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win\Downloads\"/>
    </mc:Choice>
  </mc:AlternateContent>
  <bookViews>
    <workbookView xWindow="0" yWindow="0" windowWidth="28800" windowHeight="12435" tabRatio="485"/>
  </bookViews>
  <sheets>
    <sheet name="BUSQUEDA" sheetId="1" r:id="rId1"/>
    <sheet name="segmentos" sheetId="8" state="hidden" r:id="rId2"/>
    <sheet name="familias" sheetId="2" state="hidden" r:id="rId3"/>
    <sheet name="clases" sheetId="3" state="hidden" r:id="rId4"/>
    <sheet name="productos" sheetId="4" state="hidden" r:id="rId5"/>
  </sheets>
  <definedNames>
    <definedName name="F_1010">clases!$C$2:$C$7</definedName>
    <definedName name="F_1011">clases!$C$8</definedName>
    <definedName name="F_1012">clases!$C$9:$C$15</definedName>
    <definedName name="F_1013">clases!$C$16:$C$18</definedName>
    <definedName name="F_1014">clases!$C$19:$C$20</definedName>
    <definedName name="F_1015">clases!$C$21:$C$28</definedName>
    <definedName name="F_1016">clases!$C$29:$C$33</definedName>
    <definedName name="F_1017">clases!$C$34:$C$36</definedName>
    <definedName name="F_1019">clases!$C$37:$C$38</definedName>
    <definedName name="F_1110">clases!$C$39:$C$42</definedName>
    <definedName name="F_1111">clases!$C$43:$C$46</definedName>
    <definedName name="F_1112">clases!$C$47:$C$51</definedName>
    <definedName name="F_1113">clases!$C$52:$C$53</definedName>
    <definedName name="F_1114">clases!$C$54:$C$55</definedName>
    <definedName name="F_1115">clases!$C$56:$C$58</definedName>
    <definedName name="F_1116">clases!$C$59:$C$66</definedName>
    <definedName name="F_1117">clases!$C$67:$C$73</definedName>
    <definedName name="F_1118">clases!$C$74</definedName>
    <definedName name="F_1119">clases!$C$75:$C$77</definedName>
    <definedName name="F_1213">clases!$C$78:$C$81</definedName>
    <definedName name="F_1214">clases!$C$82:$C$89</definedName>
    <definedName name="F_1216">clases!$C$90:$C$120</definedName>
    <definedName name="F_1217">clases!$C$121:$C$123</definedName>
    <definedName name="F_1218">clases!$C$124:$C$125</definedName>
    <definedName name="F_1219">clases!$C$126:$C$127</definedName>
    <definedName name="F_1235">clases!$C$128:$C$133</definedName>
    <definedName name="F_1310">clases!$C$134:$C$138</definedName>
    <definedName name="F_1311">clases!$C$139:$C$142</definedName>
    <definedName name="F_1410">clases!$C$143</definedName>
    <definedName name="F_1411">clases!$C$144:$C$147</definedName>
    <definedName name="F_1412">clases!$C$148:$C$154</definedName>
    <definedName name="F_1510">clases!$C$155:$C$157</definedName>
    <definedName name="F_1511">clases!$C$158:$C$159</definedName>
    <definedName name="F_1512">clases!$C$160:$C$162</definedName>
    <definedName name="F_1513">clases!$C$163:$C$164</definedName>
    <definedName name="F_2010">clases!$C$165:$C$173</definedName>
    <definedName name="F_2011">clases!$C$174:$C$176</definedName>
    <definedName name="F_2012">clases!$C$177:$C$197</definedName>
    <definedName name="F_2013">clases!$C$198:$C$201</definedName>
    <definedName name="F_2014">clases!$C$202:$C$222</definedName>
    <definedName name="F_2110">clases!$C$223:$C$232</definedName>
    <definedName name="F_2111">clases!$C$233:$C$234</definedName>
    <definedName name="F_2210">clases!$C$235:$C$240</definedName>
    <definedName name="F_2310">clases!$C$241</definedName>
    <definedName name="F_2311">clases!$C$242:$C$243</definedName>
    <definedName name="F_2312">clases!$C$244:$C$245</definedName>
    <definedName name="F_2313">clases!$C$246:$C$248</definedName>
    <definedName name="F_2314">clases!$C$249:$C$250</definedName>
    <definedName name="F_2315">clases!$C$251:$C$265</definedName>
    <definedName name="F_2316">clases!$C$266:$C$267</definedName>
    <definedName name="F_2317">clases!$C$268:$C$273</definedName>
    <definedName name="F_2318">clases!$C$274:$C$277</definedName>
    <definedName name="F_2319">clases!$C$278:$C$280</definedName>
    <definedName name="F_2320">clases!$C$281:$C$283</definedName>
    <definedName name="F_2321">clases!$C$284:$C$285</definedName>
    <definedName name="F_2322">clases!$C$286:$C$288</definedName>
    <definedName name="F_2323">clases!$C$289:$C$301</definedName>
    <definedName name="F_2324">clases!$C$302:$C$304</definedName>
    <definedName name="F_2410">clases!$C$305:$C$313</definedName>
    <definedName name="F_2411">clases!$C$314:$C$322</definedName>
    <definedName name="F_2412">clases!$C$323:$C$325</definedName>
    <definedName name="F_2413">clases!$C$326:$C$328</definedName>
    <definedName name="F_2414">clases!$C$329:$C$331</definedName>
    <definedName name="F_2510">clases!$C$332:$C$338</definedName>
    <definedName name="F_2511">clases!$C$339:$C$343</definedName>
    <definedName name="F_2512">clases!$C$344:$C$346</definedName>
    <definedName name="F_2513">clases!$C$347:$C$352</definedName>
    <definedName name="F_2515">clases!$C$353:$C$354</definedName>
    <definedName name="F_2516">clases!$C$355</definedName>
    <definedName name="F_2517">clases!$C$356:$C$381</definedName>
    <definedName name="F_2518">clases!$C$382:$C$383</definedName>
    <definedName name="F_2519">clases!$C$384:$C$386</definedName>
    <definedName name="F_2520">clases!$C$387:$C$399</definedName>
    <definedName name="F_2610">clases!$C$400:$C$405</definedName>
    <definedName name="F_2611">clases!$C$406:$C$412</definedName>
    <definedName name="F_2612">clases!$C$413:$C$415</definedName>
    <definedName name="F_2613">clases!$C$416:$C$419</definedName>
    <definedName name="F_2614">clases!$C$420:$C$428</definedName>
    <definedName name="F_2711">clases!$C$429:$C$446</definedName>
    <definedName name="F_2712">clases!$C$447:$C$450</definedName>
    <definedName name="F_2713">clases!$C$451:$C$453</definedName>
    <definedName name="F_2714">clases!$C$454:$C$455</definedName>
    <definedName name="F_3010">clases!$C$456:$C$477</definedName>
    <definedName name="F_3011">clases!$C$478:$C$480</definedName>
    <definedName name="F_3012">clases!$C$481:$C$483</definedName>
    <definedName name="F_3013">clases!$C$484:$C$486</definedName>
    <definedName name="F_3014">clases!$C$487:$C$488</definedName>
    <definedName name="F_3015">clases!$C$489:$C$495</definedName>
    <definedName name="F_3016">clases!$C$496:$C$500</definedName>
    <definedName name="F_3017">clases!$C$501:$C$506</definedName>
    <definedName name="F_3018">clases!$C$507</definedName>
    <definedName name="F_3019">clases!$C$508:$C$509</definedName>
    <definedName name="F_3020">clases!$C$510:$C$514</definedName>
    <definedName name="F_3022">clases!$C$515:$C$526</definedName>
    <definedName name="F_3110">clases!$C$527:$C$536</definedName>
    <definedName name="F_3111">clases!$C$537:$C$539</definedName>
    <definedName name="F_3112">clases!$C$540:$C$549</definedName>
    <definedName name="F_3113">clases!$C$550:$C$555</definedName>
    <definedName name="F_3114">clases!$C$556:$C$559</definedName>
    <definedName name="F_3115">clases!$C$560:$C$565</definedName>
    <definedName name="F_3116">clases!$C$566:$C$584</definedName>
    <definedName name="F_3117">clases!$C$585:$C$589</definedName>
    <definedName name="F_3118">clases!$C$590:$C$592</definedName>
    <definedName name="F_3119">clases!$C$593:$C$594</definedName>
    <definedName name="F_3120">clases!$C$595:$C$596</definedName>
    <definedName name="F_3121">clases!$C$597:$C$601</definedName>
    <definedName name="F_3122">clases!$C$602</definedName>
    <definedName name="F_3123">clases!$C$603:$C$606</definedName>
    <definedName name="F_3124">clases!$C$607:$C$614</definedName>
    <definedName name="F_3125">clases!$C$615:$C$616</definedName>
    <definedName name="F_3126">clases!$C$617:$C$619</definedName>
    <definedName name="F_3127">clases!$C$620</definedName>
    <definedName name="F_3128">clases!$C$621:$C$629</definedName>
    <definedName name="F_3129">clases!$C$630:$C$633</definedName>
    <definedName name="F_3130">clases!$C$634:$C$638</definedName>
    <definedName name="F_3131">clases!$C$639:$C$645</definedName>
    <definedName name="F_3132">clases!$C$646:$C$652</definedName>
    <definedName name="F_3133">clases!$C$653:$C$659</definedName>
    <definedName name="F_3134">clases!$C$660:$C$666</definedName>
    <definedName name="F_3135">clases!$C$667:$C$673</definedName>
    <definedName name="F_3136">clases!$C$674:$C$680</definedName>
    <definedName name="F_3137">clases!$C$681:$C$685</definedName>
    <definedName name="F_3138">clases!$C$686</definedName>
    <definedName name="F_3210">clases!$C$687:$C$688</definedName>
    <definedName name="F_3211">clases!$C$689:$C$691</definedName>
    <definedName name="F_3212">clases!$C$692:$C$694</definedName>
    <definedName name="F_3213">clases!$C$695</definedName>
    <definedName name="F_3214">clases!$C$696:$C$697</definedName>
    <definedName name="F_3910">clases!$C$698:$C$700</definedName>
    <definedName name="F_3911">clases!$C$701:$C$707</definedName>
    <definedName name="F_3912">clases!$C$708:$C$715</definedName>
    <definedName name="F_4010">clases!$C$716:$C$721</definedName>
    <definedName name="F_4014">clases!$C$722:$C$731</definedName>
    <definedName name="F_4015">clases!$C$732:$C$734</definedName>
    <definedName name="F_4016">clases!$C$735:$C$738</definedName>
    <definedName name="F_4110">clases!$C$739:$C$781</definedName>
    <definedName name="F_4111">clases!$C$782:$C$826</definedName>
    <definedName name="F_4112">clases!$C$827:$C$844</definedName>
    <definedName name="F_4212">clases!$C$845:$C$847</definedName>
    <definedName name="F_4213">clases!$C$848:$C$852</definedName>
    <definedName name="F_4214">clases!$C$853:$C$873</definedName>
    <definedName name="F_4215">clases!$C$874:$C$887</definedName>
    <definedName name="F_4216">clases!$C$888:$C$891</definedName>
    <definedName name="F_4217">clases!$C$892:$C$899</definedName>
    <definedName name="F_4218">clases!$C$900:$C$918</definedName>
    <definedName name="F_4219">clases!$C$919:$C$930</definedName>
    <definedName name="F_4220">clases!$C$931:$C$956</definedName>
    <definedName name="F_4221">clases!$C$957:$C$965</definedName>
    <definedName name="F_4222">clases!$C$966:$C$974</definedName>
    <definedName name="F_4223">clases!$C$975:$C$980</definedName>
    <definedName name="F_4224">clases!$C$981:$C$988</definedName>
    <definedName name="F_4225">clases!$C$989:$C$992</definedName>
    <definedName name="F_4226">clases!$C$993:$C$999</definedName>
    <definedName name="F_4227">clases!$C$1000:$C$1010</definedName>
    <definedName name="F_4228">clases!$C$1011:$C$1015</definedName>
    <definedName name="F_4229">clases!$C$1016:$C$1056</definedName>
    <definedName name="F_4230">clases!$C$1057</definedName>
    <definedName name="F_4231">clases!$C$1058:$C$1067</definedName>
    <definedName name="F_4319">clases!$C$1068:$C$1069</definedName>
    <definedName name="F_4320">clases!$C$1070:$C$1077</definedName>
    <definedName name="F_4321">clases!$C$1078:$C$1084</definedName>
    <definedName name="F_4322">clases!$C$1085:$C$1096</definedName>
    <definedName name="F_4323">clases!$C$1097:$C$1112</definedName>
    <definedName name="F_4410">clases!$C$1113:$C$1131</definedName>
    <definedName name="F_4411">clases!$C$1132:$C$1136</definedName>
    <definedName name="F_4412">clases!$C$1137:$C$1143</definedName>
    <definedName name="F_4510">clases!$C$1144:$C$1149</definedName>
    <definedName name="F_4511">clases!$C$1150:$C$1155</definedName>
    <definedName name="F_4512">clases!$C$1156:$C$1159</definedName>
    <definedName name="F_4513">clases!$C$1160:$C$1162</definedName>
    <definedName name="F_4514">clases!$C$1163:$C$1164</definedName>
    <definedName name="F_4610">clases!$C$1165:$C$1168</definedName>
    <definedName name="F_4611">clases!$C$1169:$C$1172</definedName>
    <definedName name="F_4612">clases!$C$1173:$C$1174</definedName>
    <definedName name="F_4613">clases!$C$1175:$C$1176</definedName>
    <definedName name="F_4614">clases!$C$1177</definedName>
    <definedName name="F_4615">clases!$C$1178:$C$1180</definedName>
    <definedName name="F_4616">clases!$C$1181:$C$1182</definedName>
    <definedName name="F_4617">clases!$C$1183:$C$1184</definedName>
    <definedName name="F_4618">clases!$C$1185:$C$1195</definedName>
    <definedName name="F_4619">clases!$C$1196:$C$1197</definedName>
    <definedName name="F_4710">clases!$C$1198:$C$1199</definedName>
    <definedName name="F_4711">clases!$C$1200:$C$1202</definedName>
    <definedName name="F_4712">clases!$C$1203:$C$1207</definedName>
    <definedName name="F_4713">clases!$C$1208:$C$1213</definedName>
    <definedName name="F_4810">clases!$C$1214:$C$1220</definedName>
    <definedName name="F_4811">clases!$C$1221:$C$1225</definedName>
    <definedName name="F_4812">clases!$C$1226:$C$1228</definedName>
    <definedName name="F_4910">clases!$C$1229:$C$1230</definedName>
    <definedName name="F_4912">clases!$C$1231:$C$1232</definedName>
    <definedName name="F_4913">clases!$C$1233:$C$1234</definedName>
    <definedName name="F_4914">clases!$C$1235:$C$1236</definedName>
    <definedName name="F_4915">clases!$C$1237:$C$1238</definedName>
    <definedName name="F_4916">clases!$C$1239:$C$1241</definedName>
    <definedName name="F_4917">clases!$C$1242:$C$1243</definedName>
    <definedName name="F_4918">clases!$C$1244:$C$1245</definedName>
    <definedName name="F_4920">clases!$C$1246:$C$1247</definedName>
    <definedName name="F_4921">clases!$C$1248:$C$1251</definedName>
    <definedName name="F_4922">clases!$C$1252</definedName>
    <definedName name="F_4924">clases!$C$1253:$C$1255</definedName>
    <definedName name="F_5010">clases!$C$1256:$C$1271</definedName>
    <definedName name="F_5011">clases!$C$1272:$C$1273</definedName>
    <definedName name="F_5012">clases!$C$1274:$C$1277</definedName>
    <definedName name="F_5013">clases!$C$1278:$C$1280</definedName>
    <definedName name="F_5015">clases!$C$1281:$C$1282</definedName>
    <definedName name="F_5016">clases!$C$1283:$C$1284</definedName>
    <definedName name="F_5017">clases!$C$1285:$C$1288</definedName>
    <definedName name="F_5018">clases!$C$1289:$C$1291</definedName>
    <definedName name="F_5019">clases!$C$1292:$C$1315</definedName>
    <definedName name="F_5020">clases!$C$1316:$C$1324</definedName>
    <definedName name="F_5021">clases!$C$1325:$C$1326</definedName>
    <definedName name="F_5022">clases!$C$1327:$C$1329</definedName>
    <definedName name="F_5023">clases!$C$1330</definedName>
    <definedName name="F_5110">clases!$C$1331:$C$1343</definedName>
    <definedName name="F_5111">clases!$C$1344:$C$1348</definedName>
    <definedName name="F_5112">clases!$C$1349:$C$1356</definedName>
    <definedName name="F_5113">clases!$C$1357:$C$1362</definedName>
    <definedName name="F_5114">clases!$C$1363:$C$1377</definedName>
    <definedName name="F_5115">clases!$C$1378:$C$1383</definedName>
    <definedName name="F_5116">clases!$C$1384:$C$1388</definedName>
    <definedName name="F_5117">clases!$C$1389:$C$1395</definedName>
    <definedName name="F_5118">clases!$C$1396:$C$1405</definedName>
    <definedName name="F_5119">clases!$C$1406:$C$1410</definedName>
    <definedName name="F_5120">clases!$C$1411:$C$1415</definedName>
    <definedName name="F_5121">clases!$C$1416:$C$1424</definedName>
    <definedName name="F_5124">clases!$C$1425:$C$1428</definedName>
    <definedName name="F_5125">clases!$C$1429</definedName>
    <definedName name="F_5210">clases!$C$1430</definedName>
    <definedName name="F_5212">clases!$C$1431:$C$1433</definedName>
    <definedName name="F_5213">clases!$C$1434:$C$1436</definedName>
    <definedName name="F_5214">clases!$C$1437:$C$1440</definedName>
    <definedName name="F_5215">clases!$C$1441:$C$1448</definedName>
    <definedName name="F_5216">clases!$C$1449:$C$1450</definedName>
    <definedName name="F_5217">clases!$C$1451</definedName>
    <definedName name="F_5310">clases!$C$1452:$C$1468</definedName>
    <definedName name="F_5311">clases!$C$1469:$C$1475</definedName>
    <definedName name="F_5312">clases!$C$1476:$C$1479</definedName>
    <definedName name="F_5313">clases!$C$1480:$C$1481</definedName>
    <definedName name="F_5314">clases!$C$1482:$C$1483</definedName>
    <definedName name="F_5410">clases!$C$1484:$C$1486</definedName>
    <definedName name="F_5411">clases!$C$1487:$C$1489</definedName>
    <definedName name="F_5412">clases!$C$1490:$C$1493</definedName>
    <definedName name="F_5510">clases!$C$1494</definedName>
    <definedName name="F_5511">clases!$C$1495:$C$1496</definedName>
    <definedName name="F_5512">clases!$C$1497:$C$1501</definedName>
    <definedName name="F_5610">clases!$C$1502:$C$1506</definedName>
    <definedName name="F_5611">clases!$C$1507:$C$1513</definedName>
    <definedName name="F_5612">clases!$C$1514:$C$1524</definedName>
    <definedName name="F_5613">clases!$C$1525</definedName>
    <definedName name="F_6010">clases!$C$1526:$C$1579</definedName>
    <definedName name="F_6011">clases!$C$1580:$C$1584</definedName>
    <definedName name="F_6012">clases!$C$1585:$C$1621</definedName>
    <definedName name="F_6013">clases!$C$1622:$C$1630</definedName>
    <definedName name="F_6014">clases!$C$1631:$C$1636</definedName>
    <definedName name="F_7010">clases!$C$1637:$C$1641</definedName>
    <definedName name="F_7011">clases!$C$1642:$C$1644</definedName>
    <definedName name="F_7012">clases!$C$1645:$C$1650</definedName>
    <definedName name="F_7013">clases!$C$1651:$C$1653</definedName>
    <definedName name="F_7014">clases!$C$1654:$C$1659</definedName>
    <definedName name="F_7015">clases!$C$1660:$C$1664</definedName>
    <definedName name="F_7016">clases!$C$1665:$C$1667</definedName>
    <definedName name="F_7017">clases!$C$1668:$C$1671</definedName>
    <definedName name="F_7110">clases!$C$1672:$C$1674</definedName>
    <definedName name="F_7111">clases!$C$1675:$C$1678</definedName>
    <definedName name="F_7112">clases!$C$1679:$C$1698</definedName>
    <definedName name="F_7113">clases!$C$1699:$C$1703</definedName>
    <definedName name="F_7114">clases!$C$1704:$C$1706</definedName>
    <definedName name="F_7115">clases!$C$1707:$C$1711</definedName>
    <definedName name="F_7116">clases!$C$1712:$C$1717</definedName>
    <definedName name="F_7210">clases!$C$1718:$C$1733</definedName>
    <definedName name="F_7213">clases!$C$1734:$C$1737</definedName>
    <definedName name="F_7214">clases!$C$1738:$C$1742</definedName>
    <definedName name="F_7215">clases!$C$1743:$C$1754</definedName>
    <definedName name="F_7310">clases!$C$1755:$C$1759</definedName>
    <definedName name="F_7311">clases!$C$1760:$C$1761</definedName>
    <definedName name="F_7312">clases!$C$1762:$C$1764</definedName>
    <definedName name="F_7313">clases!$C$1765:$C$1769</definedName>
    <definedName name="F_7314">clases!$C$1770:$C$1772</definedName>
    <definedName name="F_7315">clases!$C$1773:$C$1780</definedName>
    <definedName name="F_7316">clases!$C$1781:$C$1782</definedName>
    <definedName name="F_7317">clases!$C$1783:$C$1784</definedName>
    <definedName name="F_7318">clases!$C$1785:$C$1789</definedName>
    <definedName name="F_7610">clases!$C$1790:$C$1791</definedName>
    <definedName name="F_7611">clases!$C$1792:$C$1795</definedName>
    <definedName name="F_7612">clases!$C$1796:$C$1800</definedName>
    <definedName name="F_7613">clases!$C$1801:$C$1803</definedName>
    <definedName name="F_7710">clases!$C$1804:$C$1808</definedName>
    <definedName name="F_7711">clases!$C$1809:$C$1810</definedName>
    <definedName name="F_7712">clases!$C$1811:$C$1813</definedName>
    <definedName name="F_7713">clases!$C$1814:$C$1816</definedName>
    <definedName name="F_7810">clases!$C$1817:$C$1824</definedName>
    <definedName name="F_7811">clases!$C$1825:$C$1829</definedName>
    <definedName name="F_7812">clases!$C$1830:$C$1831</definedName>
    <definedName name="F_7813">clases!$C$1832:$C$1835</definedName>
    <definedName name="F_7814">clases!$C$1836:$C$1839</definedName>
    <definedName name="F_7818">clases!$C$1840:$C$1843</definedName>
    <definedName name="F_7820">clases!$C$1844</definedName>
    <definedName name="F_8010">clases!$C$1845:$C$1847</definedName>
    <definedName name="F_8011">clases!$C$1848:$C$1851</definedName>
    <definedName name="F_8012">clases!$C$1852:$C$1855</definedName>
    <definedName name="F_8013">clases!$C$1856:$C$1859</definedName>
    <definedName name="F_8014">clases!$C$1860:$C$1864</definedName>
    <definedName name="F_8015">clases!$C$1865:$C$1866</definedName>
    <definedName name="F_8016">clases!$C$1867:$C$1868</definedName>
    <definedName name="F_8110">clases!$C$1869:$C$1878</definedName>
    <definedName name="F_8111">clases!$C$1879:$C$1886</definedName>
    <definedName name="F_8112">clases!$C$1887:$C$1888</definedName>
    <definedName name="F_8113">clases!$C$1889</definedName>
    <definedName name="F_8114">clases!$C$1890:$C$1893</definedName>
    <definedName name="F_8115">clases!$C$1894:$C$1899</definedName>
    <definedName name="F_8116">clases!$C$1900:$C$1902</definedName>
    <definedName name="F_8210">clases!$C$1903:$C$1907</definedName>
    <definedName name="F_8211">clases!$C$1908:$C$1912</definedName>
    <definedName name="F_8212">clases!$C$1913:$C$1918</definedName>
    <definedName name="F_8213">clases!$C$1919:$C$1920</definedName>
    <definedName name="F_8214">clases!$C$1921:$C$1922</definedName>
    <definedName name="F_8215">clases!$C$1923:$C$1925</definedName>
    <definedName name="F_8310">clases!$C$1926:$C$1930</definedName>
    <definedName name="F_8311">clases!$C$1931:$C$1940</definedName>
    <definedName name="F_8312">clases!$C$1941:$C$1943</definedName>
    <definedName name="F_8410">clases!$C$1944:$C$1946</definedName>
    <definedName name="F_8411">clases!$C$1947:$C$1950</definedName>
    <definedName name="F_8412">clases!$C$1951:$C$1956</definedName>
    <definedName name="F_8413">clases!$C$1957:$C$1960</definedName>
    <definedName name="F_8414">clases!$C$1961:$C$1963</definedName>
    <definedName name="F_8510">clases!$C$1964:$C$1966</definedName>
    <definedName name="F_8511">clases!$C$1967:$C$1969</definedName>
    <definedName name="F_8512">clases!$C$1970:$C$1977</definedName>
    <definedName name="F_8513">clases!$C$1978:$C$1980</definedName>
    <definedName name="F_8514">clases!$C$1981:$C$1983</definedName>
    <definedName name="F_8515">clases!$C$1984:$C$1986</definedName>
    <definedName name="F_8516">clases!$C$1987</definedName>
    <definedName name="F_8610">clases!$C$1988:$C$1991</definedName>
    <definedName name="F_8611">clases!$C$1992:$C$1995</definedName>
    <definedName name="F_8612">clases!$C$1996:$C$1999</definedName>
    <definedName name="F_8613">clases!$C$2000:$C$2004</definedName>
    <definedName name="F_8614">clases!$C$2005:$C$2007</definedName>
    <definedName name="F_9010">clases!$C$2008:$C$2011</definedName>
    <definedName name="F_9011">clases!$C$2012:$C$2015</definedName>
    <definedName name="F_9012">clases!$C$2016:$C$2018</definedName>
    <definedName name="F_9013">clases!$C$2019:$C$2020</definedName>
    <definedName name="F_9014">clases!$C$2021:$C$2023</definedName>
    <definedName name="F_9015">clases!$C$2024:$C$2033</definedName>
    <definedName name="F_9110">clases!$C$2034:$C$2040</definedName>
    <definedName name="F_9111">clases!$C$2041:$C$2045</definedName>
    <definedName name="F_9210">clases!$C$2046:$C$2050</definedName>
    <definedName name="F_9211">clases!$C$2051:$C$2060</definedName>
    <definedName name="F_9212">clases!$C$2061:$C$2064</definedName>
    <definedName name="F_9310">clases!$C$2065:$C$2067</definedName>
    <definedName name="F_9311">clases!$C$2068:$C$2069</definedName>
    <definedName name="F_9312">clases!$C$2070:$C$2072</definedName>
    <definedName name="F_9313">clases!$C$2073:$C$2076</definedName>
    <definedName name="F_9314">clases!$C$2077:$C$2084</definedName>
    <definedName name="F_9315">clases!$C$2085:$C$2087</definedName>
    <definedName name="F_9316">clases!$C$2088:$C$2091</definedName>
    <definedName name="F_9317">clases!$C$2092:$C$2095</definedName>
    <definedName name="F_9410">clases!$C$2096:$C$2099</definedName>
    <definedName name="F_9411">clases!$C$2100:$C$2103</definedName>
    <definedName name="F_9412">clases!$C$2104:$C$2107</definedName>
    <definedName name="F_9413">clases!$C$2108:$C$2113</definedName>
    <definedName name="S_10">familias!$C$2:$C$10</definedName>
    <definedName name="S_11">familias!$C$11:$C$20</definedName>
    <definedName name="S_12">familias!$C$21:$C$27</definedName>
    <definedName name="S_13">familias!$C$28:$C$29</definedName>
    <definedName name="S_14">familias!$C$30:$C$32</definedName>
    <definedName name="S_15">familias!$C$33:$C$36</definedName>
    <definedName name="S_20">familias!$C$37:$C$41</definedName>
    <definedName name="S_21">familias!$C$42:$C$43</definedName>
    <definedName name="S_22">familias!$C$44</definedName>
    <definedName name="S_23">familias!$C$45:$C$59</definedName>
    <definedName name="S_24">familias!$C$60:$C$64</definedName>
    <definedName name="S_25">familias!$C$65:$C$74</definedName>
    <definedName name="S_26">familias!$C$75:$C$79</definedName>
    <definedName name="S_27">familias!$C$80:$C$83</definedName>
    <definedName name="S_30">familias!$C$84:$C$95</definedName>
    <definedName name="S_31">familias!$C$96:$C$124</definedName>
    <definedName name="S_32">familias!$C$125:$C$129</definedName>
    <definedName name="S_39">familias!$C$130:$C$132</definedName>
    <definedName name="S_40">familias!$C$133:$C$136</definedName>
    <definedName name="S_41">familias!$C$137:$C$139</definedName>
    <definedName name="S_42">familias!$C$140:$C$159</definedName>
    <definedName name="S_43">familias!$C$160:$C$165</definedName>
    <definedName name="S_44">familias!$C$166:$C$168</definedName>
    <definedName name="S_45">familias!$C$169:$C$173</definedName>
    <definedName name="S_46">familias!$C$174:$C$183</definedName>
    <definedName name="S_47">familias!$C$184:$C$187</definedName>
    <definedName name="S_48">familias!$C$188:$C$190</definedName>
    <definedName name="S_49">familias!$C$191:$C$202</definedName>
    <definedName name="S_50">familias!$C$203:$C$215</definedName>
    <definedName name="S_51">familias!$C$216:$C$229</definedName>
    <definedName name="S_52">familias!$C$230:$C$236</definedName>
    <definedName name="S_53">familias!$C$237:$C$241</definedName>
    <definedName name="S_54">familias!$C$242:$C$244</definedName>
    <definedName name="S_55">familias!$C$245:$C$247</definedName>
    <definedName name="S_56">familias!$C$248:$C$251</definedName>
    <definedName name="S_60">familias!$C$252:$C$256</definedName>
    <definedName name="S_70">familias!$C$257:$C$264</definedName>
    <definedName name="S_71">familias!$C$265:$C$271</definedName>
    <definedName name="S_72">familias!$C$272:$C$275</definedName>
    <definedName name="S_73">familias!$C$276:$C$284</definedName>
    <definedName name="S_76">familias!$C$285:$C$288</definedName>
    <definedName name="S_77">familias!$C$289:$C$292</definedName>
    <definedName name="S_78">familias!$C$293:$C$299</definedName>
    <definedName name="S_80">familias!$C$300:$C$306</definedName>
    <definedName name="S_81">familias!$C$307:$C$313</definedName>
    <definedName name="S_82">familias!$C$314:$C$319</definedName>
    <definedName name="S_83">familias!$C$320:$C$322</definedName>
    <definedName name="S_84">familias!$C$323:$C$327</definedName>
    <definedName name="S_85">familias!$C$328:$C$334</definedName>
    <definedName name="S_86">familias!$C$335:$C$339</definedName>
    <definedName name="S_90">familias!$C$340:$C$345</definedName>
    <definedName name="S_91">familias!$C$346:$C$347</definedName>
    <definedName name="S_92">familias!$C$348:$C$350</definedName>
    <definedName name="S_93">familias!$C$351:$C$358</definedName>
    <definedName name="S_94">familias!$C$359:$C$362</definedName>
    <definedName name="SEGMENTOS">segmentos!$B$2:$B$57</definedName>
  </definedNames>
  <calcPr calcId="152511"/>
</workbook>
</file>

<file path=xl/calcChain.xml><?xml version="1.0" encoding="utf-8"?>
<calcChain xmlns="http://schemas.openxmlformats.org/spreadsheetml/2006/main">
  <c r="I3" i="1" l="1"/>
  <c r="A2" i="4"/>
  <c r="F3" i="4"/>
  <c r="F17" i="4"/>
  <c r="F22" i="4"/>
  <c r="A22" i="4" s="1"/>
  <c r="F27" i="4"/>
  <c r="A27" i="4" s="1"/>
  <c r="F35" i="4"/>
  <c r="A35" i="4" s="1"/>
  <c r="F39" i="4"/>
  <c r="A39" i="4" s="1"/>
  <c r="F40" i="4"/>
  <c r="A40" i="4" s="1"/>
  <c r="F43" i="4"/>
  <c r="A43" i="4" s="1"/>
  <c r="F51" i="4"/>
  <c r="A51" i="4" s="1"/>
  <c r="F52" i="4"/>
  <c r="F53" i="4" s="1"/>
  <c r="F59" i="4"/>
  <c r="A59" i="4" s="1"/>
  <c r="F63" i="4"/>
  <c r="A63" i="4" s="1"/>
  <c r="F64" i="4"/>
  <c r="A64" i="4" s="1"/>
  <c r="A66" i="4"/>
  <c r="F66" i="4"/>
  <c r="F67" i="4"/>
  <c r="A67" i="4" s="1"/>
  <c r="F68" i="4"/>
  <c r="F69" i="4" s="1"/>
  <c r="F72" i="4"/>
  <c r="A72" i="4" s="1"/>
  <c r="F73" i="4"/>
  <c r="A73" i="4" s="1"/>
  <c r="F74" i="4"/>
  <c r="A74" i="4" s="1"/>
  <c r="F75" i="4"/>
  <c r="A75" i="4" s="1"/>
  <c r="F76" i="4"/>
  <c r="F77" i="4" s="1"/>
  <c r="F79" i="4"/>
  <c r="A79" i="4" s="1"/>
  <c r="F80" i="4"/>
  <c r="A80" i="4" s="1"/>
  <c r="A82" i="4"/>
  <c r="F82" i="4"/>
  <c r="F83" i="4"/>
  <c r="A83" i="4" s="1"/>
  <c r="F84" i="4"/>
  <c r="F85" i="4" s="1"/>
  <c r="A85" i="4" s="1"/>
  <c r="A86" i="4"/>
  <c r="F86" i="4"/>
  <c r="F87" i="4"/>
  <c r="A87" i="4" s="1"/>
  <c r="F88" i="4"/>
  <c r="A88" i="4" s="1"/>
  <c r="F92" i="4"/>
  <c r="F93" i="4" s="1"/>
  <c r="F103" i="4"/>
  <c r="F141" i="4"/>
  <c r="A141" i="4" s="1"/>
  <c r="F142" i="4"/>
  <c r="A142" i="4" s="1"/>
  <c r="F152" i="4"/>
  <c r="A158" i="4"/>
  <c r="F158" i="4"/>
  <c r="F159" i="4"/>
  <c r="A159" i="4" s="1"/>
  <c r="F169" i="4"/>
  <c r="A169" i="4" s="1"/>
  <c r="F176" i="4"/>
  <c r="A176" i="4" s="1"/>
  <c r="F182" i="4"/>
  <c r="A182" i="4" s="1"/>
  <c r="F183" i="4"/>
  <c r="A183" i="4" s="1"/>
  <c r="F186" i="4"/>
  <c r="A186" i="4" s="1"/>
  <c r="F188" i="4"/>
  <c r="A188" i="4" s="1"/>
  <c r="F201" i="4"/>
  <c r="A201" i="4" s="1"/>
  <c r="F206" i="4"/>
  <c r="A206" i="4" s="1"/>
  <c r="F212" i="4"/>
  <c r="A212" i="4" s="1"/>
  <c r="F216" i="4"/>
  <c r="A216" i="4" s="1"/>
  <c r="F224" i="4"/>
  <c r="A224" i="4" s="1"/>
  <c r="F229" i="4"/>
  <c r="A229" i="4" s="1"/>
  <c r="F234" i="4"/>
  <c r="A234" i="4" s="1"/>
  <c r="F236" i="4"/>
  <c r="A236" i="4" s="1"/>
  <c r="F237" i="4"/>
  <c r="F238" i="4" s="1"/>
  <c r="F242" i="4"/>
  <c r="A242" i="4" s="1"/>
  <c r="A243" i="4"/>
  <c r="F243" i="4"/>
  <c r="F244" i="4" s="1"/>
  <c r="A247" i="4"/>
  <c r="F247" i="4"/>
  <c r="F248" i="4" s="1"/>
  <c r="A275" i="4"/>
  <c r="F275" i="4"/>
  <c r="F276" i="4" s="1"/>
  <c r="F298" i="4"/>
  <c r="A298" i="4" s="1"/>
  <c r="F299" i="4"/>
  <c r="F300" i="4" s="1"/>
  <c r="F317" i="4"/>
  <c r="F318" i="4" s="1"/>
  <c r="F320" i="4"/>
  <c r="A320" i="4" s="1"/>
  <c r="A321" i="4"/>
  <c r="F321" i="4"/>
  <c r="F322" i="4" s="1"/>
  <c r="A322" i="4" s="1"/>
  <c r="A323" i="4"/>
  <c r="F323" i="4"/>
  <c r="F324" i="4" s="1"/>
  <c r="F336" i="4"/>
  <c r="A336" i="4" s="1"/>
  <c r="F337" i="4"/>
  <c r="A337" i="4" s="1"/>
  <c r="F338" i="4"/>
  <c r="A338" i="4" s="1"/>
  <c r="A339" i="4"/>
  <c r="F339" i="4"/>
  <c r="F340" i="4" s="1"/>
  <c r="F348" i="4"/>
  <c r="A348" i="4" s="1"/>
  <c r="F349" i="4"/>
  <c r="A349" i="4" s="1"/>
  <c r="F350" i="4"/>
  <c r="A350" i="4" s="1"/>
  <c r="F360" i="4"/>
  <c r="A360" i="4" s="1"/>
  <c r="F369" i="4"/>
  <c r="F370" i="4" s="1"/>
  <c r="A370" i="4" s="1"/>
  <c r="F379" i="4"/>
  <c r="A379" i="4" s="1"/>
  <c r="F380" i="4"/>
  <c r="A380" i="4" s="1"/>
  <c r="F388" i="4"/>
  <c r="A388" i="4" s="1"/>
  <c r="F396" i="4"/>
  <c r="A396" i="4" s="1"/>
  <c r="F406" i="4"/>
  <c r="A406" i="4" s="1"/>
  <c r="F408" i="4"/>
  <c r="A408" i="4" s="1"/>
  <c r="A423" i="4"/>
  <c r="F423" i="4"/>
  <c r="F424" i="4"/>
  <c r="A424" i="4" s="1"/>
  <c r="F435" i="4"/>
  <c r="A435" i="4" s="1"/>
  <c r="F449" i="4"/>
  <c r="F450" i="4" s="1"/>
  <c r="F453" i="4"/>
  <c r="F454" i="4" s="1"/>
  <c r="F457" i="4"/>
  <c r="F458" i="4" s="1"/>
  <c r="F462" i="4"/>
  <c r="A462" i="4" s="1"/>
  <c r="F467" i="4"/>
  <c r="F468" i="4" s="1"/>
  <c r="F470" i="4"/>
  <c r="A470" i="4" s="1"/>
  <c r="F499" i="4"/>
  <c r="F500" i="4" s="1"/>
  <c r="A500" i="4"/>
  <c r="F501" i="4"/>
  <c r="A512" i="4"/>
  <c r="F512" i="4"/>
  <c r="F513" i="4"/>
  <c r="F516" i="4"/>
  <c r="F517" i="4" s="1"/>
  <c r="A517" i="4" s="1"/>
  <c r="A518" i="4"/>
  <c r="F518" i="4"/>
  <c r="F519" i="4"/>
  <c r="A519" i="4" s="1"/>
  <c r="F520" i="4"/>
  <c r="A520" i="4" s="1"/>
  <c r="F521" i="4"/>
  <c r="A521" i="4" s="1"/>
  <c r="A522" i="4"/>
  <c r="F522" i="4"/>
  <c r="F523" i="4"/>
  <c r="F528" i="4"/>
  <c r="F529" i="4" s="1"/>
  <c r="A534" i="4"/>
  <c r="F534" i="4"/>
  <c r="F535" i="4"/>
  <c r="A535" i="4" s="1"/>
  <c r="F536" i="4"/>
  <c r="A536" i="4" s="1"/>
  <c r="F544" i="4"/>
  <c r="A544" i="4" s="1"/>
  <c r="F549" i="4"/>
  <c r="F550" i="4" s="1"/>
  <c r="F557" i="4"/>
  <c r="F558" i="4" s="1"/>
  <c r="F563" i="4"/>
  <c r="F564" i="4" s="1"/>
  <c r="F569" i="4"/>
  <c r="F570" i="4" s="1"/>
  <c r="F586" i="4"/>
  <c r="A586" i="4" s="1"/>
  <c r="F646" i="4"/>
  <c r="A646" i="4" s="1"/>
  <c r="F652" i="4"/>
  <c r="A652" i="4" s="1"/>
  <c r="F668" i="4"/>
  <c r="A668" i="4" s="1"/>
  <c r="F674" i="4"/>
  <c r="A674" i="4" s="1"/>
  <c r="F681" i="4"/>
  <c r="F682" i="4" s="1"/>
  <c r="F689" i="4"/>
  <c r="F690" i="4" s="1"/>
  <c r="F696" i="4"/>
  <c r="A696" i="4" s="1"/>
  <c r="F700" i="4"/>
  <c r="A700" i="4" s="1"/>
  <c r="F706" i="4"/>
  <c r="A706" i="4" s="1"/>
  <c r="F714" i="4"/>
  <c r="A714" i="4" s="1"/>
  <c r="F726" i="4"/>
  <c r="A726" i="4" s="1"/>
  <c r="F730" i="4"/>
  <c r="A730" i="4" s="1"/>
  <c r="F732" i="4"/>
  <c r="A732" i="4" s="1"/>
  <c r="F744" i="4"/>
  <c r="A744" i="4" s="1"/>
  <c r="F747" i="4"/>
  <c r="F748" i="4" s="1"/>
  <c r="A748" i="4" s="1"/>
  <c r="F749" i="4"/>
  <c r="F750" i="4" s="1"/>
  <c r="F752" i="4"/>
  <c r="A752" i="4" s="1"/>
  <c r="F754" i="4"/>
  <c r="A754" i="4" s="1"/>
  <c r="F756" i="4"/>
  <c r="A756" i="4" s="1"/>
  <c r="F758" i="4"/>
  <c r="A758" i="4" s="1"/>
  <c r="F761" i="4"/>
  <c r="A761" i="4" s="1"/>
  <c r="F762" i="4"/>
  <c r="A762" i="4" s="1"/>
  <c r="F763" i="4"/>
  <c r="A763" i="4" s="1"/>
  <c r="F764" i="4"/>
  <c r="A764" i="4" s="1"/>
  <c r="F765" i="4"/>
  <c r="A765" i="4" s="1"/>
  <c r="F766" i="4"/>
  <c r="A766" i="4" s="1"/>
  <c r="F767" i="4"/>
  <c r="F769" i="4"/>
  <c r="A769" i="4" s="1"/>
  <c r="F770" i="4"/>
  <c r="A770" i="4" s="1"/>
  <c r="F772" i="4"/>
  <c r="A772" i="4" s="1"/>
  <c r="F774" i="4"/>
  <c r="A774" i="4" s="1"/>
  <c r="F775" i="4"/>
  <c r="A775" i="4" s="1"/>
  <c r="F776" i="4"/>
  <c r="A776" i="4" s="1"/>
  <c r="F777" i="4"/>
  <c r="A777" i="4" s="1"/>
  <c r="F778" i="4"/>
  <c r="A778" i="4" s="1"/>
  <c r="F779" i="4"/>
  <c r="A779" i="4" s="1"/>
  <c r="F780" i="4"/>
  <c r="A780" i="4" s="1"/>
  <c r="F781" i="4"/>
  <c r="A781" i="4" s="1"/>
  <c r="F782" i="4"/>
  <c r="A782" i="4" s="1"/>
  <c r="F787" i="4"/>
  <c r="A787" i="4" s="1"/>
  <c r="F788" i="4"/>
  <c r="A788" i="4" s="1"/>
  <c r="F793" i="4"/>
  <c r="A793" i="4" s="1"/>
  <c r="F794" i="4"/>
  <c r="A794" i="4" s="1"/>
  <c r="F797" i="4"/>
  <c r="A797" i="4" s="1"/>
  <c r="F798" i="4"/>
  <c r="A798" i="4" s="1"/>
  <c r="F800" i="4"/>
  <c r="A800" i="4" s="1"/>
  <c r="F804" i="4"/>
  <c r="A804" i="4" s="1"/>
  <c r="F806" i="4"/>
  <c r="A806" i="4" s="1"/>
  <c r="F810" i="4"/>
  <c r="A810" i="4" s="1"/>
  <c r="F812" i="4"/>
  <c r="A812" i="4" s="1"/>
  <c r="F816" i="4"/>
  <c r="A816" i="4" s="1"/>
  <c r="F843" i="4"/>
  <c r="A843" i="4" s="1"/>
  <c r="F844" i="4"/>
  <c r="A844" i="4" s="1"/>
  <c r="F855" i="4"/>
  <c r="A855" i="4" s="1"/>
  <c r="F856" i="4"/>
  <c r="A856" i="4" s="1"/>
  <c r="F867" i="4"/>
  <c r="A867" i="4" s="1"/>
  <c r="F869" i="4"/>
  <c r="A869" i="4" s="1"/>
  <c r="F872" i="4"/>
  <c r="A872" i="4" s="1"/>
  <c r="F873" i="4"/>
  <c r="A873" i="4" s="1"/>
  <c r="F877" i="4"/>
  <c r="A877" i="4" s="1"/>
  <c r="F884" i="4"/>
  <c r="A884" i="4" s="1"/>
  <c r="F908" i="4"/>
  <c r="A908" i="4" s="1"/>
  <c r="F913" i="4"/>
  <c r="A913" i="4" s="1"/>
  <c r="F942" i="4"/>
  <c r="A942" i="4" s="1"/>
  <c r="F943" i="4"/>
  <c r="A943" i="4" s="1"/>
  <c r="F1016" i="4"/>
  <c r="A1016" i="4" s="1"/>
  <c r="F1019" i="4"/>
  <c r="A1019" i="4" s="1"/>
  <c r="F1039" i="4"/>
  <c r="A1039" i="4" s="1"/>
  <c r="F1047" i="4"/>
  <c r="A1047" i="4" s="1"/>
  <c r="F1048" i="4"/>
  <c r="A1048" i="4" s="1"/>
  <c r="F1086" i="4"/>
  <c r="A1086" i="4" s="1"/>
  <c r="F1099" i="4"/>
  <c r="A1099" i="4" s="1"/>
  <c r="F1100" i="4"/>
  <c r="A1100" i="4" s="1"/>
  <c r="F1105" i="4"/>
  <c r="A1105" i="4" s="1"/>
  <c r="F1106" i="4"/>
  <c r="A1106" i="4" s="1"/>
  <c r="F1124" i="4"/>
  <c r="A1124" i="4" s="1"/>
  <c r="F1130" i="4"/>
  <c r="A1130" i="4" s="1"/>
  <c r="F1135" i="4"/>
  <c r="A1135" i="4" s="1"/>
  <c r="F1136" i="4"/>
  <c r="A1136" i="4" s="1"/>
  <c r="F1137" i="4"/>
  <c r="A1137" i="4" s="1"/>
  <c r="F1138" i="4"/>
  <c r="A1138" i="4" s="1"/>
  <c r="F1151" i="4"/>
  <c r="A1151" i="4" s="1"/>
  <c r="F1152" i="4"/>
  <c r="A1152" i="4" s="1"/>
  <c r="F1156" i="4"/>
  <c r="A1156" i="4" s="1"/>
  <c r="F1162" i="4"/>
  <c r="A1162" i="4" s="1"/>
  <c r="F1165" i="4"/>
  <c r="A1165" i="4" s="1"/>
  <c r="A1175" i="4"/>
  <c r="F1175" i="4"/>
  <c r="F1176" i="4"/>
  <c r="A1176" i="4" s="1"/>
  <c r="F1184" i="4"/>
  <c r="A1184" i="4" s="1"/>
  <c r="F1186" i="4"/>
  <c r="A1186" i="4" s="1"/>
  <c r="F1196" i="4"/>
  <c r="A1196" i="4" s="1"/>
  <c r="F1198" i="4"/>
  <c r="A1198" i="4" s="1"/>
  <c r="F1225" i="4"/>
  <c r="A1225" i="4" s="1"/>
  <c r="A1231" i="4"/>
  <c r="F1231" i="4"/>
  <c r="F1232" i="4"/>
  <c r="A1232" i="4" s="1"/>
  <c r="F1235" i="4"/>
  <c r="F1236" i="4" s="1"/>
  <c r="A1236" i="4" s="1"/>
  <c r="F1240" i="4"/>
  <c r="A1240" i="4" s="1"/>
  <c r="F1241" i="4"/>
  <c r="F1242" i="4" s="1"/>
  <c r="A1242" i="4" s="1"/>
  <c r="A1245" i="4"/>
  <c r="F1245" i="4"/>
  <c r="F1246" i="4"/>
  <c r="A1246" i="4" s="1"/>
  <c r="F1249" i="4"/>
  <c r="A1263" i="4"/>
  <c r="F1263" i="4"/>
  <c r="F1264" i="4"/>
  <c r="A1264" i="4" s="1"/>
  <c r="F1268" i="4"/>
  <c r="A1268" i="4" s="1"/>
  <c r="A1271" i="4"/>
  <c r="F1271" i="4"/>
  <c r="F1272" i="4"/>
  <c r="A1272" i="4" s="1"/>
  <c r="F1279" i="4"/>
  <c r="A1283" i="4"/>
  <c r="F1283" i="4"/>
  <c r="F1284" i="4"/>
  <c r="A1284" i="4" s="1"/>
  <c r="F1286" i="4"/>
  <c r="A1286" i="4" s="1"/>
  <c r="A1293" i="4"/>
  <c r="F1293" i="4"/>
  <c r="F1294" i="4"/>
  <c r="A1294" i="4" s="1"/>
  <c r="F1295" i="4"/>
  <c r="A1313" i="4"/>
  <c r="F1313" i="4"/>
  <c r="F1314" i="4"/>
  <c r="A1314" i="4" s="1"/>
  <c r="F1322" i="4"/>
  <c r="A1322" i="4" s="1"/>
  <c r="F1338" i="4"/>
  <c r="A1338" i="4" s="1"/>
  <c r="F1357" i="4"/>
  <c r="F1370" i="4"/>
  <c r="A1370" i="4" s="1"/>
  <c r="F1393" i="4"/>
  <c r="F1422" i="4"/>
  <c r="F1438" i="4"/>
  <c r="A1445" i="4"/>
  <c r="F1445" i="4"/>
  <c r="F1446" i="4"/>
  <c r="F1453" i="4"/>
  <c r="A1453" i="4" s="1"/>
  <c r="F1454" i="4"/>
  <c r="A1454" i="4" s="1"/>
  <c r="F1458" i="4"/>
  <c r="A1458" i="4" s="1"/>
  <c r="F1459" i="4"/>
  <c r="F1472" i="4"/>
  <c r="F1478" i="4"/>
  <c r="A1478" i="4" s="1"/>
  <c r="F1493" i="4"/>
  <c r="A1493" i="4" s="1"/>
  <c r="F1494" i="4"/>
  <c r="A1494" i="4" s="1"/>
  <c r="F1509" i="4"/>
  <c r="A1509" i="4" s="1"/>
  <c r="F1510" i="4"/>
  <c r="A1510" i="4" s="1"/>
  <c r="F1564" i="4"/>
  <c r="A1564" i="4" s="1"/>
  <c r="F1565" i="4"/>
  <c r="F1566" i="4" s="1"/>
  <c r="F1574" i="4"/>
  <c r="A1574" i="4" s="1"/>
  <c r="F1575" i="4"/>
  <c r="F1576" i="4" s="1"/>
  <c r="F1589" i="4"/>
  <c r="F1590" i="4" s="1"/>
  <c r="F1612" i="4"/>
  <c r="F1621" i="4"/>
  <c r="F1622" i="4" s="1"/>
  <c r="F1663" i="4"/>
  <c r="F1664" i="4" s="1"/>
  <c r="A1666" i="4"/>
  <c r="F1666" i="4"/>
  <c r="F1667" i="4"/>
  <c r="F1668" i="4" s="1"/>
  <c r="A1668" i="4" s="1"/>
  <c r="F1669" i="4"/>
  <c r="F1670" i="4" s="1"/>
  <c r="F1679" i="4"/>
  <c r="F1680" i="4" s="1"/>
  <c r="F1685" i="4"/>
  <c r="F1687" i="4"/>
  <c r="F1695" i="4"/>
  <c r="A1708" i="4"/>
  <c r="F1708" i="4"/>
  <c r="F1709" i="4"/>
  <c r="A1709" i="4" s="1"/>
  <c r="F1710" i="4"/>
  <c r="A1710" i="4" s="1"/>
  <c r="F1711" i="4"/>
  <c r="A1711" i="4" s="1"/>
  <c r="A1712" i="4"/>
  <c r="F1712" i="4"/>
  <c r="F1713" i="4"/>
  <c r="A1713" i="4" s="1"/>
  <c r="F1714" i="4"/>
  <c r="F1719" i="4"/>
  <c r="A1719" i="4" s="1"/>
  <c r="F1720" i="4"/>
  <c r="A1720" i="4" s="1"/>
  <c r="F1721" i="4"/>
  <c r="A1721" i="4" s="1"/>
  <c r="A1722" i="4"/>
  <c r="F1722" i="4"/>
  <c r="F1723" i="4"/>
  <c r="A1723" i="4" s="1"/>
  <c r="F1724" i="4"/>
  <c r="A1724" i="4" s="1"/>
  <c r="F1725" i="4"/>
  <c r="A1725" i="4" s="1"/>
  <c r="F1726" i="4"/>
  <c r="F1727" i="4" s="1"/>
  <c r="F1730" i="4"/>
  <c r="A1730" i="4" s="1"/>
  <c r="F1731" i="4"/>
  <c r="A1731" i="4" s="1"/>
  <c r="F1732" i="4"/>
  <c r="F1735" i="4"/>
  <c r="A1735" i="4" s="1"/>
  <c r="A1736" i="4"/>
  <c r="F1736" i="4"/>
  <c r="F1737" i="4"/>
  <c r="F1739" i="4"/>
  <c r="A1739" i="4" s="1"/>
  <c r="F1754" i="4"/>
  <c r="A1754" i="4" s="1"/>
  <c r="F1762" i="4"/>
  <c r="A1762" i="4" s="1"/>
  <c r="F1770" i="4"/>
  <c r="F1778" i="4"/>
  <c r="F1787" i="4"/>
  <c r="A1787" i="4" s="1"/>
  <c r="F1788" i="4"/>
  <c r="F1793" i="4"/>
  <c r="A1793" i="4" s="1"/>
  <c r="F1794" i="4"/>
  <c r="F1801" i="4"/>
  <c r="A1801" i="4" s="1"/>
  <c r="F1802" i="4"/>
  <c r="F1805" i="4"/>
  <c r="A1805" i="4" s="1"/>
  <c r="F1809" i="4"/>
  <c r="A1809" i="4" s="1"/>
  <c r="F1810" i="4"/>
  <c r="F1816" i="4"/>
  <c r="F1818" i="4"/>
  <c r="F1846" i="4"/>
  <c r="F1865" i="4"/>
  <c r="F1886" i="4"/>
  <c r="A1886" i="4" s="1"/>
  <c r="F1887" i="4"/>
  <c r="A1887" i="4" s="1"/>
  <c r="F1888" i="4"/>
  <c r="F1890" i="4"/>
  <c r="A1890" i="4" s="1"/>
  <c r="F1891" i="4"/>
  <c r="A1891" i="4" s="1"/>
  <c r="F1892" i="4"/>
  <c r="F1897" i="4"/>
  <c r="A1897" i="4" s="1"/>
  <c r="F1898" i="4"/>
  <c r="A1898" i="4" s="1"/>
  <c r="F1899" i="4"/>
  <c r="F1920" i="4"/>
  <c r="A1920" i="4" s="1"/>
  <c r="F1927" i="4"/>
  <c r="F1933" i="4"/>
  <c r="F1943" i="4"/>
  <c r="F1958" i="4"/>
  <c r="A1958" i="4" s="1"/>
  <c r="F1959" i="4"/>
  <c r="A1959" i="4" s="1"/>
  <c r="F1960" i="4"/>
  <c r="F1973" i="4"/>
  <c r="F1977" i="4"/>
  <c r="F1981" i="4"/>
  <c r="F1986" i="4"/>
  <c r="A1986" i="4" s="1"/>
  <c r="F1990" i="4"/>
  <c r="A1990" i="4" s="1"/>
  <c r="F1991" i="4"/>
  <c r="F2006" i="4"/>
  <c r="A2006" i="4" s="1"/>
  <c r="F2007" i="4"/>
  <c r="F2013" i="4"/>
  <c r="F2018" i="4"/>
  <c r="A2018" i="4" s="1"/>
  <c r="F2019" i="4"/>
  <c r="F2041" i="4"/>
  <c r="F2047" i="4"/>
  <c r="F2049" i="4"/>
  <c r="F2053" i="4"/>
  <c r="F2059" i="4"/>
  <c r="F2065" i="4"/>
  <c r="F2103" i="4"/>
  <c r="F2118" i="4"/>
  <c r="A2118" i="4" s="1"/>
  <c r="F2119" i="4"/>
  <c r="F2124" i="4"/>
  <c r="A2124" i="4" s="1"/>
  <c r="F2125" i="4"/>
  <c r="F2136" i="4"/>
  <c r="F2137" i="4" s="1"/>
  <c r="F2153" i="4"/>
  <c r="F2161" i="4"/>
  <c r="F2162" i="4" s="1"/>
  <c r="F2176" i="4"/>
  <c r="F2183" i="4"/>
  <c r="F2221" i="4"/>
  <c r="F2222" i="4" s="1"/>
  <c r="F2243" i="4"/>
  <c r="F2251" i="4"/>
  <c r="F2252" i="4" s="1"/>
  <c r="F2257" i="4"/>
  <c r="F2263" i="4"/>
  <c r="F2264" i="4" s="1"/>
  <c r="F2277" i="4"/>
  <c r="F2289" i="4"/>
  <c r="F2290" i="4" s="1"/>
  <c r="F2295" i="4"/>
  <c r="F2299" i="4"/>
  <c r="F2300" i="4" s="1"/>
  <c r="F2303" i="4"/>
  <c r="F2308" i="4"/>
  <c r="A2308" i="4" s="1"/>
  <c r="F2309" i="4"/>
  <c r="A2309" i="4" s="1"/>
  <c r="F2310" i="4"/>
  <c r="A2310" i="4" s="1"/>
  <c r="F2311" i="4"/>
  <c r="A2311" i="4" s="1"/>
  <c r="F2312" i="4"/>
  <c r="A2312" i="4" s="1"/>
  <c r="F2313" i="4"/>
  <c r="F2317" i="4"/>
  <c r="F2318" i="4" s="1"/>
  <c r="A2318" i="4" s="1"/>
  <c r="F2319" i="4"/>
  <c r="F2321" i="4"/>
  <c r="F2322" i="4" s="1"/>
  <c r="A2322" i="4" s="1"/>
  <c r="F2323" i="4"/>
  <c r="A2323" i="4" s="1"/>
  <c r="F2324" i="4"/>
  <c r="A2324" i="4" s="1"/>
  <c r="F2325" i="4"/>
  <c r="A2325" i="4" s="1"/>
  <c r="F2326" i="4"/>
  <c r="A2326" i="4" s="1"/>
  <c r="F2327" i="4"/>
  <c r="A2327" i="4" s="1"/>
  <c r="F2328" i="4"/>
  <c r="A2328" i="4" s="1"/>
  <c r="F2329" i="4"/>
  <c r="A2329" i="4" s="1"/>
  <c r="F2330" i="4"/>
  <c r="A2330" i="4" s="1"/>
  <c r="F2331" i="4"/>
  <c r="A2331" i="4" s="1"/>
  <c r="F2332" i="4"/>
  <c r="A2332" i="4" s="1"/>
  <c r="F2333" i="4"/>
  <c r="F2335" i="4"/>
  <c r="F2336" i="4" s="1"/>
  <c r="A2336" i="4" s="1"/>
  <c r="F2337" i="4"/>
  <c r="F2339" i="4"/>
  <c r="F2340" i="4" s="1"/>
  <c r="A2340" i="4" s="1"/>
  <c r="F2341" i="4"/>
  <c r="F2343" i="4"/>
  <c r="A2343" i="4" s="1"/>
  <c r="F2344" i="4"/>
  <c r="A2344" i="4" s="1"/>
  <c r="F2345" i="4"/>
  <c r="F2346" i="4" s="1"/>
  <c r="F2348" i="4"/>
  <c r="A2348" i="4" s="1"/>
  <c r="F2349" i="4"/>
  <c r="A2349" i="4" s="1"/>
  <c r="F2350" i="4"/>
  <c r="A2350" i="4" s="1"/>
  <c r="F2351" i="4"/>
  <c r="F2352" i="4" s="1"/>
  <c r="F2353" i="4" s="1"/>
  <c r="F2354" i="4" s="1"/>
  <c r="A2354" i="4"/>
  <c r="F2355" i="4"/>
  <c r="F2356" i="4" s="1"/>
  <c r="F2357" i="4" s="1"/>
  <c r="F2358" i="4" s="1"/>
  <c r="F2359" i="4" s="1"/>
  <c r="F2360" i="4" s="1"/>
  <c r="F2361" i="4" s="1"/>
  <c r="A2357" i="4"/>
  <c r="A2359" i="4"/>
  <c r="A2361" i="4"/>
  <c r="F2362" i="4"/>
  <c r="A2362" i="4" s="1"/>
  <c r="F2363" i="4"/>
  <c r="A2377" i="4"/>
  <c r="F2377" i="4"/>
  <c r="F2378" i="4" s="1"/>
  <c r="F2379" i="4" s="1"/>
  <c r="F2380" i="4" s="1"/>
  <c r="F2381" i="4" s="1"/>
  <c r="F2382" i="4" s="1"/>
  <c r="F2383" i="4" s="1"/>
  <c r="F2384" i="4" s="1"/>
  <c r="F2385" i="4" s="1"/>
  <c r="F2386" i="4" s="1"/>
  <c r="F2387" i="4" s="1"/>
  <c r="F2388" i="4" s="1"/>
  <c r="A2388" i="4" s="1"/>
  <c r="A2378" i="4"/>
  <c r="A2381" i="4"/>
  <c r="A2382" i="4"/>
  <c r="A2385" i="4"/>
  <c r="A2386" i="4"/>
  <c r="F2389" i="4"/>
  <c r="F2425" i="4"/>
  <c r="F2426" i="4" s="1"/>
  <c r="F2427" i="4" s="1"/>
  <c r="F2428" i="4" s="1"/>
  <c r="F2429" i="4" s="1"/>
  <c r="F2430" i="4" s="1"/>
  <c r="F2431" i="4" s="1"/>
  <c r="F2432" i="4" s="1"/>
  <c r="F2433" i="4" s="1"/>
  <c r="F2434" i="4" s="1"/>
  <c r="F2435" i="4" s="1"/>
  <c r="F2436" i="4" s="1"/>
  <c r="F2437" i="4" s="1"/>
  <c r="F2438" i="4" s="1"/>
  <c r="F2439" i="4" s="1"/>
  <c r="F2440" i="4" s="1"/>
  <c r="F2441" i="4" s="1"/>
  <c r="F2442" i="4" s="1"/>
  <c r="F2443" i="4" s="1"/>
  <c r="F2444" i="4" s="1"/>
  <c r="F2445" i="4" s="1"/>
  <c r="F2446" i="4" s="1"/>
  <c r="F2447" i="4" s="1"/>
  <c r="F2448" i="4" s="1"/>
  <c r="F2449" i="4" s="1"/>
  <c r="F2450" i="4" s="1"/>
  <c r="A2450" i="4" s="1"/>
  <c r="A2428" i="4"/>
  <c r="A2431" i="4"/>
  <c r="A2433" i="4"/>
  <c r="A2436" i="4"/>
  <c r="A2439" i="4"/>
  <c r="A2441" i="4"/>
  <c r="A2444" i="4"/>
  <c r="A2447" i="4"/>
  <c r="A2449" i="4"/>
  <c r="F2451" i="4"/>
  <c r="F2452" i="4" s="1"/>
  <c r="F2453" i="4" s="1"/>
  <c r="F2454" i="4" s="1"/>
  <c r="F2455" i="4" s="1"/>
  <c r="F2456" i="4" s="1"/>
  <c r="F2457" i="4" s="1"/>
  <c r="F2458" i="4" s="1"/>
  <c r="F2459" i="4" s="1"/>
  <c r="A2459" i="4"/>
  <c r="F2460" i="4"/>
  <c r="A2460" i="4" s="1"/>
  <c r="F2461" i="4"/>
  <c r="A2467" i="4"/>
  <c r="F2467" i="4"/>
  <c r="F2468" i="4" s="1"/>
  <c r="F2469" i="4" s="1"/>
  <c r="F2470" i="4" s="1"/>
  <c r="F2471" i="4" s="1"/>
  <c r="F2472" i="4" s="1"/>
  <c r="F2473" i="4" s="1"/>
  <c r="F2474" i="4" s="1"/>
  <c r="F2475" i="4" s="1"/>
  <c r="A2468" i="4"/>
  <c r="A2472" i="4"/>
  <c r="A2475" i="4"/>
  <c r="A2476" i="4"/>
  <c r="F2476" i="4"/>
  <c r="A2477" i="4"/>
  <c r="F2477" i="4"/>
  <c r="F2478" i="4" s="1"/>
  <c r="F2479" i="4" s="1"/>
  <c r="F2480" i="4" s="1"/>
  <c r="F2481" i="4" s="1"/>
  <c r="F2482" i="4" s="1"/>
  <c r="F2483" i="4" s="1"/>
  <c r="F2484" i="4" s="1"/>
  <c r="A2484" i="4" s="1"/>
  <c r="A2478" i="4"/>
  <c r="A2482" i="4"/>
  <c r="F2485" i="4"/>
  <c r="A2490" i="4"/>
  <c r="F2490" i="4"/>
  <c r="F2491" i="4" s="1"/>
  <c r="A2491" i="4"/>
  <c r="A2492" i="4"/>
  <c r="F2492" i="4"/>
  <c r="F2493" i="4" s="1"/>
  <c r="F2494" i="4" s="1"/>
  <c r="F2495" i="4" s="1"/>
  <c r="F2496" i="4" s="1"/>
  <c r="F2497" i="4" s="1"/>
  <c r="F2498" i="4" s="1"/>
  <c r="F2499" i="4" s="1"/>
  <c r="F2500" i="4" s="1"/>
  <c r="A2500" i="4" s="1"/>
  <c r="A2493" i="4"/>
  <c r="A2497" i="4"/>
  <c r="F2501" i="4"/>
  <c r="A2514" i="4"/>
  <c r="F2514" i="4"/>
  <c r="F2515" i="4" s="1"/>
  <c r="F2516" i="4" s="1"/>
  <c r="F2517" i="4" s="1"/>
  <c r="F2518" i="4" s="1"/>
  <c r="A2515" i="4"/>
  <c r="A2522" i="4"/>
  <c r="F2522" i="4"/>
  <c r="F2523" i="4"/>
  <c r="F2524" i="4" s="1"/>
  <c r="F2529" i="4"/>
  <c r="F2530" i="4" s="1"/>
  <c r="F2535" i="4"/>
  <c r="F2536" i="4" s="1"/>
  <c r="F2543" i="4"/>
  <c r="F2544" i="4" s="1"/>
  <c r="F2549" i="4"/>
  <c r="F2550" i="4" s="1"/>
  <c r="A2550" i="4" s="1"/>
  <c r="F2551" i="4"/>
  <c r="F2552" i="4" s="1"/>
  <c r="F2555" i="4"/>
  <c r="F2556" i="4" s="1"/>
  <c r="F2562" i="4"/>
  <c r="F2569" i="4"/>
  <c r="F2570" i="4" s="1"/>
  <c r="F2575" i="4"/>
  <c r="F2576" i="4" s="1"/>
  <c r="F2581" i="4"/>
  <c r="F2582" i="4" s="1"/>
  <c r="F2588" i="4"/>
  <c r="A2590" i="4"/>
  <c r="F2590" i="4"/>
  <c r="F2591" i="4"/>
  <c r="F2592" i="4" s="1"/>
  <c r="F2603" i="4"/>
  <c r="F2604" i="4" s="1"/>
  <c r="F2611" i="4"/>
  <c r="F2612" i="4" s="1"/>
  <c r="F2620" i="4"/>
  <c r="A2628" i="4"/>
  <c r="F2628" i="4"/>
  <c r="F2629" i="4"/>
  <c r="F2630" i="4" s="1"/>
  <c r="F2636" i="4"/>
  <c r="F2639" i="4"/>
  <c r="F2640" i="4" s="1"/>
  <c r="F2642" i="4"/>
  <c r="A2650" i="4"/>
  <c r="F2650" i="4"/>
  <c r="F2651" i="4"/>
  <c r="F2652" i="4" s="1"/>
  <c r="A2652" i="4" s="1"/>
  <c r="F2653" i="4"/>
  <c r="F2654" i="4" s="1"/>
  <c r="F2659" i="4"/>
  <c r="F2660" i="4" s="1"/>
  <c r="F2672" i="4"/>
  <c r="F2675" i="4"/>
  <c r="F2676" i="4" s="1"/>
  <c r="F2696" i="4"/>
  <c r="A2704" i="4"/>
  <c r="F2704" i="4"/>
  <c r="F2705" i="4"/>
  <c r="F2706" i="4" s="1"/>
  <c r="F2740" i="4"/>
  <c r="A2744" i="4"/>
  <c r="F2744" i="4"/>
  <c r="F2745" i="4"/>
  <c r="F2746" i="4" s="1"/>
  <c r="F2749" i="4"/>
  <c r="F2750" i="4" s="1"/>
  <c r="A2756" i="4"/>
  <c r="F2756" i="4"/>
  <c r="F2757" i="4"/>
  <c r="F2758" i="4" s="1"/>
  <c r="F2764" i="4"/>
  <c r="A2768" i="4"/>
  <c r="F2768" i="4"/>
  <c r="F2769" i="4"/>
  <c r="F2770" i="4" s="1"/>
  <c r="F2777" i="4"/>
  <c r="A2777" i="4" s="1"/>
  <c r="A2778" i="4"/>
  <c r="F2778" i="4"/>
  <c r="F2779" i="4"/>
  <c r="F2780" i="4" s="1"/>
  <c r="F2781" i="4" s="1"/>
  <c r="F2783" i="4"/>
  <c r="F2784" i="4" s="1"/>
  <c r="F2785" i="4" s="1"/>
  <c r="A2784" i="4"/>
  <c r="F2788" i="4"/>
  <c r="A2790" i="4"/>
  <c r="F2790" i="4"/>
  <c r="F2791" i="4"/>
  <c r="F2792" i="4" s="1"/>
  <c r="F2799" i="4"/>
  <c r="F2800" i="4" s="1"/>
  <c r="F2801" i="4" s="1"/>
  <c r="F2808" i="4"/>
  <c r="F2814" i="4"/>
  <c r="A2816" i="4"/>
  <c r="F2816" i="4"/>
  <c r="F2817" i="4"/>
  <c r="F2818" i="4" s="1"/>
  <c r="A2834" i="4"/>
  <c r="F2834" i="4"/>
  <c r="F2835" i="4"/>
  <c r="F2836" i="4" s="1"/>
  <c r="F2839" i="4"/>
  <c r="F2840" i="4" s="1"/>
  <c r="F2841" i="4" s="1"/>
  <c r="F2848" i="4"/>
  <c r="A2860" i="4"/>
  <c r="F2860" i="4"/>
  <c r="F2861" i="4"/>
  <c r="F2862" i="4" s="1"/>
  <c r="F2863" i="4" s="1"/>
  <c r="A2863" i="4" s="1"/>
  <c r="F2864" i="4"/>
  <c r="A2866" i="4"/>
  <c r="F2866" i="4"/>
  <c r="F2867" i="4"/>
  <c r="F2868" i="4" s="1"/>
  <c r="F2871" i="4"/>
  <c r="F2872" i="4" s="1"/>
  <c r="F2881" i="4"/>
  <c r="F2882" i="4" s="1"/>
  <c r="F2883" i="4" s="1"/>
  <c r="F2892" i="4"/>
  <c r="F2895" i="4"/>
  <c r="F2896" i="4" s="1"/>
  <c r="A2896" i="4" s="1"/>
  <c r="F2897" i="4"/>
  <c r="F2898" i="4" s="1"/>
  <c r="F2899" i="4" s="1"/>
  <c r="F2903" i="4"/>
  <c r="F2904" i="4" s="1"/>
  <c r="F2905" i="4" s="1"/>
  <c r="F2907" i="4"/>
  <c r="F2908" i="4" s="1"/>
  <c r="A2908" i="4" s="1"/>
  <c r="F2909" i="4"/>
  <c r="F2910" i="4" s="1"/>
  <c r="A2910" i="4" s="1"/>
  <c r="F2911" i="4"/>
  <c r="F2912" i="4" s="1"/>
  <c r="F2913" i="4" s="1"/>
  <c r="A2912" i="4"/>
  <c r="F2916" i="4"/>
  <c r="F2935" i="4"/>
  <c r="A2935" i="4" s="1"/>
  <c r="F2936" i="4"/>
  <c r="F2939" i="4"/>
  <c r="F2940" i="4" s="1"/>
  <c r="F2941" i="4" s="1"/>
  <c r="A2940" i="4"/>
  <c r="F2946" i="4"/>
  <c r="F2959" i="4"/>
  <c r="F2960" i="4" s="1"/>
  <c r="F2961" i="4" s="1"/>
  <c r="F2969" i="4"/>
  <c r="F2970" i="4" s="1"/>
  <c r="A2972" i="4"/>
  <c r="F2972" i="4"/>
  <c r="F2973" i="4"/>
  <c r="F2976" i="4"/>
  <c r="F2989" i="4"/>
  <c r="F3004" i="4"/>
  <c r="A3004" i="4" s="1"/>
  <c r="F3005" i="4"/>
  <c r="F3009" i="4"/>
  <c r="F3013" i="4"/>
  <c r="F3033" i="4"/>
  <c r="F3039" i="4"/>
  <c r="F3049" i="4"/>
  <c r="F3051" i="4"/>
  <c r="F3055" i="4"/>
  <c r="F3059" i="4"/>
  <c r="A3064" i="4"/>
  <c r="F3064" i="4"/>
  <c r="F3065" i="4" s="1"/>
  <c r="F3070" i="4"/>
  <c r="F3072" i="4"/>
  <c r="A3072" i="4" s="1"/>
  <c r="F3073" i="4"/>
  <c r="A3078" i="4"/>
  <c r="F3078" i="4"/>
  <c r="F3079" i="4"/>
  <c r="A3088" i="4"/>
  <c r="F3088" i="4"/>
  <c r="F3089" i="4" s="1"/>
  <c r="F3095" i="4"/>
  <c r="F3097" i="4"/>
  <c r="F3103" i="4"/>
  <c r="F3116" i="4"/>
  <c r="A3116" i="4" s="1"/>
  <c r="F3117" i="4"/>
  <c r="A3132" i="4"/>
  <c r="F3132" i="4"/>
  <c r="F3133" i="4"/>
  <c r="A3190" i="4"/>
  <c r="F3190" i="4"/>
  <c r="F3191" i="4" s="1"/>
  <c r="F3198" i="4"/>
  <c r="F3201" i="4"/>
  <c r="F3233" i="4"/>
  <c r="A3233" i="4" s="1"/>
  <c r="F3234" i="4"/>
  <c r="F3243" i="4"/>
  <c r="A3243" i="4" s="1"/>
  <c r="F3270" i="4"/>
  <c r="F3280" i="4"/>
  <c r="A3280" i="4" s="1"/>
  <c r="F3289" i="4"/>
  <c r="A3289" i="4" s="1"/>
  <c r="F3290" i="4"/>
  <c r="A3290" i="4" s="1"/>
  <c r="F3291" i="4"/>
  <c r="A3291" i="4" s="1"/>
  <c r="F3293" i="4"/>
  <c r="A3293" i="4" s="1"/>
  <c r="F3298" i="4"/>
  <c r="A3298" i="4" s="1"/>
  <c r="F3299" i="4"/>
  <c r="A3299" i="4" s="1"/>
  <c r="F3321" i="4"/>
  <c r="F3355" i="4"/>
  <c r="A3355" i="4" s="1"/>
  <c r="F3360" i="4"/>
  <c r="A3360" i="4" s="1"/>
  <c r="F3370" i="4"/>
  <c r="A3370" i="4" s="1"/>
  <c r="F3386" i="4"/>
  <c r="A3386" i="4" s="1"/>
  <c r="F3387" i="4"/>
  <c r="A3387" i="4" s="1"/>
  <c r="A3388" i="4"/>
  <c r="F3388" i="4"/>
  <c r="F3389" i="4"/>
  <c r="A3389" i="4" s="1"/>
  <c r="F3408" i="4"/>
  <c r="A3408" i="4" s="1"/>
  <c r="F3411" i="4"/>
  <c r="A3411" i="4" s="1"/>
  <c r="F3415" i="4"/>
  <c r="A3415" i="4" s="1"/>
  <c r="F3416" i="4"/>
  <c r="A3416" i="4" s="1"/>
  <c r="F3424" i="4"/>
  <c r="A3424" i="4" s="1"/>
  <c r="F3434" i="4"/>
  <c r="A3434" i="4" s="1"/>
  <c r="F3441" i="4"/>
  <c r="A3441" i="4" s="1"/>
  <c r="F3442" i="4"/>
  <c r="F3445" i="4"/>
  <c r="A3445" i="4" s="1"/>
  <c r="F3447" i="4"/>
  <c r="A3447" i="4" s="1"/>
  <c r="F3448" i="4"/>
  <c r="A3448" i="4" s="1"/>
  <c r="F3456" i="4"/>
  <c r="A3456" i="4" s="1"/>
  <c r="F3464" i="4"/>
  <c r="A3464" i="4" s="1"/>
  <c r="F3496" i="4"/>
  <c r="A3496" i="4" s="1"/>
  <c r="A3508" i="4"/>
  <c r="F3508" i="4"/>
  <c r="F3509" i="4" s="1"/>
  <c r="A3509" i="4" s="1"/>
  <c r="F3548" i="4"/>
  <c r="F3558" i="4"/>
  <c r="F3559" i="4" s="1"/>
  <c r="F3573" i="4"/>
  <c r="A3573" i="4" s="1"/>
  <c r="F3597" i="4"/>
  <c r="A3597" i="4" s="1"/>
  <c r="F3633" i="4"/>
  <c r="A3633" i="4" s="1"/>
  <c r="F3634" i="4"/>
  <c r="A3634" i="4" s="1"/>
  <c r="F3635" i="4"/>
  <c r="A3635" i="4" s="1"/>
  <c r="F3637" i="4"/>
  <c r="A3637" i="4" s="1"/>
  <c r="F3643" i="4"/>
  <c r="A3643" i="4" s="1"/>
  <c r="F3650" i="4"/>
  <c r="A3650" i="4" s="1"/>
  <c r="F3651" i="4"/>
  <c r="A3651" i="4" s="1"/>
  <c r="F3656" i="4"/>
  <c r="A3656" i="4" s="1"/>
  <c r="F3659" i="4"/>
  <c r="A3659" i="4" s="1"/>
  <c r="F3680" i="4"/>
  <c r="A3680" i="4" s="1"/>
  <c r="F3709" i="4"/>
  <c r="A3709" i="4" s="1"/>
  <c r="F3717" i="4"/>
  <c r="A3717" i="4" s="1"/>
  <c r="F3721" i="4"/>
  <c r="F3722" i="4" s="1"/>
  <c r="F3725" i="4"/>
  <c r="F3726" i="4" s="1"/>
  <c r="A3730" i="4"/>
  <c r="F3730" i="4"/>
  <c r="F3731" i="4" s="1"/>
  <c r="F3732" i="4" s="1"/>
  <c r="A3732" i="4" s="1"/>
  <c r="F3733" i="4"/>
  <c r="F3734" i="4" s="1"/>
  <c r="F3739" i="4"/>
  <c r="F3740" i="4" s="1"/>
  <c r="A3746" i="4"/>
  <c r="F3746" i="4"/>
  <c r="F3747" i="4"/>
  <c r="A3747" i="4" s="1"/>
  <c r="A3748" i="4"/>
  <c r="F3748" i="4"/>
  <c r="F3749" i="4" s="1"/>
  <c r="F3750" i="4" s="1"/>
  <c r="F3759" i="4"/>
  <c r="F3760" i="4" s="1"/>
  <c r="F3769" i="4"/>
  <c r="F3770" i="4" s="1"/>
  <c r="A3778" i="4"/>
  <c r="F3778" i="4"/>
  <c r="F3779" i="4"/>
  <c r="A3779" i="4" s="1"/>
  <c r="A3780" i="4"/>
  <c r="F3780" i="4"/>
  <c r="F3781" i="4" s="1"/>
  <c r="F3782" i="4" s="1"/>
  <c r="F3797" i="4"/>
  <c r="F3798" i="4" s="1"/>
  <c r="F3815" i="4"/>
  <c r="F3816" i="4" s="1"/>
  <c r="F3833" i="4"/>
  <c r="F3834" i="4" s="1"/>
  <c r="F3850" i="4"/>
  <c r="A3850" i="4" s="1"/>
  <c r="F3851" i="4"/>
  <c r="F3852" i="4" s="1"/>
  <c r="A3872" i="4"/>
  <c r="F3872" i="4"/>
  <c r="F3873" i="4"/>
  <c r="F3874" i="4" s="1"/>
  <c r="F3887" i="4"/>
  <c r="F3888" i="4" s="1"/>
  <c r="F3889" i="4" s="1"/>
  <c r="A3906" i="4"/>
  <c r="F3906" i="4"/>
  <c r="F3907" i="4"/>
  <c r="F3908" i="4" s="1"/>
  <c r="F3909" i="4" s="1"/>
  <c r="A3922" i="4"/>
  <c r="F3922" i="4"/>
  <c r="F3923" i="4" s="1"/>
  <c r="F3924" i="4" s="1"/>
  <c r="F3925" i="4" s="1"/>
  <c r="F3939" i="4"/>
  <c r="F3940" i="4" s="1"/>
  <c r="F3941" i="4" s="1"/>
  <c r="A3940" i="4"/>
  <c r="A3966" i="4"/>
  <c r="F3966" i="4"/>
  <c r="F3967" i="4"/>
  <c r="A3982" i="4"/>
  <c r="F3982" i="4"/>
  <c r="F3983" i="4" s="1"/>
  <c r="F3985" i="4"/>
  <c r="A3990" i="4"/>
  <c r="F3990" i="4"/>
  <c r="F3991" i="4" s="1"/>
  <c r="A3991" i="4" s="1"/>
  <c r="F3992" i="4"/>
  <c r="F3995" i="4"/>
  <c r="F4002" i="4"/>
  <c r="F4015" i="4"/>
  <c r="F4028" i="4"/>
  <c r="F4043" i="4"/>
  <c r="F4052" i="4"/>
  <c r="A4052" i="4" s="1"/>
  <c r="F4053" i="4"/>
  <c r="F4057" i="4"/>
  <c r="F4064" i="4"/>
  <c r="F4066" i="4"/>
  <c r="A4066" i="4" s="1"/>
  <c r="F4067" i="4"/>
  <c r="F4069" i="4"/>
  <c r="F4074" i="4"/>
  <c r="A4074" i="4" s="1"/>
  <c r="F4075" i="4"/>
  <c r="F4077" i="4"/>
  <c r="F4082" i="4"/>
  <c r="A4082" i="4" s="1"/>
  <c r="F4083" i="4"/>
  <c r="A4086" i="4"/>
  <c r="F4086" i="4"/>
  <c r="F4087" i="4"/>
  <c r="F4091" i="4"/>
  <c r="F4103" i="4"/>
  <c r="F4106" i="4"/>
  <c r="A4106" i="4" s="1"/>
  <c r="F4107" i="4"/>
  <c r="A4116" i="4"/>
  <c r="F4116" i="4"/>
  <c r="F4117" i="4"/>
  <c r="A4126" i="4"/>
  <c r="F4126" i="4"/>
  <c r="F4127" i="4" s="1"/>
  <c r="F4130" i="4"/>
  <c r="F4136" i="4"/>
  <c r="A4136" i="4" s="1"/>
  <c r="F4137" i="4"/>
  <c r="A4137" i="4" s="1"/>
  <c r="A4138" i="4"/>
  <c r="F4138" i="4"/>
  <c r="F4139" i="4"/>
  <c r="A4142" i="4"/>
  <c r="F4142" i="4"/>
  <c r="F4143" i="4"/>
  <c r="F4152" i="4"/>
  <c r="F4156" i="4"/>
  <c r="F4174" i="4"/>
  <c r="A4174" i="4" s="1"/>
  <c r="A4176" i="4"/>
  <c r="F4176" i="4"/>
  <c r="F4177" i="4" s="1"/>
  <c r="A4184" i="4"/>
  <c r="F4184" i="4"/>
  <c r="F4185" i="4" s="1"/>
  <c r="F4199" i="4"/>
  <c r="F4211" i="4"/>
  <c r="A4211" i="4" s="1"/>
  <c r="F4212" i="4"/>
  <c r="A4212" i="4" s="1"/>
  <c r="F4213" i="4"/>
  <c r="F4219" i="4"/>
  <c r="A4219" i="4" s="1"/>
  <c r="F4222" i="4"/>
  <c r="A4222" i="4" s="1"/>
  <c r="A4228" i="4"/>
  <c r="F4228" i="4"/>
  <c r="F4229" i="4" s="1"/>
  <c r="A4229" i="4" s="1"/>
  <c r="F4230" i="4"/>
  <c r="A4230" i="4" s="1"/>
  <c r="A4248" i="4"/>
  <c r="F4248" i="4"/>
  <c r="F4249" i="4" s="1"/>
  <c r="F4251" i="4"/>
  <c r="A4251" i="4" s="1"/>
  <c r="F4254" i="4"/>
  <c r="A4254" i="4" s="1"/>
  <c r="F4256" i="4"/>
  <c r="A4256" i="4" s="1"/>
  <c r="F4257" i="4"/>
  <c r="F4262" i="4"/>
  <c r="A4262" i="4" s="1"/>
  <c r="F4273" i="4"/>
  <c r="A4273" i="4" s="1"/>
  <c r="F4274" i="4"/>
  <c r="F4275" i="4" s="1"/>
  <c r="A4275" i="4" s="1"/>
  <c r="A4276" i="4"/>
  <c r="F4276" i="4"/>
  <c r="F4277" i="4"/>
  <c r="A4277" i="4" s="1"/>
  <c r="F4278" i="4"/>
  <c r="A4278" i="4" s="1"/>
  <c r="A4280" i="4"/>
  <c r="F4280" i="4"/>
  <c r="F4281" i="4"/>
  <c r="A4281" i="4" s="1"/>
  <c r="F4282" i="4"/>
  <c r="F4283" i="4" s="1"/>
  <c r="A4292" i="4"/>
  <c r="F4292" i="4"/>
  <c r="F4293" i="4"/>
  <c r="A4293" i="4" s="1"/>
  <c r="F4294" i="4"/>
  <c r="A4294" i="4" s="1"/>
  <c r="F4354" i="4"/>
  <c r="F4355" i="4" s="1"/>
  <c r="F4370" i="4"/>
  <c r="F4378" i="4"/>
  <c r="F4387" i="4"/>
  <c r="A4387" i="4" s="1"/>
  <c r="A4396" i="4"/>
  <c r="F4396" i="4"/>
  <c r="F4397" i="4"/>
  <c r="A4397" i="4" s="1"/>
  <c r="F4398" i="4"/>
  <c r="F4403" i="4"/>
  <c r="A4403" i="4" s="1"/>
  <c r="F4411" i="4"/>
  <c r="A4411" i="4" s="1"/>
  <c r="F4414" i="4"/>
  <c r="F4418" i="4"/>
  <c r="F4422" i="4"/>
  <c r="F4425" i="4"/>
  <c r="A4425" i="4" s="1"/>
  <c r="F4426" i="4"/>
  <c r="F4441" i="4"/>
  <c r="F4457" i="4"/>
  <c r="A4457" i="4" s="1"/>
  <c r="F4473" i="4"/>
  <c r="A4473" i="4" s="1"/>
  <c r="F4489" i="4"/>
  <c r="A4489" i="4" s="1"/>
  <c r="F4501" i="4"/>
  <c r="A4501" i="4" s="1"/>
  <c r="F4517" i="4"/>
  <c r="A4517" i="4" s="1"/>
  <c r="F4533" i="4"/>
  <c r="A4533" i="4" s="1"/>
  <c r="F4549" i="4"/>
  <c r="A4549" i="4" s="1"/>
  <c r="F4565" i="4"/>
  <c r="A4565" i="4" s="1"/>
  <c r="F4581" i="4"/>
  <c r="A4581" i="4" s="1"/>
  <c r="F4598" i="4"/>
  <c r="A4598" i="4" s="1"/>
  <c r="F4599" i="4"/>
  <c r="A4599" i="4" s="1"/>
  <c r="F4614" i="4"/>
  <c r="A4614" i="4" s="1"/>
  <c r="F4631" i="4"/>
  <c r="A4631" i="4" s="1"/>
  <c r="F4650" i="4"/>
  <c r="F4669" i="4"/>
  <c r="A4669" i="4" s="1"/>
  <c r="F4688" i="4"/>
  <c r="A4688" i="4" s="1"/>
  <c r="F4689" i="4"/>
  <c r="A4689" i="4" s="1"/>
  <c r="F4707" i="4"/>
  <c r="A4707" i="4" s="1"/>
  <c r="F4726" i="4"/>
  <c r="A4726" i="4" s="1"/>
  <c r="F4727" i="4"/>
  <c r="A4727" i="4" s="1"/>
  <c r="F4745" i="4"/>
  <c r="A4745" i="4" s="1"/>
  <c r="F4760" i="4"/>
  <c r="A4760" i="4" s="1"/>
  <c r="F4779" i="4"/>
  <c r="A4779" i="4" s="1"/>
  <c r="F4798" i="4"/>
  <c r="F4817" i="4"/>
  <c r="A4817" i="4" s="1"/>
  <c r="F4833" i="4"/>
  <c r="A4833" i="4" s="1"/>
  <c r="A4849" i="4"/>
  <c r="F4849" i="4"/>
  <c r="F4850" i="4" s="1"/>
  <c r="A4865" i="4"/>
  <c r="F4865" i="4"/>
  <c r="F4866" i="4" s="1"/>
  <c r="F4883" i="4"/>
  <c r="F4884" i="4" s="1"/>
  <c r="F4899" i="4"/>
  <c r="F4900" i="4" s="1"/>
  <c r="A4900" i="4" s="1"/>
  <c r="F4901" i="4"/>
  <c r="F4902" i="4" s="1"/>
  <c r="F4904" i="4"/>
  <c r="A4904" i="4" s="1"/>
  <c r="F4905" i="4"/>
  <c r="F4906" i="4" s="1"/>
  <c r="A4906" i="4" s="1"/>
  <c r="F4907" i="4"/>
  <c r="F4908" i="4" s="1"/>
  <c r="A4908" i="4" s="1"/>
  <c r="F4909" i="4"/>
  <c r="F4910" i="4" s="1"/>
  <c r="A4910" i="4" s="1"/>
  <c r="F4911" i="4"/>
  <c r="F4912" i="4" s="1"/>
  <c r="F4920" i="4"/>
  <c r="F4928" i="4"/>
  <c r="A4928" i="4" s="1"/>
  <c r="F4929" i="4"/>
  <c r="F4930" i="4" s="1"/>
  <c r="F4935" i="4"/>
  <c r="F4936" i="4" s="1"/>
  <c r="A4936" i="4" s="1"/>
  <c r="F4937" i="4"/>
  <c r="F4938" i="4" s="1"/>
  <c r="F4943" i="4"/>
  <c r="F4944" i="4" s="1"/>
  <c r="A4944" i="4" s="1"/>
  <c r="F4945" i="4"/>
  <c r="F4946" i="4" s="1"/>
  <c r="F4961" i="4"/>
  <c r="F4962" i="4" s="1"/>
  <c r="F4981" i="4"/>
  <c r="F4982" i="4" s="1"/>
  <c r="F5011" i="4"/>
  <c r="F5012" i="4" s="1"/>
  <c r="F5031" i="4"/>
  <c r="F5032" i="4" s="1"/>
  <c r="F5039" i="4"/>
  <c r="F5040" i="4" s="1"/>
  <c r="F5047" i="4"/>
  <c r="F5048" i="4" s="1"/>
  <c r="F5055" i="4"/>
  <c r="F5056" i="4" s="1"/>
  <c r="F5065" i="4"/>
  <c r="F5066" i="4" s="1"/>
  <c r="F5077" i="4"/>
  <c r="F5078" i="4" s="1"/>
  <c r="F5094" i="4"/>
  <c r="A5094" i="4" s="1"/>
  <c r="F5101" i="4"/>
  <c r="F5102" i="4" s="1"/>
  <c r="F5112" i="4"/>
  <c r="F5116" i="4"/>
  <c r="A5116" i="4" s="1"/>
  <c r="F5117" i="4"/>
  <c r="F5118" i="4" s="1"/>
  <c r="F5128" i="4"/>
  <c r="F5134" i="4"/>
  <c r="A5134" i="4" s="1"/>
  <c r="F5135" i="4"/>
  <c r="F5136" i="4" s="1"/>
  <c r="F5139" i="4"/>
  <c r="F5140" i="4" s="1"/>
  <c r="F5142" i="4"/>
  <c r="A5142" i="4" s="1"/>
  <c r="F5157" i="4"/>
  <c r="A5157" i="4" s="1"/>
  <c r="F5158" i="4"/>
  <c r="F5185" i="4"/>
  <c r="F5186" i="4" s="1"/>
  <c r="F5189" i="4"/>
  <c r="F5190" i="4" s="1"/>
  <c r="F5199" i="4"/>
  <c r="F5200" i="4" s="1"/>
  <c r="F5205" i="4"/>
  <c r="A5205" i="4" s="1"/>
  <c r="F5206" i="4"/>
  <c r="A5206" i="4" s="1"/>
  <c r="F5207" i="4"/>
  <c r="F5208" i="4" s="1"/>
  <c r="F5218" i="4"/>
  <c r="F5225" i="4"/>
  <c r="F5226" i="4" s="1"/>
  <c r="F5228" i="4"/>
  <c r="A5228" i="4" s="1"/>
  <c r="F5229" i="4"/>
  <c r="F5230" i="4" s="1"/>
  <c r="F5246" i="4"/>
  <c r="A5246" i="4" s="1"/>
  <c r="F5249" i="4"/>
  <c r="F5250" i="4" s="1"/>
  <c r="F5278" i="4"/>
  <c r="F5295" i="4"/>
  <c r="F5296" i="4" s="1"/>
  <c r="F5307" i="4"/>
  <c r="F5308" i="4" s="1"/>
  <c r="F5313" i="4"/>
  <c r="F5314" i="4" s="1"/>
  <c r="F5323" i="4"/>
  <c r="F5324" i="4" s="1"/>
  <c r="F5326" i="4"/>
  <c r="A5326" i="4" s="1"/>
  <c r="F5327" i="4"/>
  <c r="F5328" i="4" s="1"/>
  <c r="F5344" i="4"/>
  <c r="F5347" i="4"/>
  <c r="F5348" i="4" s="1"/>
  <c r="F5366" i="4"/>
  <c r="A5366" i="4" s="1"/>
  <c r="F5367" i="4"/>
  <c r="F5368" i="4" s="1"/>
  <c r="F5385" i="4"/>
  <c r="F5386" i="4" s="1"/>
  <c r="F5407" i="4"/>
  <c r="F5408" i="4" s="1"/>
  <c r="F5412" i="4"/>
  <c r="A5412" i="4" s="1"/>
  <c r="F5413" i="4"/>
  <c r="A5413" i="4" s="1"/>
  <c r="F5414" i="4"/>
  <c r="A5414" i="4" s="1"/>
  <c r="F5424" i="4"/>
  <c r="A5424" i="4" s="1"/>
  <c r="F5425" i="4"/>
  <c r="F5426" i="4" s="1"/>
  <c r="F5429" i="4"/>
  <c r="F5430" i="4" s="1"/>
  <c r="F5436" i="4"/>
  <c r="A5436" i="4" s="1"/>
  <c r="F5437" i="4"/>
  <c r="F5438" i="4" s="1"/>
  <c r="F5444" i="4"/>
  <c r="F5447" i="4"/>
  <c r="F5448" i="4" s="1"/>
  <c r="F5452" i="4"/>
  <c r="A5452" i="4" s="1"/>
  <c r="F5453" i="4"/>
  <c r="F5454" i="4" s="1"/>
  <c r="F5460" i="4"/>
  <c r="A5460" i="4" s="1"/>
  <c r="F5471" i="4"/>
  <c r="A5471" i="4" s="1"/>
  <c r="F5472" i="4"/>
  <c r="F5475" i="4"/>
  <c r="F5476" i="4" s="1"/>
  <c r="F5478" i="4"/>
  <c r="A5478" i="4" s="1"/>
  <c r="F5479" i="4"/>
  <c r="F5480" i="4" s="1"/>
  <c r="F5482" i="4"/>
  <c r="A5482" i="4" s="1"/>
  <c r="F5484" i="4"/>
  <c r="A5484" i="4" s="1"/>
  <c r="F5485" i="4"/>
  <c r="F5486" i="4" s="1"/>
  <c r="F5504" i="4"/>
  <c r="A5504" i="4" s="1"/>
  <c r="F5505" i="4"/>
  <c r="F5524" i="4"/>
  <c r="A5524" i="4" s="1"/>
  <c r="F5525" i="4"/>
  <c r="F5543" i="4"/>
  <c r="A5543" i="4" s="1"/>
  <c r="F5562" i="4"/>
  <c r="F5581" i="4"/>
  <c r="A5581" i="4" s="1"/>
  <c r="F5600" i="4"/>
  <c r="A5600" i="4" s="1"/>
  <c r="F5619" i="4"/>
  <c r="A5619" i="4" s="1"/>
  <c r="F5620" i="4"/>
  <c r="F5636" i="4"/>
  <c r="A5636" i="4" s="1"/>
  <c r="F5637" i="4"/>
  <c r="A5637" i="4" s="1"/>
  <c r="F5656" i="4"/>
  <c r="F5676" i="4"/>
  <c r="A5676" i="4" s="1"/>
  <c r="F5677" i="4"/>
  <c r="A5677" i="4" s="1"/>
  <c r="F5696" i="4"/>
  <c r="F5716" i="4"/>
  <c r="A5716" i="4" s="1"/>
  <c r="F5717" i="4"/>
  <c r="A5717" i="4" s="1"/>
  <c r="F5735" i="4"/>
  <c r="F5754" i="4"/>
  <c r="A5754" i="4" s="1"/>
  <c r="F5755" i="4"/>
  <c r="F5773" i="4"/>
  <c r="A5773" i="4" s="1"/>
  <c r="F5792" i="4"/>
  <c r="F5811" i="4"/>
  <c r="A5811" i="4" s="1"/>
  <c r="F5812" i="4"/>
  <c r="A5812" i="4" s="1"/>
  <c r="F5822" i="4"/>
  <c r="A5822" i="4" s="1"/>
  <c r="F5833" i="4"/>
  <c r="A5833" i="4" s="1"/>
  <c r="F5844" i="4"/>
  <c r="A5844" i="4" s="1"/>
  <c r="F5845" i="4"/>
  <c r="A5845" i="4" s="1"/>
  <c r="F5855" i="4"/>
  <c r="F5866" i="4"/>
  <c r="A5866" i="4" s="1"/>
  <c r="F5877" i="4"/>
  <c r="A5877" i="4" s="1"/>
  <c r="F5888" i="4"/>
  <c r="F5899" i="4"/>
  <c r="A5899" i="4" s="1"/>
  <c r="F5900" i="4"/>
  <c r="A5900" i="4" s="1"/>
  <c r="F5901" i="4"/>
  <c r="A5901" i="4" s="1"/>
  <c r="F5910" i="4"/>
  <c r="A5910" i="4" s="1"/>
  <c r="F5921" i="4"/>
  <c r="A5921" i="4" s="1"/>
  <c r="F5932" i="4"/>
  <c r="A5932" i="4" s="1"/>
  <c r="F5933" i="4"/>
  <c r="A5933" i="4" s="1"/>
  <c r="F5943" i="4"/>
  <c r="F5954" i="4"/>
  <c r="A5954" i="4" s="1"/>
  <c r="F5955" i="4"/>
  <c r="F5965" i="4"/>
  <c r="A5965" i="4" s="1"/>
  <c r="F5976" i="4"/>
  <c r="F5987" i="4"/>
  <c r="A5987" i="4" s="1"/>
  <c r="F5988" i="4"/>
  <c r="A5988" i="4" s="1"/>
  <c r="F5998" i="4"/>
  <c r="A5998" i="4" s="1"/>
  <c r="A6009" i="4"/>
  <c r="F6009" i="4"/>
  <c r="F6010" i="4" s="1"/>
  <c r="F6011" i="4" s="1"/>
  <c r="F6020" i="4"/>
  <c r="F6021" i="4" s="1"/>
  <c r="A6031" i="4"/>
  <c r="F6031" i="4"/>
  <c r="F6032" i="4" s="1"/>
  <c r="F6033" i="4" s="1"/>
  <c r="F6042" i="4"/>
  <c r="F6043" i="4" s="1"/>
  <c r="A6053" i="4"/>
  <c r="F6053" i="4"/>
  <c r="F6054" i="4" s="1"/>
  <c r="F6055" i="4" s="1"/>
  <c r="F6064" i="4"/>
  <c r="F6065" i="4" s="1"/>
  <c r="A6075" i="4"/>
  <c r="F6075" i="4"/>
  <c r="F6076" i="4" s="1"/>
  <c r="F6077" i="4" s="1"/>
  <c r="F6086" i="4"/>
  <c r="F6087" i="4" s="1"/>
  <c r="A6097" i="4"/>
  <c r="F6097" i="4"/>
  <c r="F6098" i="4" s="1"/>
  <c r="F6099" i="4" s="1"/>
  <c r="F6108" i="4"/>
  <c r="F6109" i="4" s="1"/>
  <c r="A6119" i="4"/>
  <c r="F6119" i="4"/>
  <c r="F6120" i="4" s="1"/>
  <c r="F6121" i="4" s="1"/>
  <c r="F6130" i="4"/>
  <c r="F6131" i="4" s="1"/>
  <c r="A6141" i="4"/>
  <c r="F6141" i="4"/>
  <c r="F6142" i="4" s="1"/>
  <c r="F6143" i="4" s="1"/>
  <c r="F6152" i="4"/>
  <c r="F6153" i="4" s="1"/>
  <c r="A6163" i="4"/>
  <c r="F6163" i="4"/>
  <c r="F6164" i="4" s="1"/>
  <c r="F6165" i="4" s="1"/>
  <c r="F6174" i="4"/>
  <c r="F6175" i="4" s="1"/>
  <c r="A6185" i="4"/>
  <c r="F6185" i="4"/>
  <c r="F6186" i="4" s="1"/>
  <c r="F6187" i="4" s="1"/>
  <c r="F6196" i="4"/>
  <c r="F6197" i="4" s="1"/>
  <c r="A6207" i="4"/>
  <c r="F6207" i="4"/>
  <c r="F6208" i="4" s="1"/>
  <c r="F6209" i="4" s="1"/>
  <c r="F6218" i="4"/>
  <c r="F6219" i="4" s="1"/>
  <c r="A6229" i="4"/>
  <c r="F6229" i="4"/>
  <c r="F6230" i="4" s="1"/>
  <c r="F6231" i="4" s="1"/>
  <c r="F6240" i="4"/>
  <c r="F6241" i="4" s="1"/>
  <c r="A6251" i="4"/>
  <c r="F6251" i="4"/>
  <c r="F6252" i="4" s="1"/>
  <c r="F6253" i="4" s="1"/>
  <c r="F6262" i="4"/>
  <c r="F6263" i="4" s="1"/>
  <c r="A6273" i="4"/>
  <c r="F6273" i="4"/>
  <c r="F6274" i="4" s="1"/>
  <c r="F6275" i="4" s="1"/>
  <c r="A6275" i="4" s="1"/>
  <c r="F6276" i="4"/>
  <c r="F6277" i="4" s="1"/>
  <c r="A6283" i="4"/>
  <c r="F6283" i="4"/>
  <c r="F6284" i="4" s="1"/>
  <c r="F6285" i="4" s="1"/>
  <c r="F6292" i="4"/>
  <c r="F6293" i="4" s="1"/>
  <c r="A6293" i="4" s="1"/>
  <c r="F6294" i="4"/>
  <c r="A6294" i="4" s="1"/>
  <c r="A6295" i="4"/>
  <c r="F6295" i="4"/>
  <c r="F6296" i="4"/>
  <c r="F6297" i="4" s="1"/>
  <c r="F6300" i="4"/>
  <c r="F6301" i="4" s="1"/>
  <c r="A6327" i="4"/>
  <c r="F6327" i="4"/>
  <c r="F6328" i="4"/>
  <c r="F6329" i="4" s="1"/>
  <c r="A6363" i="4"/>
  <c r="F6363" i="4"/>
  <c r="F6364" i="4" s="1"/>
  <c r="F6365" i="4" s="1"/>
  <c r="A6375" i="4"/>
  <c r="F6375" i="4"/>
  <c r="F6376" i="4" s="1"/>
  <c r="F6377" i="4" s="1"/>
  <c r="F6384" i="4"/>
  <c r="F6385" i="4" s="1"/>
  <c r="F6390" i="4"/>
  <c r="F6391" i="4" s="1"/>
  <c r="F6394" i="4"/>
  <c r="F6395" i="4" s="1"/>
  <c r="F6398" i="4"/>
  <c r="F6399" i="4" s="1"/>
  <c r="F6404" i="4"/>
  <c r="F6405" i="4" s="1"/>
  <c r="F6415" i="4"/>
  <c r="F6416" i="4" s="1"/>
  <c r="F6417" i="4" s="1"/>
  <c r="F6431" i="4"/>
  <c r="A6431" i="4" s="1"/>
  <c r="F6440" i="4"/>
  <c r="F6441" i="4" s="1"/>
  <c r="F6455" i="4"/>
  <c r="A6455" i="4" s="1"/>
  <c r="A6457" i="4"/>
  <c r="F6457" i="4"/>
  <c r="F6458" i="4"/>
  <c r="F6459" i="4" s="1"/>
  <c r="A6459" i="4" s="1"/>
  <c r="F6460" i="4"/>
  <c r="F6461" i="4" s="1"/>
  <c r="A6479" i="4"/>
  <c r="F6479" i="4"/>
  <c r="F6480" i="4"/>
  <c r="F6481" i="4" s="1"/>
  <c r="F6484" i="4"/>
  <c r="F6485" i="4" s="1"/>
  <c r="A6489" i="4"/>
  <c r="F6489" i="4"/>
  <c r="F6490" i="4"/>
  <c r="F6491" i="4" s="1"/>
  <c r="F6500" i="4"/>
  <c r="F6501" i="4" s="1"/>
  <c r="A6501" i="4" s="1"/>
  <c r="F6502" i="4"/>
  <c r="F6503" i="4" s="1"/>
  <c r="F6505" i="4"/>
  <c r="A6505" i="4" s="1"/>
  <c r="F6506" i="4"/>
  <c r="F6507" i="4" s="1"/>
  <c r="A6511" i="4"/>
  <c r="F6511" i="4"/>
  <c r="F6512" i="4"/>
  <c r="F6513" i="4" s="1"/>
  <c r="A6531" i="4"/>
  <c r="F6531" i="4"/>
  <c r="F6532" i="4" s="1"/>
  <c r="F6533" i="4" s="1"/>
  <c r="F6540" i="4"/>
  <c r="F6541" i="4" s="1"/>
  <c r="F6547" i="4"/>
  <c r="F6548" i="4" s="1"/>
  <c r="F6549" i="4" s="1"/>
  <c r="A6561" i="4"/>
  <c r="F6561" i="4"/>
  <c r="F6562" i="4"/>
  <c r="F6563" i="4" s="1"/>
  <c r="A6595" i="4"/>
  <c r="F6595" i="4"/>
  <c r="F6596" i="4" s="1"/>
  <c r="F6597" i="4" s="1"/>
  <c r="F6642" i="4"/>
  <c r="F6643" i="4" s="1"/>
  <c r="F6644" i="4" s="1"/>
  <c r="A6643" i="4"/>
  <c r="A6673" i="4"/>
  <c r="F6673" i="4"/>
  <c r="F6674" i="4"/>
  <c r="A6695" i="4"/>
  <c r="F6695" i="4"/>
  <c r="F6696" i="4" s="1"/>
  <c r="F6701" i="4"/>
  <c r="F6702" i="4" s="1"/>
  <c r="F6706" i="4"/>
  <c r="F6713" i="4"/>
  <c r="F6714" i="4" s="1"/>
  <c r="F6748" i="4"/>
  <c r="F6751" i="4"/>
  <c r="F6752" i="4" s="1"/>
  <c r="F6756" i="4"/>
  <c r="F6793" i="4"/>
  <c r="F6794" i="4" s="1"/>
  <c r="F6821" i="4"/>
  <c r="A6821" i="4" s="1"/>
  <c r="F6822" i="4"/>
  <c r="A6843" i="4"/>
  <c r="F6843" i="4"/>
  <c r="F6844" i="4"/>
  <c r="A6853" i="4"/>
  <c r="F6853" i="4"/>
  <c r="F6854" i="4" s="1"/>
  <c r="F6875" i="4"/>
  <c r="F6876" i="4" s="1"/>
  <c r="F6878" i="4"/>
  <c r="A6878" i="4" s="1"/>
  <c r="F6905" i="4"/>
  <c r="A6905" i="4" s="1"/>
  <c r="F6906" i="4"/>
  <c r="A6906" i="4" s="1"/>
  <c r="F6919" i="4"/>
  <c r="A6919" i="4" s="1"/>
  <c r="F6923" i="4"/>
  <c r="F6924" i="4" s="1"/>
  <c r="F6935" i="4"/>
  <c r="A6935" i="4" s="1"/>
  <c r="F6988" i="4"/>
  <c r="A6988" i="4" s="1"/>
  <c r="F6989" i="4"/>
  <c r="F6990" i="4" s="1"/>
  <c r="F7004" i="4"/>
  <c r="A7004" i="4" s="1"/>
  <c r="F7022" i="4"/>
  <c r="A7022" i="4" s="1"/>
  <c r="F7023" i="4"/>
  <c r="A7023" i="4" s="1"/>
  <c r="F7047" i="4"/>
  <c r="A7047" i="4" s="1"/>
  <c r="F7049" i="4"/>
  <c r="A7049" i="4" s="1"/>
  <c r="F7050" i="4"/>
  <c r="A7050" i="4" s="1"/>
  <c r="A7053" i="4"/>
  <c r="F7053" i="4"/>
  <c r="F7054" i="4"/>
  <c r="A7054" i="4" s="1"/>
  <c r="F7055" i="4"/>
  <c r="A7055" i="4" s="1"/>
  <c r="F7059" i="4"/>
  <c r="F7060" i="4" s="1"/>
  <c r="F7066" i="4"/>
  <c r="A7066" i="4" s="1"/>
  <c r="F7072" i="4"/>
  <c r="A7072" i="4" s="1"/>
  <c r="F7082" i="4"/>
  <c r="A7082" i="4" s="1"/>
  <c r="A7085" i="4"/>
  <c r="F7085" i="4"/>
  <c r="F7086" i="4"/>
  <c r="A7086" i="4" s="1"/>
  <c r="F7087" i="4"/>
  <c r="A7087" i="4" s="1"/>
  <c r="F7100" i="4"/>
  <c r="A7100" i="4" s="1"/>
  <c r="F7101" i="4"/>
  <c r="A7101" i="4" s="1"/>
  <c r="F7102" i="4"/>
  <c r="A7102" i="4" s="1"/>
  <c r="F7113" i="4"/>
  <c r="A7113" i="4" s="1"/>
  <c r="F7114" i="4"/>
  <c r="A7114" i="4" s="1"/>
  <c r="A7121" i="4"/>
  <c r="F7121" i="4"/>
  <c r="F7122" i="4"/>
  <c r="A7122" i="4" s="1"/>
  <c r="F7127" i="4"/>
  <c r="A7127" i="4" s="1"/>
  <c r="A7146" i="4"/>
  <c r="F7146" i="4"/>
  <c r="F7147" i="4" s="1"/>
  <c r="F7167" i="4"/>
  <c r="F7168" i="4" s="1"/>
  <c r="F7176" i="4"/>
  <c r="F7177" i="4" s="1"/>
  <c r="A7193" i="4"/>
  <c r="F7193" i="4"/>
  <c r="F7194" i="4"/>
  <c r="F7195" i="4" s="1"/>
  <c r="A7205" i="4"/>
  <c r="F7205" i="4"/>
  <c r="F7206" i="4"/>
  <c r="F7207" i="4" s="1"/>
  <c r="A7216" i="4"/>
  <c r="F7216" i="4"/>
  <c r="F7217" i="4" s="1"/>
  <c r="F7231" i="4"/>
  <c r="F7232" i="4" s="1"/>
  <c r="F7247" i="4"/>
  <c r="F7248" i="4" s="1"/>
  <c r="F7260" i="4"/>
  <c r="F7261" i="4" s="1"/>
  <c r="A7280" i="4"/>
  <c r="F7280" i="4"/>
  <c r="F7281" i="4" s="1"/>
  <c r="F7304" i="4"/>
  <c r="F7305" i="4" s="1"/>
  <c r="A7316" i="4"/>
  <c r="F7316" i="4"/>
  <c r="F7317" i="4" s="1"/>
  <c r="F7324" i="4"/>
  <c r="F7325" i="4" s="1"/>
  <c r="A7348" i="4"/>
  <c r="F7348" i="4"/>
  <c r="F7349" i="4" s="1"/>
  <c r="F7360" i="4"/>
  <c r="F7361" i="4" s="1"/>
  <c r="A7372" i="4"/>
  <c r="F7372" i="4"/>
  <c r="F7373" i="4" s="1"/>
  <c r="F7376" i="4"/>
  <c r="F7377" i="4" s="1"/>
  <c r="F7393" i="4"/>
  <c r="A7393" i="4" s="1"/>
  <c r="F7394" i="4"/>
  <c r="F7395" i="4" s="1"/>
  <c r="A7422" i="4"/>
  <c r="F7422" i="4"/>
  <c r="F7423" i="4" s="1"/>
  <c r="F7425" i="4"/>
  <c r="A7425" i="4" s="1"/>
  <c r="F7426" i="4"/>
  <c r="F7427" i="4" s="1"/>
  <c r="A7434" i="4"/>
  <c r="F7434" i="4"/>
  <c r="F7435" i="4" s="1"/>
  <c r="F7439" i="4"/>
  <c r="A7439" i="4" s="1"/>
  <c r="A7440" i="4"/>
  <c r="F7440" i="4"/>
  <c r="F7441" i="4" s="1"/>
  <c r="F7477" i="4"/>
  <c r="A7477" i="4" s="1"/>
  <c r="F7478" i="4"/>
  <c r="F7479" i="4" s="1"/>
  <c r="F7497" i="4"/>
  <c r="A7497" i="4" s="1"/>
  <c r="F7498" i="4"/>
  <c r="A7498" i="4" s="1"/>
  <c r="F7499" i="4"/>
  <c r="A7499" i="4" s="1"/>
  <c r="F7503" i="4"/>
  <c r="A7503" i="4" s="1"/>
  <c r="A7504" i="4"/>
  <c r="F7504" i="4"/>
  <c r="F7505" i="4" s="1"/>
  <c r="F7511" i="4"/>
  <c r="A7511" i="4" s="1"/>
  <c r="F7512" i="4"/>
  <c r="F7513" i="4" s="1"/>
  <c r="F7517" i="4"/>
  <c r="A7517" i="4" s="1"/>
  <c r="F7521" i="4"/>
  <c r="A7521" i="4" s="1"/>
  <c r="F7544" i="4"/>
  <c r="F7545" i="4" s="1"/>
  <c r="A7558" i="4"/>
  <c r="F7558" i="4"/>
  <c r="F7559" i="4" s="1"/>
  <c r="F7561" i="4"/>
  <c r="A7561" i="4" s="1"/>
  <c r="A7562" i="4"/>
  <c r="F7562" i="4"/>
  <c r="F7563" i="4" s="1"/>
  <c r="F7577" i="4"/>
  <c r="A7577" i="4" s="1"/>
  <c r="F7578" i="4"/>
  <c r="F7579" i="4" s="1"/>
  <c r="F7599" i="4"/>
  <c r="A7599" i="4" s="1"/>
  <c r="F7615" i="4"/>
  <c r="A7615" i="4" s="1"/>
  <c r="F7633" i="4"/>
  <c r="A7633" i="4" s="1"/>
  <c r="A7634" i="4"/>
  <c r="F7634" i="4"/>
  <c r="F7635" i="4" s="1"/>
  <c r="F7671" i="4"/>
  <c r="A7671" i="4" s="1"/>
  <c r="F7672" i="4"/>
  <c r="F7673" i="4" s="1"/>
  <c r="A7680" i="4"/>
  <c r="F7680" i="4"/>
  <c r="F7681" i="4" s="1"/>
  <c r="F7727" i="4"/>
  <c r="A7727" i="4" s="1"/>
  <c r="A7728" i="4"/>
  <c r="F7728" i="4"/>
  <c r="F7729" i="4" s="1"/>
  <c r="F7734" i="4"/>
  <c r="F7735" i="4" s="1"/>
  <c r="A7754" i="4"/>
  <c r="F7754" i="4"/>
  <c r="F7755" i="4" s="1"/>
  <c r="F7758" i="4"/>
  <c r="F7759" i="4" s="1"/>
  <c r="F7769" i="4"/>
  <c r="A7769" i="4" s="1"/>
  <c r="F7783" i="4"/>
  <c r="A7783" i="4" s="1"/>
  <c r="F7785" i="4"/>
  <c r="A7785" i="4" s="1"/>
  <c r="F7786" i="4"/>
  <c r="F7787" i="4" s="1"/>
  <c r="A7787" i="4" s="1"/>
  <c r="A7788" i="4"/>
  <c r="F7788" i="4"/>
  <c r="F7789" i="4" s="1"/>
  <c r="F7791" i="4"/>
  <c r="A7791" i="4" s="1"/>
  <c r="F7795" i="4"/>
  <c r="A7795" i="4" s="1"/>
  <c r="F7796" i="4"/>
  <c r="F7797" i="4" s="1"/>
  <c r="A7818" i="4"/>
  <c r="F7818" i="4"/>
  <c r="F7819" i="4" s="1"/>
  <c r="F7837" i="4"/>
  <c r="A7837" i="4" s="1"/>
  <c r="F7857" i="4"/>
  <c r="A7857" i="4" s="1"/>
  <c r="F7858" i="4"/>
  <c r="F7859" i="4" s="1"/>
  <c r="A7864" i="4"/>
  <c r="F7864" i="4"/>
  <c r="F7865" i="4" s="1"/>
  <c r="F7910" i="4"/>
  <c r="F7911" i="4" s="1"/>
  <c r="F7928" i="4"/>
  <c r="F7929" i="4" s="1"/>
  <c r="A7929" i="4" s="1"/>
  <c r="F7930" i="4"/>
  <c r="F7931" i="4" s="1"/>
  <c r="A7931" i="4" s="1"/>
  <c r="F7936" i="4"/>
  <c r="F7937" i="4" s="1"/>
  <c r="A7937" i="4" s="1"/>
  <c r="F7946" i="4"/>
  <c r="A7946" i="4" s="1"/>
  <c r="F7947" i="4"/>
  <c r="A7947" i="4" s="1"/>
  <c r="F7954" i="4"/>
  <c r="F7955" i="4" s="1"/>
  <c r="A7955" i="4" s="1"/>
  <c r="F7960" i="4"/>
  <c r="F7961" i="4" s="1"/>
  <c r="A7961" i="4" s="1"/>
  <c r="F7963" i="4"/>
  <c r="A7963" i="4" s="1"/>
  <c r="F7974" i="4"/>
  <c r="F7975" i="4" s="1"/>
  <c r="A7975" i="4" s="1"/>
  <c r="F7976" i="4"/>
  <c r="F7977" i="4" s="1"/>
  <c r="A7977" i="4" s="1"/>
  <c r="A7984" i="4"/>
  <c r="F7984" i="4"/>
  <c r="F7985" i="4" s="1"/>
  <c r="F8010" i="4"/>
  <c r="A8010" i="4" s="1"/>
  <c r="A8016" i="4"/>
  <c r="F8016" i="4"/>
  <c r="F8017" i="4" s="1"/>
  <c r="F8019" i="4"/>
  <c r="A8019" i="4" s="1"/>
  <c r="F8020" i="4"/>
  <c r="A8020" i="4" s="1"/>
  <c r="F8021" i="4"/>
  <c r="A8021" i="4" s="1"/>
  <c r="A8022" i="4"/>
  <c r="F8022" i="4"/>
  <c r="F8023" i="4"/>
  <c r="A8023" i="4" s="1"/>
  <c r="F8044" i="4"/>
  <c r="A8044" i="4" s="1"/>
  <c r="F8045" i="4"/>
  <c r="A8045" i="4" s="1"/>
  <c r="F8055" i="4"/>
  <c r="A8055" i="4" s="1"/>
  <c r="F8060" i="4"/>
  <c r="A8060" i="4" s="1"/>
  <c r="F8061" i="4"/>
  <c r="A8061" i="4" s="1"/>
  <c r="F8074" i="4"/>
  <c r="A8074" i="4" s="1"/>
  <c r="F8094" i="4"/>
  <c r="A8094" i="4" s="1"/>
  <c r="F8095" i="4"/>
  <c r="A8095" i="4" s="1"/>
  <c r="F8124" i="4"/>
  <c r="A8124" i="4" s="1"/>
  <c r="F8125" i="4"/>
  <c r="A8125" i="4" s="1"/>
  <c r="F8139" i="4"/>
  <c r="A8139" i="4" s="1"/>
  <c r="F8185" i="4"/>
  <c r="A8185" i="4" s="1"/>
  <c r="F8186" i="4"/>
  <c r="A8186" i="4" s="1"/>
  <c r="F8189" i="4"/>
  <c r="A8189" i="4" s="1"/>
  <c r="A8190" i="4"/>
  <c r="F8190" i="4"/>
  <c r="F8191" i="4"/>
  <c r="A8191" i="4" s="1"/>
  <c r="A8192" i="4"/>
  <c r="F8192" i="4"/>
  <c r="F8193" i="4" s="1"/>
  <c r="F8208" i="4"/>
  <c r="F8209" i="4" s="1"/>
  <c r="F8217" i="4"/>
  <c r="A8217" i="4" s="1"/>
  <c r="A8228" i="4"/>
  <c r="F8228" i="4"/>
  <c r="F8229" i="4"/>
  <c r="A8229" i="4" s="1"/>
  <c r="F8243" i="4"/>
  <c r="A8243" i="4" s="1"/>
  <c r="F8247" i="4"/>
  <c r="A8247" i="4" s="1"/>
  <c r="F8257" i="4"/>
  <c r="A8257" i="4" s="1"/>
  <c r="F8260" i="4"/>
  <c r="A8260" i="4" s="1"/>
  <c r="F8261" i="4"/>
  <c r="A8261" i="4" s="1"/>
  <c r="F8274" i="4"/>
  <c r="A8274" i="4" s="1"/>
  <c r="F8275" i="4"/>
  <c r="A8275" i="4" s="1"/>
  <c r="F8277" i="4"/>
  <c r="A8277" i="4" s="1"/>
  <c r="F8283" i="4"/>
  <c r="A8283" i="4" s="1"/>
  <c r="F8287" i="4"/>
  <c r="A8287" i="4" s="1"/>
  <c r="A8296" i="4"/>
  <c r="F8296" i="4"/>
  <c r="F8297" i="4"/>
  <c r="A8297" i="4" s="1"/>
  <c r="F8300" i="4"/>
  <c r="F8301" i="4" s="1"/>
  <c r="A8301" i="4" s="1"/>
  <c r="F8302" i="4"/>
  <c r="A8302" i="4" s="1"/>
  <c r="F8303" i="4"/>
  <c r="A8303" i="4" s="1"/>
  <c r="F8304" i="4"/>
  <c r="A8304" i="4" s="1"/>
  <c r="F8305" i="4"/>
  <c r="A8305" i="4" s="1"/>
  <c r="A8308" i="4"/>
  <c r="F8308" i="4"/>
  <c r="F8309" i="4"/>
  <c r="A8309" i="4" s="1"/>
  <c r="F8311" i="4"/>
  <c r="A8311" i="4" s="1"/>
  <c r="A8326" i="4"/>
  <c r="F8326" i="4"/>
  <c r="F8327" i="4"/>
  <c r="A8327" i="4" s="1"/>
  <c r="F8334" i="4"/>
  <c r="F8335" i="4" s="1"/>
  <c r="A8335" i="4" s="1"/>
  <c r="F8336" i="4"/>
  <c r="A8336" i="4" s="1"/>
  <c r="F8337" i="4"/>
  <c r="A8337" i="4" s="1"/>
  <c r="F8346" i="4"/>
  <c r="A8346" i="4" s="1"/>
  <c r="F8347" i="4"/>
  <c r="A8347" i="4" s="1"/>
  <c r="F8359" i="4"/>
  <c r="A8359" i="4" s="1"/>
  <c r="F8366" i="4"/>
  <c r="A8366" i="4" s="1"/>
  <c r="F8367" i="4"/>
  <c r="A8367" i="4" s="1"/>
  <c r="A8374" i="4"/>
  <c r="F8374" i="4"/>
  <c r="F8375" i="4"/>
  <c r="A8375" i="4" s="1"/>
  <c r="F8379" i="4"/>
  <c r="A8379" i="4" s="1"/>
  <c r="F8383" i="4"/>
  <c r="A8383" i="4" s="1"/>
  <c r="F8390" i="4"/>
  <c r="A8390" i="4" s="1"/>
  <c r="F8391" i="4"/>
  <c r="A8391" i="4" s="1"/>
  <c r="F8395" i="4"/>
  <c r="A8395" i="4" s="1"/>
  <c r="F8404" i="4"/>
  <c r="A8404" i="4" s="1"/>
  <c r="F8405" i="4"/>
  <c r="A8405" i="4" s="1"/>
  <c r="F8409" i="4"/>
  <c r="A8409" i="4" s="1"/>
  <c r="F8416" i="4"/>
  <c r="A8416" i="4" s="1"/>
  <c r="F8417" i="4"/>
  <c r="A8417" i="4" s="1"/>
  <c r="F8431" i="4"/>
  <c r="A8431" i="4" s="1"/>
  <c r="F8435" i="4"/>
  <c r="A8435" i="4" s="1"/>
  <c r="F8438" i="4"/>
  <c r="A8438" i="4" s="1"/>
  <c r="F8439" i="4"/>
  <c r="A8439" i="4" s="1"/>
  <c r="F8445" i="4"/>
  <c r="A8445" i="4" s="1"/>
  <c r="F8476" i="4"/>
  <c r="A8476" i="4" s="1"/>
  <c r="F8477" i="4"/>
  <c r="A8477" i="4" s="1"/>
  <c r="F8494" i="4"/>
  <c r="A8494" i="4" s="1"/>
  <c r="F8495" i="4"/>
  <c r="A8495" i="4" s="1"/>
  <c r="A8510" i="4"/>
  <c r="F8510" i="4"/>
  <c r="F8511" i="4" s="1"/>
  <c r="A8511" i="4" s="1"/>
  <c r="F8512" i="4"/>
  <c r="F8513" i="4" s="1"/>
  <c r="A8513" i="4" s="1"/>
  <c r="F8525" i="4"/>
  <c r="A8525" i="4" s="1"/>
  <c r="F8531" i="4"/>
  <c r="A8531" i="4" s="1"/>
  <c r="F8533" i="4"/>
  <c r="A8533" i="4" s="1"/>
  <c r="F8534" i="4"/>
  <c r="A8534" i="4" s="1"/>
  <c r="F8535" i="4"/>
  <c r="A8535" i="4" s="1"/>
  <c r="A8548" i="4"/>
  <c r="F8548" i="4"/>
  <c r="F8549" i="4"/>
  <c r="A8549" i="4" s="1"/>
  <c r="F8556" i="4"/>
  <c r="F8557" i="4" s="1"/>
  <c r="A8557" i="4" s="1"/>
  <c r="F8563" i="4"/>
  <c r="A8563" i="4" s="1"/>
  <c r="F8642" i="4"/>
  <c r="F8643" i="4" s="1"/>
  <c r="A8643" i="4" s="1"/>
  <c r="F8647" i="4"/>
  <c r="A8647" i="4" s="1"/>
  <c r="F8663" i="4"/>
  <c r="A8663" i="4" s="1"/>
  <c r="F8675" i="4"/>
  <c r="A8675" i="4" s="1"/>
  <c r="F8689" i="4"/>
  <c r="A8689" i="4" s="1"/>
  <c r="F8704" i="4"/>
  <c r="A8704" i="4" s="1"/>
  <c r="F8705" i="4"/>
  <c r="A8705" i="4" s="1"/>
  <c r="F8728" i="4"/>
  <c r="A8728" i="4" s="1"/>
  <c r="F8729" i="4"/>
  <c r="A8729" i="4" s="1"/>
  <c r="F8735" i="4"/>
  <c r="A8735" i="4" s="1"/>
  <c r="F8799" i="4"/>
  <c r="A8799" i="4" s="1"/>
  <c r="F8818" i="4"/>
  <c r="A8818" i="4" s="1"/>
  <c r="F8819" i="4"/>
  <c r="A8819" i="4" s="1"/>
  <c r="F8826" i="4"/>
  <c r="A8826" i="4" s="1"/>
  <c r="F8827" i="4"/>
  <c r="A8827" i="4" s="1"/>
  <c r="A8842" i="4"/>
  <c r="F8842" i="4"/>
  <c r="F8843" i="4"/>
  <c r="A8843" i="4" s="1"/>
  <c r="F8852" i="4"/>
  <c r="F8853" i="4" s="1"/>
  <c r="A8853" i="4" s="1"/>
  <c r="F8862" i="4"/>
  <c r="A8862" i="4" s="1"/>
  <c r="F8863" i="4"/>
  <c r="F8897" i="4"/>
  <c r="F8901" i="4"/>
  <c r="F8905" i="4"/>
  <c r="F8907" i="4"/>
  <c r="F8922" i="4"/>
  <c r="A8922" i="4" s="1"/>
  <c r="F8923" i="4"/>
  <c r="A8926" i="4"/>
  <c r="F8926" i="4"/>
  <c r="F8927" i="4"/>
  <c r="F8932" i="4"/>
  <c r="F8933" i="4" s="1"/>
  <c r="F8952" i="4"/>
  <c r="A8952" i="4" s="1"/>
  <c r="F8953" i="4"/>
  <c r="F8969" i="4"/>
  <c r="F8972" i="4"/>
  <c r="A8972" i="4" s="1"/>
  <c r="F8973" i="4"/>
  <c r="F8990" i="4"/>
  <c r="A8990" i="4" s="1"/>
  <c r="F8991" i="4"/>
  <c r="A9000" i="4"/>
  <c r="F9000" i="4"/>
  <c r="F9001" i="4" s="1"/>
  <c r="F9019" i="4"/>
  <c r="A9024" i="4"/>
  <c r="F9024" i="4"/>
  <c r="F9025" i="4" s="1"/>
  <c r="F9035" i="4"/>
  <c r="F9055" i="4"/>
  <c r="F9063" i="4"/>
  <c r="A9063" i="4" s="1"/>
  <c r="F9072" i="4"/>
  <c r="F9073" i="4" s="1"/>
  <c r="A9086" i="4"/>
  <c r="F9086" i="4"/>
  <c r="F9087" i="4" s="1"/>
  <c r="F9108" i="4"/>
  <c r="A9108" i="4" s="1"/>
  <c r="F9109" i="4"/>
  <c r="A9109" i="4" s="1"/>
  <c r="A9110" i="4"/>
  <c r="F9110" i="4"/>
  <c r="F9111" i="4" s="1"/>
  <c r="F9114" i="4"/>
  <c r="A9114" i="4" s="1"/>
  <c r="F9115" i="4"/>
  <c r="A9115" i="4" s="1"/>
  <c r="A9118" i="4"/>
  <c r="F9118" i="4"/>
  <c r="F9119" i="4" s="1"/>
  <c r="F9126" i="4"/>
  <c r="F9127" i="4" s="1"/>
  <c r="F9130" i="4"/>
  <c r="A9130" i="4" s="1"/>
  <c r="F9178" i="4"/>
  <c r="A9178" i="4" s="1"/>
  <c r="F9179" i="4"/>
  <c r="A9179" i="4" s="1"/>
  <c r="A9180" i="4"/>
  <c r="F9180" i="4"/>
  <c r="F9181" i="4"/>
  <c r="A9181" i="4" s="1"/>
  <c r="F9183" i="4"/>
  <c r="A9183" i="4" s="1"/>
  <c r="F9184" i="4"/>
  <c r="F9185" i="4" s="1"/>
  <c r="F9195" i="4"/>
  <c r="A9195" i="4" s="1"/>
  <c r="A9206" i="4"/>
  <c r="F9206" i="4"/>
  <c r="F9207" i="4" s="1"/>
  <c r="F9220" i="4"/>
  <c r="F9221" i="4" s="1"/>
  <c r="F9227" i="4"/>
  <c r="A9227" i="4" s="1"/>
  <c r="F9229" i="4"/>
  <c r="A9229" i="4" s="1"/>
  <c r="F9235" i="4"/>
  <c r="A9235" i="4" s="1"/>
  <c r="F9248" i="4"/>
  <c r="F9249" i="4" s="1"/>
  <c r="F9253" i="4"/>
  <c r="A9253" i="4" s="1"/>
  <c r="F9259" i="4"/>
  <c r="A9259" i="4" s="1"/>
  <c r="F9261" i="4"/>
  <c r="A9261" i="4" s="1"/>
  <c r="F9266" i="4"/>
  <c r="A9266" i="4" s="1"/>
  <c r="F9267" i="4"/>
  <c r="A9267" i="4" s="1"/>
  <c r="F9279" i="4"/>
  <c r="A9279" i="4" s="1"/>
  <c r="F9290" i="4"/>
  <c r="A9290" i="4" s="1"/>
  <c r="F9291" i="4"/>
  <c r="A9291" i="4" s="1"/>
  <c r="F9309" i="4"/>
  <c r="A9309" i="4" s="1"/>
  <c r="F9350" i="4"/>
  <c r="F9351" i="4" s="1"/>
  <c r="A9358" i="4"/>
  <c r="F9358" i="4"/>
  <c r="F9359" i="4" s="1"/>
  <c r="F9360" i="4" s="1"/>
  <c r="F9363" i="4"/>
  <c r="F9364" i="4" s="1"/>
  <c r="A9368" i="4"/>
  <c r="F9368" i="4"/>
  <c r="F9369" i="4" s="1"/>
  <c r="F9370" i="4" s="1"/>
  <c r="A9370" i="4" s="1"/>
  <c r="F9371" i="4"/>
  <c r="F9372" i="4" s="1"/>
  <c r="A9374" i="4"/>
  <c r="F9374" i="4"/>
  <c r="F9375" i="4"/>
  <c r="A9375" i="4" s="1"/>
  <c r="F9376" i="4"/>
  <c r="F9377" i="4" s="1"/>
  <c r="A9377" i="4" s="1"/>
  <c r="F9378" i="4"/>
  <c r="A9378" i="4" s="1"/>
  <c r="F9379" i="4"/>
  <c r="F9380" i="4" s="1"/>
  <c r="A9382" i="4"/>
  <c r="F9382" i="4"/>
  <c r="F9383" i="4"/>
  <c r="A9383" i="4" s="1"/>
  <c r="A9384" i="4"/>
  <c r="F9384" i="4"/>
  <c r="F9385" i="4"/>
  <c r="A9385" i="4" s="1"/>
  <c r="F9386" i="4"/>
  <c r="A9386" i="4" s="1"/>
  <c r="F9387" i="4"/>
  <c r="F9388" i="4" s="1"/>
  <c r="A9388" i="4" s="1"/>
  <c r="F9389" i="4"/>
  <c r="F9390" i="4" s="1"/>
  <c r="F9392" i="4"/>
  <c r="F9393" i="4" s="1"/>
  <c r="F9394" i="4" s="1"/>
  <c r="F9404" i="4"/>
  <c r="A9404" i="4" s="1"/>
  <c r="F9405" i="4"/>
  <c r="F9406" i="4" s="1"/>
  <c r="A9408" i="4"/>
  <c r="F9408" i="4"/>
  <c r="F9409" i="4"/>
  <c r="F9410" i="4" s="1"/>
  <c r="F9413" i="4"/>
  <c r="F9414" i="4" s="1"/>
  <c r="F9423" i="4"/>
  <c r="F9424" i="4" s="1"/>
  <c r="F9426" i="4"/>
  <c r="A9426" i="4" s="1"/>
  <c r="F9427" i="4"/>
  <c r="A9427" i="4" s="1"/>
  <c r="A9428" i="4"/>
  <c r="F9428" i="4"/>
  <c r="F9429" i="4"/>
  <c r="F9430" i="4" s="1"/>
  <c r="A9436" i="4"/>
  <c r="F9436" i="4"/>
  <c r="F9437" i="4" s="1"/>
  <c r="F9438" i="4" s="1"/>
  <c r="F9445" i="4"/>
  <c r="F9446" i="4" s="1"/>
  <c r="F9463" i="4"/>
  <c r="F9464" i="4" s="1"/>
  <c r="F9475" i="4"/>
  <c r="F9476" i="4" s="1"/>
  <c r="F9488" i="4"/>
  <c r="A9488" i="4" s="1"/>
  <c r="F9489" i="4"/>
  <c r="F9490" i="4" s="1"/>
  <c r="A9506" i="4"/>
  <c r="F9506" i="4"/>
  <c r="F9507" i="4"/>
  <c r="F9508" i="4" s="1"/>
  <c r="F9513" i="4"/>
  <c r="F9514" i="4" s="1"/>
  <c r="A9526" i="4"/>
  <c r="F9526" i="4"/>
  <c r="F9527" i="4"/>
  <c r="F9528" i="4" s="1"/>
  <c r="A9530" i="4"/>
  <c r="F9530" i="4"/>
  <c r="F9531" i="4" s="1"/>
  <c r="F9532" i="4" s="1"/>
  <c r="F9534" i="4"/>
  <c r="F9535" i="4" s="1"/>
  <c r="F9536" i="4" s="1"/>
  <c r="F9545" i="4"/>
  <c r="F9546" i="4" s="1"/>
  <c r="F9563" i="4"/>
  <c r="F9564" i="4" s="1"/>
  <c r="A9570" i="4"/>
  <c r="F9570" i="4"/>
  <c r="F9571" i="4" s="1"/>
  <c r="F9572" i="4" s="1"/>
  <c r="A9572" i="4" s="1"/>
  <c r="F9573" i="4"/>
  <c r="F9574" i="4" s="1"/>
  <c r="A9576" i="4"/>
  <c r="F9576" i="4"/>
  <c r="F9577" i="4" s="1"/>
  <c r="F9578" i="4" s="1"/>
  <c r="F9584" i="4"/>
  <c r="F9585" i="4" s="1"/>
  <c r="F9586" i="4" s="1"/>
  <c r="F9588" i="4"/>
  <c r="A9588" i="4" s="1"/>
  <c r="F9589" i="4"/>
  <c r="A9589" i="4" s="1"/>
  <c r="A9590" i="4"/>
  <c r="F9590" i="4"/>
  <c r="F9591" i="4"/>
  <c r="F9592" i="4" s="1"/>
  <c r="F9599" i="4"/>
  <c r="F9600" i="4" s="1"/>
  <c r="F9609" i="4"/>
  <c r="F9610" i="4" s="1"/>
  <c r="F9617" i="4"/>
  <c r="F9618" i="4" s="1"/>
  <c r="F9622" i="4"/>
  <c r="F9623" i="4" s="1"/>
  <c r="F9624" i="4" s="1"/>
  <c r="F9629" i="4"/>
  <c r="F9630" i="4" s="1"/>
  <c r="F9632" i="4"/>
  <c r="F9633" i="4" s="1"/>
  <c r="F9634" i="4" s="1"/>
  <c r="A9634" i="4" s="1"/>
  <c r="F9635" i="4"/>
  <c r="F9636" i="4" s="1"/>
  <c r="F9649" i="4"/>
  <c r="F9650" i="4" s="1"/>
  <c r="F9655" i="4"/>
  <c r="F9656" i="4" s="1"/>
  <c r="F9663" i="4"/>
  <c r="F9664" i="4" s="1"/>
  <c r="F9674" i="4"/>
  <c r="A9674" i="4" s="1"/>
  <c r="F9675" i="4"/>
  <c r="A9675" i="4" s="1"/>
  <c r="A9676" i="4"/>
  <c r="F9676" i="4"/>
  <c r="F9677" i="4"/>
  <c r="F9678" i="4" s="1"/>
  <c r="A9680" i="4"/>
  <c r="F9680" i="4"/>
  <c r="F9681" i="4" s="1"/>
  <c r="F9682" i="4" s="1"/>
  <c r="F9689" i="4"/>
  <c r="F9690" i="4" s="1"/>
  <c r="A9690" i="4" s="1"/>
  <c r="F9691" i="4"/>
  <c r="F9692" i="4" s="1"/>
  <c r="F9697" i="4"/>
  <c r="F9698" i="4" s="1"/>
  <c r="F9721" i="4"/>
  <c r="F9722" i="4" s="1"/>
  <c r="F9727" i="4"/>
  <c r="F9728" i="4" s="1"/>
  <c r="A9732" i="4"/>
  <c r="F9732" i="4"/>
  <c r="F9733" i="4" s="1"/>
  <c r="F9734" i="4" s="1"/>
  <c r="F9748" i="4"/>
  <c r="F9749" i="4" s="1"/>
  <c r="F9750" i="4" s="1"/>
  <c r="F9761" i="4"/>
  <c r="F9762" i="4" s="1"/>
  <c r="F9768" i="4"/>
  <c r="F9769" i="4" s="1"/>
  <c r="F9770" i="4" s="1"/>
  <c r="F9778" i="4"/>
  <c r="A9778" i="4" s="1"/>
  <c r="F9779" i="4"/>
  <c r="F9780" i="4" s="1"/>
  <c r="A9782" i="4"/>
  <c r="F9782" i="4"/>
  <c r="F9783" i="4"/>
  <c r="F9784" i="4" s="1"/>
  <c r="A9790" i="4"/>
  <c r="F9790" i="4"/>
  <c r="F9791" i="4" s="1"/>
  <c r="F9792" i="4" s="1"/>
  <c r="F9796" i="4"/>
  <c r="F9797" i="4" s="1"/>
  <c r="F9798" i="4" s="1"/>
  <c r="F9802" i="4"/>
  <c r="A9802" i="4" s="1"/>
  <c r="F9803" i="4"/>
  <c r="F9804" i="4" s="1"/>
  <c r="A9820" i="4"/>
  <c r="F9820" i="4"/>
  <c r="F9821" i="4"/>
  <c r="F9822" i="4" s="1"/>
  <c r="F9841" i="4"/>
  <c r="F9842" i="4" s="1"/>
  <c r="A9844" i="4"/>
  <c r="F9844" i="4"/>
  <c r="F9845" i="4"/>
  <c r="F9846" i="4" s="1"/>
  <c r="F9859" i="4"/>
  <c r="F9860" i="4" s="1"/>
  <c r="A9876" i="4"/>
  <c r="F9876" i="4"/>
  <c r="F9877" i="4"/>
  <c r="A9877" i="4" s="1"/>
  <c r="A9878" i="4"/>
  <c r="F9878" i="4"/>
  <c r="F9879" i="4" s="1"/>
  <c r="F9880" i="4" s="1"/>
  <c r="F9903" i="4"/>
  <c r="F9904" i="4" s="1"/>
  <c r="A9910" i="4"/>
  <c r="F9910" i="4"/>
  <c r="F9911" i="4" s="1"/>
  <c r="F9912" i="4" s="1"/>
  <c r="F9914" i="4"/>
  <c r="F9915" i="4" s="1"/>
  <c r="F9916" i="4" s="1"/>
  <c r="F9922" i="4"/>
  <c r="A9922" i="4" s="1"/>
  <c r="F9923" i="4"/>
  <c r="F9924" i="4" s="1"/>
  <c r="A9946" i="4"/>
  <c r="F9946" i="4"/>
  <c r="F9947" i="4"/>
  <c r="F9948" i="4" s="1"/>
  <c r="A9952" i="4"/>
  <c r="F9952" i="4"/>
  <c r="F9953" i="4" s="1"/>
  <c r="F9954" i="4" s="1"/>
  <c r="F9965" i="4"/>
  <c r="F9966" i="4" s="1"/>
  <c r="F9975" i="4"/>
  <c r="F9976" i="4" s="1"/>
  <c r="F9989" i="4"/>
  <c r="F9990" i="4" s="1"/>
  <c r="A9990" i="4" s="1"/>
  <c r="F9991" i="4"/>
  <c r="F9992" i="4" s="1"/>
  <c r="F10015" i="4"/>
  <c r="F10016" i="4" s="1"/>
  <c r="A10024" i="4"/>
  <c r="F10024" i="4"/>
  <c r="F10025" i="4" s="1"/>
  <c r="F10026" i="4" s="1"/>
  <c r="A10026" i="4" s="1"/>
  <c r="F10027" i="4"/>
  <c r="F10028" i="4" s="1"/>
  <c r="A10028" i="4" s="1"/>
  <c r="F10029" i="4"/>
  <c r="A10029" i="4" s="1"/>
  <c r="A10030" i="4"/>
  <c r="F10030" i="4"/>
  <c r="F10031" i="4"/>
  <c r="F10032" i="4" s="1"/>
  <c r="A10032" i="4" s="1"/>
  <c r="F10033" i="4"/>
  <c r="F10034" i="4" s="1"/>
  <c r="A10036" i="4"/>
  <c r="F10036" i="4"/>
  <c r="F10037" i="4"/>
  <c r="F10038" i="4" s="1"/>
  <c r="F10043" i="4"/>
  <c r="F10044" i="4" s="1"/>
  <c r="A10046" i="4"/>
  <c r="F10046" i="4"/>
  <c r="F10047" i="4"/>
  <c r="F10048" i="4" s="1"/>
  <c r="F10051" i="4"/>
  <c r="F10052" i="4" s="1"/>
  <c r="A10054" i="4"/>
  <c r="F10054" i="4"/>
  <c r="F10055" i="4"/>
  <c r="F10056" i="4" s="1"/>
  <c r="A10058" i="4"/>
  <c r="F10058" i="4"/>
  <c r="F10059" i="4" s="1"/>
  <c r="A10059" i="4" s="1"/>
  <c r="F10060" i="4"/>
  <c r="F10061" i="4" s="1"/>
  <c r="F10062" i="4" s="1"/>
  <c r="F10066" i="4"/>
  <c r="A10066" i="4" s="1"/>
  <c r="F10067" i="4"/>
  <c r="F10068" i="4" s="1"/>
  <c r="A10072" i="4"/>
  <c r="F10072" i="4"/>
  <c r="F10073" i="4"/>
  <c r="F10074" i="4" s="1"/>
  <c r="F10111" i="4"/>
  <c r="A10111" i="4" s="1"/>
  <c r="A10112" i="4"/>
  <c r="F10112" i="4"/>
  <c r="F10113" i="4"/>
  <c r="F10114" i="4" s="1"/>
  <c r="A10116" i="4"/>
  <c r="F10116" i="4"/>
  <c r="F10117" i="4" s="1"/>
  <c r="F10118" i="4" s="1"/>
  <c r="F10122" i="4"/>
  <c r="F10123" i="4" s="1"/>
  <c r="F10124" i="4" s="1"/>
  <c r="F10131" i="4"/>
  <c r="F10132" i="4" s="1"/>
  <c r="F10134" i="4"/>
  <c r="F10135" i="4" s="1"/>
  <c r="F10136" i="4" s="1"/>
  <c r="A10136" i="4" s="1"/>
  <c r="F10137" i="4"/>
  <c r="F10138" i="4" s="1"/>
  <c r="F10141" i="4"/>
  <c r="F10142" i="4" s="1"/>
  <c r="A10142" i="4" s="1"/>
  <c r="F10143" i="4"/>
  <c r="F10144" i="4" s="1"/>
  <c r="A10146" i="4"/>
  <c r="F10146" i="4"/>
  <c r="F10147" i="4"/>
  <c r="F10148" i="4" s="1"/>
  <c r="A10148" i="4" s="1"/>
  <c r="F10149" i="4"/>
  <c r="F10150" i="4" s="1"/>
  <c r="F10169" i="4"/>
  <c r="F10170" i="4" s="1"/>
  <c r="F10175" i="4"/>
  <c r="F10176" i="4" s="1"/>
  <c r="A10176" i="4" s="1"/>
  <c r="F10177" i="4"/>
  <c r="F10178" i="4" s="1"/>
  <c r="F10203" i="4"/>
  <c r="F10204" i="4" s="1"/>
  <c r="A10210" i="4"/>
  <c r="F10210" i="4"/>
  <c r="F10211" i="4"/>
  <c r="F10212" i="4" s="1"/>
  <c r="A10232" i="4"/>
  <c r="F10232" i="4"/>
  <c r="F10233" i="4" s="1"/>
  <c r="F10234" i="4" s="1"/>
  <c r="F10240" i="4"/>
  <c r="F10241" i="4" s="1"/>
  <c r="F10242" i="4" s="1"/>
  <c r="F10296" i="4"/>
  <c r="A10296" i="4" s="1"/>
  <c r="F10297" i="4"/>
  <c r="F10298" i="4" s="1"/>
  <c r="F10311" i="4"/>
  <c r="F10312" i="4" s="1"/>
  <c r="F10351" i="4"/>
  <c r="F10352" i="4" s="1"/>
  <c r="F10357" i="4"/>
  <c r="F10358" i="4" s="1"/>
  <c r="F10365" i="4"/>
  <c r="F10366" i="4" s="1"/>
  <c r="A10422" i="4"/>
  <c r="F10422" i="4"/>
  <c r="F10423" i="4"/>
  <c r="F10424" i="4" s="1"/>
  <c r="A10440" i="4"/>
  <c r="F10440" i="4"/>
  <c r="F10441" i="4" s="1"/>
  <c r="F10442" i="4" s="1"/>
  <c r="F10448" i="4"/>
  <c r="F10449" i="4" s="1"/>
  <c r="F10450" i="4" s="1"/>
  <c r="F10481" i="4"/>
  <c r="F10482" i="4" s="1"/>
  <c r="F10485" i="4"/>
  <c r="F10486" i="4" s="1"/>
  <c r="F10491" i="4"/>
  <c r="F10492" i="4" s="1"/>
  <c r="A10494" i="4"/>
  <c r="F10494" i="4"/>
  <c r="F10495" i="4"/>
  <c r="F10496" i="4" s="1"/>
  <c r="F10507" i="4"/>
  <c r="F10508" i="4" s="1"/>
  <c r="A10522" i="4"/>
  <c r="F10522" i="4"/>
  <c r="F10523" i="4"/>
  <c r="F10524" i="4" s="1"/>
  <c r="A10530" i="4"/>
  <c r="F10530" i="4"/>
  <c r="F10531" i="4" s="1"/>
  <c r="F10532" i="4" s="1"/>
  <c r="F10542" i="4"/>
  <c r="F10543" i="4" s="1"/>
  <c r="F10544" i="4" s="1"/>
  <c r="A10544" i="4" s="1"/>
  <c r="F10545" i="4"/>
  <c r="F10546" i="4" s="1"/>
  <c r="F10548" i="4"/>
  <c r="F10549" i="4" s="1"/>
  <c r="F10550" i="4" s="1"/>
  <c r="F10557" i="4"/>
  <c r="F10558" i="4" s="1"/>
  <c r="F10585" i="4"/>
  <c r="F10586" i="4" s="1"/>
  <c r="F10595" i="4"/>
  <c r="F10596" i="4" s="1"/>
  <c r="A10622" i="4"/>
  <c r="F10622" i="4"/>
  <c r="F10623" i="4"/>
  <c r="F10624" i="4" s="1"/>
  <c r="F10635" i="4"/>
  <c r="F10636" i="4" s="1"/>
  <c r="A10648" i="4"/>
  <c r="F10648" i="4"/>
  <c r="F10649" i="4"/>
  <c r="A10649" i="4" s="1"/>
  <c r="A10650" i="4"/>
  <c r="F10650" i="4"/>
  <c r="F10651" i="4" s="1"/>
  <c r="F10652" i="4" s="1"/>
  <c r="F10655" i="4"/>
  <c r="F10656" i="4" s="1"/>
  <c r="A10660" i="4"/>
  <c r="F10660" i="4"/>
  <c r="F10661" i="4" s="1"/>
  <c r="F10662" i="4" s="1"/>
  <c r="F10673" i="4"/>
  <c r="F10674" i="4" s="1"/>
  <c r="A10686" i="4"/>
  <c r="F10686" i="4"/>
  <c r="F10687" i="4" s="1"/>
  <c r="F10688" i="4" s="1"/>
  <c r="F10699" i="4"/>
  <c r="F10700" i="4" s="1"/>
  <c r="A10718" i="4"/>
  <c r="F10718" i="4"/>
  <c r="F10719" i="4" s="1"/>
  <c r="F10720" i="4" s="1"/>
  <c r="F10723" i="4"/>
  <c r="F10724" i="4" s="1"/>
  <c r="A10728" i="4"/>
  <c r="F10728" i="4"/>
  <c r="F10729" i="4" s="1"/>
  <c r="A10729" i="4" s="1"/>
  <c r="F10730" i="4"/>
  <c r="F10731" i="4" s="1"/>
  <c r="F10732" i="4" s="1"/>
  <c r="F10744" i="4"/>
  <c r="A10744" i="4" s="1"/>
  <c r="F10745" i="4"/>
  <c r="F10746" i="4" s="1"/>
  <c r="A10768" i="4"/>
  <c r="F10768" i="4"/>
  <c r="F10769" i="4"/>
  <c r="F10770" i="4" s="1"/>
  <c r="A10770" i="4" s="1"/>
  <c r="F10771" i="4"/>
  <c r="F10772" i="4" s="1"/>
  <c r="A10792" i="4"/>
  <c r="F10792" i="4"/>
  <c r="F10793" i="4"/>
  <c r="F10794" i="4" s="1"/>
  <c r="A10800" i="4"/>
  <c r="F10800" i="4"/>
  <c r="F10801" i="4" s="1"/>
  <c r="F10802" i="4" s="1"/>
  <c r="A10802" i="4" s="1"/>
  <c r="F10803" i="4"/>
  <c r="F10804" i="4" s="1"/>
  <c r="A10828" i="4"/>
  <c r="F10828" i="4"/>
  <c r="F10829" i="4" s="1"/>
  <c r="F10830" i="4" s="1"/>
  <c r="A10830" i="4" s="1"/>
  <c r="F10831" i="4"/>
  <c r="F10832" i="4" s="1"/>
  <c r="A10850" i="4"/>
  <c r="F10850" i="4"/>
  <c r="F10851" i="4" s="1"/>
  <c r="A10851" i="4" s="1"/>
  <c r="F10852" i="4"/>
  <c r="A10852" i="4" s="1"/>
  <c r="F10853" i="4"/>
  <c r="F10866" i="4"/>
  <c r="A10866" i="4" s="1"/>
  <c r="F10867" i="4"/>
  <c r="A10878" i="4"/>
  <c r="F10878" i="4"/>
  <c r="F10879" i="4"/>
  <c r="F10889" i="4"/>
  <c r="A10894" i="4"/>
  <c r="F10894" i="4"/>
  <c r="F10895" i="4"/>
  <c r="F10899" i="4"/>
  <c r="A10910" i="4"/>
  <c r="F10910" i="4"/>
  <c r="F10911" i="4"/>
  <c r="F10913" i="4"/>
  <c r="F10925" i="4"/>
  <c r="F10934" i="4"/>
  <c r="A10934" i="4" s="1"/>
  <c r="F10935" i="4"/>
  <c r="A10938" i="4"/>
  <c r="F10938" i="4"/>
  <c r="F10939" i="4"/>
  <c r="A10950" i="4"/>
  <c r="F10950" i="4"/>
  <c r="F10951" i="4" s="1"/>
  <c r="F10955" i="4"/>
  <c r="F10959" i="4"/>
  <c r="A10974" i="4"/>
  <c r="F10974" i="4"/>
  <c r="F10975" i="4"/>
  <c r="F10977" i="4"/>
  <c r="F10981" i="4"/>
  <c r="F10993" i="4"/>
  <c r="A10993" i="4" s="1"/>
  <c r="F11004" i="4"/>
  <c r="F11005" i="4" s="1"/>
  <c r="F11011" i="4"/>
  <c r="A11011" i="4" s="1"/>
  <c r="F11017" i="4"/>
  <c r="A11017" i="4" s="1"/>
  <c r="F11045" i="4"/>
  <c r="A11045" i="4" s="1"/>
  <c r="F11051" i="4"/>
  <c r="A11051" i="4" s="1"/>
  <c r="F11054" i="4"/>
  <c r="F11055" i="4" s="1"/>
  <c r="F11058" i="4"/>
  <c r="A11058" i="4" s="1"/>
  <c r="F11066" i="4"/>
  <c r="A11066" i="4" s="1"/>
  <c r="F11067" i="4"/>
  <c r="A11067" i="4" s="1"/>
  <c r="F11069" i="4"/>
  <c r="A11069" i="4" s="1"/>
  <c r="F11076" i="4"/>
  <c r="F11077" i="4" s="1"/>
  <c r="F11086" i="4"/>
  <c r="F11087" i="4" s="1"/>
  <c r="F11089" i="4"/>
  <c r="A11089" i="4" s="1"/>
  <c r="F11098" i="4"/>
  <c r="A11098" i="4" s="1"/>
  <c r="F11099" i="4"/>
  <c r="A11099" i="4" s="1"/>
  <c r="F11112" i="4"/>
  <c r="A11112" i="4" s="1"/>
  <c r="F11113" i="4"/>
  <c r="A11113" i="4" s="1"/>
  <c r="F11117" i="4"/>
  <c r="A11117" i="4" s="1"/>
  <c r="F11137" i="4"/>
  <c r="A11137" i="4" s="1"/>
  <c r="F11142" i="4"/>
  <c r="F11143" i="4" s="1"/>
  <c r="A11148" i="4"/>
  <c r="F11148" i="4"/>
  <c r="F11149" i="4"/>
  <c r="A11149" i="4" s="1"/>
  <c r="F11150" i="4"/>
  <c r="F11151" i="4" s="1"/>
  <c r="F11167" i="4"/>
  <c r="A11167" i="4" s="1"/>
  <c r="F11182" i="4"/>
  <c r="F11183" i="4" s="1"/>
  <c r="A11196" i="4"/>
  <c r="F11196" i="4"/>
  <c r="F11197" i="4"/>
  <c r="A11197" i="4" s="1"/>
  <c r="F11198" i="4"/>
  <c r="F11199" i="4" s="1"/>
  <c r="F11208" i="4"/>
  <c r="A11208" i="4" s="1"/>
  <c r="F11215" i="4"/>
  <c r="A11215" i="4" s="1"/>
  <c r="F11216" i="4"/>
  <c r="A11216" i="4" s="1"/>
  <c r="F11226" i="4"/>
  <c r="A11226" i="4" s="1"/>
  <c r="F11227" i="4"/>
  <c r="A11227" i="4" s="1"/>
  <c r="A11252" i="4"/>
  <c r="F11252" i="4"/>
  <c r="F11253" i="4" s="1"/>
  <c r="F11270" i="4"/>
  <c r="F11271" i="4" s="1"/>
  <c r="F11278" i="4"/>
  <c r="F11279" i="4" s="1"/>
  <c r="F11281" i="4"/>
  <c r="A11281" i="4" s="1"/>
  <c r="F11305" i="4"/>
  <c r="A11305" i="4" s="1"/>
  <c r="F11328" i="4"/>
  <c r="A11328" i="4" s="1"/>
  <c r="F11343" i="4"/>
  <c r="A11343" i="4" s="1"/>
  <c r="F11344" i="4"/>
  <c r="A11344" i="4" s="1"/>
  <c r="F11345" i="4"/>
  <c r="A11345" i="4" s="1"/>
  <c r="F11352" i="4"/>
  <c r="A11352" i="4" s="1"/>
  <c r="F11360" i="4"/>
  <c r="A11360" i="4" s="1"/>
  <c r="F11361" i="4"/>
  <c r="A11361" i="4" s="1"/>
  <c r="F11368" i="4"/>
  <c r="A11368" i="4" s="1"/>
  <c r="F11373" i="4"/>
  <c r="A11373" i="4" s="1"/>
  <c r="F11374" i="4"/>
  <c r="F11375" i="4" s="1"/>
  <c r="F11378" i="4"/>
  <c r="A11378" i="4" s="1"/>
  <c r="F11383" i="4"/>
  <c r="A11383" i="4" s="1"/>
  <c r="F11384" i="4"/>
  <c r="A11384" i="4" s="1"/>
  <c r="F11401" i="4"/>
  <c r="A11401" i="4" s="1"/>
  <c r="F11406" i="4"/>
  <c r="F11407" i="4" s="1"/>
  <c r="F11416" i="4"/>
  <c r="A11416" i="4" s="1"/>
  <c r="F11418" i="4"/>
  <c r="A11418" i="4" s="1"/>
  <c r="F11419" i="4"/>
  <c r="A11419" i="4" s="1"/>
  <c r="F11422" i="4"/>
  <c r="F11423" i="4" s="1"/>
  <c r="F11439" i="4"/>
  <c r="A11439" i="4" s="1"/>
  <c r="F11462" i="4"/>
  <c r="F11463" i="4" s="1"/>
  <c r="A11468" i="4"/>
  <c r="F11468" i="4"/>
  <c r="F11469" i="4"/>
  <c r="A11469" i="4" s="1"/>
  <c r="F11470" i="4"/>
  <c r="F11471" i="4" s="1"/>
  <c r="F11478" i="4"/>
  <c r="F11479" i="4" s="1"/>
  <c r="F11482" i="4"/>
  <c r="A11482" i="4" s="1"/>
  <c r="F11483" i="4"/>
  <c r="A11483" i="4" s="1"/>
  <c r="A11484" i="4"/>
  <c r="F11484" i="4"/>
  <c r="F11485" i="4"/>
  <c r="A11485" i="4" s="1"/>
  <c r="F11486" i="4"/>
  <c r="A11486" i="4" s="1"/>
  <c r="F11487" i="4"/>
  <c r="A11487" i="4" s="1"/>
  <c r="F11490" i="4"/>
  <c r="A11490" i="4" s="1"/>
  <c r="F11491" i="4"/>
  <c r="A11491" i="4" s="1"/>
  <c r="F11497" i="4"/>
  <c r="A11497" i="4" s="1"/>
  <c r="F11498" i="4"/>
  <c r="A11498" i="4" s="1"/>
  <c r="F11499" i="4"/>
  <c r="A11499" i="4" s="1"/>
  <c r="A11500" i="4"/>
  <c r="F11500" i="4"/>
  <c r="F11501" i="4"/>
  <c r="A11501" i="4" s="1"/>
  <c r="F11502" i="4"/>
  <c r="F11503" i="4" s="1"/>
  <c r="A11503" i="4" s="1"/>
  <c r="F11504" i="4"/>
  <c r="A11504" i="4" s="1"/>
  <c r="F11506" i="4"/>
  <c r="A11506" i="4" s="1"/>
  <c r="F11507" i="4"/>
  <c r="A11507" i="4" s="1"/>
  <c r="A11508" i="4"/>
  <c r="F11508" i="4"/>
  <c r="F11509" i="4"/>
  <c r="A11509" i="4" s="1"/>
  <c r="F11510" i="4"/>
  <c r="F11511" i="4" s="1"/>
  <c r="F11521" i="4"/>
  <c r="A11521" i="4" s="1"/>
  <c r="F11526" i="4"/>
  <c r="F11527" i="4" s="1"/>
  <c r="F11531" i="4"/>
  <c r="A11531" i="4" s="1"/>
  <c r="F11535" i="4"/>
  <c r="A11535" i="4" s="1"/>
  <c r="F11536" i="4"/>
  <c r="A11536" i="4" s="1"/>
  <c r="F11537" i="4"/>
  <c r="A11537" i="4" s="1"/>
  <c r="F11544" i="4"/>
  <c r="A11544" i="4" s="1"/>
  <c r="F11545" i="4"/>
  <c r="A11545" i="4" s="1"/>
  <c r="F11550" i="4"/>
  <c r="F11551" i="4" s="1"/>
  <c r="A11564" i="4"/>
  <c r="F11564" i="4"/>
  <c r="F11565" i="4"/>
  <c r="A11565" i="4" s="1"/>
  <c r="F11566" i="4"/>
  <c r="F11567" i="4" s="1"/>
  <c r="F11576" i="4"/>
  <c r="A11576" i="4" s="1"/>
  <c r="F11581" i="4"/>
  <c r="A11581" i="4" s="1"/>
  <c r="F11582" i="4"/>
  <c r="F11583" i="4" s="1"/>
  <c r="F11598" i="4"/>
  <c r="F11599" i="4" s="1"/>
  <c r="F11617" i="4"/>
  <c r="A11617" i="4" s="1"/>
  <c r="F11644" i="4"/>
  <c r="F11645" i="4" s="1"/>
  <c r="F11650" i="4"/>
  <c r="A11650" i="4" s="1"/>
  <c r="F11651" i="4"/>
  <c r="A11651" i="4" s="1"/>
  <c r="F11657" i="4"/>
  <c r="A11657" i="4" s="1"/>
  <c r="F11667" i="4"/>
  <c r="A11667" i="4" s="1"/>
  <c r="F11670" i="4"/>
  <c r="F11671" i="4" s="1"/>
  <c r="F11677" i="4"/>
  <c r="A11677" i="4" s="1"/>
  <c r="F11685" i="4"/>
  <c r="A11685" i="4" s="1"/>
  <c r="F11686" i="4"/>
  <c r="F11687" i="4" s="1"/>
  <c r="F11694" i="4"/>
  <c r="F11695" i="4" s="1"/>
  <c r="A11700" i="4"/>
  <c r="F11700" i="4"/>
  <c r="F11701" i="4"/>
  <c r="A11701" i="4" s="1"/>
  <c r="F11702" i="4"/>
  <c r="A11702" i="4" s="1"/>
  <c r="F11703" i="4"/>
  <c r="A11703" i="4" s="1"/>
  <c r="F11704" i="4"/>
  <c r="A11704" i="4" s="1"/>
  <c r="F11705" i="4"/>
  <c r="A11705" i="4" s="1"/>
  <c r="F11709" i="4"/>
  <c r="A11709" i="4" s="1"/>
  <c r="F11719" i="4"/>
  <c r="A11719" i="4" s="1"/>
  <c r="F11720" i="4"/>
  <c r="A11720" i="4" s="1"/>
  <c r="F11721" i="4"/>
  <c r="A11721" i="4" s="1"/>
  <c r="A11756" i="4"/>
  <c r="F11756" i="4"/>
  <c r="F11757" i="4"/>
  <c r="A11757" i="4" s="1"/>
  <c r="F11758" i="4"/>
  <c r="F11759" i="4" s="1"/>
  <c r="F11770" i="4"/>
  <c r="A11770" i="4" s="1"/>
  <c r="F11774" i="4"/>
  <c r="F11775" i="4" s="1"/>
  <c r="F11777" i="4"/>
  <c r="A11777" i="4" s="1"/>
  <c r="F11778" i="4"/>
  <c r="A11778" i="4" s="1"/>
  <c r="F11780" i="4"/>
  <c r="F11781" i="4" s="1"/>
  <c r="F11792" i="4"/>
  <c r="A11792" i="4" s="1"/>
  <c r="F11793" i="4"/>
  <c r="A11793" i="4" s="1"/>
  <c r="F11800" i="4"/>
  <c r="A11800" i="4" s="1"/>
  <c r="F11813" i="4"/>
  <c r="F11814" i="4" s="1"/>
  <c r="F11815" i="4" s="1"/>
  <c r="F11817" i="4"/>
  <c r="A11817" i="4" s="1"/>
  <c r="F11818" i="4"/>
  <c r="F11819" i="4" s="1"/>
  <c r="A11821" i="4"/>
  <c r="F11821" i="4"/>
  <c r="F11822" i="4"/>
  <c r="F11823" i="4" s="1"/>
  <c r="F11838" i="4"/>
  <c r="F11839" i="4" s="1"/>
  <c r="F11850" i="4"/>
  <c r="F11851" i="4" s="1"/>
  <c r="F11888" i="4"/>
  <c r="F11889" i="4" s="1"/>
  <c r="F11897" i="4"/>
  <c r="F11898" i="4" s="1"/>
  <c r="A11898" i="4" s="1"/>
  <c r="F11899" i="4"/>
  <c r="A11899" i="4" s="1"/>
  <c r="F11900" i="4"/>
  <c r="F11901" i="4" s="1"/>
  <c r="A11931" i="4"/>
  <c r="F11931" i="4"/>
  <c r="F11932" i="4"/>
  <c r="F11933" i="4" s="1"/>
  <c r="F11948" i="4"/>
  <c r="F11949" i="4" s="1"/>
  <c r="A11963" i="4"/>
  <c r="F11963" i="4"/>
  <c r="F11964" i="4"/>
  <c r="F11965" i="4" s="1"/>
  <c r="F11980" i="4"/>
  <c r="F11981" i="4" s="1"/>
  <c r="A12001" i="4"/>
  <c r="F12001" i="4"/>
  <c r="F12002" i="4"/>
  <c r="F12003" i="4" s="1"/>
  <c r="A12009" i="4"/>
  <c r="F12009" i="4"/>
  <c r="F12010" i="4" s="1"/>
  <c r="F12011" i="4" s="1"/>
  <c r="F12016" i="4"/>
  <c r="F12017" i="4" s="1"/>
  <c r="A12017" i="4" s="1"/>
  <c r="F12018" i="4"/>
  <c r="F12019" i="4" s="1"/>
  <c r="F12026" i="4"/>
  <c r="F12027" i="4" s="1"/>
  <c r="A12027" i="4" s="1"/>
  <c r="F12028" i="4"/>
  <c r="F12029" i="4" s="1"/>
  <c r="F12031" i="4"/>
  <c r="F12032" i="4" s="1"/>
  <c r="F12033" i="4" s="1"/>
  <c r="F12036" i="4"/>
  <c r="A12036" i="4" s="1"/>
  <c r="F12037" i="4"/>
  <c r="F12038" i="4" s="1"/>
  <c r="A12038" i="4" s="1"/>
  <c r="F12039" i="4"/>
  <c r="A12039" i="4" s="1"/>
  <c r="F12040" i="4"/>
  <c r="A12040" i="4" s="1"/>
  <c r="A12041" i="4"/>
  <c r="F12041" i="4"/>
  <c r="F12042" i="4"/>
  <c r="F12043" i="4" s="1"/>
  <c r="F12054" i="4"/>
  <c r="F12055" i="4" s="1"/>
  <c r="F12062" i="4"/>
  <c r="F12063" i="4" s="1"/>
  <c r="F12071" i="4"/>
  <c r="A12071" i="4" s="1"/>
  <c r="F12072" i="4"/>
  <c r="F12073" i="4" s="1"/>
  <c r="A12073" i="4" s="1"/>
  <c r="F12074" i="4"/>
  <c r="F12075" i="4" s="1"/>
  <c r="F12081" i="4"/>
  <c r="A12081" i="4" s="1"/>
  <c r="F12082" i="4"/>
  <c r="F12083" i="4" s="1"/>
  <c r="F12088" i="4"/>
  <c r="F12089" i="4" s="1"/>
  <c r="F12095" i="4"/>
  <c r="A12095" i="4" s="1"/>
  <c r="F12096" i="4"/>
  <c r="F12097" i="4" s="1"/>
  <c r="F12102" i="4"/>
  <c r="F12103" i="4" s="1"/>
  <c r="F12107" i="4"/>
  <c r="A12107" i="4" s="1"/>
  <c r="F12108" i="4"/>
  <c r="F12109" i="4" s="1"/>
  <c r="A12109" i="4" s="1"/>
  <c r="F12110" i="4"/>
  <c r="F12111" i="4" s="1"/>
  <c r="F12138" i="4"/>
  <c r="F12139" i="4" s="1"/>
  <c r="F12158" i="4"/>
  <c r="F12159" i="4" s="1"/>
  <c r="F12166" i="4"/>
  <c r="F12167" i="4" s="1"/>
  <c r="A12171" i="4"/>
  <c r="F12171" i="4"/>
  <c r="F12172" i="4"/>
  <c r="F12173" i="4" s="1"/>
  <c r="A12173" i="4" s="1"/>
  <c r="F12174" i="4"/>
  <c r="F12175" i="4" s="1"/>
  <c r="A12191" i="4"/>
  <c r="F12191" i="4"/>
  <c r="F12192" i="4"/>
  <c r="F12193" i="4" s="1"/>
  <c r="A12203" i="4"/>
  <c r="F12203" i="4"/>
  <c r="F12204" i="4" s="1"/>
  <c r="F12205" i="4" s="1"/>
  <c r="F12212" i="4"/>
  <c r="F12213" i="4" s="1"/>
  <c r="A12223" i="4"/>
  <c r="F12223" i="4"/>
  <c r="F12224" i="4" s="1"/>
  <c r="F12225" i="4" s="1"/>
  <c r="F12232" i="4"/>
  <c r="F12233" i="4" s="1"/>
  <c r="A12235" i="4"/>
  <c r="F12235" i="4"/>
  <c r="F12236" i="4" s="1"/>
  <c r="F12237" i="4" s="1"/>
  <c r="F12242" i="4"/>
  <c r="F12243" i="4" s="1"/>
  <c r="F12256" i="4"/>
  <c r="F12257" i="4" s="1"/>
  <c r="A12267" i="4"/>
  <c r="F12267" i="4"/>
  <c r="F12268" i="4"/>
  <c r="F12269" i="4" s="1"/>
  <c r="A12277" i="4"/>
  <c r="F12277" i="4"/>
  <c r="F12278" i="4" s="1"/>
  <c r="F12279" i="4" s="1"/>
  <c r="F12281" i="4"/>
  <c r="F12291" i="4"/>
  <c r="A12291" i="4" s="1"/>
  <c r="F12292" i="4"/>
  <c r="F12293" i="4" s="1"/>
  <c r="F12342" i="4"/>
  <c r="F12343" i="4" s="1"/>
  <c r="F12345" i="4"/>
  <c r="A12345" i="4" s="1"/>
  <c r="F12346" i="4"/>
  <c r="F12347" i="4" s="1"/>
  <c r="F12362" i="4"/>
  <c r="F12363" i="4" s="1"/>
  <c r="F12377" i="4"/>
  <c r="A12377" i="4" s="1"/>
  <c r="F12378" i="4"/>
  <c r="F12379" i="4" s="1"/>
  <c r="F12384" i="4"/>
  <c r="F12385" i="4" s="1"/>
  <c r="F12387" i="4"/>
  <c r="A12387" i="4" s="1"/>
  <c r="F12388" i="4"/>
  <c r="F12389" i="4" s="1"/>
  <c r="A12395" i="4"/>
  <c r="F12395" i="4"/>
  <c r="F12396" i="4"/>
  <c r="F12397" i="4" s="1"/>
  <c r="F12400" i="4"/>
  <c r="F12401" i="4" s="1"/>
  <c r="A12413" i="4"/>
  <c r="F12413" i="4"/>
  <c r="F12414" i="4"/>
  <c r="F12415" i="4" s="1"/>
  <c r="A12415" i="4" s="1"/>
  <c r="F12416" i="4"/>
  <c r="F12417" i="4" s="1"/>
  <c r="A12421" i="4"/>
  <c r="F12421" i="4"/>
  <c r="F12422" i="4"/>
  <c r="F12423" i="4" s="1"/>
  <c r="A12425" i="4"/>
  <c r="F12425" i="4"/>
  <c r="F12426" i="4" s="1"/>
  <c r="F12427" i="4" s="1"/>
  <c r="F12429" i="4"/>
  <c r="F12435" i="4"/>
  <c r="A12435" i="4" s="1"/>
  <c r="F12436" i="4"/>
  <c r="A12436" i="4" s="1"/>
  <c r="A12437" i="4"/>
  <c r="F12437" i="4"/>
  <c r="F12438" i="4"/>
  <c r="F12439" i="4" s="1"/>
  <c r="A12441" i="4"/>
  <c r="F12441" i="4"/>
  <c r="F12442" i="4" s="1"/>
  <c r="F12443" i="4" s="1"/>
  <c r="F12450" i="4"/>
  <c r="F12451" i="4" s="1"/>
  <c r="F12454" i="4"/>
  <c r="F12455" i="4" s="1"/>
  <c r="A12459" i="4"/>
  <c r="F12459" i="4"/>
  <c r="F12460" i="4"/>
  <c r="F12461" i="4" s="1"/>
  <c r="A12461" i="4" s="1"/>
  <c r="F12462" i="4"/>
  <c r="F12463" i="4" s="1"/>
  <c r="A12465" i="4"/>
  <c r="F12465" i="4"/>
  <c r="F12466" i="4"/>
  <c r="F12467" i="4" s="1"/>
  <c r="A12467" i="4" s="1"/>
  <c r="F12468" i="4"/>
  <c r="F12469" i="4" s="1"/>
  <c r="F12474" i="4"/>
  <c r="F12475" i="4" s="1"/>
  <c r="F12480" i="4"/>
  <c r="F12481" i="4" s="1"/>
  <c r="F12483" i="4"/>
  <c r="F12485" i="4"/>
  <c r="A12485" i="4" s="1"/>
  <c r="F12486" i="4"/>
  <c r="A12486" i="4" s="1"/>
  <c r="A12487" i="4"/>
  <c r="F12487" i="4"/>
  <c r="F12488" i="4"/>
  <c r="F12489" i="4" s="1"/>
  <c r="A12491" i="4"/>
  <c r="F12491" i="4"/>
  <c r="F12492" i="4" s="1"/>
  <c r="F12493" i="4" s="1"/>
  <c r="F12495" i="4"/>
  <c r="F12501" i="4"/>
  <c r="A12501" i="4" s="1"/>
  <c r="F12502" i="4"/>
  <c r="A12502" i="4" s="1"/>
  <c r="A12503" i="4"/>
  <c r="F12503" i="4"/>
  <c r="F12504" i="4"/>
  <c r="F12505" i="4" s="1"/>
  <c r="A12509" i="4"/>
  <c r="F12509" i="4"/>
  <c r="F12510" i="4" s="1"/>
  <c r="F12511" i="4" s="1"/>
  <c r="F12514" i="4"/>
  <c r="F12515" i="4" s="1"/>
  <c r="A12515" i="4" s="1"/>
  <c r="F12516" i="4"/>
  <c r="F12517" i="4" s="1"/>
  <c r="F12526" i="4"/>
  <c r="F12527" i="4" s="1"/>
  <c r="F12530" i="4"/>
  <c r="F12531" i="4" s="1"/>
  <c r="F12533" i="4"/>
  <c r="F12539" i="4"/>
  <c r="A12539" i="4" s="1"/>
  <c r="F12540" i="4"/>
  <c r="F12541" i="4" s="1"/>
  <c r="A12543" i="4"/>
  <c r="F12543" i="4"/>
  <c r="F12544" i="4"/>
  <c r="F12545" i="4" s="1"/>
  <c r="A12551" i="4"/>
  <c r="F12551" i="4"/>
  <c r="F12552" i="4" s="1"/>
  <c r="F12553" i="4" s="1"/>
  <c r="F12555" i="4"/>
  <c r="F12558" i="4"/>
  <c r="F12559" i="4" s="1"/>
  <c r="F12561" i="4"/>
  <c r="F12564" i="4"/>
  <c r="F12565" i="4" s="1"/>
  <c r="A12565" i="4" s="1"/>
  <c r="F12566" i="4"/>
  <c r="F12567" i="4" s="1"/>
  <c r="A12567" i="4" s="1"/>
  <c r="F12568" i="4"/>
  <c r="F12569" i="4" s="1"/>
  <c r="A12575" i="4"/>
  <c r="F12575" i="4"/>
  <c r="F12576" i="4"/>
  <c r="F12577" i="4" s="1"/>
  <c r="A12577" i="4" s="1"/>
  <c r="F12578" i="4"/>
  <c r="F12579" i="4" s="1"/>
  <c r="A12591" i="4"/>
  <c r="F12591" i="4"/>
  <c r="F12592" i="4"/>
  <c r="F12593" i="4" s="1"/>
  <c r="F12596" i="4"/>
  <c r="F12597" i="4" s="1"/>
  <c r="A12597" i="4" s="1"/>
  <c r="F12598" i="4"/>
  <c r="F12599" i="4" s="1"/>
  <c r="F12604" i="4"/>
  <c r="F12605" i="4" s="1"/>
  <c r="F12618" i="4"/>
  <c r="F12619" i="4" s="1"/>
  <c r="F12624" i="4"/>
  <c r="F12625" i="4" s="1"/>
  <c r="A12625" i="4" s="1"/>
  <c r="F12626" i="4"/>
  <c r="F12627" i="4" s="1"/>
  <c r="F12632" i="4"/>
  <c r="F12633" i="4" s="1"/>
  <c r="F12635" i="4"/>
  <c r="F12637" i="4"/>
  <c r="A12637" i="4" s="1"/>
  <c r="F12638" i="4"/>
  <c r="A12638" i="4" s="1"/>
  <c r="A12639" i="4"/>
  <c r="F12639" i="4"/>
  <c r="F12640" i="4"/>
  <c r="A12640" i="4" s="1"/>
  <c r="A12641" i="4"/>
  <c r="F12641" i="4"/>
  <c r="F12642" i="4" s="1"/>
  <c r="F12643" i="4" s="1"/>
  <c r="F12650" i="4"/>
  <c r="F12651" i="4" s="1"/>
  <c r="A12657" i="4"/>
  <c r="F12657" i="4"/>
  <c r="F12658" i="4" s="1"/>
  <c r="F12659" i="4" s="1"/>
  <c r="F12668" i="4"/>
  <c r="F12669" i="4" s="1"/>
  <c r="A12695" i="4"/>
  <c r="F12695" i="4"/>
  <c r="F12696" i="4" s="1"/>
  <c r="F12697" i="4" s="1"/>
  <c r="F12708" i="4"/>
  <c r="F12709" i="4" s="1"/>
  <c r="A12709" i="4" s="1"/>
  <c r="F12710" i="4"/>
  <c r="F12711" i="4" s="1"/>
  <c r="F12716" i="4"/>
  <c r="F12717" i="4" s="1"/>
  <c r="F12722" i="4"/>
  <c r="F12723" i="4" s="1"/>
  <c r="A12725" i="4"/>
  <c r="F12725" i="4"/>
  <c r="F12726" i="4" s="1"/>
  <c r="F12727" i="4" s="1"/>
  <c r="F12730" i="4"/>
  <c r="F12731" i="4" s="1"/>
  <c r="F12736" i="4"/>
  <c r="F12737" i="4" s="1"/>
  <c r="A12737" i="4" s="1"/>
  <c r="F12738" i="4"/>
  <c r="F12739" i="4" s="1"/>
  <c r="A12739" i="4" s="1"/>
  <c r="F12740" i="4"/>
  <c r="F12741" i="4" s="1"/>
  <c r="F12747" i="4"/>
  <c r="A12747" i="4" s="1"/>
  <c r="F12748" i="4"/>
  <c r="A12748" i="4" s="1"/>
  <c r="A12749" i="4"/>
  <c r="F12749" i="4"/>
  <c r="F12750" i="4"/>
  <c r="F12751" i="4" s="1"/>
  <c r="A12839" i="4"/>
  <c r="F12839" i="4"/>
  <c r="F12840" i="4" s="1"/>
  <c r="F12841" i="4" s="1"/>
  <c r="F12862" i="4"/>
  <c r="F12863" i="4" s="1"/>
  <c r="A12885" i="4"/>
  <c r="F12885" i="4"/>
  <c r="F12886" i="4" s="1"/>
  <c r="F12887" i="4" s="1"/>
  <c r="F12920" i="4"/>
  <c r="F12921" i="4" s="1"/>
  <c r="A12933" i="4"/>
  <c r="F12933" i="4"/>
  <c r="F12934" i="4" s="1"/>
  <c r="F12935" i="4" s="1"/>
  <c r="F12936" i="4" s="1"/>
  <c r="A12935" i="4"/>
  <c r="A12945" i="4"/>
  <c r="F12945" i="4"/>
  <c r="F12946" i="4" s="1"/>
  <c r="A12946" i="4" s="1"/>
  <c r="F12947" i="4"/>
  <c r="F12948" i="4" s="1"/>
  <c r="F12949" i="4" s="1"/>
  <c r="F12950" i="4" s="1"/>
  <c r="F12960" i="4"/>
  <c r="F12961" i="4" s="1"/>
  <c r="F12962" i="4" s="1"/>
  <c r="F13000" i="4"/>
  <c r="A13000" i="4" s="1"/>
  <c r="A13001" i="4"/>
  <c r="F13001" i="4"/>
  <c r="F13002" i="4" s="1"/>
  <c r="F13003" i="4" s="1"/>
  <c r="F13004" i="4" s="1"/>
  <c r="A13007" i="4"/>
  <c r="F13007" i="4"/>
  <c r="F13008" i="4"/>
  <c r="F13009" i="4" s="1"/>
  <c r="F13010" i="4" s="1"/>
  <c r="F13039" i="4"/>
  <c r="A13039" i="4" s="1"/>
  <c r="F13040" i="4"/>
  <c r="F13041" i="4" s="1"/>
  <c r="F13042" i="4" s="1"/>
  <c r="F13060" i="4"/>
  <c r="F13061" i="4" s="1"/>
  <c r="F13062" i="4" s="1"/>
  <c r="F13079" i="4"/>
  <c r="F13080" i="4" s="1"/>
  <c r="F13081" i="4" s="1"/>
  <c r="A13107" i="4"/>
  <c r="F13107" i="4"/>
  <c r="F13108" i="4" s="1"/>
  <c r="F13109" i="4" s="1"/>
  <c r="F13128" i="4"/>
  <c r="F13129" i="4" s="1"/>
  <c r="F13130" i="4" s="1"/>
  <c r="F13134" i="4"/>
  <c r="F13135" i="4" s="1"/>
  <c r="F13136" i="4" s="1"/>
  <c r="A13157" i="4"/>
  <c r="F13157" i="4"/>
  <c r="F13158" i="4"/>
  <c r="F13159" i="4" s="1"/>
  <c r="F13160" i="4" s="1"/>
  <c r="F13170" i="4"/>
  <c r="F13171" i="4" s="1"/>
  <c r="F13243" i="4"/>
  <c r="F13266" i="4"/>
  <c r="F13274" i="4"/>
  <c r="F13286" i="4"/>
  <c r="A13286" i="4" s="1"/>
  <c r="A13287" i="4"/>
  <c r="F13287" i="4"/>
  <c r="F13288" i="4"/>
  <c r="F13310" i="4"/>
  <c r="A13327" i="4"/>
  <c r="F13327" i="4"/>
  <c r="F13328" i="4"/>
  <c r="A13345" i="4"/>
  <c r="F13345" i="4"/>
  <c r="F13346" i="4" s="1"/>
  <c r="F13355" i="4"/>
  <c r="A13355" i="4" s="1"/>
  <c r="F13356" i="4"/>
  <c r="F13364" i="4"/>
  <c r="A13364" i="4" s="1"/>
  <c r="F13365" i="4"/>
  <c r="A13365" i="4" s="1"/>
  <c r="A13399" i="4"/>
  <c r="F13399" i="4"/>
  <c r="F13400" i="4"/>
  <c r="F13434" i="4"/>
  <c r="F13464" i="4"/>
  <c r="A13464" i="4" s="1"/>
  <c r="F13486" i="4"/>
  <c r="F13504" i="4"/>
  <c r="A13504" i="4" s="1"/>
  <c r="F13505" i="4"/>
  <c r="F13506" i="4" s="1"/>
  <c r="F13522" i="4"/>
  <c r="A13522" i="4" s="1"/>
  <c r="A13573" i="4"/>
  <c r="F13573" i="4"/>
  <c r="F13574" i="4" s="1"/>
  <c r="F13610" i="4"/>
  <c r="A13610" i="4" s="1"/>
  <c r="A13615" i="4"/>
  <c r="F13615" i="4"/>
  <c r="F13616" i="4" s="1"/>
  <c r="F13630" i="4"/>
  <c r="A13630" i="4" s="1"/>
  <c r="F13631" i="4"/>
  <c r="F13642" i="4"/>
  <c r="A13642" i="4" s="1"/>
  <c r="F13661" i="4"/>
  <c r="A13663" i="4"/>
  <c r="F13663" i="4"/>
  <c r="F13664" i="4"/>
  <c r="A13664" i="4" s="1"/>
  <c r="F13665" i="4"/>
  <c r="F13666" i="4" s="1"/>
  <c r="A13715" i="4"/>
  <c r="F13715" i="4"/>
  <c r="F13716" i="4" s="1"/>
  <c r="A13716" i="4" s="1"/>
  <c r="A13733" i="4"/>
  <c r="F13733" i="4"/>
  <c r="F13734" i="4" s="1"/>
  <c r="A13749" i="4"/>
  <c r="F13749" i="4"/>
  <c r="F13750" i="4" s="1"/>
  <c r="A13799" i="4"/>
  <c r="F13799" i="4"/>
  <c r="F13800" i="4" s="1"/>
  <c r="F13820" i="4"/>
  <c r="A13820" i="4" s="1"/>
  <c r="F13836" i="4"/>
  <c r="A13836" i="4" s="1"/>
  <c r="F13848" i="4"/>
  <c r="A13848" i="4" s="1"/>
  <c r="A13867" i="4"/>
  <c r="F13867" i="4"/>
  <c r="F13868" i="4"/>
  <c r="A13868" i="4" s="1"/>
  <c r="F13913" i="4"/>
  <c r="F13914" i="4" s="1"/>
  <c r="A13925" i="4"/>
  <c r="F13925" i="4"/>
  <c r="F13926" i="4" s="1"/>
  <c r="F13943" i="4"/>
  <c r="F13944" i="4" s="1"/>
  <c r="A13944" i="4" s="1"/>
  <c r="F13945" i="4"/>
  <c r="F13946" i="4" s="1"/>
  <c r="A13956" i="4"/>
  <c r="F13956" i="4"/>
  <c r="F13957" i="4"/>
  <c r="F13958" i="4" s="1"/>
  <c r="F13987" i="4"/>
  <c r="F13988" i="4" s="1"/>
  <c r="F14000" i="4"/>
  <c r="A14000" i="4" s="1"/>
  <c r="F14024" i="4"/>
  <c r="F14044" i="4"/>
  <c r="A14044" i="4" s="1"/>
  <c r="F14048" i="4"/>
  <c r="A14048" i="4" s="1"/>
  <c r="F14049" i="4"/>
  <c r="F14050" i="4" s="1"/>
  <c r="F14059" i="4"/>
  <c r="F14060" i="4" s="1"/>
  <c r="F14085" i="4"/>
  <c r="F14086" i="4" s="1"/>
  <c r="F14094" i="4"/>
  <c r="A14094" i="4" s="1"/>
  <c r="F14095" i="4"/>
  <c r="F14096" i="4" s="1"/>
  <c r="F14153" i="4"/>
  <c r="F14154" i="4" s="1"/>
  <c r="F14203" i="4"/>
  <c r="F14204" i="4" s="1"/>
  <c r="F14214" i="4"/>
  <c r="A14214" i="4" s="1"/>
  <c r="F14215" i="4"/>
  <c r="F14216" i="4" s="1"/>
  <c r="F14231" i="4"/>
  <c r="F14232" i="4" s="1"/>
  <c r="F14234" i="4"/>
  <c r="A14234" i="4" s="1"/>
  <c r="F14235" i="4"/>
  <c r="F14236" i="4" s="1"/>
  <c r="F14239" i="4"/>
  <c r="F14240" i="4" s="1"/>
  <c r="F14243" i="4"/>
  <c r="F14244" i="4" s="1"/>
  <c r="F14266" i="4"/>
  <c r="A14266" i="4" s="1"/>
  <c r="F14267" i="4"/>
  <c r="F14268" i="4" s="1"/>
  <c r="F14289" i="4"/>
  <c r="F14290" i="4" s="1"/>
  <c r="F14296" i="4"/>
  <c r="A14296" i="4" s="1"/>
  <c r="F14302" i="4"/>
  <c r="A14302" i="4" s="1"/>
  <c r="F14303" i="4"/>
  <c r="F14304" i="4" s="1"/>
  <c r="F14307" i="4"/>
  <c r="F14308" i="4" s="1"/>
  <c r="F14322" i="4"/>
  <c r="A14322" i="4" s="1"/>
  <c r="F14323" i="4"/>
  <c r="F14324" i="4" s="1"/>
  <c r="F14341" i="4"/>
  <c r="F14342" i="4" s="1"/>
  <c r="F14389" i="4"/>
  <c r="F14390" i="4" s="1"/>
  <c r="F14394" i="4"/>
  <c r="A14394" i="4" s="1"/>
  <c r="F14395" i="4"/>
  <c r="F14396" i="4" s="1"/>
  <c r="F14404" i="4"/>
  <c r="A14404" i="4" s="1"/>
  <c r="F14405" i="4"/>
  <c r="F14406" i="4" s="1"/>
  <c r="F14411" i="4"/>
  <c r="F14412" i="4" s="1"/>
  <c r="F14436" i="4"/>
  <c r="A14436" i="4" s="1"/>
  <c r="F14437" i="4"/>
  <c r="F14438" i="4" s="1"/>
  <c r="F14472" i="4"/>
  <c r="A14472" i="4" s="1"/>
  <c r="F14473" i="4"/>
  <c r="F14474" i="4" s="1"/>
  <c r="F14476" i="4"/>
  <c r="A14476" i="4" s="1"/>
  <c r="F14477" i="4"/>
  <c r="F14478" i="4" s="1"/>
  <c r="F14492" i="4"/>
  <c r="F14496" i="4"/>
  <c r="A14496" i="4" s="1"/>
  <c r="F14497" i="4"/>
  <c r="F14498" i="4" s="1"/>
  <c r="A14498" i="4" s="1"/>
  <c r="F14499" i="4"/>
  <c r="F14500" i="4" s="1"/>
  <c r="F14522" i="4"/>
  <c r="A14522" i="4" s="1"/>
  <c r="F14523" i="4"/>
  <c r="F14524" i="4" s="1"/>
  <c r="F14559" i="4"/>
  <c r="F14560" i="4" s="1"/>
  <c r="F14564" i="4"/>
  <c r="F14566" i="4"/>
  <c r="F14580" i="4"/>
  <c r="F14592" i="4"/>
  <c r="A14592" i="4" s="1"/>
  <c r="F14593" i="4"/>
  <c r="F14594" i="4" s="1"/>
  <c r="F14601" i="4"/>
  <c r="F14602" i="4" s="1"/>
  <c r="F14606" i="4"/>
  <c r="A14606" i="4" s="1"/>
  <c r="F14607" i="4"/>
  <c r="A14607" i="4" s="1"/>
  <c r="F14608" i="4"/>
  <c r="F14612" i="4"/>
  <c r="A14612" i="4" s="1"/>
  <c r="F14613" i="4"/>
  <c r="F14614" i="4" s="1"/>
  <c r="F14616" i="4"/>
  <c r="F14667" i="4"/>
  <c r="F14668" i="4" s="1"/>
  <c r="F14676" i="4"/>
  <c r="A14676" i="4" s="1"/>
  <c r="F14677" i="4"/>
  <c r="F14678" i="4" s="1"/>
  <c r="F14682" i="4"/>
  <c r="F14686" i="4"/>
  <c r="A14686" i="4" s="1"/>
  <c r="F14687" i="4"/>
  <c r="F14688" i="4" s="1"/>
  <c r="F14694" i="4"/>
  <c r="F14755" i="4"/>
  <c r="F14756" i="4" s="1"/>
  <c r="F14764" i="4"/>
  <c r="A14764" i="4" s="1"/>
  <c r="F14765" i="4"/>
  <c r="F14766" i="4" s="1"/>
  <c r="F14777" i="4"/>
  <c r="F14778" i="4" s="1"/>
  <c r="F14786" i="4"/>
  <c r="A14786" i="4" s="1"/>
  <c r="F14787" i="4"/>
  <c r="F14788" i="4" s="1"/>
  <c r="F14803" i="4"/>
  <c r="F14804" i="4" s="1"/>
  <c r="F14809" i="4"/>
  <c r="F14810" i="4" s="1"/>
  <c r="F14812" i="4"/>
  <c r="A14812" i="4" s="1"/>
  <c r="F14813" i="4"/>
  <c r="F14814" i="4" s="1"/>
  <c r="F14853" i="4"/>
  <c r="F14854" i="4" s="1"/>
  <c r="F14859" i="4"/>
  <c r="F14860" i="4" s="1"/>
  <c r="A14860" i="4" s="1"/>
  <c r="F14861" i="4"/>
  <c r="F14862" i="4" s="1"/>
  <c r="F14866" i="4"/>
  <c r="A14866" i="4" s="1"/>
  <c r="F14867" i="4"/>
  <c r="F14868" i="4" s="1"/>
  <c r="F14871" i="4"/>
  <c r="F14872" i="4" s="1"/>
  <c r="F14876" i="4"/>
  <c r="A14876" i="4" s="1"/>
  <c r="F14877" i="4"/>
  <c r="F14878" i="4" s="1"/>
  <c r="F14882" i="4"/>
  <c r="F14887" i="4"/>
  <c r="F14888" i="4" s="1"/>
  <c r="F14890" i="4"/>
  <c r="A14890" i="4" s="1"/>
  <c r="F14891" i="4"/>
  <c r="F14892" i="4" s="1"/>
  <c r="F14895" i="4"/>
  <c r="F14896" i="4" s="1"/>
  <c r="F14900" i="4"/>
  <c r="A14900" i="4" s="1"/>
  <c r="F14901" i="4"/>
  <c r="F14902" i="4" s="1"/>
  <c r="F14908" i="4"/>
  <c r="F14912" i="4"/>
  <c r="A14912" i="4" s="1"/>
  <c r="F14913" i="4"/>
  <c r="F14914" i="4" s="1"/>
  <c r="F14934" i="4"/>
  <c r="F14940" i="4"/>
  <c r="A14940" i="4" s="1"/>
  <c r="F14941" i="4"/>
  <c r="F14942" i="4" s="1"/>
  <c r="F14953" i="4"/>
  <c r="F14954" i="4" s="1"/>
  <c r="F14958" i="4"/>
  <c r="A14958" i="4" s="1"/>
  <c r="F14959" i="4"/>
  <c r="F14960" i="4" s="1"/>
  <c r="F14962" i="4"/>
  <c r="A14962" i="4" s="1"/>
  <c r="F14963" i="4"/>
  <c r="A14963" i="4" s="1"/>
  <c r="F14964" i="4"/>
  <c r="A14964" i="4" s="1"/>
  <c r="F14965" i="4"/>
  <c r="F14966" i="4" s="1"/>
  <c r="F14970" i="4"/>
  <c r="A14970" i="4" s="1"/>
  <c r="F14971" i="4"/>
  <c r="F14972" i="4" s="1"/>
  <c r="F14975" i="4"/>
  <c r="F14976" i="4" s="1"/>
  <c r="F14981" i="4"/>
  <c r="F14982" i="4" s="1"/>
  <c r="F14986" i="4"/>
  <c r="A14986" i="4" s="1"/>
  <c r="F14987" i="4"/>
  <c r="F14988" i="4" s="1"/>
  <c r="F14991" i="4"/>
  <c r="F14992" i="4" s="1"/>
  <c r="F14996" i="4"/>
  <c r="A14996" i="4" s="1"/>
  <c r="F14997" i="4"/>
  <c r="F14998" i="4" s="1"/>
  <c r="F15001" i="4"/>
  <c r="F15002" i="4" s="1"/>
  <c r="F15004" i="4"/>
  <c r="A15004" i="4" s="1"/>
  <c r="F15005" i="4"/>
  <c r="F15006" i="4" s="1"/>
  <c r="F15012" i="4"/>
  <c r="A15012" i="4" s="1"/>
  <c r="F15013" i="4"/>
  <c r="F15014" i="4" s="1"/>
  <c r="F15017" i="4"/>
  <c r="F15018" i="4" s="1"/>
  <c r="F15021" i="4"/>
  <c r="F15022" i="4" s="1"/>
  <c r="F15030" i="4"/>
  <c r="A15030" i="4" s="1"/>
  <c r="F15031" i="4"/>
  <c r="F15032" i="4" s="1"/>
  <c r="F15074" i="4"/>
  <c r="A15074" i="4" s="1"/>
  <c r="F15075" i="4"/>
  <c r="F15076" i="4" s="1"/>
  <c r="F15082" i="4"/>
  <c r="A15082" i="4" s="1"/>
  <c r="F15083" i="4"/>
  <c r="F15084" i="4" s="1"/>
  <c r="F15112" i="4"/>
  <c r="A15112" i="4" s="1"/>
  <c r="F15113" i="4"/>
  <c r="F15114" i="4" s="1"/>
  <c r="F15124" i="4"/>
  <c r="A15124" i="4" s="1"/>
  <c r="F15125" i="4"/>
  <c r="F15126" i="4" s="1"/>
  <c r="F15129" i="4"/>
  <c r="F15130" i="4" s="1"/>
  <c r="F15135" i="4"/>
  <c r="F15136" i="4" s="1"/>
  <c r="A15136" i="4" s="1"/>
  <c r="F15137" i="4"/>
  <c r="F15138" i="4" s="1"/>
  <c r="F15141" i="4"/>
  <c r="F15142" i="4" s="1"/>
  <c r="F15150" i="4"/>
  <c r="A15150" i="4" s="1"/>
  <c r="F15151" i="4"/>
  <c r="F15152" i="4" s="1"/>
  <c r="F15154" i="4"/>
  <c r="A15154" i="4" s="1"/>
  <c r="F15155" i="4"/>
  <c r="F15156" i="4" s="1"/>
  <c r="A15156" i="4" s="1"/>
  <c r="F15157" i="4"/>
  <c r="F15158" i="4" s="1"/>
  <c r="A15158" i="4" s="1"/>
  <c r="F15159" i="4"/>
  <c r="F15160" i="4" s="1"/>
  <c r="A15160" i="4" s="1"/>
  <c r="F15161" i="4"/>
  <c r="F15162" i="4" s="1"/>
  <c r="F15188" i="4"/>
  <c r="F15202" i="4"/>
  <c r="A15202" i="4" s="1"/>
  <c r="F15203" i="4"/>
  <c r="F15204" i="4" s="1"/>
  <c r="F15209" i="4"/>
  <c r="F15210" i="4" s="1"/>
  <c r="F15229" i="4"/>
  <c r="F15230" i="4" s="1"/>
  <c r="F15261" i="4"/>
  <c r="A15261" i="4" s="1"/>
  <c r="F15262" i="4"/>
  <c r="A15262" i="4" s="1"/>
  <c r="F15263" i="4"/>
  <c r="F15269" i="4"/>
  <c r="F15270" i="4" s="1"/>
  <c r="F15277" i="4"/>
  <c r="F15278" i="4" s="1"/>
  <c r="F15315" i="4"/>
  <c r="F15323" i="4"/>
  <c r="A15323" i="4" s="1"/>
  <c r="F15324" i="4"/>
  <c r="A15324" i="4" s="1"/>
  <c r="F15339" i="4"/>
  <c r="F15350" i="4"/>
  <c r="A15350" i="4" s="1"/>
  <c r="F15351" i="4"/>
  <c r="A15351" i="4" s="1"/>
  <c r="F15352" i="4"/>
  <c r="A15352" i="4" s="1"/>
  <c r="F15357" i="4"/>
  <c r="A15357" i="4" s="1"/>
  <c r="F15358" i="4"/>
  <c r="A15358" i="4" s="1"/>
  <c r="F15359" i="4"/>
  <c r="A15359" i="4" s="1"/>
  <c r="F15360" i="4"/>
  <c r="A15360" i="4" s="1"/>
  <c r="F15371" i="4"/>
  <c r="A15371" i="4" s="1"/>
  <c r="F15372" i="4"/>
  <c r="A15372" i="4" s="1"/>
  <c r="F15377" i="4"/>
  <c r="A15377" i="4" s="1"/>
  <c r="F15378" i="4"/>
  <c r="F15384" i="4"/>
  <c r="A15384" i="4" s="1"/>
  <c r="F15389" i="4"/>
  <c r="F15396" i="4"/>
  <c r="A15396" i="4" s="1"/>
  <c r="F15401" i="4"/>
  <c r="A15401" i="4" s="1"/>
  <c r="F15402" i="4"/>
  <c r="A15402" i="4" s="1"/>
  <c r="F15403" i="4"/>
  <c r="A15403" i="4" s="1"/>
  <c r="F15404" i="4"/>
  <c r="A15404" i="4" s="1"/>
  <c r="F15412" i="4"/>
  <c r="A15412" i="4" s="1"/>
  <c r="F15425" i="4"/>
  <c r="A15425" i="4" s="1"/>
  <c r="F15426" i="4"/>
  <c r="A15426" i="4" s="1"/>
  <c r="F15427" i="4"/>
  <c r="A15427" i="4" s="1"/>
  <c r="F15428" i="4"/>
  <c r="A15428" i="4" s="1"/>
  <c r="F15432" i="4"/>
  <c r="A15432" i="4" s="1"/>
  <c r="F15435" i="4"/>
  <c r="A15435" i="4" s="1"/>
  <c r="F15436" i="4"/>
  <c r="A15436" i="4" s="1"/>
  <c r="F15444" i="4"/>
  <c r="A15444" i="4" s="1"/>
  <c r="F15454" i="4"/>
  <c r="A15454" i="4" s="1"/>
  <c r="F15455" i="4"/>
  <c r="A15455" i="4" s="1"/>
  <c r="F15456" i="4"/>
  <c r="A15456" i="4" s="1"/>
  <c r="F15458" i="4"/>
  <c r="A15458" i="4" s="1"/>
  <c r="F15459" i="4"/>
  <c r="A15459" i="4" s="1"/>
  <c r="F15460" i="4"/>
  <c r="A15460" i="4" s="1"/>
  <c r="F15463" i="4"/>
  <c r="A15463" i="4" s="1"/>
  <c r="F15464" i="4"/>
  <c r="A15464" i="4" s="1"/>
  <c r="F15468" i="4"/>
  <c r="A15468" i="4" s="1"/>
  <c r="F15471" i="4"/>
  <c r="A15471" i="4" s="1"/>
  <c r="F15472" i="4"/>
  <c r="A15472" i="4" s="1"/>
  <c r="F15481" i="4"/>
  <c r="A15481" i="4" s="1"/>
  <c r="F15482" i="4"/>
  <c r="A15482" i="4" s="1"/>
  <c r="F15483" i="4"/>
  <c r="A15483" i="4" s="1"/>
  <c r="F15484" i="4"/>
  <c r="A15484" i="4" s="1"/>
  <c r="F15485" i="4"/>
  <c r="A15485" i="4" s="1"/>
  <c r="F15490" i="4"/>
  <c r="A15490" i="4" s="1"/>
  <c r="F15520" i="4"/>
  <c r="A15520" i="4" s="1"/>
  <c r="F15525" i="4"/>
  <c r="F15535" i="4"/>
  <c r="A15535" i="4" s="1"/>
  <c r="F15567" i="4"/>
  <c r="A15567" i="4" s="1"/>
  <c r="F15578" i="4"/>
  <c r="A15578" i="4" s="1"/>
  <c r="F15589" i="4"/>
  <c r="A15589" i="4" s="1"/>
  <c r="F15590" i="4"/>
  <c r="F15596" i="4"/>
  <c r="A15596" i="4" s="1"/>
  <c r="F15602" i="4"/>
  <c r="A15602" i="4" s="1"/>
  <c r="F15603" i="4"/>
  <c r="A15603" i="4" s="1"/>
  <c r="F15608" i="4"/>
  <c r="A15608" i="4" s="1"/>
  <c r="F15620" i="4"/>
  <c r="A15620" i="4" s="1"/>
  <c r="F15634" i="4"/>
  <c r="A15634" i="4" s="1"/>
  <c r="F15635" i="4"/>
  <c r="A15635" i="4" s="1"/>
  <c r="F15647" i="4"/>
  <c r="A15647" i="4" s="1"/>
  <c r="F15661" i="4"/>
  <c r="A15661" i="4" s="1"/>
  <c r="F15662" i="4"/>
  <c r="A15662" i="4" s="1"/>
  <c r="F15663" i="4"/>
  <c r="A15663" i="4" s="1"/>
  <c r="F15678" i="4"/>
  <c r="A15678" i="4" s="1"/>
  <c r="F15685" i="4"/>
  <c r="A15685" i="4" s="1"/>
  <c r="F15686" i="4"/>
  <c r="F15702" i="4"/>
  <c r="A15702" i="4" s="1"/>
  <c r="F15703" i="4"/>
  <c r="A15703" i="4" s="1"/>
  <c r="F15714" i="4"/>
  <c r="F15726" i="4"/>
  <c r="A15726" i="4" s="1"/>
  <c r="F15727" i="4"/>
  <c r="A15727" i="4" s="1"/>
  <c r="F15730" i="4"/>
  <c r="F15733" i="4"/>
  <c r="A15733" i="4" s="1"/>
  <c r="F15734" i="4"/>
  <c r="A15734" i="4" s="1"/>
  <c r="F15735" i="4"/>
  <c r="A15735" i="4" s="1"/>
  <c r="F15743" i="4"/>
  <c r="A15743" i="4" s="1"/>
  <c r="F15747" i="4"/>
  <c r="A15747" i="4" s="1"/>
  <c r="F15753" i="4"/>
  <c r="A15753" i="4" s="1"/>
  <c r="F15754" i="4"/>
  <c r="F15759" i="4"/>
  <c r="A15759" i="4" s="1"/>
  <c r="F15768" i="4"/>
  <c r="A15768" i="4" s="1"/>
  <c r="F15796" i="4"/>
  <c r="A15796" i="4" s="1"/>
  <c r="F15804" i="4"/>
  <c r="A15804" i="4" s="1"/>
  <c r="F15811" i="4"/>
  <c r="A15811" i="4" s="1"/>
  <c r="F15815" i="4"/>
  <c r="A15815" i="4" s="1"/>
  <c r="F15818" i="4"/>
  <c r="F15826" i="4"/>
  <c r="A15826" i="4" s="1"/>
  <c r="F15827" i="4"/>
  <c r="A15827" i="4" s="1"/>
  <c r="F15836" i="4"/>
  <c r="A15836" i="4" s="1"/>
  <c r="F15847" i="4"/>
  <c r="A15847" i="4" s="1"/>
  <c r="F15855" i="4"/>
  <c r="A15855" i="4" s="1"/>
  <c r="F15871" i="4"/>
  <c r="A15871" i="4" s="1"/>
  <c r="F15883" i="4"/>
  <c r="A15883" i="4" s="1"/>
  <c r="F15889" i="4"/>
  <c r="A15889" i="4" s="1"/>
  <c r="F15890" i="4"/>
  <c r="A15890" i="4" s="1"/>
  <c r="F15891" i="4"/>
  <c r="A15891" i="4" s="1"/>
  <c r="F15893" i="4"/>
  <c r="F15896" i="4"/>
  <c r="A15896" i="4" s="1"/>
  <c r="F15905" i="4"/>
  <c r="F15934" i="4"/>
  <c r="A15934" i="4" s="1"/>
  <c r="F15935" i="4"/>
  <c r="A15935" i="4" s="1"/>
  <c r="F15939" i="4"/>
  <c r="A15939" i="4" s="1"/>
  <c r="F15965" i="4"/>
  <c r="A15965" i="4" s="1"/>
  <c r="F15966" i="4"/>
  <c r="A15966" i="4" s="1"/>
  <c r="F15967" i="4"/>
  <c r="A15967" i="4" s="1"/>
  <c r="F15970" i="4"/>
  <c r="A15970" i="4" s="1"/>
  <c r="F15971" i="4"/>
  <c r="A15971" i="4" s="1"/>
  <c r="F15981" i="4"/>
  <c r="A15981" i="4" s="1"/>
  <c r="F15982" i="4"/>
  <c r="F16000" i="4"/>
  <c r="A16000" i="4" s="1"/>
  <c r="F16004" i="4"/>
  <c r="A16004" i="4" s="1"/>
  <c r="F16013" i="4"/>
  <c r="F16028" i="4"/>
  <c r="A16028" i="4" s="1"/>
  <c r="F16030" i="4"/>
  <c r="F16032" i="4"/>
  <c r="A16032" i="4" s="1"/>
  <c r="F16037" i="4"/>
  <c r="A16037" i="4" s="1"/>
  <c r="F16038" i="4"/>
  <c r="F16046" i="4"/>
  <c r="A16046" i="4" s="1"/>
  <c r="F16047" i="4"/>
  <c r="A16047" i="4" s="1"/>
  <c r="F16054" i="4"/>
  <c r="F16060" i="4"/>
  <c r="A16060" i="4" s="1"/>
  <c r="F16070" i="4"/>
  <c r="A16070" i="4" s="1"/>
  <c r="F16071" i="4"/>
  <c r="A16071" i="4" s="1"/>
  <c r="F16082" i="4"/>
  <c r="A16082" i="4" s="1"/>
  <c r="F16083" i="4"/>
  <c r="A16083" i="4" s="1"/>
  <c r="F16135" i="4"/>
  <c r="A16135" i="4" s="1"/>
  <c r="F16187" i="4"/>
  <c r="F16188" i="4" s="1"/>
  <c r="A16193" i="4"/>
  <c r="F16193" i="4"/>
  <c r="F16194" i="4" s="1"/>
  <c r="F16208" i="4"/>
  <c r="A16208" i="4" s="1"/>
  <c r="F16209" i="4"/>
  <c r="F16244" i="4"/>
  <c r="A16244" i="4" s="1"/>
  <c r="F16245" i="4"/>
  <c r="F16246" i="4" s="1"/>
  <c r="F16250" i="4"/>
  <c r="F16268" i="4"/>
  <c r="A16268" i="4" s="1"/>
  <c r="F16282" i="4"/>
  <c r="A16282" i="4" s="1"/>
  <c r="F16283" i="4"/>
  <c r="F16294" i="4"/>
  <c r="A16294" i="4" s="1"/>
  <c r="F16295" i="4"/>
  <c r="F16296" i="4" s="1"/>
  <c r="F16302" i="4"/>
  <c r="F16305" i="4"/>
  <c r="F16309" i="4"/>
  <c r="F16310" i="4" s="1"/>
  <c r="A16310" i="4" s="1"/>
  <c r="F16311" i="4"/>
  <c r="F16313" i="4"/>
  <c r="F16314" i="4" s="1"/>
  <c r="F16322" i="4"/>
  <c r="A16322" i="4" s="1"/>
  <c r="F16326" i="4"/>
  <c r="A16326" i="4" s="1"/>
  <c r="F16327" i="4"/>
  <c r="F16330" i="4"/>
  <c r="A16330" i="4" s="1"/>
  <c r="F16331" i="4"/>
  <c r="F16332" i="4" s="1"/>
  <c r="F16340" i="4"/>
  <c r="F16342" i="4"/>
  <c r="A16342" i="4" s="1"/>
  <c r="F16345" i="4"/>
  <c r="F16346" i="4" s="1"/>
  <c r="A16349" i="4"/>
  <c r="F16349" i="4"/>
  <c r="F16350" i="4" s="1"/>
  <c r="F16352" i="4"/>
  <c r="A16352" i="4" s="1"/>
  <c r="F16353" i="4"/>
  <c r="F16355" i="4"/>
  <c r="F16356" i="4" s="1"/>
  <c r="A16356" i="4" s="1"/>
  <c r="F16357" i="4"/>
  <c r="F16363" i="4"/>
  <c r="F16364" i="4" s="1"/>
  <c r="F16366" i="4"/>
  <c r="A16366" i="4" s="1"/>
  <c r="F16368" i="4"/>
  <c r="A16368" i="4" s="1"/>
  <c r="F16369" i="4"/>
  <c r="F16371" i="4"/>
  <c r="F16372" i="4" s="1"/>
  <c r="A16372" i="4" s="1"/>
  <c r="F16373" i="4"/>
  <c r="A16373" i="4" s="1"/>
  <c r="F16374" i="4"/>
  <c r="A16374" i="4" s="1"/>
  <c r="F16375" i="4"/>
  <c r="F16376" i="4" s="1"/>
  <c r="F16398" i="4"/>
  <c r="F16410" i="4"/>
  <c r="A16410" i="4" s="1"/>
  <c r="F16425" i="4"/>
  <c r="F16426" i="4" s="1"/>
  <c r="A16431" i="4"/>
  <c r="F16431" i="4"/>
  <c r="F16432" i="4" s="1"/>
  <c r="F16435" i="4"/>
  <c r="F16436" i="4" s="1"/>
  <c r="A16447" i="4"/>
  <c r="F16447" i="4"/>
  <c r="F16448" i="4" s="1"/>
  <c r="F16457" i="4"/>
  <c r="F16458" i="4" s="1"/>
  <c r="A16467" i="4"/>
  <c r="F16467" i="4"/>
  <c r="F16468" i="4" s="1"/>
  <c r="F16476" i="4"/>
  <c r="A16476" i="4" s="1"/>
  <c r="F16477" i="4"/>
  <c r="F16490" i="4"/>
  <c r="A16490" i="4" s="1"/>
  <c r="F16491" i="4"/>
  <c r="F16492" i="4" s="1"/>
  <c r="A16492" i="4" s="1"/>
  <c r="A16493" i="4"/>
  <c r="F16493" i="4"/>
  <c r="F16494" i="4" s="1"/>
  <c r="F16496" i="4"/>
  <c r="A16496" i="4" s="1"/>
  <c r="F16497" i="4"/>
  <c r="F16523" i="4"/>
  <c r="F16524" i="4" s="1"/>
  <c r="F16538" i="4"/>
  <c r="A16538" i="4" s="1"/>
  <c r="F16545" i="4"/>
  <c r="F16546" i="4" s="1"/>
  <c r="A16551" i="4"/>
  <c r="F16551" i="4"/>
  <c r="F16552" i="4" s="1"/>
  <c r="F16556" i="4"/>
  <c r="A16556" i="4" s="1"/>
  <c r="F16557" i="4"/>
  <c r="F16561" i="4"/>
  <c r="F16562" i="4" s="1"/>
  <c r="F16571" i="4"/>
  <c r="F16578" i="4"/>
  <c r="A16578" i="4" s="1"/>
  <c r="F16579" i="4"/>
  <c r="F16580" i="4" s="1"/>
  <c r="F16582" i="4"/>
  <c r="F16588" i="4"/>
  <c r="A16588" i="4" s="1"/>
  <c r="F16593" i="4"/>
  <c r="F16594" i="4" s="1"/>
  <c r="A16601" i="4"/>
  <c r="F16601" i="4"/>
  <c r="F16602" i="4" s="1"/>
  <c r="F16604" i="4"/>
  <c r="A16604" i="4" s="1"/>
  <c r="F16605" i="4"/>
  <c r="F16617" i="4"/>
  <c r="F16618" i="4" s="1"/>
  <c r="F16622" i="4"/>
  <c r="A16622" i="4" s="1"/>
  <c r="F16631" i="4"/>
  <c r="F16632" i="4" s="1"/>
  <c r="F16636" i="4"/>
  <c r="F16639" i="4"/>
  <c r="F16642" i="4"/>
  <c r="A16642" i="4" s="1"/>
  <c r="F16643" i="4"/>
  <c r="F16644" i="4" s="1"/>
  <c r="F16652" i="4"/>
  <c r="F16659" i="4"/>
  <c r="F16664" i="4"/>
  <c r="A16664" i="4" s="1"/>
  <c r="F16665" i="4"/>
  <c r="F16666" i="4" s="1"/>
  <c r="F16672" i="4"/>
  <c r="F16692" i="4"/>
  <c r="A16692" i="4" s="1"/>
  <c r="F16699" i="4"/>
  <c r="F16700" i="4" s="1"/>
  <c r="A16709" i="4"/>
  <c r="F16709" i="4"/>
  <c r="F16710" i="4" s="1"/>
  <c r="F16713" i="4"/>
  <c r="F16714" i="4" s="1"/>
  <c r="A16717" i="4"/>
  <c r="F16717" i="4"/>
  <c r="F16718" i="4" s="1"/>
  <c r="F16728" i="4"/>
  <c r="A16728" i="4" s="1"/>
  <c r="F16729" i="4"/>
  <c r="F16738" i="4"/>
  <c r="A16738" i="4" s="1"/>
  <c r="F16739" i="4"/>
  <c r="F16740" i="4" s="1"/>
  <c r="F16744" i="4"/>
  <c r="F16751" i="4"/>
  <c r="F16758" i="4"/>
  <c r="A16758" i="4" s="1"/>
  <c r="F16759" i="4"/>
  <c r="F16760" i="4" s="1"/>
  <c r="A16767" i="4"/>
  <c r="F16767" i="4"/>
  <c r="F16768" i="4" s="1"/>
  <c r="A16768" i="4" s="1"/>
  <c r="F16769" i="4"/>
  <c r="A16769" i="4" s="1"/>
  <c r="F16770" i="4"/>
  <c r="F16774" i="4"/>
  <c r="A16774" i="4" s="1"/>
  <c r="F16780" i="4"/>
  <c r="A16780" i="4" s="1"/>
  <c r="F16781" i="4"/>
  <c r="F16787" i="4"/>
  <c r="F16788" i="4" s="1"/>
  <c r="F16797" i="4"/>
  <c r="F16801" i="4"/>
  <c r="F16802" i="4" s="1"/>
  <c r="A16802" i="4" s="1"/>
  <c r="F16803" i="4"/>
  <c r="F16805" i="4"/>
  <c r="F16806" i="4" s="1"/>
  <c r="F16814" i="4"/>
  <c r="A16814" i="4" s="1"/>
  <c r="F16844" i="4"/>
  <c r="A16844" i="4" s="1"/>
  <c r="F16845" i="4"/>
  <c r="F16865" i="4"/>
  <c r="F16866" i="4" s="1"/>
  <c r="F16870" i="4"/>
  <c r="A16870" i="4" s="1"/>
  <c r="F16891" i="4"/>
  <c r="F16892" i="4" s="1"/>
  <c r="F16914" i="4"/>
  <c r="F16937" i="4"/>
  <c r="F16945" i="4"/>
  <c r="F16946" i="4" s="1"/>
  <c r="F16950" i="4"/>
  <c r="A16950" i="4" s="1"/>
  <c r="F16957" i="4"/>
  <c r="F16958" i="4" s="1"/>
  <c r="A16973" i="4"/>
  <c r="F16973" i="4"/>
  <c r="F16974" i="4" s="1"/>
  <c r="F17010" i="4"/>
  <c r="A17010" i="4" s="1"/>
  <c r="F17011" i="4"/>
  <c r="F17016" i="4"/>
  <c r="A17016" i="4" s="1"/>
  <c r="F17017" i="4"/>
  <c r="F17018" i="4" s="1"/>
  <c r="F17020" i="4"/>
  <c r="F17023" i="4"/>
  <c r="F17029" i="4"/>
  <c r="F17030" i="4" s="1"/>
  <c r="F17044" i="4"/>
  <c r="A17044" i="4" s="1"/>
  <c r="F17047" i="4"/>
  <c r="F17048" i="4" s="1"/>
  <c r="A17053" i="4"/>
  <c r="F17053" i="4"/>
  <c r="F17054" i="4" s="1"/>
  <c r="F17063" i="4"/>
  <c r="F17064" i="4" s="1"/>
  <c r="F17068" i="4"/>
  <c r="F17081" i="4"/>
  <c r="F17089" i="4"/>
  <c r="F17090" i="4" s="1"/>
  <c r="F17098" i="4"/>
  <c r="A17098" i="4" s="1"/>
  <c r="F17103" i="4"/>
  <c r="F17104" i="4" s="1"/>
  <c r="F17120" i="4"/>
  <c r="F17131" i="4"/>
  <c r="A17131" i="4" s="1"/>
  <c r="F17132" i="4"/>
  <c r="A17132" i="4" s="1"/>
  <c r="F17133" i="4"/>
  <c r="F17134" i="4" s="1"/>
  <c r="F17142" i="4"/>
  <c r="F17145" i="4"/>
  <c r="F17149" i="4"/>
  <c r="F17150" i="4" s="1"/>
  <c r="A17150" i="4" s="1"/>
  <c r="F17151" i="4"/>
  <c r="F17153" i="4"/>
  <c r="F17154" i="4" s="1"/>
  <c r="F17158" i="4"/>
  <c r="A17158" i="4" s="1"/>
  <c r="F17163" i="4"/>
  <c r="F17164" i="4" s="1"/>
  <c r="F17166" i="4"/>
  <c r="F17181" i="4"/>
  <c r="F17187" i="4"/>
  <c r="F17188" i="4" s="1"/>
  <c r="F17193" i="4"/>
  <c r="F17203" i="4"/>
  <c r="F17204" i="4" s="1"/>
  <c r="F17209" i="4"/>
  <c r="F17217" i="4"/>
  <c r="F17218" i="4" s="1"/>
  <c r="F17227" i="4"/>
  <c r="F17232" i="4"/>
  <c r="A17232" i="4" s="1"/>
  <c r="F17233" i="4"/>
  <c r="F17234" i="4" s="1"/>
  <c r="F17240" i="4"/>
  <c r="F17247" i="4"/>
  <c r="F17251" i="4"/>
  <c r="F17252" i="4" s="1"/>
  <c r="F17254" i="4"/>
  <c r="A17254" i="4" s="1"/>
  <c r="F17257" i="4"/>
  <c r="F17258" i="4" s="1"/>
  <c r="A17263" i="4"/>
  <c r="F17263" i="4"/>
  <c r="F17264" i="4" s="1"/>
  <c r="F17269" i="4"/>
  <c r="F17270" i="4" s="1"/>
  <c r="A17281" i="4"/>
  <c r="F17281" i="4"/>
  <c r="F17282" i="4" s="1"/>
  <c r="F17287" i="4"/>
  <c r="F17288" i="4" s="1"/>
  <c r="F17292" i="4"/>
  <c r="F17300" i="4"/>
  <c r="A17300" i="4" s="1"/>
  <c r="F17304" i="4"/>
  <c r="A17304" i="4" s="1"/>
  <c r="F17305" i="4"/>
  <c r="F17308" i="4"/>
  <c r="A17308" i="4" s="1"/>
  <c r="F17309" i="4"/>
  <c r="F17310" i="4" s="1"/>
  <c r="A17310" i="4" s="1"/>
  <c r="A17311" i="4"/>
  <c r="F17311" i="4"/>
  <c r="F17312" i="4" s="1"/>
  <c r="F17316" i="4"/>
  <c r="A17316" i="4" s="1"/>
  <c r="F17317" i="4"/>
  <c r="F17320" i="4"/>
  <c r="A17320" i="4" s="1"/>
  <c r="F17321" i="4"/>
  <c r="A17321" i="4" s="1"/>
  <c r="F17322" i="4"/>
  <c r="A17322" i="4" s="1"/>
  <c r="A17323" i="4"/>
  <c r="F17323" i="4"/>
  <c r="F17324" i="4" s="1"/>
  <c r="A17324" i="4" s="1"/>
  <c r="F17325" i="4"/>
  <c r="F17328" i="4"/>
  <c r="A17328" i="4" s="1"/>
  <c r="F17329" i="4"/>
  <c r="A17329" i="4" s="1"/>
  <c r="F17330" i="4"/>
  <c r="F17336" i="4"/>
  <c r="A17336" i="4" s="1"/>
  <c r="F17347" i="4"/>
  <c r="F17348" i="4" s="1"/>
  <c r="F17350" i="4"/>
  <c r="F17354" i="4"/>
  <c r="A17354" i="4" s="1"/>
  <c r="F17367" i="4"/>
  <c r="F17368" i="4" s="1"/>
  <c r="A17429" i="4"/>
  <c r="F17429" i="4"/>
  <c r="F17430" i="4" s="1"/>
  <c r="F17445" i="4"/>
  <c r="F17446" i="4" s="1"/>
  <c r="A17453" i="4"/>
  <c r="F17453" i="4"/>
  <c r="F17454" i="4" s="1"/>
  <c r="F17462" i="4"/>
  <c r="A17462" i="4" s="1"/>
  <c r="F17463" i="4"/>
  <c r="F17470" i="4"/>
  <c r="A17470" i="4" s="1"/>
  <c r="F17471" i="4"/>
  <c r="F17472" i="4" s="1"/>
  <c r="A17477" i="4"/>
  <c r="F17477" i="4"/>
  <c r="F17478" i="4" s="1"/>
  <c r="F17485" i="4"/>
  <c r="F17486" i="4" s="1"/>
  <c r="A17489" i="4"/>
  <c r="F17489" i="4"/>
  <c r="F17490" i="4" s="1"/>
  <c r="F17493" i="4"/>
  <c r="F17494" i="4" s="1"/>
  <c r="A17497" i="4"/>
  <c r="F17497" i="4"/>
  <c r="F17498" i="4" s="1"/>
  <c r="F17501" i="4"/>
  <c r="F17502" i="4" s="1"/>
  <c r="F17506" i="4"/>
  <c r="F17520" i="4"/>
  <c r="A17520" i="4" s="1"/>
  <c r="F17523" i="4"/>
  <c r="F17524" i="4" s="1"/>
  <c r="A17524" i="4" s="1"/>
  <c r="A17525" i="4"/>
  <c r="F17525" i="4"/>
  <c r="F17526" i="4" s="1"/>
  <c r="F17528" i="4"/>
  <c r="A17528" i="4" s="1"/>
  <c r="F17529" i="4"/>
  <c r="A17535" i="4"/>
  <c r="F17535" i="4"/>
  <c r="F17536" i="4" s="1"/>
  <c r="F17539" i="4"/>
  <c r="F17548" i="4"/>
  <c r="A17548" i="4" s="1"/>
  <c r="F17549" i="4"/>
  <c r="F17550" i="4" s="1"/>
  <c r="F17558" i="4"/>
  <c r="F17565" i="4"/>
  <c r="A17573" i="4"/>
  <c r="F17573" i="4"/>
  <c r="F17574" i="4" s="1"/>
  <c r="F17581" i="4"/>
  <c r="F17584" i="4"/>
  <c r="A17584" i="4" s="1"/>
  <c r="F17585" i="4"/>
  <c r="F17586" i="4" s="1"/>
  <c r="F17588" i="4"/>
  <c r="F17593" i="4"/>
  <c r="A17601" i="4"/>
  <c r="F17601" i="4"/>
  <c r="F17602" i="4" s="1"/>
  <c r="A17602" i="4" s="1"/>
  <c r="F17603" i="4"/>
  <c r="F17618" i="4"/>
  <c r="A17618" i="4" s="1"/>
  <c r="F17619" i="4"/>
  <c r="A17619" i="4" s="1"/>
  <c r="F17620" i="4"/>
  <c r="F17627" i="4"/>
  <c r="F17630" i="4"/>
  <c r="A17630" i="4" s="1"/>
  <c r="F17631" i="4"/>
  <c r="F17632" i="4" s="1"/>
  <c r="A17635" i="4"/>
  <c r="F17635" i="4"/>
  <c r="F17636" i="4" s="1"/>
  <c r="F17642" i="4"/>
  <c r="A17642" i="4" s="1"/>
  <c r="F17643" i="4"/>
  <c r="F17646" i="4"/>
  <c r="A17646" i="4" s="1"/>
  <c r="F17647" i="4"/>
  <c r="F17648" i="4" s="1"/>
  <c r="F17670" i="4"/>
  <c r="F17682" i="4"/>
  <c r="A17682" i="4" s="1"/>
  <c r="F17701" i="4"/>
  <c r="F17702" i="4" s="1"/>
  <c r="A17709" i="4"/>
  <c r="F17709" i="4"/>
  <c r="F17710" i="4" s="1"/>
  <c r="F17720" i="4"/>
  <c r="A17720" i="4" s="1"/>
  <c r="F17721" i="4"/>
  <c r="A17725" i="4"/>
  <c r="F17725" i="4"/>
  <c r="F17726" i="4" s="1"/>
  <c r="F17748" i="4"/>
  <c r="A17748" i="4" s="1"/>
  <c r="F17754" i="4"/>
  <c r="A17754" i="4" s="1"/>
  <c r="F17755" i="4"/>
  <c r="F17760" i="4"/>
  <c r="A17760" i="4" s="1"/>
  <c r="F17761" i="4"/>
  <c r="F17762" i="4" s="1"/>
  <c r="F17764" i="4"/>
  <c r="F17772" i="4"/>
  <c r="A17772" i="4" s="1"/>
  <c r="F17775" i="4"/>
  <c r="F17776" i="4" s="1"/>
  <c r="A17776" i="4" s="1"/>
  <c r="A17777" i="4"/>
  <c r="F17777" i="4"/>
  <c r="F17778" i="4" s="1"/>
  <c r="F17782" i="4"/>
  <c r="A17782" i="4" s="1"/>
  <c r="F17783" i="4"/>
  <c r="F17788" i="4"/>
  <c r="A17788" i="4" s="1"/>
  <c r="F17789" i="4"/>
  <c r="A17789" i="4" s="1"/>
  <c r="F17790" i="4"/>
  <c r="A17790" i="4" s="1"/>
  <c r="A17791" i="4"/>
  <c r="F17791" i="4"/>
  <c r="F17792" i="4" s="1"/>
  <c r="F17794" i="4"/>
  <c r="A17794" i="4" s="1"/>
  <c r="F17798" i="4"/>
  <c r="A17798" i="4" s="1"/>
  <c r="F17799" i="4"/>
  <c r="A17799" i="4" s="1"/>
  <c r="F17800" i="4"/>
  <c r="A17800" i="4" s="1"/>
  <c r="F17801" i="4"/>
  <c r="F17802" i="4" s="1"/>
  <c r="F17804" i="4"/>
  <c r="F17806" i="4"/>
  <c r="A17806" i="4" s="1"/>
  <c r="F17808" i="4"/>
  <c r="A17808" i="4" s="1"/>
  <c r="F17809" i="4"/>
  <c r="A17809" i="4" s="1"/>
  <c r="F17810" i="4"/>
  <c r="A17810" i="4" s="1"/>
  <c r="F17811" i="4"/>
  <c r="F17812" i="4" s="1"/>
  <c r="A17815" i="4"/>
  <c r="F17815" i="4"/>
  <c r="F17816" i="4" s="1"/>
  <c r="F17820" i="4"/>
  <c r="A17820" i="4" s="1"/>
  <c r="F17821" i="4"/>
  <c r="A17827" i="4"/>
  <c r="F17827" i="4"/>
  <c r="F17828" i="4" s="1"/>
  <c r="F17833" i="4"/>
  <c r="A17843" i="4"/>
  <c r="F17843" i="4"/>
  <c r="F17844" i="4" s="1"/>
  <c r="F17851" i="4"/>
  <c r="F17854" i="4"/>
  <c r="A17854" i="4" s="1"/>
  <c r="F17855" i="4"/>
  <c r="F17856" i="4" s="1"/>
  <c r="A17863" i="4"/>
  <c r="F17863" i="4"/>
  <c r="F17864" i="4" s="1"/>
  <c r="F17873" i="4"/>
  <c r="F17874" i="4" s="1"/>
  <c r="A17883" i="4"/>
  <c r="F17883" i="4"/>
  <c r="F17884" i="4" s="1"/>
  <c r="F17886" i="4"/>
  <c r="A17886" i="4" s="1"/>
  <c r="F17887" i="4"/>
  <c r="F17890" i="4"/>
  <c r="A17890" i="4" s="1"/>
  <c r="F17891" i="4"/>
  <c r="A17891" i="4" s="1"/>
  <c r="F17892" i="4"/>
  <c r="F17895" i="4"/>
  <c r="A17899" i="4"/>
  <c r="F17899" i="4"/>
  <c r="F17900" i="4" s="1"/>
  <c r="F17904" i="4"/>
  <c r="A17904" i="4" s="1"/>
  <c r="F17908" i="4"/>
  <c r="A17908" i="4" s="1"/>
  <c r="F17909" i="4"/>
  <c r="A17913" i="4"/>
  <c r="F17913" i="4"/>
  <c r="F17914" i="4" s="1"/>
  <c r="A17914" i="4" s="1"/>
  <c r="F17915" i="4"/>
  <c r="A17917" i="4"/>
  <c r="F17917" i="4"/>
  <c r="F17918" i="4" s="1"/>
  <c r="F17923" i="4"/>
  <c r="F17926" i="4"/>
  <c r="A17926" i="4" s="1"/>
  <c r="F17927" i="4"/>
  <c r="F17928" i="4" s="1"/>
  <c r="A17928" i="4" s="1"/>
  <c r="A17929" i="4"/>
  <c r="F17929" i="4"/>
  <c r="F17930" i="4" s="1"/>
  <c r="F17933" i="4"/>
  <c r="F17934" i="4" s="1"/>
  <c r="A17939" i="4"/>
  <c r="F17939" i="4"/>
  <c r="F17940" i="4"/>
  <c r="A17940" i="4" s="1"/>
  <c r="F17941" i="4"/>
  <c r="A17941" i="4" s="1"/>
  <c r="F17942" i="4"/>
  <c r="A17942" i="4" s="1"/>
  <c r="F17943" i="4"/>
  <c r="F17944" i="4" s="1"/>
  <c r="A17944" i="4" s="1"/>
  <c r="A17945" i="4"/>
  <c r="F17945" i="4"/>
  <c r="F17946" i="4" s="1"/>
  <c r="A17946" i="4" s="1"/>
  <c r="F17947" i="4"/>
  <c r="F17948" i="4" s="1"/>
  <c r="F17950" i="4"/>
  <c r="A17950" i="4" s="1"/>
  <c r="A17951" i="4"/>
  <c r="F17951" i="4"/>
  <c r="F17952" i="4" s="1"/>
  <c r="F17956" i="4"/>
  <c r="A17956" i="4" s="1"/>
  <c r="F17960" i="4"/>
  <c r="A17960" i="4" s="1"/>
  <c r="F17961" i="4"/>
  <c r="A17963" i="4"/>
  <c r="F17963" i="4"/>
  <c r="F17964" i="4" s="1"/>
  <c r="F17966" i="4"/>
  <c r="A17966" i="4" s="1"/>
  <c r="F17969" i="4"/>
  <c r="F17970" i="4" s="1"/>
  <c r="A17981" i="4"/>
  <c r="F17981" i="4"/>
  <c r="F17982" i="4"/>
  <c r="A17982" i="4" s="1"/>
  <c r="F17983" i="4"/>
  <c r="F17986" i="4"/>
  <c r="A17986" i="4" s="1"/>
  <c r="F17987" i="4"/>
  <c r="F17988" i="4" s="1"/>
  <c r="A17991" i="4"/>
  <c r="F17991" i="4"/>
  <c r="F17992" i="4" s="1"/>
  <c r="A17992" i="4" s="1"/>
  <c r="F17993" i="4"/>
  <c r="F17994" i="4" s="1"/>
  <c r="A18001" i="4"/>
  <c r="F18001" i="4"/>
  <c r="F18002" i="4" s="1"/>
  <c r="F18005" i="4"/>
  <c r="F18006" i="4" s="1"/>
  <c r="F18012" i="4"/>
  <c r="F18020" i="4"/>
  <c r="A18020" i="4" s="1"/>
  <c r="F18044" i="4"/>
  <c r="A18044" i="4" s="1"/>
  <c r="F18045" i="4"/>
  <c r="F18060" i="4"/>
  <c r="A18060" i="4" s="1"/>
  <c r="F18061" i="4"/>
  <c r="F18062" i="4" s="1"/>
  <c r="F18064" i="4"/>
  <c r="F18075" i="4"/>
  <c r="F18082" i="4"/>
  <c r="A18082" i="4" s="1"/>
  <c r="F18083" i="4"/>
  <c r="F18084" i="4" s="1"/>
  <c r="F18086" i="4"/>
  <c r="F18090" i="4"/>
  <c r="A18090" i="4" s="1"/>
  <c r="F18096" i="4"/>
  <c r="A18096" i="4" s="1"/>
  <c r="F18097" i="4"/>
  <c r="A18099" i="4"/>
  <c r="F18099" i="4"/>
  <c r="F18100" i="4" s="1"/>
  <c r="F18102" i="4"/>
  <c r="A18102" i="4" s="1"/>
  <c r="F18116" i="4"/>
  <c r="A18116" i="4" s="1"/>
  <c r="F18117" i="4"/>
  <c r="A18137" i="4"/>
  <c r="F18137" i="4"/>
  <c r="F18138" i="4" s="1"/>
  <c r="F18142" i="4"/>
  <c r="A18142" i="4" s="1"/>
  <c r="F18145" i="4"/>
  <c r="F18146" i="4" s="1"/>
  <c r="F18148" i="4"/>
  <c r="F18153" i="4"/>
  <c r="A18157" i="4"/>
  <c r="F18157" i="4"/>
  <c r="F18158" i="4" s="1"/>
  <c r="F18167" i="4"/>
  <c r="F18170" i="4"/>
  <c r="A18170" i="4" s="1"/>
  <c r="F18171" i="4"/>
  <c r="F18172" i="4" s="1"/>
  <c r="F18182" i="4"/>
  <c r="F18187" i="4"/>
  <c r="F18192" i="4"/>
  <c r="A18192" i="4" s="1"/>
  <c r="F18193" i="4"/>
  <c r="A18193" i="4" s="1"/>
  <c r="F18194" i="4"/>
  <c r="A18194" i="4" s="1"/>
  <c r="A18195" i="4"/>
  <c r="F18195" i="4"/>
  <c r="F18196" i="4"/>
  <c r="A18196" i="4" s="1"/>
  <c r="F18199" i="4"/>
  <c r="A18199" i="4" s="1"/>
  <c r="F18200" i="4"/>
  <c r="F18202" i="4"/>
  <c r="A18202" i="4" s="1"/>
  <c r="F18212" i="4"/>
  <c r="A18212" i="4" s="1"/>
  <c r="F18213" i="4"/>
  <c r="A18225" i="4"/>
  <c r="F18225" i="4"/>
  <c r="F18226" i="4" s="1"/>
  <c r="F18233" i="4"/>
  <c r="A18249" i="4"/>
  <c r="F18249" i="4"/>
  <c r="F18250" i="4" s="1"/>
  <c r="A18250" i="4" s="1"/>
  <c r="F18251" i="4"/>
  <c r="A18261" i="4"/>
  <c r="F18261" i="4"/>
  <c r="F18262" i="4" s="1"/>
  <c r="F18268" i="4"/>
  <c r="A18268" i="4" s="1"/>
  <c r="F18270" i="4"/>
  <c r="A18270" i="4" s="1"/>
  <c r="F18271" i="4"/>
  <c r="F18274" i="4"/>
  <c r="A18274" i="4" s="1"/>
  <c r="F18275" i="4"/>
  <c r="F18276" i="4" s="1"/>
  <c r="A18281" i="4"/>
  <c r="F18281" i="4"/>
  <c r="F18282" i="4" s="1"/>
  <c r="F18286" i="4"/>
  <c r="A18286" i="4" s="1"/>
  <c r="F18287" i="4"/>
  <c r="F18292" i="4"/>
  <c r="A18292" i="4" s="1"/>
  <c r="F18293" i="4"/>
  <c r="F18294" i="4" s="1"/>
  <c r="F18298" i="4"/>
  <c r="F18302" i="4"/>
  <c r="A18302" i="4" s="1"/>
  <c r="F18309" i="4"/>
  <c r="F18310" i="4" s="1"/>
  <c r="F18312" i="4"/>
  <c r="F18316" i="4"/>
  <c r="A18316" i="4" s="1"/>
  <c r="F18321" i="4"/>
  <c r="F18322" i="4" s="1"/>
  <c r="A18327" i="4"/>
  <c r="F18327" i="4"/>
  <c r="F18328" i="4" s="1"/>
  <c r="F18331" i="4"/>
  <c r="A18331" i="4" s="1"/>
  <c r="F18332" i="4"/>
  <c r="F18335" i="4"/>
  <c r="A18335" i="4" s="1"/>
  <c r="F18336" i="4"/>
  <c r="A18336" i="4" s="1"/>
  <c r="F18337" i="4"/>
  <c r="F18338" i="4" s="1"/>
  <c r="A18347" i="4"/>
  <c r="F18347" i="4"/>
  <c r="F18348" i="4" s="1"/>
  <c r="F18355" i="4"/>
  <c r="F18356" i="4" s="1"/>
  <c r="F18360" i="4"/>
  <c r="F18362" i="4"/>
  <c r="A18362" i="4" s="1"/>
  <c r="A18363" i="4"/>
  <c r="F18363" i="4"/>
  <c r="F18364" i="4" s="1"/>
  <c r="F18368" i="4"/>
  <c r="A18368" i="4" s="1"/>
  <c r="F18369" i="4"/>
  <c r="A18371" i="4"/>
  <c r="F18371" i="4"/>
  <c r="F18372" i="4" s="1"/>
  <c r="F18375" i="4"/>
  <c r="F18380" i="4"/>
  <c r="A18380" i="4" s="1"/>
  <c r="F18381" i="4"/>
  <c r="F18382" i="4" s="1"/>
  <c r="A18385" i="4"/>
  <c r="F18385" i="4"/>
  <c r="F18386" i="4" s="1"/>
  <c r="F18389" i="4"/>
  <c r="F18390" i="4" s="1"/>
  <c r="A18401" i="4"/>
  <c r="F18401" i="4"/>
  <c r="F18402" i="4" s="1"/>
  <c r="F18404" i="4"/>
  <c r="A18404" i="4" s="1"/>
  <c r="F18405" i="4"/>
  <c r="A18405" i="4" s="1"/>
  <c r="F18406" i="4"/>
  <c r="A18406" i="4" s="1"/>
  <c r="F18407" i="4"/>
  <c r="A18407" i="4" s="1"/>
  <c r="F18408" i="4"/>
  <c r="F18416" i="4"/>
  <c r="A18416" i="4" s="1"/>
  <c r="A18417" i="4"/>
  <c r="F18417" i="4"/>
  <c r="F18418" i="4" s="1"/>
  <c r="F18421" i="4"/>
  <c r="F18422" i="4" s="1"/>
  <c r="A18425" i="4"/>
  <c r="F18425" i="4"/>
  <c r="F18426" i="4" s="1"/>
  <c r="F18432" i="4"/>
  <c r="A18432" i="4" s="1"/>
  <c r="F18433" i="4"/>
  <c r="A18433" i="4" s="1"/>
  <c r="F18434" i="4"/>
  <c r="A18434" i="4" s="1"/>
  <c r="F18435" i="4"/>
  <c r="F18436" i="4" s="1"/>
  <c r="F18442" i="4"/>
  <c r="F18446" i="4"/>
  <c r="A18446" i="4" s="1"/>
  <c r="F18453" i="4"/>
  <c r="F18454" i="4" s="1"/>
  <c r="A18463" i="4"/>
  <c r="F18463" i="4"/>
  <c r="F18464" i="4" s="1"/>
  <c r="F18468" i="4"/>
  <c r="A18468" i="4" s="1"/>
  <c r="F18469" i="4"/>
  <c r="F18476" i="4"/>
  <c r="A18476" i="4" s="1"/>
  <c r="F18477" i="4"/>
  <c r="F18478" i="4" s="1"/>
  <c r="A18478" i="4" s="1"/>
  <c r="A18479" i="4"/>
  <c r="F18479" i="4"/>
  <c r="F18480" i="4" s="1"/>
  <c r="F18482" i="4"/>
  <c r="A18482" i="4" s="1"/>
  <c r="F18483" i="4"/>
  <c r="F18492" i="4"/>
  <c r="A18492" i="4" s="1"/>
  <c r="F18493" i="4"/>
  <c r="F18494" i="4" s="1"/>
  <c r="A18497" i="4"/>
  <c r="F18497" i="4"/>
  <c r="F18498" i="4" s="1"/>
  <c r="F18500" i="4"/>
  <c r="A18500" i="4" s="1"/>
  <c r="F18501" i="4"/>
  <c r="F18504" i="4"/>
  <c r="A18504" i="4" s="1"/>
  <c r="F18505" i="4"/>
  <c r="F18506" i="4" s="1"/>
  <c r="A18509" i="4"/>
  <c r="F18509" i="4"/>
  <c r="F18510" i="4" s="1"/>
  <c r="F18514" i="4"/>
  <c r="A18514" i="4" s="1"/>
  <c r="F18515" i="4"/>
  <c r="F18518" i="4"/>
  <c r="A18518" i="4" s="1"/>
  <c r="F18519" i="4"/>
  <c r="F18520" i="4" s="1"/>
  <c r="F18524" i="4"/>
  <c r="F18529" i="4"/>
  <c r="F18534" i="4"/>
  <c r="A18534" i="4" s="1"/>
  <c r="F18535" i="4"/>
  <c r="F18536" i="4" s="1"/>
  <c r="F18538" i="4"/>
  <c r="F18544" i="4"/>
  <c r="A18544" i="4" s="1"/>
  <c r="F18548" i="4"/>
  <c r="A18548" i="4" s="1"/>
  <c r="F18549" i="4"/>
  <c r="A18551" i="4"/>
  <c r="F18551" i="4"/>
  <c r="F18552" i="4" s="1"/>
  <c r="F18555" i="4"/>
  <c r="F18560" i="4"/>
  <c r="A18560" i="4" s="1"/>
  <c r="F18561" i="4"/>
  <c r="F18562" i="4" s="1"/>
  <c r="A18567" i="4"/>
  <c r="F18567" i="4"/>
  <c r="F18568" i="4" s="1"/>
  <c r="F18570" i="4"/>
  <c r="A18570" i="4" s="1"/>
  <c r="F18571" i="4"/>
  <c r="A18573" i="4"/>
  <c r="F18573" i="4"/>
  <c r="F18574" i="4" s="1"/>
  <c r="A18574" i="4" s="1"/>
  <c r="F18575" i="4"/>
  <c r="A18579" i="4"/>
  <c r="F18579" i="4"/>
  <c r="F18580" i="4" s="1"/>
  <c r="F18586" i="4"/>
  <c r="A18586" i="4" s="1"/>
  <c r="F18591" i="4"/>
  <c r="F18592" i="4" s="1"/>
  <c r="A18597" i="4"/>
  <c r="F18597" i="4"/>
  <c r="F18598" i="4" s="1"/>
  <c r="F18600" i="4"/>
  <c r="A18600" i="4" s="1"/>
  <c r="F18601" i="4"/>
  <c r="A18619" i="4"/>
  <c r="F18619" i="4"/>
  <c r="F18620" i="4" s="1"/>
  <c r="F18629" i="4"/>
  <c r="A18631" i="4"/>
  <c r="F18631" i="4"/>
  <c r="F18632" i="4" s="1"/>
  <c r="A18632" i="4" s="1"/>
  <c r="F18633" i="4"/>
  <c r="F18636" i="4"/>
  <c r="A18636" i="4" s="1"/>
  <c r="F18637" i="4"/>
  <c r="A18637" i="4" s="1"/>
  <c r="F18638" i="4"/>
  <c r="F18640" i="4"/>
  <c r="A18640" i="4" s="1"/>
  <c r="F18649" i="4"/>
  <c r="F18650" i="4" s="1"/>
  <c r="F18654" i="4"/>
  <c r="F18661" i="4"/>
  <c r="A18675" i="4"/>
  <c r="F18675" i="4"/>
  <c r="F18676" i="4" s="1"/>
  <c r="F18692" i="4"/>
  <c r="A18692" i="4" s="1"/>
  <c r="F18696" i="4"/>
  <c r="A18696" i="4" s="1"/>
  <c r="F18697" i="4"/>
  <c r="F18700" i="4"/>
  <c r="A18700" i="4" s="1"/>
  <c r="F18701" i="4"/>
  <c r="F18702" i="4" s="1"/>
  <c r="F18716" i="4"/>
  <c r="F18722" i="4"/>
  <c r="A18722" i="4" s="1"/>
  <c r="F18732" i="4"/>
  <c r="A18732" i="4" s="1"/>
  <c r="F18733" i="4"/>
  <c r="A18733" i="4" s="1"/>
  <c r="F18734" i="4"/>
  <c r="A18734" i="4" s="1"/>
  <c r="F18735" i="4"/>
  <c r="F18736" i="4" s="1"/>
  <c r="A18739" i="4"/>
  <c r="F18739" i="4"/>
  <c r="F18740" i="4" s="1"/>
  <c r="F18748" i="4"/>
  <c r="A18748" i="4" s="1"/>
  <c r="F18749" i="4"/>
  <c r="F18754" i="4"/>
  <c r="A18754" i="4" s="1"/>
  <c r="F18755" i="4"/>
  <c r="F18756" i="4" s="1"/>
  <c r="F18758" i="4"/>
  <c r="F18771" i="4"/>
  <c r="A18775" i="4"/>
  <c r="F18775" i="4"/>
  <c r="F18776" i="4" s="1"/>
  <c r="F18778" i="4"/>
  <c r="A18778" i="4" s="1"/>
  <c r="F18780" i="4"/>
  <c r="A18780" i="4" s="1"/>
  <c r="F18781" i="4"/>
  <c r="A18789" i="4"/>
  <c r="F18789" i="4"/>
  <c r="F18790" i="4" s="1"/>
  <c r="F18796" i="4"/>
  <c r="A18796" i="4" s="1"/>
  <c r="F18801" i="4"/>
  <c r="F18802" i="4" s="1"/>
  <c r="F18804" i="4"/>
  <c r="F18813" i="4"/>
  <c r="A18823" i="4"/>
  <c r="F18823" i="4"/>
  <c r="F18824" i="4" s="1"/>
  <c r="F18839" i="4"/>
  <c r="F18848" i="4"/>
  <c r="A18848" i="4" s="1"/>
  <c r="F18849" i="4"/>
  <c r="F18850" i="4" s="1"/>
  <c r="A18853" i="4"/>
  <c r="F18853" i="4"/>
  <c r="F18854" i="4" s="1"/>
  <c r="F18857" i="4"/>
  <c r="F18858" i="4" s="1"/>
  <c r="A18858" i="4" s="1"/>
  <c r="A18859" i="4"/>
  <c r="F18859" i="4"/>
  <c r="F18860" i="4" s="1"/>
  <c r="A18860" i="4" s="1"/>
  <c r="F18861" i="4"/>
  <c r="F18862" i="4" s="1"/>
  <c r="A18865" i="4"/>
  <c r="F18865" i="4"/>
  <c r="F18866" i="4" s="1"/>
  <c r="A18866" i="4" s="1"/>
  <c r="F18867" i="4"/>
  <c r="F18868" i="4" s="1"/>
  <c r="A18868" i="4" s="1"/>
  <c r="A18869" i="4"/>
  <c r="F18869" i="4"/>
  <c r="F18870" i="4" s="1"/>
  <c r="F18872" i="4"/>
  <c r="A18872" i="4" s="1"/>
  <c r="F18873" i="4"/>
  <c r="F18876" i="4"/>
  <c r="A18876" i="4" s="1"/>
  <c r="F18877" i="4"/>
  <c r="F18878" i="4" s="1"/>
  <c r="A18878" i="4" s="1"/>
  <c r="A18879" i="4"/>
  <c r="F18879" i="4"/>
  <c r="F18880" i="4" s="1"/>
  <c r="F18882" i="4"/>
  <c r="A18882" i="4" s="1"/>
  <c r="F18883" i="4"/>
  <c r="A18887" i="4"/>
  <c r="F18887" i="4"/>
  <c r="F18888" i="4" s="1"/>
  <c r="F18891" i="4"/>
  <c r="A18895" i="4"/>
  <c r="F18895" i="4"/>
  <c r="F18896" i="4" s="1"/>
  <c r="F18898" i="4"/>
  <c r="A18898" i="4" s="1"/>
  <c r="F18902" i="4"/>
  <c r="A18902" i="4" s="1"/>
  <c r="F18903" i="4"/>
  <c r="F18906" i="4"/>
  <c r="A18906" i="4" s="1"/>
  <c r="F18907" i="4"/>
  <c r="F18908" i="4" s="1"/>
  <c r="F18912" i="4"/>
  <c r="A18912" i="4" s="1"/>
  <c r="A18913" i="4"/>
  <c r="F18913" i="4"/>
  <c r="F18914" i="4" s="1"/>
  <c r="A18914" i="4" s="1"/>
  <c r="F18915" i="4"/>
  <c r="A18919" i="4"/>
  <c r="F18919" i="4"/>
  <c r="F18920" i="4" s="1"/>
  <c r="F18923" i="4"/>
  <c r="F18926" i="4"/>
  <c r="A18926" i="4" s="1"/>
  <c r="F18927" i="4"/>
  <c r="F18928" i="4" s="1"/>
  <c r="A18928" i="4" s="1"/>
  <c r="A18929" i="4"/>
  <c r="F18929" i="4"/>
  <c r="F18930" i="4" s="1"/>
  <c r="F18932" i="4"/>
  <c r="A18932" i="4" s="1"/>
  <c r="F18933" i="4"/>
  <c r="A18933" i="4" s="1"/>
  <c r="F18934" i="4"/>
  <c r="A18934" i="4" s="1"/>
  <c r="F18935" i="4"/>
  <c r="A18935" i="4" s="1"/>
  <c r="F18936" i="4"/>
  <c r="F18940" i="4"/>
  <c r="A18940" i="4" s="1"/>
  <c r="F18942" i="4"/>
  <c r="A18942" i="4" s="1"/>
  <c r="F18943" i="4"/>
  <c r="A18945" i="4"/>
  <c r="F18945" i="4"/>
  <c r="F18946" i="4" s="1"/>
  <c r="F18948" i="4"/>
  <c r="A18948" i="4" s="1"/>
  <c r="F18951" i="4"/>
  <c r="F18952" i="4" s="1"/>
  <c r="F18954" i="4"/>
  <c r="F18959" i="4"/>
  <c r="F18962" i="4"/>
  <c r="A18962" i="4" s="1"/>
  <c r="F18963" i="4"/>
  <c r="F18964" i="4" s="1"/>
  <c r="A18964" i="4" s="1"/>
  <c r="A18965" i="4"/>
  <c r="F18965" i="4"/>
  <c r="F18966" i="4" s="1"/>
  <c r="F18968" i="4"/>
  <c r="A18968" i="4" s="1"/>
  <c r="F18969" i="4"/>
  <c r="A18969" i="4" s="1"/>
  <c r="F18970" i="4"/>
  <c r="A18970" i="4" s="1"/>
  <c r="F18971" i="4"/>
  <c r="F18972" i="4" s="1"/>
  <c r="A18972" i="4" s="1"/>
  <c r="A18973" i="4"/>
  <c r="F18973" i="4"/>
  <c r="F18974" i="4" s="1"/>
  <c r="F18976" i="4"/>
  <c r="A18976" i="4" s="1"/>
  <c r="F18977" i="4"/>
  <c r="F18986" i="4"/>
  <c r="A18986" i="4" s="1"/>
  <c r="F18987" i="4"/>
  <c r="F18988" i="4" s="1"/>
  <c r="A18991" i="4"/>
  <c r="F18991" i="4"/>
  <c r="F18992" i="4" s="1"/>
  <c r="F18996" i="4"/>
  <c r="A18996" i="4" s="1"/>
  <c r="F18997" i="4"/>
  <c r="A18997" i="4" s="1"/>
  <c r="F18998" i="4"/>
  <c r="A18998" i="4" s="1"/>
  <c r="F18999" i="4"/>
  <c r="F19000" i="4" s="1"/>
  <c r="F19002" i="4"/>
  <c r="F19005" i="4"/>
  <c r="F19008" i="4"/>
  <c r="A19008" i="4" s="1"/>
  <c r="F19009" i="4"/>
  <c r="A19009" i="4" s="1"/>
  <c r="F19010" i="4"/>
  <c r="F19015" i="4"/>
  <c r="F19018" i="4"/>
  <c r="A19018" i="4" s="1"/>
  <c r="F19019" i="4"/>
  <c r="F19020" i="4" s="1"/>
  <c r="A19020" i="4" s="1"/>
  <c r="A19021" i="4"/>
  <c r="F19021" i="4"/>
  <c r="F19022" i="4" s="1"/>
  <c r="F19025" i="4"/>
  <c r="F19026" i="4" s="1"/>
  <c r="A19029" i="4"/>
  <c r="F19029" i="4"/>
  <c r="F19030" i="4" s="1"/>
  <c r="F19033" i="4"/>
  <c r="F19034" i="4" s="1"/>
  <c r="A19037" i="4"/>
  <c r="F19037" i="4"/>
  <c r="F19038" i="4" s="1"/>
  <c r="F19041" i="4"/>
  <c r="F19042" i="4" s="1"/>
  <c r="F19048" i="4"/>
  <c r="F19052" i="4"/>
  <c r="A19052" i="4" s="1"/>
  <c r="F19059" i="4"/>
  <c r="F19060" i="4" s="1"/>
  <c r="A19065" i="4"/>
  <c r="F19065" i="4"/>
  <c r="F19066" i="4" s="1"/>
  <c r="F19073" i="4"/>
  <c r="F19074" i="4" s="1"/>
  <c r="A19083" i="4"/>
  <c r="F19083" i="4"/>
  <c r="F19084" i="4" s="1"/>
  <c r="F19088" i="4"/>
  <c r="A19088" i="4" s="1"/>
  <c r="F19089" i="4"/>
  <c r="F19092" i="4"/>
  <c r="A19092" i="4" s="1"/>
  <c r="F19093" i="4"/>
  <c r="F19094" i="4" s="1"/>
  <c r="A19094" i="4" s="1"/>
  <c r="A19095" i="4"/>
  <c r="F19095" i="4"/>
  <c r="F19096" i="4" s="1"/>
  <c r="F19102" i="4"/>
  <c r="A19102" i="4" s="1"/>
  <c r="F19103" i="4"/>
  <c r="A19105" i="4"/>
  <c r="F19105" i="4"/>
  <c r="F19106" i="4" s="1"/>
  <c r="F19110" i="4"/>
  <c r="A19110" i="4" s="1"/>
  <c r="F19114" i="4"/>
  <c r="A19114" i="4" s="1"/>
  <c r="F19115" i="4"/>
  <c r="F19118" i="4"/>
  <c r="A19118" i="4" s="1"/>
  <c r="F19119" i="4"/>
  <c r="F19120" i="4" s="1"/>
  <c r="A19123" i="4"/>
  <c r="F19123" i="4"/>
  <c r="F19124" i="4"/>
  <c r="A19124" i="4" s="1"/>
  <c r="F19125" i="4"/>
  <c r="F19130" i="4"/>
  <c r="A19130" i="4" s="1"/>
  <c r="F19131" i="4"/>
  <c r="F19132" i="4" s="1"/>
  <c r="F19138" i="4"/>
  <c r="F19145" i="4"/>
  <c r="F19152" i="4"/>
  <c r="A19152" i="4" s="1"/>
  <c r="F19153" i="4"/>
  <c r="F19154" i="4" s="1"/>
  <c r="F19160" i="4"/>
  <c r="F19169" i="4"/>
  <c r="F19184" i="4"/>
  <c r="A19184" i="4" s="1"/>
  <c r="F19185" i="4"/>
  <c r="F19186" i="4" s="1"/>
  <c r="A19195" i="4"/>
  <c r="F19195" i="4"/>
  <c r="F19196" i="4" s="1"/>
  <c r="F19202" i="4"/>
  <c r="A19202" i="4" s="1"/>
  <c r="F19203" i="4"/>
  <c r="A19215" i="4"/>
  <c r="F19215" i="4"/>
  <c r="F19216" i="4" s="1"/>
  <c r="F19220" i="4"/>
  <c r="A19220" i="4" s="1"/>
  <c r="F19223" i="4"/>
  <c r="F19224" i="4" s="1"/>
  <c r="A19237" i="4"/>
  <c r="F19237" i="4"/>
  <c r="F19238" i="4" s="1"/>
  <c r="F19250" i="4"/>
  <c r="A19250" i="4" s="1"/>
  <c r="F19251" i="4"/>
  <c r="F19264" i="4"/>
  <c r="A19264" i="4" s="1"/>
  <c r="F19265" i="4"/>
  <c r="F19266" i="4" s="1"/>
  <c r="A19277" i="4"/>
  <c r="F19277" i="4"/>
  <c r="F19278" i="4" s="1"/>
  <c r="F19287" i="4"/>
  <c r="F19288" i="4" s="1"/>
  <c r="F19296" i="4"/>
  <c r="F19300" i="4"/>
  <c r="A19300" i="4" s="1"/>
  <c r="F19302" i="4"/>
  <c r="A19302" i="4" s="1"/>
  <c r="A19303" i="4"/>
  <c r="F19303" i="4"/>
  <c r="F19304" i="4" s="1"/>
  <c r="A19317" i="4"/>
  <c r="F19317" i="4"/>
  <c r="F19318" i="4" s="1"/>
  <c r="F19328" i="4"/>
  <c r="F19330" i="4"/>
  <c r="A19330" i="4" s="1"/>
  <c r="F19331" i="4"/>
  <c r="F19332" i="4" s="1"/>
  <c r="F19334" i="4"/>
  <c r="A19334" i="4" s="1"/>
  <c r="F19335" i="4"/>
  <c r="F19346" i="4"/>
  <c r="F19350" i="4"/>
  <c r="F19358" i="4"/>
  <c r="A19358" i="4" s="1"/>
  <c r="F19359" i="4"/>
  <c r="F19360" i="4" s="1"/>
  <c r="F19362" i="4"/>
  <c r="A19362" i="4" s="1"/>
  <c r="F19363" i="4"/>
  <c r="F19366" i="4"/>
  <c r="A19369" i="4"/>
  <c r="F19369" i="4"/>
  <c r="F19370" i="4" s="1"/>
  <c r="F19372" i="4"/>
  <c r="A19372" i="4" s="1"/>
  <c r="F19373" i="4"/>
  <c r="A19377" i="4"/>
  <c r="F19377" i="4"/>
  <c r="F19378" i="4" s="1"/>
  <c r="F19387" i="4"/>
  <c r="F19392" i="4"/>
  <c r="F19402" i="4"/>
  <c r="F19406" i="4"/>
  <c r="A19406" i="4" s="1"/>
  <c r="F19407" i="4"/>
  <c r="F19408" i="4" s="1"/>
  <c r="F19410" i="4"/>
  <c r="A19410" i="4" s="1"/>
  <c r="F19411" i="4"/>
  <c r="A19413" i="4"/>
  <c r="F19413" i="4"/>
  <c r="F19414" i="4" s="1"/>
  <c r="F19418" i="4"/>
  <c r="A19418" i="4" s="1"/>
  <c r="F19419" i="4"/>
  <c r="F19420" i="4" s="1"/>
  <c r="F19432" i="4"/>
  <c r="A19432" i="4" s="1"/>
  <c r="F19433" i="4"/>
  <c r="A19439" i="4"/>
  <c r="F19439" i="4"/>
  <c r="F19440" i="4" s="1"/>
  <c r="F19443" i="4"/>
  <c r="F19448" i="4"/>
  <c r="F19452" i="4"/>
  <c r="A19452" i="4" s="1"/>
  <c r="F19453" i="4"/>
  <c r="F19454" i="4" s="1"/>
  <c r="F19460" i="4"/>
  <c r="A19460" i="4" s="1"/>
  <c r="F19461" i="4"/>
  <c r="F19462" i="4" s="1"/>
  <c r="F19464" i="4"/>
  <c r="A19464" i="4" s="1"/>
  <c r="F19469" i="4"/>
  <c r="F19470" i="4" s="1"/>
  <c r="F19472" i="4"/>
  <c r="A19472" i="4" s="1"/>
  <c r="F19473" i="4"/>
  <c r="F19474" i="4" s="1"/>
  <c r="K3" i="1"/>
  <c r="M3" i="1"/>
  <c r="A19402" i="4" l="1"/>
  <c r="F19403" i="4"/>
  <c r="A19453" i="4"/>
  <c r="A19407" i="4"/>
  <c r="A19346" i="4"/>
  <c r="F19347" i="4"/>
  <c r="F19016" i="4"/>
  <c r="A19015" i="4"/>
  <c r="F18634" i="4"/>
  <c r="A18633" i="4"/>
  <c r="F18470" i="4"/>
  <c r="A18469" i="4"/>
  <c r="F17834" i="4"/>
  <c r="A17833" i="4"/>
  <c r="F17582" i="4"/>
  <c r="A17581" i="4"/>
  <c r="A17166" i="4"/>
  <c r="F17167" i="4"/>
  <c r="A17142" i="4"/>
  <c r="F17143" i="4"/>
  <c r="A17120" i="4"/>
  <c r="F17121" i="4"/>
  <c r="F16846" i="4"/>
  <c r="A16845" i="4"/>
  <c r="A16744" i="4"/>
  <c r="F16745" i="4"/>
  <c r="F16660" i="4"/>
  <c r="A16659" i="4"/>
  <c r="F16640" i="4"/>
  <c r="A16639" i="4"/>
  <c r="F16572" i="4"/>
  <c r="A16571" i="4"/>
  <c r="F16478" i="4"/>
  <c r="A16477" i="4"/>
  <c r="A16340" i="4"/>
  <c r="F16341" i="4"/>
  <c r="A16341" i="4" s="1"/>
  <c r="F16312" i="4"/>
  <c r="A16312" i="4" s="1"/>
  <c r="A16311" i="4"/>
  <c r="A16038" i="4"/>
  <c r="F16039" i="4"/>
  <c r="A16039" i="4" s="1"/>
  <c r="A15982" i="4"/>
  <c r="F15983" i="4"/>
  <c r="A15983" i="4" s="1"/>
  <c r="A15893" i="4"/>
  <c r="F15894" i="4"/>
  <c r="A15714" i="4"/>
  <c r="F15715" i="4"/>
  <c r="A15715" i="4" s="1"/>
  <c r="A15389" i="4"/>
  <c r="F15390" i="4"/>
  <c r="A15315" i="4"/>
  <c r="F15316" i="4"/>
  <c r="A15316" i="4" s="1"/>
  <c r="A15263" i="4"/>
  <c r="F15264" i="4"/>
  <c r="A14882" i="4"/>
  <c r="F14883" i="4"/>
  <c r="F14884" i="4" s="1"/>
  <c r="A14566" i="4"/>
  <c r="F14567" i="4"/>
  <c r="F14568" i="4" s="1"/>
  <c r="A14492" i="4"/>
  <c r="F14493" i="4"/>
  <c r="F14494" i="4" s="1"/>
  <c r="A13486" i="4"/>
  <c r="F13487" i="4"/>
  <c r="F12562" i="4"/>
  <c r="F12563" i="4" s="1"/>
  <c r="A12563" i="4" s="1"/>
  <c r="A12561" i="4"/>
  <c r="A11645" i="4"/>
  <c r="F11646" i="4"/>
  <c r="F11647" i="4" s="1"/>
  <c r="A11253" i="4"/>
  <c r="F11254" i="4"/>
  <c r="F11255" i="4" s="1"/>
  <c r="A11005" i="4"/>
  <c r="F11006" i="4"/>
  <c r="F11007" i="4" s="1"/>
  <c r="F7233" i="4"/>
  <c r="A7232" i="4"/>
  <c r="A19366" i="4"/>
  <c r="F19367" i="4"/>
  <c r="F19146" i="4"/>
  <c r="A19145" i="4"/>
  <c r="F18884" i="4"/>
  <c r="A18883" i="4"/>
  <c r="F18814" i="4"/>
  <c r="A18813" i="4"/>
  <c r="F18662" i="4"/>
  <c r="A18661" i="4"/>
  <c r="F18502" i="4"/>
  <c r="A18501" i="4"/>
  <c r="A18298" i="4"/>
  <c r="F18299" i="4"/>
  <c r="F18118" i="4"/>
  <c r="A18117" i="4"/>
  <c r="F17924" i="4"/>
  <c r="A17923" i="4"/>
  <c r="F17888" i="4"/>
  <c r="A17887" i="4"/>
  <c r="A17764" i="4"/>
  <c r="F17765" i="4"/>
  <c r="F17594" i="4"/>
  <c r="A17593" i="4"/>
  <c r="F17318" i="4"/>
  <c r="A17317" i="4"/>
  <c r="A19419" i="4"/>
  <c r="F19412" i="4"/>
  <c r="A19412" i="4" s="1"/>
  <c r="A19411" i="4"/>
  <c r="F19388" i="4"/>
  <c r="A19387" i="4"/>
  <c r="F19364" i="4"/>
  <c r="A19363" i="4"/>
  <c r="F19336" i="4"/>
  <c r="A19335" i="4"/>
  <c r="F19252" i="4"/>
  <c r="A19251" i="4"/>
  <c r="A19160" i="4"/>
  <c r="F19161" i="4"/>
  <c r="A19138" i="4"/>
  <c r="F19139" i="4"/>
  <c r="A19010" i="4"/>
  <c r="F19011" i="4"/>
  <c r="A19002" i="4"/>
  <c r="F19003" i="4"/>
  <c r="F18944" i="4"/>
  <c r="A18944" i="4" s="1"/>
  <c r="A18943" i="4"/>
  <c r="A18936" i="4"/>
  <c r="F18937" i="4"/>
  <c r="F18916" i="4"/>
  <c r="A18915" i="4"/>
  <c r="F18892" i="4"/>
  <c r="A18891" i="4"/>
  <c r="F18840" i="4"/>
  <c r="A18839" i="4"/>
  <c r="A18804" i="4"/>
  <c r="F18805" i="4"/>
  <c r="F18772" i="4"/>
  <c r="A18771" i="4"/>
  <c r="F18750" i="4"/>
  <c r="A18749" i="4"/>
  <c r="A18654" i="4"/>
  <c r="F18655" i="4"/>
  <c r="A18638" i="4"/>
  <c r="F18639" i="4"/>
  <c r="A18639" i="4" s="1"/>
  <c r="F18370" i="4"/>
  <c r="A18370" i="4" s="1"/>
  <c r="A18369" i="4"/>
  <c r="A18332" i="4"/>
  <c r="F18333" i="4"/>
  <c r="F18272" i="4"/>
  <c r="A18271" i="4"/>
  <c r="F18214" i="4"/>
  <c r="A18213" i="4"/>
  <c r="A18200" i="4"/>
  <c r="F18201" i="4"/>
  <c r="A18201" i="4" s="1"/>
  <c r="F18154" i="4"/>
  <c r="A18153" i="4"/>
  <c r="F18076" i="4"/>
  <c r="A18075" i="4"/>
  <c r="F18046" i="4"/>
  <c r="A18045" i="4"/>
  <c r="A18012" i="4"/>
  <c r="F18013" i="4"/>
  <c r="A17892" i="4"/>
  <c r="F17893" i="4"/>
  <c r="F17852" i="4"/>
  <c r="A17851" i="4"/>
  <c r="A17804" i="4"/>
  <c r="F17805" i="4"/>
  <c r="A17805" i="4" s="1"/>
  <c r="F17784" i="4"/>
  <c r="A17783" i="4"/>
  <c r="F17722" i="4"/>
  <c r="A17721" i="4"/>
  <c r="F17628" i="4"/>
  <c r="A17627" i="4"/>
  <c r="F17604" i="4"/>
  <c r="A17603" i="4"/>
  <c r="A17588" i="4"/>
  <c r="F17589" i="4"/>
  <c r="A17506" i="4"/>
  <c r="F17507" i="4"/>
  <c r="F17464" i="4"/>
  <c r="A17463" i="4"/>
  <c r="F17248" i="4"/>
  <c r="A17247" i="4"/>
  <c r="F17228" i="4"/>
  <c r="A17227" i="4"/>
  <c r="F17194" i="4"/>
  <c r="A17193" i="4"/>
  <c r="F17152" i="4"/>
  <c r="A17152" i="4" s="1"/>
  <c r="A17151" i="4"/>
  <c r="F17082" i="4"/>
  <c r="A17081" i="4"/>
  <c r="F16804" i="4"/>
  <c r="A16804" i="4" s="1"/>
  <c r="A16803" i="4"/>
  <c r="F16782" i="4"/>
  <c r="A16781" i="4"/>
  <c r="A16770" i="4"/>
  <c r="F16771" i="4"/>
  <c r="A16672" i="4"/>
  <c r="F16673" i="4"/>
  <c r="A16652" i="4"/>
  <c r="F16653" i="4"/>
  <c r="A16636" i="4"/>
  <c r="F16637" i="4"/>
  <c r="A16582" i="4"/>
  <c r="F16583" i="4"/>
  <c r="A16398" i="4"/>
  <c r="F16399" i="4"/>
  <c r="F16354" i="4"/>
  <c r="A16354" i="4" s="1"/>
  <c r="A16353" i="4"/>
  <c r="F16210" i="4"/>
  <c r="A16209" i="4"/>
  <c r="A16054" i="4"/>
  <c r="F16055" i="4"/>
  <c r="A16055" i="4" s="1"/>
  <c r="A16013" i="4"/>
  <c r="F16014" i="4"/>
  <c r="A15730" i="4"/>
  <c r="F15731" i="4"/>
  <c r="A15731" i="4" s="1"/>
  <c r="A15590" i="4"/>
  <c r="F15591" i="4"/>
  <c r="A15591" i="4" s="1"/>
  <c r="A15339" i="4"/>
  <c r="F15340" i="4"/>
  <c r="A15340" i="4" s="1"/>
  <c r="A14908" i="4"/>
  <c r="F14909" i="4"/>
  <c r="F14910" i="4" s="1"/>
  <c r="A14608" i="4"/>
  <c r="F14609" i="4"/>
  <c r="F14610" i="4" s="1"/>
  <c r="F19444" i="4"/>
  <c r="A19443" i="4"/>
  <c r="A19392" i="4"/>
  <c r="F19393" i="4"/>
  <c r="F19374" i="4"/>
  <c r="A19373" i="4"/>
  <c r="A19359" i="4"/>
  <c r="A19331" i="4"/>
  <c r="F19170" i="4"/>
  <c r="A19169" i="4"/>
  <c r="F19126" i="4"/>
  <c r="A19125" i="4"/>
  <c r="F19104" i="4"/>
  <c r="A19104" i="4" s="1"/>
  <c r="A19103" i="4"/>
  <c r="A19048" i="4"/>
  <c r="F19049" i="4"/>
  <c r="F19006" i="4"/>
  <c r="A19005" i="4"/>
  <c r="F18556" i="4"/>
  <c r="A18555" i="4"/>
  <c r="A18312" i="4"/>
  <c r="F18313" i="4"/>
  <c r="F17896" i="4"/>
  <c r="A17895" i="4"/>
  <c r="A17670" i="4"/>
  <c r="F17671" i="4"/>
  <c r="A17558" i="4"/>
  <c r="F17559" i="4"/>
  <c r="A19469" i="4"/>
  <c r="A19461" i="4"/>
  <c r="A19473" i="4"/>
  <c r="F19465" i="4"/>
  <c r="A19448" i="4"/>
  <c r="F19449" i="4"/>
  <c r="F19434" i="4"/>
  <c r="A19433" i="4"/>
  <c r="F19204" i="4"/>
  <c r="A19203" i="4"/>
  <c r="F19116" i="4"/>
  <c r="A19115" i="4"/>
  <c r="F19090" i="4"/>
  <c r="A19089" i="4"/>
  <c r="F18978" i="4"/>
  <c r="A18977" i="4"/>
  <c r="F18960" i="4"/>
  <c r="A18959" i="4"/>
  <c r="F18924" i="4"/>
  <c r="A18923" i="4"/>
  <c r="F18874" i="4"/>
  <c r="A18873" i="4"/>
  <c r="A18758" i="4"/>
  <c r="F18759" i="4"/>
  <c r="F18698" i="4"/>
  <c r="A18697" i="4"/>
  <c r="F18602" i="4"/>
  <c r="A18601" i="4"/>
  <c r="F18572" i="4"/>
  <c r="A18572" i="4" s="1"/>
  <c r="A18571" i="4"/>
  <c r="F18530" i="4"/>
  <c r="A18529" i="4"/>
  <c r="F18516" i="4"/>
  <c r="A18515" i="4"/>
  <c r="F18484" i="4"/>
  <c r="A18483" i="4"/>
  <c r="A18408" i="4"/>
  <c r="F18409" i="4"/>
  <c r="F18376" i="4"/>
  <c r="A18375" i="4"/>
  <c r="A18360" i="4"/>
  <c r="F18361" i="4"/>
  <c r="A18361" i="4" s="1"/>
  <c r="F18234" i="4"/>
  <c r="A18233" i="4"/>
  <c r="F18188" i="4"/>
  <c r="A18187" i="4"/>
  <c r="F18168" i="4"/>
  <c r="A18167" i="4"/>
  <c r="A18148" i="4"/>
  <c r="F18149" i="4"/>
  <c r="F18098" i="4"/>
  <c r="A18098" i="4" s="1"/>
  <c r="A18097" i="4"/>
  <c r="A18086" i="4"/>
  <c r="F18087" i="4"/>
  <c r="A18064" i="4"/>
  <c r="F18065" i="4"/>
  <c r="F17984" i="4"/>
  <c r="A17983" i="4"/>
  <c r="F17910" i="4"/>
  <c r="A17909" i="4"/>
  <c r="A17620" i="4"/>
  <c r="F17621" i="4"/>
  <c r="F17530" i="4"/>
  <c r="A17529" i="4"/>
  <c r="F17326" i="4"/>
  <c r="A17325" i="4"/>
  <c r="F17306" i="4"/>
  <c r="A17305" i="4"/>
  <c r="A17292" i="4"/>
  <c r="F17293" i="4"/>
  <c r="A17240" i="4"/>
  <c r="F17241" i="4"/>
  <c r="A17068" i="4"/>
  <c r="F17069" i="4"/>
  <c r="F17024" i="4"/>
  <c r="A17023" i="4"/>
  <c r="F17012" i="4"/>
  <c r="A17011" i="4"/>
  <c r="F16938" i="4"/>
  <c r="A16937" i="4"/>
  <c r="F16606" i="4"/>
  <c r="A16605" i="4"/>
  <c r="F16558" i="4"/>
  <c r="A16557" i="4"/>
  <c r="F16498" i="4"/>
  <c r="A16497" i="4"/>
  <c r="F16370" i="4"/>
  <c r="A16370" i="4" s="1"/>
  <c r="A16369" i="4"/>
  <c r="F16306" i="4"/>
  <c r="A16305" i="4"/>
  <c r="F16284" i="4"/>
  <c r="A16283" i="4"/>
  <c r="A16250" i="4"/>
  <c r="F16251" i="4"/>
  <c r="A15905" i="4"/>
  <c r="F15906" i="4"/>
  <c r="A15754" i="4"/>
  <c r="F15755" i="4"/>
  <c r="A15755" i="4" s="1"/>
  <c r="A15525" i="4"/>
  <c r="F15526" i="4"/>
  <c r="A15378" i="4"/>
  <c r="F15379" i="4"/>
  <c r="A14934" i="4"/>
  <c r="F14935" i="4"/>
  <c r="F14936" i="4" s="1"/>
  <c r="A14616" i="4"/>
  <c r="F14617" i="4"/>
  <c r="F14618" i="4" s="1"/>
  <c r="F13632" i="4"/>
  <c r="A13631" i="4"/>
  <c r="A13243" i="4"/>
  <c r="F13244" i="4"/>
  <c r="A19350" i="4"/>
  <c r="F19351" i="4"/>
  <c r="A19328" i="4"/>
  <c r="F19329" i="4"/>
  <c r="A19329" i="4" s="1"/>
  <c r="A19296" i="4"/>
  <c r="F19297" i="4"/>
  <c r="A18954" i="4"/>
  <c r="F18955" i="4"/>
  <c r="F18904" i="4"/>
  <c r="A18903" i="4"/>
  <c r="F18782" i="4"/>
  <c r="A18781" i="4"/>
  <c r="A18716" i="4"/>
  <c r="F18717" i="4"/>
  <c r="F18630" i="4"/>
  <c r="A18630" i="4" s="1"/>
  <c r="A18629" i="4"/>
  <c r="F18576" i="4"/>
  <c r="A18575" i="4"/>
  <c r="F18550" i="4"/>
  <c r="A18550" i="4" s="1"/>
  <c r="A18549" i="4"/>
  <c r="A18538" i="4"/>
  <c r="F18539" i="4"/>
  <c r="A18524" i="4"/>
  <c r="F18525" i="4"/>
  <c r="A18442" i="4"/>
  <c r="F18443" i="4"/>
  <c r="F18288" i="4"/>
  <c r="A18287" i="4"/>
  <c r="F18252" i="4"/>
  <c r="A18251" i="4"/>
  <c r="A18182" i="4"/>
  <c r="F18183" i="4"/>
  <c r="F17962" i="4"/>
  <c r="A17962" i="4" s="1"/>
  <c r="A17961" i="4"/>
  <c r="F17916" i="4"/>
  <c r="A17916" i="4" s="1"/>
  <c r="A17915" i="4"/>
  <c r="F17822" i="4"/>
  <c r="A17821" i="4"/>
  <c r="F17756" i="4"/>
  <c r="A17755" i="4"/>
  <c r="F17644" i="4"/>
  <c r="A17643" i="4"/>
  <c r="F17566" i="4"/>
  <c r="A17565" i="4"/>
  <c r="F17540" i="4"/>
  <c r="A17539" i="4"/>
  <c r="A17350" i="4"/>
  <c r="F17351" i="4"/>
  <c r="A17330" i="4"/>
  <c r="F17331" i="4"/>
  <c r="F17210" i="4"/>
  <c r="A17209" i="4"/>
  <c r="F17182" i="4"/>
  <c r="A17181" i="4"/>
  <c r="F17146" i="4"/>
  <c r="A17145" i="4"/>
  <c r="A17020" i="4"/>
  <c r="F17021" i="4"/>
  <c r="A16914" i="4"/>
  <c r="F16915" i="4"/>
  <c r="F16798" i="4"/>
  <c r="A16797" i="4"/>
  <c r="F16752" i="4"/>
  <c r="A16751" i="4"/>
  <c r="F16730" i="4"/>
  <c r="A16729" i="4"/>
  <c r="F16358" i="4"/>
  <c r="A16357" i="4"/>
  <c r="F16328" i="4"/>
  <c r="A16327" i="4"/>
  <c r="A16302" i="4"/>
  <c r="F16303" i="4"/>
  <c r="A16030" i="4"/>
  <c r="F16031" i="4"/>
  <c r="A16031" i="4" s="1"/>
  <c r="A15818" i="4"/>
  <c r="F15819" i="4"/>
  <c r="A15819" i="4" s="1"/>
  <c r="A15686" i="4"/>
  <c r="F15687" i="4"/>
  <c r="A15687" i="4" s="1"/>
  <c r="A15188" i="4"/>
  <c r="F15189" i="4"/>
  <c r="F15190" i="4" s="1"/>
  <c r="A14694" i="4"/>
  <c r="F14695" i="4"/>
  <c r="F14696" i="4" s="1"/>
  <c r="A14024" i="4"/>
  <c r="F14025" i="4"/>
  <c r="F14026" i="4" s="1"/>
  <c r="A14564" i="4"/>
  <c r="F14565" i="4"/>
  <c r="A14565" i="4" s="1"/>
  <c r="F13172" i="4"/>
  <c r="A13171" i="4"/>
  <c r="F13082" i="4"/>
  <c r="A13081" i="4"/>
  <c r="A19287" i="4"/>
  <c r="A19265" i="4"/>
  <c r="A19223" i="4"/>
  <c r="A19185" i="4"/>
  <c r="A19153" i="4"/>
  <c r="A19131" i="4"/>
  <c r="A19119" i="4"/>
  <c r="A19093" i="4"/>
  <c r="A19073" i="4"/>
  <c r="A19059" i="4"/>
  <c r="A19041" i="4"/>
  <c r="A19033" i="4"/>
  <c r="A19025" i="4"/>
  <c r="A19019" i="4"/>
  <c r="A18999" i="4"/>
  <c r="A18987" i="4"/>
  <c r="A18971" i="4"/>
  <c r="A18963" i="4"/>
  <c r="A18951" i="4"/>
  <c r="A18927" i="4"/>
  <c r="A18907" i="4"/>
  <c r="A18877" i="4"/>
  <c r="A18867" i="4"/>
  <c r="A18861" i="4"/>
  <c r="A18857" i="4"/>
  <c r="A18849" i="4"/>
  <c r="A18801" i="4"/>
  <c r="A18755" i="4"/>
  <c r="A18735" i="4"/>
  <c r="A18701" i="4"/>
  <c r="A18649" i="4"/>
  <c r="A18591" i="4"/>
  <c r="A18561" i="4"/>
  <c r="A18535" i="4"/>
  <c r="A18519" i="4"/>
  <c r="A18505" i="4"/>
  <c r="A18493" i="4"/>
  <c r="A18477" i="4"/>
  <c r="A18453" i="4"/>
  <c r="A18435" i="4"/>
  <c r="A18421" i="4"/>
  <c r="A18389" i="4"/>
  <c r="A18381" i="4"/>
  <c r="A18355" i="4"/>
  <c r="A18337" i="4"/>
  <c r="A18321" i="4"/>
  <c r="A18309" i="4"/>
  <c r="A18293" i="4"/>
  <c r="A18275" i="4"/>
  <c r="A18171" i="4"/>
  <c r="A18145" i="4"/>
  <c r="A18083" i="4"/>
  <c r="A18061" i="4"/>
  <c r="A18005" i="4"/>
  <c r="A17993" i="4"/>
  <c r="A17987" i="4"/>
  <c r="A17969" i="4"/>
  <c r="A17947" i="4"/>
  <c r="A17943" i="4"/>
  <c r="A17933" i="4"/>
  <c r="A17927" i="4"/>
  <c r="A17873" i="4"/>
  <c r="A17855" i="4"/>
  <c r="A17811" i="4"/>
  <c r="A17801" i="4"/>
  <c r="A17775" i="4"/>
  <c r="A17761" i="4"/>
  <c r="A17701" i="4"/>
  <c r="A17647" i="4"/>
  <c r="A17631" i="4"/>
  <c r="A17585" i="4"/>
  <c r="A17549" i="4"/>
  <c r="A17523" i="4"/>
  <c r="A17501" i="4"/>
  <c r="A17493" i="4"/>
  <c r="A17485" i="4"/>
  <c r="A17471" i="4"/>
  <c r="A17445" i="4"/>
  <c r="A17367" i="4"/>
  <c r="A17347" i="4"/>
  <c r="A17309" i="4"/>
  <c r="A17287" i="4"/>
  <c r="A17269" i="4"/>
  <c r="A17257" i="4"/>
  <c r="A17233" i="4"/>
  <c r="A17163" i="4"/>
  <c r="A17133" i="4"/>
  <c r="A17103" i="4"/>
  <c r="A17063" i="4"/>
  <c r="A17047" i="4"/>
  <c r="A17017" i="4"/>
  <c r="A16957" i="4"/>
  <c r="A16891" i="4"/>
  <c r="A16759" i="4"/>
  <c r="A16739" i="4"/>
  <c r="A16713" i="4"/>
  <c r="A16699" i="4"/>
  <c r="A16665" i="4"/>
  <c r="A16643" i="4"/>
  <c r="A16631" i="4"/>
  <c r="A16593" i="4"/>
  <c r="A16579" i="4"/>
  <c r="A16545" i="4"/>
  <c r="A16491" i="4"/>
  <c r="A16457" i="4"/>
  <c r="A16435" i="4"/>
  <c r="A16425" i="4"/>
  <c r="A16375" i="4"/>
  <c r="A16345" i="4"/>
  <c r="A16331" i="4"/>
  <c r="A16295" i="4"/>
  <c r="A16245" i="4"/>
  <c r="A16187" i="4"/>
  <c r="F15679" i="4"/>
  <c r="A15679" i="4" s="1"/>
  <c r="F15579" i="4"/>
  <c r="A15579" i="4" s="1"/>
  <c r="F15491" i="4"/>
  <c r="A15491" i="4" s="1"/>
  <c r="F15486" i="4"/>
  <c r="A14580" i="4"/>
  <c r="F14581" i="4"/>
  <c r="F14582" i="4" s="1"/>
  <c r="F13849" i="4"/>
  <c r="F13850" i="4" s="1"/>
  <c r="F13662" i="4"/>
  <c r="A13662" i="4" s="1"/>
  <c r="A13661" i="4"/>
  <c r="F13366" i="4"/>
  <c r="A13079" i="4"/>
  <c r="A12947" i="4"/>
  <c r="F12636" i="4"/>
  <c r="A12636" i="4" s="1"/>
  <c r="A12635" i="4"/>
  <c r="F12556" i="4"/>
  <c r="F12557" i="4" s="1"/>
  <c r="A12557" i="4" s="1"/>
  <c r="A12555" i="4"/>
  <c r="F12534" i="4"/>
  <c r="F12535" i="4" s="1"/>
  <c r="A12533" i="4"/>
  <c r="F12496" i="4"/>
  <c r="F12497" i="4" s="1"/>
  <c r="A12495" i="4"/>
  <c r="F12484" i="4"/>
  <c r="A12484" i="4" s="1"/>
  <c r="A12483" i="4"/>
  <c r="F12430" i="4"/>
  <c r="F12431" i="4" s="1"/>
  <c r="A12429" i="4"/>
  <c r="A11077" i="4"/>
  <c r="F11078" i="4"/>
  <c r="F11079" i="4" s="1"/>
  <c r="F7169" i="4"/>
  <c r="A7168" i="4"/>
  <c r="F19301" i="4"/>
  <c r="A19301" i="4" s="1"/>
  <c r="F19221" i="4"/>
  <c r="F19111" i="4"/>
  <c r="F19053" i="4"/>
  <c r="F18949" i="4"/>
  <c r="F18941" i="4"/>
  <c r="A18941" i="4" s="1"/>
  <c r="F18899" i="4"/>
  <c r="F18797" i="4"/>
  <c r="F18779" i="4"/>
  <c r="A18779" i="4" s="1"/>
  <c r="F18723" i="4"/>
  <c r="F18693" i="4"/>
  <c r="F18641" i="4"/>
  <c r="F18587" i="4"/>
  <c r="F18545" i="4"/>
  <c r="F18447" i="4"/>
  <c r="F18317" i="4"/>
  <c r="F18303" i="4"/>
  <c r="F18269" i="4"/>
  <c r="A18269" i="4" s="1"/>
  <c r="F18203" i="4"/>
  <c r="F18197" i="4"/>
  <c r="F18143" i="4"/>
  <c r="F18103" i="4"/>
  <c r="F18091" i="4"/>
  <c r="F18021" i="4"/>
  <c r="F17967" i="4"/>
  <c r="F17957" i="4"/>
  <c r="F17905" i="4"/>
  <c r="F17807" i="4"/>
  <c r="A17807" i="4" s="1"/>
  <c r="F17795" i="4"/>
  <c r="F17773" i="4"/>
  <c r="F17749" i="4"/>
  <c r="F17683" i="4"/>
  <c r="F17521" i="4"/>
  <c r="F17355" i="4"/>
  <c r="F17337" i="4"/>
  <c r="F17301" i="4"/>
  <c r="F17255" i="4"/>
  <c r="A17251" i="4"/>
  <c r="A17217" i="4"/>
  <c r="A17203" i="4"/>
  <c r="A17187" i="4"/>
  <c r="F17159" i="4"/>
  <c r="A17153" i="4"/>
  <c r="A17149" i="4"/>
  <c r="F17099" i="4"/>
  <c r="A17089" i="4"/>
  <c r="F17045" i="4"/>
  <c r="A17029" i="4"/>
  <c r="F16951" i="4"/>
  <c r="A16945" i="4"/>
  <c r="F16871" i="4"/>
  <c r="A16865" i="4"/>
  <c r="F16815" i="4"/>
  <c r="A16805" i="4"/>
  <c r="A16801" i="4"/>
  <c r="A16787" i="4"/>
  <c r="F16775" i="4"/>
  <c r="F16693" i="4"/>
  <c r="F16623" i="4"/>
  <c r="A16617" i="4"/>
  <c r="F16589" i="4"/>
  <c r="A16561" i="4"/>
  <c r="F16539" i="4"/>
  <c r="A16523" i="4"/>
  <c r="F16411" i="4"/>
  <c r="A16371" i="4"/>
  <c r="F16367" i="4"/>
  <c r="A16367" i="4" s="1"/>
  <c r="A16363" i="4"/>
  <c r="A16355" i="4"/>
  <c r="F16343" i="4"/>
  <c r="F16323" i="4"/>
  <c r="A16313" i="4"/>
  <c r="A16309" i="4"/>
  <c r="F16269" i="4"/>
  <c r="F16136" i="4"/>
  <c r="A14682" i="4"/>
  <c r="F14683" i="4"/>
  <c r="F14684" i="4" s="1"/>
  <c r="F13110" i="4"/>
  <c r="A13109" i="4"/>
  <c r="F12282" i="4"/>
  <c r="F12283" i="4" s="1"/>
  <c r="A12281" i="4"/>
  <c r="A11781" i="4"/>
  <c r="F11782" i="4"/>
  <c r="F11783" i="4" s="1"/>
  <c r="A9221" i="4"/>
  <c r="F9222" i="4"/>
  <c r="F7249" i="4"/>
  <c r="A7248" i="4"/>
  <c r="A5955" i="4"/>
  <c r="F5956" i="4"/>
  <c r="A5888" i="4"/>
  <c r="F5889" i="4"/>
  <c r="A5889" i="4" s="1"/>
  <c r="A5855" i="4"/>
  <c r="F5856" i="4"/>
  <c r="A5755" i="4"/>
  <c r="F5756" i="4"/>
  <c r="A5656" i="4"/>
  <c r="F5657" i="4"/>
  <c r="A5657" i="4" s="1"/>
  <c r="A5218" i="4"/>
  <c r="F5219" i="4"/>
  <c r="F5220" i="4" s="1"/>
  <c r="A5112" i="4"/>
  <c r="F5113" i="4"/>
  <c r="F5114" i="4" s="1"/>
  <c r="A4257" i="4"/>
  <c r="F4258" i="4"/>
  <c r="F4259" i="4" s="1"/>
  <c r="A4249" i="4"/>
  <c r="F4250" i="4"/>
  <c r="A4250" i="4" s="1"/>
  <c r="A4185" i="4"/>
  <c r="F4186" i="4"/>
  <c r="F4187" i="4" s="1"/>
  <c r="F4065" i="4"/>
  <c r="A4065" i="4" s="1"/>
  <c r="A4064" i="4"/>
  <c r="A3442" i="4"/>
  <c r="F3443" i="4"/>
  <c r="A3443" i="4" s="1"/>
  <c r="A3321" i="4"/>
  <c r="F3322" i="4"/>
  <c r="F3271" i="4"/>
  <c r="A3270" i="4"/>
  <c r="F2177" i="4"/>
  <c r="A2176" i="4"/>
  <c r="F2126" i="4"/>
  <c r="A2125" i="4"/>
  <c r="A1991" i="4"/>
  <c r="F1992" i="4"/>
  <c r="A1892" i="4"/>
  <c r="F1893" i="4"/>
  <c r="F1733" i="4"/>
  <c r="A1732" i="4"/>
  <c r="F1715" i="4"/>
  <c r="A1714" i="4"/>
  <c r="A1393" i="4"/>
  <c r="F1394" i="4"/>
  <c r="A1295" i="4"/>
  <c r="F1296" i="4"/>
  <c r="A1296" i="4" s="1"/>
  <c r="F1280" i="4"/>
  <c r="A1280" i="4" s="1"/>
  <c r="A1279" i="4"/>
  <c r="A1249" i="4"/>
  <c r="F1250" i="4"/>
  <c r="A1250" i="4" s="1"/>
  <c r="A12037" i="4"/>
  <c r="A12031" i="4"/>
  <c r="A11897" i="4"/>
  <c r="A11813" i="4"/>
  <c r="A11780" i="4"/>
  <c r="A11644" i="4"/>
  <c r="A11076" i="4"/>
  <c r="A11004" i="4"/>
  <c r="A10730" i="4"/>
  <c r="A10548" i="4"/>
  <c r="A10542" i="4"/>
  <c r="A10448" i="4"/>
  <c r="A10240" i="4"/>
  <c r="A10134" i="4"/>
  <c r="A10122" i="4"/>
  <c r="A10060" i="4"/>
  <c r="A9914" i="4"/>
  <c r="A9796" i="4"/>
  <c r="A9768" i="4"/>
  <c r="A9748" i="4"/>
  <c r="A9632" i="4"/>
  <c r="A9622" i="4"/>
  <c r="A9584" i="4"/>
  <c r="A9534" i="4"/>
  <c r="A9392" i="4"/>
  <c r="A9376" i="4"/>
  <c r="A9220" i="4"/>
  <c r="A9126" i="4"/>
  <c r="A8932" i="4"/>
  <c r="A8852" i="4"/>
  <c r="A8642" i="4"/>
  <c r="A8556" i="4"/>
  <c r="A8512" i="4"/>
  <c r="A8334" i="4"/>
  <c r="A8300" i="4"/>
  <c r="A7976" i="4"/>
  <c r="A7954" i="4"/>
  <c r="A7910" i="4"/>
  <c r="A7858" i="4"/>
  <c r="A7796" i="4"/>
  <c r="A7786" i="4"/>
  <c r="A7672" i="4"/>
  <c r="F7600" i="4"/>
  <c r="A7578" i="4"/>
  <c r="A7544" i="4"/>
  <c r="F7518" i="4"/>
  <c r="A7512" i="4"/>
  <c r="A7478" i="4"/>
  <c r="A7426" i="4"/>
  <c r="A7376" i="4"/>
  <c r="A7360" i="4"/>
  <c r="A7324" i="4"/>
  <c r="A7304" i="4"/>
  <c r="A7260" i="4"/>
  <c r="A7247" i="4"/>
  <c r="A7231" i="4"/>
  <c r="A7206" i="4"/>
  <c r="A7194" i="4"/>
  <c r="A7176" i="4"/>
  <c r="A7167" i="4"/>
  <c r="A6793" i="4"/>
  <c r="A6751" i="4"/>
  <c r="A6713" i="4"/>
  <c r="A6701" i="4"/>
  <c r="A6547" i="4"/>
  <c r="A6415" i="4"/>
  <c r="A5696" i="4"/>
  <c r="F5697" i="4"/>
  <c r="A5697" i="4" s="1"/>
  <c r="A5444" i="4"/>
  <c r="F5445" i="4"/>
  <c r="F5446" i="4" s="1"/>
  <c r="A5446" i="4" s="1"/>
  <c r="A5128" i="4"/>
  <c r="F5129" i="4"/>
  <c r="F5130" i="4" s="1"/>
  <c r="A4850" i="4"/>
  <c r="F4851" i="4"/>
  <c r="A4851" i="4" s="1"/>
  <c r="A4798" i="4"/>
  <c r="F4799" i="4"/>
  <c r="A4799" i="4" s="1"/>
  <c r="A4441" i="4"/>
  <c r="F4442" i="4"/>
  <c r="F4157" i="4"/>
  <c r="A4156" i="4"/>
  <c r="F4029" i="4"/>
  <c r="A4028" i="4"/>
  <c r="F3993" i="4"/>
  <c r="A3992" i="4"/>
  <c r="F3199" i="4"/>
  <c r="A3198" i="4"/>
  <c r="F2977" i="4"/>
  <c r="A2976" i="4"/>
  <c r="F2971" i="4"/>
  <c r="A2971" i="4" s="1"/>
  <c r="A2970" i="4"/>
  <c r="F14297" i="4"/>
  <c r="F14298" i="4" s="1"/>
  <c r="F14045" i="4"/>
  <c r="F14046" i="4" s="1"/>
  <c r="F14001" i="4"/>
  <c r="F14002" i="4" s="1"/>
  <c r="F13465" i="4"/>
  <c r="F13466" i="4" s="1"/>
  <c r="A13061" i="4"/>
  <c r="F11801" i="4"/>
  <c r="A11801" i="4" s="1"/>
  <c r="F11779" i="4"/>
  <c r="A11779" i="4" s="1"/>
  <c r="F11771" i="4"/>
  <c r="A11771" i="4" s="1"/>
  <c r="F11577" i="4"/>
  <c r="A11577" i="4" s="1"/>
  <c r="F11440" i="4"/>
  <c r="F11379" i="4"/>
  <c r="A11379" i="4" s="1"/>
  <c r="F11369" i="4"/>
  <c r="A11369" i="4" s="1"/>
  <c r="F11353" i="4"/>
  <c r="A11353" i="4" s="1"/>
  <c r="F11209" i="4"/>
  <c r="A11209" i="4" s="1"/>
  <c r="F11168" i="4"/>
  <c r="F11118" i="4"/>
  <c r="F11119" i="4" s="1"/>
  <c r="F11070" i="4"/>
  <c r="F11071" i="4" s="1"/>
  <c r="F11059" i="4"/>
  <c r="A11059" i="4" s="1"/>
  <c r="F11046" i="4"/>
  <c r="F11047" i="4" s="1"/>
  <c r="A9350" i="4"/>
  <c r="F9280" i="4"/>
  <c r="F9281" i="4" s="1"/>
  <c r="F9131" i="4"/>
  <c r="A9131" i="4" s="1"/>
  <c r="F9064" i="4"/>
  <c r="F9065" i="4" s="1"/>
  <c r="A8208" i="4"/>
  <c r="F8096" i="4"/>
  <c r="F8056" i="4"/>
  <c r="F7948" i="4"/>
  <c r="F7949" i="4" s="1"/>
  <c r="A7949" i="4" s="1"/>
  <c r="F7938" i="4"/>
  <c r="A7930" i="4"/>
  <c r="F7770" i="4"/>
  <c r="A7758" i="4"/>
  <c r="A7734" i="4"/>
  <c r="F7616" i="4"/>
  <c r="F7522" i="4"/>
  <c r="F7500" i="4"/>
  <c r="A7394" i="4"/>
  <c r="F7005" i="4"/>
  <c r="A6989" i="4"/>
  <c r="A6923" i="4"/>
  <c r="A6875" i="4"/>
  <c r="F6432" i="4"/>
  <c r="F6433" i="4" s="1"/>
  <c r="A5976" i="4"/>
  <c r="F5977" i="4"/>
  <c r="A5977" i="4" s="1"/>
  <c r="A5943" i="4"/>
  <c r="F5944" i="4"/>
  <c r="F5867" i="4"/>
  <c r="A5792" i="4"/>
  <c r="F5793" i="4"/>
  <c r="A5793" i="4" s="1"/>
  <c r="A5735" i="4"/>
  <c r="F5736" i="4"/>
  <c r="A5278" i="4"/>
  <c r="F5279" i="4"/>
  <c r="F5280" i="4" s="1"/>
  <c r="A4920" i="4"/>
  <c r="F4921" i="4"/>
  <c r="F4922" i="4" s="1"/>
  <c r="A4177" i="4"/>
  <c r="F4178" i="4"/>
  <c r="F4179" i="4" s="1"/>
  <c r="F4153" i="4"/>
  <c r="A4152" i="4"/>
  <c r="A3234" i="4"/>
  <c r="F3235" i="4"/>
  <c r="A3235" i="4" s="1"/>
  <c r="F11710" i="4"/>
  <c r="F11711" i="4" s="1"/>
  <c r="F11678" i="4"/>
  <c r="F11679" i="4" s="1"/>
  <c r="F11505" i="4"/>
  <c r="A11505" i="4" s="1"/>
  <c r="F11488" i="4"/>
  <c r="F11417" i="4"/>
  <c r="A11417" i="4" s="1"/>
  <c r="F11385" i="4"/>
  <c r="A11385" i="4" s="1"/>
  <c r="F11329" i="4"/>
  <c r="A11329" i="4" s="1"/>
  <c r="F11217" i="4"/>
  <c r="A11217" i="4" s="1"/>
  <c r="F9182" i="4"/>
  <c r="A9182" i="4" s="1"/>
  <c r="F8024" i="4"/>
  <c r="F7964" i="4"/>
  <c r="F7956" i="4"/>
  <c r="F7957" i="4" s="1"/>
  <c r="A7957" i="4" s="1"/>
  <c r="F7838" i="4"/>
  <c r="F7792" i="4"/>
  <c r="F7784" i="4"/>
  <c r="A7784" i="4" s="1"/>
  <c r="F7103" i="4"/>
  <c r="A7103" i="4" s="1"/>
  <c r="F6879" i="4"/>
  <c r="A6879" i="4" s="1"/>
  <c r="F6456" i="4"/>
  <c r="A6456" i="4" s="1"/>
  <c r="F5989" i="4"/>
  <c r="A5989" i="4" s="1"/>
  <c r="F5813" i="4"/>
  <c r="A5813" i="4" s="1"/>
  <c r="A5620" i="4"/>
  <c r="F5621" i="4"/>
  <c r="A5621" i="4" s="1"/>
  <c r="A5562" i="4"/>
  <c r="F5563" i="4"/>
  <c r="A5472" i="4"/>
  <c r="F5473" i="4"/>
  <c r="F5474" i="4" s="1"/>
  <c r="A5474" i="4" s="1"/>
  <c r="A5344" i="4"/>
  <c r="F5345" i="4"/>
  <c r="F5346" i="4" s="1"/>
  <c r="A5346" i="4" s="1"/>
  <c r="A5158" i="4"/>
  <c r="F5159" i="4"/>
  <c r="F5160" i="4" s="1"/>
  <c r="A4866" i="4"/>
  <c r="F4867" i="4"/>
  <c r="A4867" i="4" s="1"/>
  <c r="A4650" i="4"/>
  <c r="F4651" i="4"/>
  <c r="A4651" i="4" s="1"/>
  <c r="A4213" i="4"/>
  <c r="F4214" i="4"/>
  <c r="A4214" i="4" s="1"/>
  <c r="A4199" i="4"/>
  <c r="F4200" i="4"/>
  <c r="F4131" i="4"/>
  <c r="A4130" i="4"/>
  <c r="F4003" i="4"/>
  <c r="A4002" i="4"/>
  <c r="F3549" i="4"/>
  <c r="A3549" i="4" s="1"/>
  <c r="A3548" i="4"/>
  <c r="F3071" i="4"/>
  <c r="A3071" i="4" s="1"/>
  <c r="A3070" i="4"/>
  <c r="F2869" i="4"/>
  <c r="A2868" i="4"/>
  <c r="F2819" i="4"/>
  <c r="A2818" i="4"/>
  <c r="F2765" i="4"/>
  <c r="F2766" i="4" s="1"/>
  <c r="A2764" i="4"/>
  <c r="A2740" i="4"/>
  <c r="F2741" i="4"/>
  <c r="F2742" i="4" s="1"/>
  <c r="F2697" i="4"/>
  <c r="F2698" i="4" s="1"/>
  <c r="A2696" i="4"/>
  <c r="F2643" i="4"/>
  <c r="F2644" i="4" s="1"/>
  <c r="A2642" i="4"/>
  <c r="A2588" i="4"/>
  <c r="F2589" i="4"/>
  <c r="A2589" i="4" s="1"/>
  <c r="F2563" i="4"/>
  <c r="F2564" i="4" s="1"/>
  <c r="A2562" i="4"/>
  <c r="F2917" i="4"/>
  <c r="F2918" i="4" s="1"/>
  <c r="F2919" i="4" s="1"/>
  <c r="A2916" i="4"/>
  <c r="F2893" i="4"/>
  <c r="F2894" i="4" s="1"/>
  <c r="A2894" i="4" s="1"/>
  <c r="A2892" i="4"/>
  <c r="F2837" i="4"/>
  <c r="A2836" i="4"/>
  <c r="F2809" i="4"/>
  <c r="F2810" i="4" s="1"/>
  <c r="A2808" i="4"/>
  <c r="F2519" i="4"/>
  <c r="A2518" i="4"/>
  <c r="F2342" i="4"/>
  <c r="A2342" i="4" s="1"/>
  <c r="A2341" i="4"/>
  <c r="F2334" i="4"/>
  <c r="A2334" i="4" s="1"/>
  <c r="A2333" i="4"/>
  <c r="F2320" i="4"/>
  <c r="A2320" i="4" s="1"/>
  <c r="A2319" i="4"/>
  <c r="F2304" i="4"/>
  <c r="A2303" i="4"/>
  <c r="F2278" i="4"/>
  <c r="A2277" i="4"/>
  <c r="F2244" i="4"/>
  <c r="A2243" i="4"/>
  <c r="F1900" i="4"/>
  <c r="A1899" i="4"/>
  <c r="F1803" i="4"/>
  <c r="A1802" i="4"/>
  <c r="F1789" i="4"/>
  <c r="A1788" i="4"/>
  <c r="F5999" i="4"/>
  <c r="F5911" i="4"/>
  <c r="F5823" i="4"/>
  <c r="F5601" i="4"/>
  <c r="A5601" i="4" s="1"/>
  <c r="F5544" i="4"/>
  <c r="F5483" i="4"/>
  <c r="A5483" i="4" s="1"/>
  <c r="F5461" i="4"/>
  <c r="F5462" i="4" s="1"/>
  <c r="F5415" i="4"/>
  <c r="F5416" i="4" s="1"/>
  <c r="F5247" i="4"/>
  <c r="F5248" i="4" s="1"/>
  <c r="A5248" i="4" s="1"/>
  <c r="F5143" i="4"/>
  <c r="F5144" i="4" s="1"/>
  <c r="F5095" i="4"/>
  <c r="F5096" i="4" s="1"/>
  <c r="F4761" i="4"/>
  <c r="A4761" i="4" s="1"/>
  <c r="F4615" i="4"/>
  <c r="A4615" i="4" s="1"/>
  <c r="A3558" i="4"/>
  <c r="F3435" i="4"/>
  <c r="A3435" i="4" s="1"/>
  <c r="F3371" i="4"/>
  <c r="A3371" i="4" s="1"/>
  <c r="F2789" i="4"/>
  <c r="A2789" i="4" s="1"/>
  <c r="A2788" i="4"/>
  <c r="F2673" i="4"/>
  <c r="F2674" i="4" s="1"/>
  <c r="A2674" i="4" s="1"/>
  <c r="A2672" i="4"/>
  <c r="F2637" i="4"/>
  <c r="F2638" i="4" s="1"/>
  <c r="A2638" i="4" s="1"/>
  <c r="A2636" i="4"/>
  <c r="A2620" i="4"/>
  <c r="F2621" i="4"/>
  <c r="F2622" i="4" s="1"/>
  <c r="F2154" i="4"/>
  <c r="A2153" i="4"/>
  <c r="F2120" i="4"/>
  <c r="A2119" i="4"/>
  <c r="F2060" i="4"/>
  <c r="A2059" i="4"/>
  <c r="F2042" i="4"/>
  <c r="A2041" i="4"/>
  <c r="A1960" i="4"/>
  <c r="F1961" i="4"/>
  <c r="F1934" i="4"/>
  <c r="A1933" i="4"/>
  <c r="A1865" i="4"/>
  <c r="F1866" i="4"/>
  <c r="F1811" i="4"/>
  <c r="A1810" i="4"/>
  <c r="A2946" i="4"/>
  <c r="F2947" i="4"/>
  <c r="F2948" i="4" s="1"/>
  <c r="F2937" i="4"/>
  <c r="F2938" i="4" s="1"/>
  <c r="A2938" i="4" s="1"/>
  <c r="A2936" i="4"/>
  <c r="F2873" i="4"/>
  <c r="A2872" i="4"/>
  <c r="A2864" i="4"/>
  <c r="F2865" i="4"/>
  <c r="A2865" i="4" s="1"/>
  <c r="F2849" i="4"/>
  <c r="F2850" i="4" s="1"/>
  <c r="F2851" i="4" s="1"/>
  <c r="A2848" i="4"/>
  <c r="F2815" i="4"/>
  <c r="A2815" i="4" s="1"/>
  <c r="A2814" i="4"/>
  <c r="F2793" i="4"/>
  <c r="A2792" i="4"/>
  <c r="A2517" i="4"/>
  <c r="F2502" i="4"/>
  <c r="F2503" i="4" s="1"/>
  <c r="A2501" i="4"/>
  <c r="F2486" i="4"/>
  <c r="F2487" i="4" s="1"/>
  <c r="F2488" i="4" s="1"/>
  <c r="F2489" i="4" s="1"/>
  <c r="A2489" i="4" s="1"/>
  <c r="A2485" i="4"/>
  <c r="F2462" i="4"/>
  <c r="F2463" i="4" s="1"/>
  <c r="F2464" i="4" s="1"/>
  <c r="F2465" i="4" s="1"/>
  <c r="A2461" i="4"/>
  <c r="F2390" i="4"/>
  <c r="F2391" i="4" s="1"/>
  <c r="F2392" i="4" s="1"/>
  <c r="F2393" i="4" s="1"/>
  <c r="A2389" i="4"/>
  <c r="F2364" i="4"/>
  <c r="F2365" i="4" s="1"/>
  <c r="F2366" i="4" s="1"/>
  <c r="F2367" i="4" s="1"/>
  <c r="A2363" i="4"/>
  <c r="F2338" i="4"/>
  <c r="A2338" i="4" s="1"/>
  <c r="A2337" i="4"/>
  <c r="F2314" i="4"/>
  <c r="A2313" i="4"/>
  <c r="F2296" i="4"/>
  <c r="A2295" i="4"/>
  <c r="F2258" i="4"/>
  <c r="A2257" i="4"/>
  <c r="F2184" i="4"/>
  <c r="A2183" i="4"/>
  <c r="A2007" i="4"/>
  <c r="F2008" i="4"/>
  <c r="F1982" i="4"/>
  <c r="A1981" i="4"/>
  <c r="A1888" i="4"/>
  <c r="F1889" i="4"/>
  <c r="A1889" i="4" s="1"/>
  <c r="A2455" i="4"/>
  <c r="A2448" i="4"/>
  <c r="A2443" i="4"/>
  <c r="A2437" i="4"/>
  <c r="A2432" i="4"/>
  <c r="A2427" i="4"/>
  <c r="A2360" i="4"/>
  <c r="A2356" i="4"/>
  <c r="A2353" i="4"/>
  <c r="F2054" i="4"/>
  <c r="A2053" i="4"/>
  <c r="F2020" i="4"/>
  <c r="A2019" i="4"/>
  <c r="F1978" i="4"/>
  <c r="A1977" i="4"/>
  <c r="F1928" i="4"/>
  <c r="A1927" i="4"/>
  <c r="F1847" i="4"/>
  <c r="A1846" i="4"/>
  <c r="F2104" i="4"/>
  <c r="A2103" i="4"/>
  <c r="F2050" i="4"/>
  <c r="A2049" i="4"/>
  <c r="F1987" i="4"/>
  <c r="F1974" i="4"/>
  <c r="A1973" i="4"/>
  <c r="F1921" i="4"/>
  <c r="F1819" i="4"/>
  <c r="A1818" i="4"/>
  <c r="F1806" i="4"/>
  <c r="F1795" i="4"/>
  <c r="A1794" i="4"/>
  <c r="F1779" i="4"/>
  <c r="A1778" i="4"/>
  <c r="A1472" i="4"/>
  <c r="F1473" i="4"/>
  <c r="A1473" i="4" s="1"/>
  <c r="A1357" i="4"/>
  <c r="F1358" i="4"/>
  <c r="A1358" i="4" s="1"/>
  <c r="A2481" i="4"/>
  <c r="A2471" i="4"/>
  <c r="A2451" i="4"/>
  <c r="A2445" i="4"/>
  <c r="A2440" i="4"/>
  <c r="A2435" i="4"/>
  <c r="A2429" i="4"/>
  <c r="A2425" i="4"/>
  <c r="A2358" i="4"/>
  <c r="A2355" i="4"/>
  <c r="A2351" i="4"/>
  <c r="A2345" i="4"/>
  <c r="A2339" i="4"/>
  <c r="A2335" i="4"/>
  <c r="A2321" i="4"/>
  <c r="A2317" i="4"/>
  <c r="A2299" i="4"/>
  <c r="A2289" i="4"/>
  <c r="A2263" i="4"/>
  <c r="A2251" i="4"/>
  <c r="A2221" i="4"/>
  <c r="A2161" i="4"/>
  <c r="A2136" i="4"/>
  <c r="F2066" i="4"/>
  <c r="A2065" i="4"/>
  <c r="F2048" i="4"/>
  <c r="A2048" i="4" s="1"/>
  <c r="A2047" i="4"/>
  <c r="F2014" i="4"/>
  <c r="A2013" i="4"/>
  <c r="F1944" i="4"/>
  <c r="A1943" i="4"/>
  <c r="F1817" i="4"/>
  <c r="A1817" i="4" s="1"/>
  <c r="A1816" i="4"/>
  <c r="F1771" i="4"/>
  <c r="A1770" i="4"/>
  <c r="A1737" i="4"/>
  <c r="F1738" i="4"/>
  <c r="A1738" i="4" s="1"/>
  <c r="A1612" i="4"/>
  <c r="F1613" i="4"/>
  <c r="F1614" i="4" s="1"/>
  <c r="A1459" i="4"/>
  <c r="F1460" i="4"/>
  <c r="A1460" i="4" s="1"/>
  <c r="A1241" i="4"/>
  <c r="A1235" i="4"/>
  <c r="F1226" i="4"/>
  <c r="A1226" i="4" s="1"/>
  <c r="F1163" i="4"/>
  <c r="A1163" i="4" s="1"/>
  <c r="F1131" i="4"/>
  <c r="F1107" i="4"/>
  <c r="F1020" i="4"/>
  <c r="A1020" i="4" s="1"/>
  <c r="F885" i="4"/>
  <c r="A885" i="4" s="1"/>
  <c r="F773" i="4"/>
  <c r="A773" i="4" s="1"/>
  <c r="F759" i="4"/>
  <c r="F760" i="4" s="1"/>
  <c r="A760" i="4" s="1"/>
  <c r="F755" i="4"/>
  <c r="A755" i="4" s="1"/>
  <c r="F733" i="4"/>
  <c r="F734" i="4" s="1"/>
  <c r="F727" i="4"/>
  <c r="F728" i="4" s="1"/>
  <c r="F707" i="4"/>
  <c r="F708" i="4" s="1"/>
  <c r="F697" i="4"/>
  <c r="F698" i="4" s="1"/>
  <c r="F675" i="4"/>
  <c r="F676" i="4" s="1"/>
  <c r="F653" i="4"/>
  <c r="F654" i="4" s="1"/>
  <c r="F587" i="4"/>
  <c r="F588" i="4" s="1"/>
  <c r="F537" i="4"/>
  <c r="A537" i="4" s="1"/>
  <c r="A528" i="4"/>
  <c r="A516" i="4"/>
  <c r="F471" i="4"/>
  <c r="F472" i="4" s="1"/>
  <c r="F463" i="4"/>
  <c r="F464" i="4" s="1"/>
  <c r="F425" i="4"/>
  <c r="F426" i="4" s="1"/>
  <c r="F409" i="4"/>
  <c r="F410" i="4" s="1"/>
  <c r="A369" i="4"/>
  <c r="F351" i="4"/>
  <c r="A299" i="4"/>
  <c r="F235" i="4"/>
  <c r="A235" i="4" s="1"/>
  <c r="F207" i="4"/>
  <c r="F187" i="4"/>
  <c r="A187" i="4" s="1"/>
  <c r="F170" i="4"/>
  <c r="F143" i="4"/>
  <c r="F60" i="4"/>
  <c r="F61" i="4" s="1"/>
  <c r="F44" i="4"/>
  <c r="F45" i="4" s="1"/>
  <c r="F361" i="4"/>
  <c r="F1166" i="4"/>
  <c r="A1166" i="4" s="1"/>
  <c r="F1139" i="4"/>
  <c r="F1087" i="4"/>
  <c r="F1040" i="4"/>
  <c r="A1040" i="4" s="1"/>
  <c r="F909" i="4"/>
  <c r="A909" i="4" s="1"/>
  <c r="F771" i="4"/>
  <c r="A771" i="4" s="1"/>
  <c r="F757" i="4"/>
  <c r="A757" i="4" s="1"/>
  <c r="F753" i="4"/>
  <c r="A753" i="4" s="1"/>
  <c r="F745" i="4"/>
  <c r="F746" i="4" s="1"/>
  <c r="A746" i="4" s="1"/>
  <c r="F731" i="4"/>
  <c r="A731" i="4" s="1"/>
  <c r="F715" i="4"/>
  <c r="F716" i="4" s="1"/>
  <c r="F701" i="4"/>
  <c r="F702" i="4" s="1"/>
  <c r="F669" i="4"/>
  <c r="F670" i="4" s="1"/>
  <c r="F647" i="4"/>
  <c r="F648" i="4" s="1"/>
  <c r="F545" i="4"/>
  <c r="F546" i="4" s="1"/>
  <c r="F436" i="4"/>
  <c r="A436" i="4" s="1"/>
  <c r="A317" i="4"/>
  <c r="A237" i="4"/>
  <c r="F184" i="4"/>
  <c r="A184" i="4" s="1"/>
  <c r="F19421" i="4"/>
  <c r="A19420" i="4"/>
  <c r="F19409" i="4"/>
  <c r="A19409" i="4" s="1"/>
  <c r="A19408" i="4"/>
  <c r="F19205" i="4"/>
  <c r="A19204" i="4"/>
  <c r="F19471" i="4"/>
  <c r="A19471" i="4" s="1"/>
  <c r="A19470" i="4"/>
  <c r="F19455" i="4"/>
  <c r="A19454" i="4"/>
  <c r="F19441" i="4"/>
  <c r="A19440" i="4"/>
  <c r="F19415" i="4"/>
  <c r="A19414" i="4"/>
  <c r="F19379" i="4"/>
  <c r="A19378" i="4"/>
  <c r="F19279" i="4"/>
  <c r="A19278" i="4"/>
  <c r="F19239" i="4"/>
  <c r="A19238" i="4"/>
  <c r="F19197" i="4"/>
  <c r="A19196" i="4"/>
  <c r="F19097" i="4"/>
  <c r="A19096" i="4"/>
  <c r="F19085" i="4"/>
  <c r="A19084" i="4"/>
  <c r="F19067" i="4"/>
  <c r="A19066" i="4"/>
  <c r="F19039" i="4"/>
  <c r="A19038" i="4"/>
  <c r="F19031" i="4"/>
  <c r="A19030" i="4"/>
  <c r="F19023" i="4"/>
  <c r="A19022" i="4"/>
  <c r="F18993" i="4"/>
  <c r="A18992" i="4"/>
  <c r="F18975" i="4"/>
  <c r="A18975" i="4" s="1"/>
  <c r="A18974" i="4"/>
  <c r="F18967" i="4"/>
  <c r="A18967" i="4" s="1"/>
  <c r="A18966" i="4"/>
  <c r="F18931" i="4"/>
  <c r="A18931" i="4" s="1"/>
  <c r="A18930" i="4"/>
  <c r="F18881" i="4"/>
  <c r="A18881" i="4" s="1"/>
  <c r="A18880" i="4"/>
  <c r="F18871" i="4"/>
  <c r="A18871" i="4" s="1"/>
  <c r="A18870" i="4"/>
  <c r="F18855" i="4"/>
  <c r="A18854" i="4"/>
  <c r="F18741" i="4"/>
  <c r="A18740" i="4"/>
  <c r="F18599" i="4"/>
  <c r="A18599" i="4" s="1"/>
  <c r="A18598" i="4"/>
  <c r="F18569" i="4"/>
  <c r="A18569" i="4" s="1"/>
  <c r="A18568" i="4"/>
  <c r="F18511" i="4"/>
  <c r="A18510" i="4"/>
  <c r="F18499" i="4"/>
  <c r="A18499" i="4" s="1"/>
  <c r="A18498" i="4"/>
  <c r="F18481" i="4"/>
  <c r="A18481" i="4" s="1"/>
  <c r="A18480" i="4"/>
  <c r="F18465" i="4"/>
  <c r="A18464" i="4"/>
  <c r="F18427" i="4"/>
  <c r="A18426" i="4"/>
  <c r="F18419" i="4"/>
  <c r="A18418" i="4"/>
  <c r="F18403" i="4"/>
  <c r="A18403" i="4" s="1"/>
  <c r="A18402" i="4"/>
  <c r="F18387" i="4"/>
  <c r="A18386" i="4"/>
  <c r="F18365" i="4"/>
  <c r="A18364" i="4"/>
  <c r="F18349" i="4"/>
  <c r="A18348" i="4"/>
  <c r="F18329" i="4"/>
  <c r="A18328" i="4"/>
  <c r="F18283" i="4"/>
  <c r="A18282" i="4"/>
  <c r="F18003" i="4"/>
  <c r="A18002" i="4"/>
  <c r="F17931" i="4"/>
  <c r="A17930" i="4"/>
  <c r="F17885" i="4"/>
  <c r="A17885" i="4" s="1"/>
  <c r="A17884" i="4"/>
  <c r="F17865" i="4"/>
  <c r="A17864" i="4"/>
  <c r="F17817" i="4"/>
  <c r="A17816" i="4"/>
  <c r="F17779" i="4"/>
  <c r="A17778" i="4"/>
  <c r="F17711" i="4"/>
  <c r="A17710" i="4"/>
  <c r="F17637" i="4"/>
  <c r="A17636" i="4"/>
  <c r="F17527" i="4"/>
  <c r="A17527" i="4" s="1"/>
  <c r="A17526" i="4"/>
  <c r="F17499" i="4"/>
  <c r="A17498" i="4"/>
  <c r="F17491" i="4"/>
  <c r="A17490" i="4"/>
  <c r="F17479" i="4"/>
  <c r="A17478" i="4"/>
  <c r="F17455" i="4"/>
  <c r="A17454" i="4"/>
  <c r="F17431" i="4"/>
  <c r="A17430" i="4"/>
  <c r="F17313" i="4"/>
  <c r="A17312" i="4"/>
  <c r="F17283" i="4"/>
  <c r="A17282" i="4"/>
  <c r="F17265" i="4"/>
  <c r="A17264" i="4"/>
  <c r="F17055" i="4"/>
  <c r="A17054" i="4"/>
  <c r="F16975" i="4"/>
  <c r="A16974" i="4"/>
  <c r="F16719" i="4"/>
  <c r="A16718" i="4"/>
  <c r="F16711" i="4"/>
  <c r="A16710" i="4"/>
  <c r="F16603" i="4"/>
  <c r="A16603" i="4" s="1"/>
  <c r="A16602" i="4"/>
  <c r="F16553" i="4"/>
  <c r="A16552" i="4"/>
  <c r="F16495" i="4"/>
  <c r="A16495" i="4" s="1"/>
  <c r="A16494" i="4"/>
  <c r="F16469" i="4"/>
  <c r="A16468" i="4"/>
  <c r="F16449" i="4"/>
  <c r="A16448" i="4"/>
  <c r="F16433" i="4"/>
  <c r="A16432" i="4"/>
  <c r="F16351" i="4"/>
  <c r="A16351" i="4" s="1"/>
  <c r="A16350" i="4"/>
  <c r="F16195" i="4"/>
  <c r="A16194" i="4"/>
  <c r="F18893" i="4"/>
  <c r="A18892" i="4"/>
  <c r="F18875" i="4"/>
  <c r="A18875" i="4" s="1"/>
  <c r="A18874" i="4"/>
  <c r="F18815" i="4"/>
  <c r="A18814" i="4"/>
  <c r="F18783" i="4"/>
  <c r="A18782" i="4"/>
  <c r="F18773" i="4"/>
  <c r="A18772" i="4"/>
  <c r="F18751" i="4"/>
  <c r="A18750" i="4"/>
  <c r="F18699" i="4"/>
  <c r="A18699" i="4" s="1"/>
  <c r="A18698" i="4"/>
  <c r="F18635" i="4"/>
  <c r="A18635" i="4" s="1"/>
  <c r="A18634" i="4"/>
  <c r="F18603" i="4"/>
  <c r="A18602" i="4"/>
  <c r="F18577" i="4"/>
  <c r="A18576" i="4"/>
  <c r="F18557" i="4"/>
  <c r="A18556" i="4"/>
  <c r="F18531" i="4"/>
  <c r="A18530" i="4"/>
  <c r="F18517" i="4"/>
  <c r="A18517" i="4" s="1"/>
  <c r="A18516" i="4"/>
  <c r="F18503" i="4"/>
  <c r="A18503" i="4" s="1"/>
  <c r="A18502" i="4"/>
  <c r="F18485" i="4"/>
  <c r="A18484" i="4"/>
  <c r="F18471" i="4"/>
  <c r="A18470" i="4"/>
  <c r="F18377" i="4"/>
  <c r="A18376" i="4"/>
  <c r="F18289" i="4"/>
  <c r="A18288" i="4"/>
  <c r="F18273" i="4"/>
  <c r="A18273" i="4" s="1"/>
  <c r="A18272" i="4"/>
  <c r="F18253" i="4"/>
  <c r="A18252" i="4"/>
  <c r="F18235" i="4"/>
  <c r="A18234" i="4"/>
  <c r="F18215" i="4"/>
  <c r="A18214" i="4"/>
  <c r="F18189" i="4"/>
  <c r="A18188" i="4"/>
  <c r="F18169" i="4"/>
  <c r="A18169" i="4" s="1"/>
  <c r="A18168" i="4"/>
  <c r="F18155" i="4"/>
  <c r="A18154" i="4"/>
  <c r="F18119" i="4"/>
  <c r="A18118" i="4"/>
  <c r="F18077" i="4"/>
  <c r="A18076" i="4"/>
  <c r="F18047" i="4"/>
  <c r="A18046" i="4"/>
  <c r="F17985" i="4"/>
  <c r="A17985" i="4" s="1"/>
  <c r="A17984" i="4"/>
  <c r="F17925" i="4"/>
  <c r="A17925" i="4" s="1"/>
  <c r="A17924" i="4"/>
  <c r="F17911" i="4"/>
  <c r="A17910" i="4"/>
  <c r="F17897" i="4"/>
  <c r="A17896" i="4"/>
  <c r="F17889" i="4"/>
  <c r="A17889" i="4" s="1"/>
  <c r="A17888" i="4"/>
  <c r="F17853" i="4"/>
  <c r="A17853" i="4" s="1"/>
  <c r="A17852" i="4"/>
  <c r="F17835" i="4"/>
  <c r="A17834" i="4"/>
  <c r="F17823" i="4"/>
  <c r="A17822" i="4"/>
  <c r="F17785" i="4"/>
  <c r="A17784" i="4"/>
  <c r="F17757" i="4"/>
  <c r="A17756" i="4"/>
  <c r="F17723" i="4"/>
  <c r="A17722" i="4"/>
  <c r="F17645" i="4"/>
  <c r="A17645" i="4" s="1"/>
  <c r="A17644" i="4"/>
  <c r="F17629" i="4"/>
  <c r="A17629" i="4" s="1"/>
  <c r="A17628" i="4"/>
  <c r="F17605" i="4"/>
  <c r="A17604" i="4"/>
  <c r="F17595" i="4"/>
  <c r="A17594" i="4"/>
  <c r="F17583" i="4"/>
  <c r="A17583" i="4" s="1"/>
  <c r="A17582" i="4"/>
  <c r="F17567" i="4"/>
  <c r="A17566" i="4"/>
  <c r="F17541" i="4"/>
  <c r="A17540" i="4"/>
  <c r="F17531" i="4"/>
  <c r="A17530" i="4"/>
  <c r="F17465" i="4"/>
  <c r="A17464" i="4"/>
  <c r="F17327" i="4"/>
  <c r="A17327" i="4" s="1"/>
  <c r="A17326" i="4"/>
  <c r="F17319" i="4"/>
  <c r="A17319" i="4" s="1"/>
  <c r="A17318" i="4"/>
  <c r="F17307" i="4"/>
  <c r="A17307" i="4" s="1"/>
  <c r="A17306" i="4"/>
  <c r="F17249" i="4"/>
  <c r="A17248" i="4"/>
  <c r="F17229" i="4"/>
  <c r="A17228" i="4"/>
  <c r="F17211" i="4"/>
  <c r="A17210" i="4"/>
  <c r="F17195" i="4"/>
  <c r="A17194" i="4"/>
  <c r="F17183" i="4"/>
  <c r="A17182" i="4"/>
  <c r="F17147" i="4"/>
  <c r="A17146" i="4"/>
  <c r="F17083" i="4"/>
  <c r="A17082" i="4"/>
  <c r="F17025" i="4"/>
  <c r="A17024" i="4"/>
  <c r="F17013" i="4"/>
  <c r="A17012" i="4"/>
  <c r="F16939" i="4"/>
  <c r="A16938" i="4"/>
  <c r="F16847" i="4"/>
  <c r="A16846" i="4"/>
  <c r="F16799" i="4"/>
  <c r="A16798" i="4"/>
  <c r="F16783" i="4"/>
  <c r="A16782" i="4"/>
  <c r="F16753" i="4"/>
  <c r="A16752" i="4"/>
  <c r="F16731" i="4"/>
  <c r="A16730" i="4"/>
  <c r="F16661" i="4"/>
  <c r="A16660" i="4"/>
  <c r="F16641" i="4"/>
  <c r="A16641" i="4" s="1"/>
  <c r="A16640" i="4"/>
  <c r="F16607" i="4"/>
  <c r="A16606" i="4"/>
  <c r="F16573" i="4"/>
  <c r="A16572" i="4"/>
  <c r="F16559" i="4"/>
  <c r="A16558" i="4"/>
  <c r="F16499" i="4"/>
  <c r="A16498" i="4"/>
  <c r="F16479" i="4"/>
  <c r="A16478" i="4"/>
  <c r="F16359" i="4"/>
  <c r="A16358" i="4"/>
  <c r="F16329" i="4"/>
  <c r="A16329" i="4" s="1"/>
  <c r="A16328" i="4"/>
  <c r="F16307" i="4"/>
  <c r="A16306" i="4"/>
  <c r="F16285" i="4"/>
  <c r="A16284" i="4"/>
  <c r="F16211" i="4"/>
  <c r="A16210" i="4"/>
  <c r="F19475" i="4"/>
  <c r="A19474" i="4"/>
  <c r="F19147" i="4"/>
  <c r="A19146" i="4"/>
  <c r="F19127" i="4"/>
  <c r="A19126" i="4"/>
  <c r="F19117" i="4"/>
  <c r="A19117" i="4" s="1"/>
  <c r="A19116" i="4"/>
  <c r="F19017" i="4"/>
  <c r="A19017" i="4" s="1"/>
  <c r="A19016" i="4"/>
  <c r="F18663" i="4"/>
  <c r="A18662" i="4"/>
  <c r="F19445" i="4"/>
  <c r="A19444" i="4"/>
  <c r="F19435" i="4"/>
  <c r="A19434" i="4"/>
  <c r="F19389" i="4"/>
  <c r="A19388" i="4"/>
  <c r="F19375" i="4"/>
  <c r="A19374" i="4"/>
  <c r="F19365" i="4"/>
  <c r="A19365" i="4" s="1"/>
  <c r="A19364" i="4"/>
  <c r="F19337" i="4"/>
  <c r="A19336" i="4"/>
  <c r="F19289" i="4"/>
  <c r="A19288" i="4"/>
  <c r="F19267" i="4"/>
  <c r="A19266" i="4"/>
  <c r="F19225" i="4"/>
  <c r="A19224" i="4"/>
  <c r="F19187" i="4"/>
  <c r="A19186" i="4"/>
  <c r="F19155" i="4"/>
  <c r="A19154" i="4"/>
  <c r="F19133" i="4"/>
  <c r="A19132" i="4"/>
  <c r="F19121" i="4"/>
  <c r="A19120" i="4"/>
  <c r="F19075" i="4"/>
  <c r="A19074" i="4"/>
  <c r="F19061" i="4"/>
  <c r="A19060" i="4"/>
  <c r="F19043" i="4"/>
  <c r="A19042" i="4"/>
  <c r="F19035" i="4"/>
  <c r="A19034" i="4"/>
  <c r="F19027" i="4"/>
  <c r="A19026" i="4"/>
  <c r="F19001" i="4"/>
  <c r="A19001" i="4" s="1"/>
  <c r="A19000" i="4"/>
  <c r="F18989" i="4"/>
  <c r="A18988" i="4"/>
  <c r="F18953" i="4"/>
  <c r="A18953" i="4" s="1"/>
  <c r="A18952" i="4"/>
  <c r="F18909" i="4"/>
  <c r="A18908" i="4"/>
  <c r="F18863" i="4"/>
  <c r="A18862" i="4"/>
  <c r="F18851" i="4"/>
  <c r="A18850" i="4"/>
  <c r="F18803" i="4"/>
  <c r="A18803" i="4" s="1"/>
  <c r="A18802" i="4"/>
  <c r="F18757" i="4"/>
  <c r="A18757" i="4" s="1"/>
  <c r="A18756" i="4"/>
  <c r="F18737" i="4"/>
  <c r="A18736" i="4"/>
  <c r="F18703" i="4"/>
  <c r="A18702" i="4"/>
  <c r="F18651" i="4"/>
  <c r="A18650" i="4"/>
  <c r="F18593" i="4"/>
  <c r="A18592" i="4"/>
  <c r="F18563" i="4"/>
  <c r="A18562" i="4"/>
  <c r="F18537" i="4"/>
  <c r="A18537" i="4" s="1"/>
  <c r="A18536" i="4"/>
  <c r="F18521" i="4"/>
  <c r="A18520" i="4"/>
  <c r="F18507" i="4"/>
  <c r="A18506" i="4"/>
  <c r="F18495" i="4"/>
  <c r="A18494" i="4"/>
  <c r="F18455" i="4"/>
  <c r="A18454" i="4"/>
  <c r="F18437" i="4"/>
  <c r="A18436" i="4"/>
  <c r="F18423" i="4"/>
  <c r="A18422" i="4"/>
  <c r="F18391" i="4"/>
  <c r="A18390" i="4"/>
  <c r="F18383" i="4"/>
  <c r="A18382" i="4"/>
  <c r="F18357" i="4"/>
  <c r="A18356" i="4"/>
  <c r="F18339" i="4"/>
  <c r="A18338" i="4"/>
  <c r="F18323" i="4"/>
  <c r="A18322" i="4"/>
  <c r="F18311" i="4"/>
  <c r="A18311" i="4" s="1"/>
  <c r="A18310" i="4"/>
  <c r="F18295" i="4"/>
  <c r="A18294" i="4"/>
  <c r="F18277" i="4"/>
  <c r="A18276" i="4"/>
  <c r="F18173" i="4"/>
  <c r="A18172" i="4"/>
  <c r="F18147" i="4"/>
  <c r="A18147" i="4" s="1"/>
  <c r="A18146" i="4"/>
  <c r="F18085" i="4"/>
  <c r="A18085" i="4" s="1"/>
  <c r="A18084" i="4"/>
  <c r="F18063" i="4"/>
  <c r="A18063" i="4" s="1"/>
  <c r="A18062" i="4"/>
  <c r="F18007" i="4"/>
  <c r="A18006" i="4"/>
  <c r="F17995" i="4"/>
  <c r="A17994" i="4"/>
  <c r="F17989" i="4"/>
  <c r="A17988" i="4"/>
  <c r="F17971" i="4"/>
  <c r="A17970" i="4"/>
  <c r="F17949" i="4"/>
  <c r="A17949" i="4" s="1"/>
  <c r="A17948" i="4"/>
  <c r="F17935" i="4"/>
  <c r="A17934" i="4"/>
  <c r="F17875" i="4"/>
  <c r="A17874" i="4"/>
  <c r="F17857" i="4"/>
  <c r="A17856" i="4"/>
  <c r="F17813" i="4"/>
  <c r="A17812" i="4"/>
  <c r="F17803" i="4"/>
  <c r="A17803" i="4" s="1"/>
  <c r="A17802" i="4"/>
  <c r="F17763" i="4"/>
  <c r="A17763" i="4" s="1"/>
  <c r="A17762" i="4"/>
  <c r="F17703" i="4"/>
  <c r="A17702" i="4"/>
  <c r="F17649" i="4"/>
  <c r="A17648" i="4"/>
  <c r="F17633" i="4"/>
  <c r="A17632" i="4"/>
  <c r="F17587" i="4"/>
  <c r="A17587" i="4" s="1"/>
  <c r="A17586" i="4"/>
  <c r="F17551" i="4"/>
  <c r="A17550" i="4"/>
  <c r="F17503" i="4"/>
  <c r="A17502" i="4"/>
  <c r="F17495" i="4"/>
  <c r="A17494" i="4"/>
  <c r="F17487" i="4"/>
  <c r="A17486" i="4"/>
  <c r="F17473" i="4"/>
  <c r="A17472" i="4"/>
  <c r="F17447" i="4"/>
  <c r="A17446" i="4"/>
  <c r="F17369" i="4"/>
  <c r="A17368" i="4"/>
  <c r="F17349" i="4"/>
  <c r="A17349" i="4" s="1"/>
  <c r="A17348" i="4"/>
  <c r="F17289" i="4"/>
  <c r="A17288" i="4"/>
  <c r="F17271" i="4"/>
  <c r="A17270" i="4"/>
  <c r="F17259" i="4"/>
  <c r="A17258" i="4"/>
  <c r="F17235" i="4"/>
  <c r="A17234" i="4"/>
  <c r="F17165" i="4"/>
  <c r="A17165" i="4" s="1"/>
  <c r="A17164" i="4"/>
  <c r="F17135" i="4"/>
  <c r="A17134" i="4"/>
  <c r="F17105" i="4"/>
  <c r="A17104" i="4"/>
  <c r="F17065" i="4"/>
  <c r="A17064" i="4"/>
  <c r="F17049" i="4"/>
  <c r="A17048" i="4"/>
  <c r="F17019" i="4"/>
  <c r="A17019" i="4" s="1"/>
  <c r="A17018" i="4"/>
  <c r="F16959" i="4"/>
  <c r="A16958" i="4"/>
  <c r="F16893" i="4"/>
  <c r="A16892" i="4"/>
  <c r="F16761" i="4"/>
  <c r="A16760" i="4"/>
  <c r="F16741" i="4"/>
  <c r="A16740" i="4"/>
  <c r="F16715" i="4"/>
  <c r="A16714" i="4"/>
  <c r="F16701" i="4"/>
  <c r="A16700" i="4"/>
  <c r="F16667" i="4"/>
  <c r="A16666" i="4"/>
  <c r="F16645" i="4"/>
  <c r="A16644" i="4"/>
  <c r="F16633" i="4"/>
  <c r="A16632" i="4"/>
  <c r="F16595" i="4"/>
  <c r="A16594" i="4"/>
  <c r="F16581" i="4"/>
  <c r="A16581" i="4" s="1"/>
  <c r="A16580" i="4"/>
  <c r="F16547" i="4"/>
  <c r="A16546" i="4"/>
  <c r="F16459" i="4"/>
  <c r="A16458" i="4"/>
  <c r="F16437" i="4"/>
  <c r="A16436" i="4"/>
  <c r="F16427" i="4"/>
  <c r="A16426" i="4"/>
  <c r="F16377" i="4"/>
  <c r="A16376" i="4"/>
  <c r="F16347" i="4"/>
  <c r="A16346" i="4"/>
  <c r="F16333" i="4"/>
  <c r="A16332" i="4"/>
  <c r="F16297" i="4"/>
  <c r="A16296" i="4"/>
  <c r="F16247" i="4"/>
  <c r="A16246" i="4"/>
  <c r="F16189" i="4"/>
  <c r="A16188" i="4"/>
  <c r="F19463" i="4"/>
  <c r="A19463" i="4" s="1"/>
  <c r="A19462" i="4"/>
  <c r="F19371" i="4"/>
  <c r="A19371" i="4" s="1"/>
  <c r="A19370" i="4"/>
  <c r="F19361" i="4"/>
  <c r="A19361" i="4" s="1"/>
  <c r="A19360" i="4"/>
  <c r="F19333" i="4"/>
  <c r="A19333" i="4" s="1"/>
  <c r="A19332" i="4"/>
  <c r="F19305" i="4"/>
  <c r="A19304" i="4"/>
  <c r="F19253" i="4"/>
  <c r="A19252" i="4"/>
  <c r="F19171" i="4"/>
  <c r="A19170" i="4"/>
  <c r="F19091" i="4"/>
  <c r="A19091" i="4" s="1"/>
  <c r="A19090" i="4"/>
  <c r="F19007" i="4"/>
  <c r="A19007" i="4" s="1"/>
  <c r="A19006" i="4"/>
  <c r="F18979" i="4"/>
  <c r="A18978" i="4"/>
  <c r="F18961" i="4"/>
  <c r="A18961" i="4" s="1"/>
  <c r="A18960" i="4"/>
  <c r="F18925" i="4"/>
  <c r="A18925" i="4" s="1"/>
  <c r="A18924" i="4"/>
  <c r="F18917" i="4"/>
  <c r="A18916" i="4"/>
  <c r="F18905" i="4"/>
  <c r="A18905" i="4" s="1"/>
  <c r="A18904" i="4"/>
  <c r="F18885" i="4"/>
  <c r="A18884" i="4"/>
  <c r="F18841" i="4"/>
  <c r="A18840" i="4"/>
  <c r="F19319" i="4"/>
  <c r="A19318" i="4"/>
  <c r="F19217" i="4"/>
  <c r="A19216" i="4"/>
  <c r="F19107" i="4"/>
  <c r="A19106" i="4"/>
  <c r="F18947" i="4"/>
  <c r="A18947" i="4" s="1"/>
  <c r="A18946" i="4"/>
  <c r="F18921" i="4"/>
  <c r="A18920" i="4"/>
  <c r="F18897" i="4"/>
  <c r="A18897" i="4" s="1"/>
  <c r="A18896" i="4"/>
  <c r="F18889" i="4"/>
  <c r="A18888" i="4"/>
  <c r="F18825" i="4"/>
  <c r="A18824" i="4"/>
  <c r="F18791" i="4"/>
  <c r="A18790" i="4"/>
  <c r="F18777" i="4"/>
  <c r="A18777" i="4" s="1"/>
  <c r="A18776" i="4"/>
  <c r="F18677" i="4"/>
  <c r="A18676" i="4"/>
  <c r="F18621" i="4"/>
  <c r="A18620" i="4"/>
  <c r="F18581" i="4"/>
  <c r="A18580" i="4"/>
  <c r="F18553" i="4"/>
  <c r="A18552" i="4"/>
  <c r="F18373" i="4"/>
  <c r="A18372" i="4"/>
  <c r="F18263" i="4"/>
  <c r="A18262" i="4"/>
  <c r="F18227" i="4"/>
  <c r="A18226" i="4"/>
  <c r="F18159" i="4"/>
  <c r="A18158" i="4"/>
  <c r="F18139" i="4"/>
  <c r="A18138" i="4"/>
  <c r="F18101" i="4"/>
  <c r="A18101" i="4" s="1"/>
  <c r="A18100" i="4"/>
  <c r="F17965" i="4"/>
  <c r="A17965" i="4" s="1"/>
  <c r="A17964" i="4"/>
  <c r="F17953" i="4"/>
  <c r="A17952" i="4"/>
  <c r="F17919" i="4"/>
  <c r="A17918" i="4"/>
  <c r="F17901" i="4"/>
  <c r="A17900" i="4"/>
  <c r="F17845" i="4"/>
  <c r="A17844" i="4"/>
  <c r="F17829" i="4"/>
  <c r="A17828" i="4"/>
  <c r="F17793" i="4"/>
  <c r="A17793" i="4" s="1"/>
  <c r="A17792" i="4"/>
  <c r="F17727" i="4"/>
  <c r="A17726" i="4"/>
  <c r="F17575" i="4"/>
  <c r="A17574" i="4"/>
  <c r="F17537" i="4"/>
  <c r="A17536" i="4"/>
  <c r="F17253" i="4"/>
  <c r="A17253" i="4" s="1"/>
  <c r="A17252" i="4"/>
  <c r="F17219" i="4"/>
  <c r="A17218" i="4"/>
  <c r="F17205" i="4"/>
  <c r="A17204" i="4"/>
  <c r="F17189" i="4"/>
  <c r="A17188" i="4"/>
  <c r="F17155" i="4"/>
  <c r="A17154" i="4"/>
  <c r="F17091" i="4"/>
  <c r="A17090" i="4"/>
  <c r="F17031" i="4"/>
  <c r="A17030" i="4"/>
  <c r="F16947" i="4"/>
  <c r="A16946" i="4"/>
  <c r="F16867" i="4"/>
  <c r="A16866" i="4"/>
  <c r="F16807" i="4"/>
  <c r="A16806" i="4"/>
  <c r="F16789" i="4"/>
  <c r="A16788" i="4"/>
  <c r="F16619" i="4"/>
  <c r="A16618" i="4"/>
  <c r="F16563" i="4"/>
  <c r="A16562" i="4"/>
  <c r="F16525" i="4"/>
  <c r="A16524" i="4"/>
  <c r="F16365" i="4"/>
  <c r="A16365" i="4" s="1"/>
  <c r="A16364" i="4"/>
  <c r="F16315" i="4"/>
  <c r="A16314" i="4"/>
  <c r="F15231" i="4"/>
  <c r="A15230" i="4"/>
  <c r="F15191" i="4"/>
  <c r="A15190" i="4"/>
  <c r="F15131" i="4"/>
  <c r="A15130" i="4"/>
  <c r="F15019" i="4"/>
  <c r="A15018" i="4"/>
  <c r="F14993" i="4"/>
  <c r="A14992" i="4"/>
  <c r="F14977" i="4"/>
  <c r="A14976" i="4"/>
  <c r="F14937" i="4"/>
  <c r="A14936" i="4"/>
  <c r="F14911" i="4"/>
  <c r="A14911" i="4" s="1"/>
  <c r="A14910" i="4"/>
  <c r="F14897" i="4"/>
  <c r="A14896" i="4"/>
  <c r="F14885" i="4"/>
  <c r="A14884" i="4"/>
  <c r="F14873" i="4"/>
  <c r="A14872" i="4"/>
  <c r="F14811" i="4"/>
  <c r="A14811" i="4" s="1"/>
  <c r="A14810" i="4"/>
  <c r="F14779" i="4"/>
  <c r="A14778" i="4"/>
  <c r="F14697" i="4"/>
  <c r="A14696" i="4"/>
  <c r="F14685" i="4"/>
  <c r="A14685" i="4" s="1"/>
  <c r="A14684" i="4"/>
  <c r="F14669" i="4"/>
  <c r="A14668" i="4"/>
  <c r="F14583" i="4"/>
  <c r="A14582" i="4"/>
  <c r="F14495" i="4"/>
  <c r="A14495" i="4" s="1"/>
  <c r="A14494" i="4"/>
  <c r="F14475" i="4"/>
  <c r="A14475" i="4" s="1"/>
  <c r="A14474" i="4"/>
  <c r="F14413" i="4"/>
  <c r="A14412" i="4"/>
  <c r="F14299" i="4"/>
  <c r="A14298" i="4"/>
  <c r="F14205" i="4"/>
  <c r="A14204" i="4"/>
  <c r="F14087" i="4"/>
  <c r="A14086" i="4"/>
  <c r="F14047" i="4"/>
  <c r="A14047" i="4" s="1"/>
  <c r="A14046" i="4"/>
  <c r="F14003" i="4"/>
  <c r="A14002" i="4"/>
  <c r="A13926" i="4"/>
  <c r="F13927" i="4"/>
  <c r="A13750" i="4"/>
  <c r="F13751" i="4"/>
  <c r="A13574" i="4"/>
  <c r="F13575" i="4"/>
  <c r="A13466" i="4"/>
  <c r="F13467" i="4"/>
  <c r="F15211" i="4"/>
  <c r="A15210" i="4"/>
  <c r="F15143" i="4"/>
  <c r="A15142" i="4"/>
  <c r="F15127" i="4"/>
  <c r="A15126" i="4"/>
  <c r="F15085" i="4"/>
  <c r="A15084" i="4"/>
  <c r="F15033" i="4"/>
  <c r="A15032" i="4"/>
  <c r="F15015" i="4"/>
  <c r="A15014" i="4"/>
  <c r="F15003" i="4"/>
  <c r="A15003" i="4" s="1"/>
  <c r="A15002" i="4"/>
  <c r="F14989" i="4"/>
  <c r="A14988" i="4"/>
  <c r="F14973" i="4"/>
  <c r="A14972" i="4"/>
  <c r="F14955" i="4"/>
  <c r="A14954" i="4"/>
  <c r="F14893" i="4"/>
  <c r="A14892" i="4"/>
  <c r="F14869" i="4"/>
  <c r="A14868" i="4"/>
  <c r="F14855" i="4"/>
  <c r="A14854" i="4"/>
  <c r="F14805" i="4"/>
  <c r="A14804" i="4"/>
  <c r="F14767" i="4"/>
  <c r="A14766" i="4"/>
  <c r="F14619" i="4"/>
  <c r="A14618" i="4"/>
  <c r="F14611" i="4"/>
  <c r="A14611" i="4" s="1"/>
  <c r="A14610" i="4"/>
  <c r="F14603" i="4"/>
  <c r="A14602" i="4"/>
  <c r="F14501" i="4"/>
  <c r="A14500" i="4"/>
  <c r="F14407" i="4"/>
  <c r="A14406" i="4"/>
  <c r="F14391" i="4"/>
  <c r="A14390" i="4"/>
  <c r="F14309" i="4"/>
  <c r="A14308" i="4"/>
  <c r="F14245" i="4"/>
  <c r="A14244" i="4"/>
  <c r="F14233" i="4"/>
  <c r="A14233" i="4" s="1"/>
  <c r="A14232" i="4"/>
  <c r="F14155" i="4"/>
  <c r="A14154" i="4"/>
  <c r="F14061" i="4"/>
  <c r="A14060" i="4"/>
  <c r="A13616" i="4"/>
  <c r="F13617" i="4"/>
  <c r="F16061" i="4"/>
  <c r="F16033" i="4"/>
  <c r="F16029" i="4"/>
  <c r="A16029" i="4" s="1"/>
  <c r="F16005" i="4"/>
  <c r="F16001" i="4"/>
  <c r="F15897" i="4"/>
  <c r="F15837" i="4"/>
  <c r="F15805" i="4"/>
  <c r="F15797" i="4"/>
  <c r="F15769" i="4"/>
  <c r="F15621" i="4"/>
  <c r="F15609" i="4"/>
  <c r="F15597" i="4"/>
  <c r="F15521" i="4"/>
  <c r="F15473" i="4"/>
  <c r="F15469" i="4"/>
  <c r="F15465" i="4"/>
  <c r="F15461" i="4"/>
  <c r="F15457" i="4"/>
  <c r="A15457" i="4" s="1"/>
  <c r="F15445" i="4"/>
  <c r="F15437" i="4"/>
  <c r="F15433" i="4"/>
  <c r="F15429" i="4"/>
  <c r="F15413" i="4"/>
  <c r="F15405" i="4"/>
  <c r="F15397" i="4"/>
  <c r="F15385" i="4"/>
  <c r="F15373" i="4"/>
  <c r="F15361" i="4"/>
  <c r="F15353" i="4"/>
  <c r="F15341" i="4"/>
  <c r="F15325" i="4"/>
  <c r="F15317" i="4"/>
  <c r="F15279" i="4"/>
  <c r="A15278" i="4"/>
  <c r="F15205" i="4"/>
  <c r="A15204" i="4"/>
  <c r="F15163" i="4"/>
  <c r="A15162" i="4"/>
  <c r="F15139" i="4"/>
  <c r="A15138" i="4"/>
  <c r="F14999" i="4"/>
  <c r="A14998" i="4"/>
  <c r="F14943" i="4"/>
  <c r="A14942" i="4"/>
  <c r="F14915" i="4"/>
  <c r="A14914" i="4"/>
  <c r="F14903" i="4"/>
  <c r="A14902" i="4"/>
  <c r="F14879" i="4"/>
  <c r="A14878" i="4"/>
  <c r="F14815" i="4"/>
  <c r="A14814" i="4"/>
  <c r="F14789" i="4"/>
  <c r="A14788" i="4"/>
  <c r="F14689" i="4"/>
  <c r="A14688" i="4"/>
  <c r="F14679" i="4"/>
  <c r="A14678" i="4"/>
  <c r="F14595" i="4"/>
  <c r="A14594" i="4"/>
  <c r="F14569" i="4"/>
  <c r="A14568" i="4"/>
  <c r="F14561" i="4"/>
  <c r="A14560" i="4"/>
  <c r="F14479" i="4"/>
  <c r="A14478" i="4"/>
  <c r="F14439" i="4"/>
  <c r="A14438" i="4"/>
  <c r="F14343" i="4"/>
  <c r="A14342" i="4"/>
  <c r="F14305" i="4"/>
  <c r="A14304" i="4"/>
  <c r="F14291" i="4"/>
  <c r="A14290" i="4"/>
  <c r="F14241" i="4"/>
  <c r="A14240" i="4"/>
  <c r="F14217" i="4"/>
  <c r="A14216" i="4"/>
  <c r="F14097" i="4"/>
  <c r="A14096" i="4"/>
  <c r="F14051" i="4"/>
  <c r="A14050" i="4"/>
  <c r="F14027" i="4"/>
  <c r="A14026" i="4"/>
  <c r="F13989" i="4"/>
  <c r="A13988" i="4"/>
  <c r="F13947" i="4"/>
  <c r="A13946" i="4"/>
  <c r="A13914" i="4"/>
  <c r="F13915" i="4"/>
  <c r="A13850" i="4"/>
  <c r="F13851" i="4"/>
  <c r="A13800" i="4"/>
  <c r="F13801" i="4"/>
  <c r="A13734" i="4"/>
  <c r="F13735" i="4"/>
  <c r="A13632" i="4"/>
  <c r="F13633" i="4"/>
  <c r="F16084" i="4"/>
  <c r="F16072" i="4"/>
  <c r="F16056" i="4"/>
  <c r="F16048" i="4"/>
  <c r="F16040" i="4"/>
  <c r="F15984" i="4"/>
  <c r="F15972" i="4"/>
  <c r="F15968" i="4"/>
  <c r="F15940" i="4"/>
  <c r="F15936" i="4"/>
  <c r="F15892" i="4"/>
  <c r="A15892" i="4" s="1"/>
  <c r="F15884" i="4"/>
  <c r="F15872" i="4"/>
  <c r="F15856" i="4"/>
  <c r="F15848" i="4"/>
  <c r="F15828" i="4"/>
  <c r="F15820" i="4"/>
  <c r="F15816" i="4"/>
  <c r="F15812" i="4"/>
  <c r="F15760" i="4"/>
  <c r="F15756" i="4"/>
  <c r="F15748" i="4"/>
  <c r="F15744" i="4"/>
  <c r="F15736" i="4"/>
  <c r="F15732" i="4"/>
  <c r="A15732" i="4" s="1"/>
  <c r="F15728" i="4"/>
  <c r="F15716" i="4"/>
  <c r="F15704" i="4"/>
  <c r="F15688" i="4"/>
  <c r="F15680" i="4"/>
  <c r="F15664" i="4"/>
  <c r="F15648" i="4"/>
  <c r="F15636" i="4"/>
  <c r="F15604" i="4"/>
  <c r="F15592" i="4"/>
  <c r="F15580" i="4"/>
  <c r="F15568" i="4"/>
  <c r="F15536" i="4"/>
  <c r="F15492" i="4"/>
  <c r="F15271" i="4"/>
  <c r="A15270" i="4"/>
  <c r="F15153" i="4"/>
  <c r="A15153" i="4" s="1"/>
  <c r="A15152" i="4"/>
  <c r="F15115" i="4"/>
  <c r="A15114" i="4"/>
  <c r="F15077" i="4"/>
  <c r="A15076" i="4"/>
  <c r="F15023" i="4"/>
  <c r="A15022" i="4"/>
  <c r="F15007" i="4"/>
  <c r="A15006" i="4"/>
  <c r="F14983" i="4"/>
  <c r="A14982" i="4"/>
  <c r="F14967" i="4"/>
  <c r="A14966" i="4"/>
  <c r="F14961" i="4"/>
  <c r="A14961" i="4" s="1"/>
  <c r="A14960" i="4"/>
  <c r="F14889" i="4"/>
  <c r="A14889" i="4" s="1"/>
  <c r="A14888" i="4"/>
  <c r="F14863" i="4"/>
  <c r="A14862" i="4"/>
  <c r="F14757" i="4"/>
  <c r="A14756" i="4"/>
  <c r="F14615" i="4"/>
  <c r="A14615" i="4" s="1"/>
  <c r="A14614" i="4"/>
  <c r="F14525" i="4"/>
  <c r="A14524" i="4"/>
  <c r="F14397" i="4"/>
  <c r="A14396" i="4"/>
  <c r="F14325" i="4"/>
  <c r="A14324" i="4"/>
  <c r="F14269" i="4"/>
  <c r="A14268" i="4"/>
  <c r="F14237" i="4"/>
  <c r="A14236" i="4"/>
  <c r="F13959" i="4"/>
  <c r="A13958" i="4"/>
  <c r="A13666" i="4"/>
  <c r="F13667" i="4"/>
  <c r="A13506" i="4"/>
  <c r="F13507" i="4"/>
  <c r="A15277" i="4"/>
  <c r="A15269" i="4"/>
  <c r="A15229" i="4"/>
  <c r="A15209" i="4"/>
  <c r="A15203" i="4"/>
  <c r="A15189" i="4"/>
  <c r="A15161" i="4"/>
  <c r="A15159" i="4"/>
  <c r="A15157" i="4"/>
  <c r="A15155" i="4"/>
  <c r="A15151" i="4"/>
  <c r="A15141" i="4"/>
  <c r="A15137" i="4"/>
  <c r="A15135" i="4"/>
  <c r="A15129" i="4"/>
  <c r="A15125" i="4"/>
  <c r="A15113" i="4"/>
  <c r="A15083" i="4"/>
  <c r="A15075" i="4"/>
  <c r="A15031" i="4"/>
  <c r="A15021" i="4"/>
  <c r="A15017" i="4"/>
  <c r="A15013" i="4"/>
  <c r="A15005" i="4"/>
  <c r="A15001" i="4"/>
  <c r="A14997" i="4"/>
  <c r="A14991" i="4"/>
  <c r="A14987" i="4"/>
  <c r="A14981" i="4"/>
  <c r="A14975" i="4"/>
  <c r="A14971" i="4"/>
  <c r="A14965" i="4"/>
  <c r="A14959" i="4"/>
  <c r="A14953" i="4"/>
  <c r="A14941" i="4"/>
  <c r="A14935" i="4"/>
  <c r="A14913" i="4"/>
  <c r="A14909" i="4"/>
  <c r="A14901" i="4"/>
  <c r="A14895" i="4"/>
  <c r="A14891" i="4"/>
  <c r="A14887" i="4"/>
  <c r="A14883" i="4"/>
  <c r="A14877" i="4"/>
  <c r="A14871" i="4"/>
  <c r="A14867" i="4"/>
  <c r="A14861" i="4"/>
  <c r="A14859" i="4"/>
  <c r="A14853" i="4"/>
  <c r="A14813" i="4"/>
  <c r="A14809" i="4"/>
  <c r="A14803" i="4"/>
  <c r="A14787" i="4"/>
  <c r="A14777" i="4"/>
  <c r="A14765" i="4"/>
  <c r="A14755" i="4"/>
  <c r="A14695" i="4"/>
  <c r="A14687" i="4"/>
  <c r="A14683" i="4"/>
  <c r="A14677" i="4"/>
  <c r="A14667" i="4"/>
  <c r="A14617" i="4"/>
  <c r="A14613" i="4"/>
  <c r="A14609" i="4"/>
  <c r="A14601" i="4"/>
  <c r="A14593" i="4"/>
  <c r="A14581" i="4"/>
  <c r="A14567" i="4"/>
  <c r="A14559" i="4"/>
  <c r="A14523" i="4"/>
  <c r="A14499" i="4"/>
  <c r="A14497" i="4"/>
  <c r="A14493" i="4"/>
  <c r="A14477" i="4"/>
  <c r="A14473" i="4"/>
  <c r="A14437" i="4"/>
  <c r="A14411" i="4"/>
  <c r="A14405" i="4"/>
  <c r="A14395" i="4"/>
  <c r="A14389" i="4"/>
  <c r="A14341" i="4"/>
  <c r="A14323" i="4"/>
  <c r="A14307" i="4"/>
  <c r="A14303" i="4"/>
  <c r="A14297" i="4"/>
  <c r="A14289" i="4"/>
  <c r="A14267" i="4"/>
  <c r="A14243" i="4"/>
  <c r="A14239" i="4"/>
  <c r="A14235" i="4"/>
  <c r="A14231" i="4"/>
  <c r="A14215" i="4"/>
  <c r="A14203" i="4"/>
  <c r="A14153" i="4"/>
  <c r="A14095" i="4"/>
  <c r="A14085" i="4"/>
  <c r="A14059" i="4"/>
  <c r="A14049" i="4"/>
  <c r="A14045" i="4"/>
  <c r="A14025" i="4"/>
  <c r="A14001" i="4"/>
  <c r="A13987" i="4"/>
  <c r="A13957" i="4"/>
  <c r="A13945" i="4"/>
  <c r="A13943" i="4"/>
  <c r="A13913" i="4"/>
  <c r="A13849" i="4"/>
  <c r="A13665" i="4"/>
  <c r="F13643" i="4"/>
  <c r="F13611" i="4"/>
  <c r="F13523" i="4"/>
  <c r="A13505" i="4"/>
  <c r="A13465" i="4"/>
  <c r="F13435" i="4"/>
  <c r="A13434" i="4"/>
  <c r="F13357" i="4"/>
  <c r="A13356" i="4"/>
  <c r="F13245" i="4"/>
  <c r="A13244" i="4"/>
  <c r="F13173" i="4"/>
  <c r="A13172" i="4"/>
  <c r="A13135" i="4"/>
  <c r="A13129" i="4"/>
  <c r="F13111" i="4"/>
  <c r="A13110" i="4"/>
  <c r="F13083" i="4"/>
  <c r="A13082" i="4"/>
  <c r="F13063" i="4"/>
  <c r="A13062" i="4"/>
  <c r="A13009" i="4"/>
  <c r="A12949" i="4"/>
  <c r="F12937" i="4"/>
  <c r="A12936" i="4"/>
  <c r="A12887" i="4"/>
  <c r="F12888" i="4"/>
  <c r="A12841" i="4"/>
  <c r="F12842" i="4"/>
  <c r="A12731" i="4"/>
  <c r="F12732" i="4"/>
  <c r="A12723" i="4"/>
  <c r="F12724" i="4"/>
  <c r="A12724" i="4" s="1"/>
  <c r="A12697" i="4"/>
  <c r="F12698" i="4"/>
  <c r="A12659" i="4"/>
  <c r="F12660" i="4"/>
  <c r="A12643" i="4"/>
  <c r="F12644" i="4"/>
  <c r="A12633" i="4"/>
  <c r="F12634" i="4"/>
  <c r="A12634" i="4" s="1"/>
  <c r="A12605" i="4"/>
  <c r="F12606" i="4"/>
  <c r="A12559" i="4"/>
  <c r="F12560" i="4"/>
  <c r="A12560" i="4" s="1"/>
  <c r="A12553" i="4"/>
  <c r="F12554" i="4"/>
  <c r="A12554" i="4" s="1"/>
  <c r="A12531" i="4"/>
  <c r="F12532" i="4"/>
  <c r="A12532" i="4" s="1"/>
  <c r="A12511" i="4"/>
  <c r="F12512" i="4"/>
  <c r="A12493" i="4"/>
  <c r="F12494" i="4"/>
  <c r="A12494" i="4" s="1"/>
  <c r="A12481" i="4"/>
  <c r="F12482" i="4"/>
  <c r="A12482" i="4" s="1"/>
  <c r="A12443" i="4"/>
  <c r="F12444" i="4"/>
  <c r="A12427" i="4"/>
  <c r="F12428" i="4"/>
  <c r="A12428" i="4" s="1"/>
  <c r="A12279" i="4"/>
  <c r="F12280" i="4"/>
  <c r="A12280" i="4" s="1"/>
  <c r="A12237" i="4"/>
  <c r="F12238" i="4"/>
  <c r="A12225" i="4"/>
  <c r="F12226" i="4"/>
  <c r="A12205" i="4"/>
  <c r="F12206" i="4"/>
  <c r="A12139" i="4"/>
  <c r="F12140" i="4"/>
  <c r="A12029" i="4"/>
  <c r="F12030" i="4"/>
  <c r="A12030" i="4" s="1"/>
  <c r="A12011" i="4"/>
  <c r="F12012" i="4"/>
  <c r="A11889" i="4"/>
  <c r="F11890" i="4"/>
  <c r="A11783" i="4"/>
  <c r="F11784" i="4"/>
  <c r="A11647" i="4"/>
  <c r="F11648" i="4"/>
  <c r="A11119" i="4"/>
  <c r="F11120" i="4"/>
  <c r="A11079" i="4"/>
  <c r="F11080" i="4"/>
  <c r="A11071" i="4"/>
  <c r="F11072" i="4"/>
  <c r="A11047" i="4"/>
  <c r="F11048" i="4"/>
  <c r="A11007" i="4"/>
  <c r="F11008" i="4"/>
  <c r="F13869" i="4"/>
  <c r="F13837" i="4"/>
  <c r="F13821" i="4"/>
  <c r="F13717" i="4"/>
  <c r="F13367" i="4"/>
  <c r="A13366" i="4"/>
  <c r="F13311" i="4"/>
  <c r="A13310" i="4"/>
  <c r="F13137" i="4"/>
  <c r="A13136" i="4"/>
  <c r="F13131" i="4"/>
  <c r="A13130" i="4"/>
  <c r="F13011" i="4"/>
  <c r="A13010" i="4"/>
  <c r="A13003" i="4"/>
  <c r="A12961" i="4"/>
  <c r="F12951" i="4"/>
  <c r="A12950" i="4"/>
  <c r="A12741" i="4"/>
  <c r="F12742" i="4"/>
  <c r="A12727" i="4"/>
  <c r="F12728" i="4"/>
  <c r="A12717" i="4"/>
  <c r="F12718" i="4"/>
  <c r="A12627" i="4"/>
  <c r="F12628" i="4"/>
  <c r="A12599" i="4"/>
  <c r="F12600" i="4"/>
  <c r="A12535" i="4"/>
  <c r="F12536" i="4"/>
  <c r="A12527" i="4"/>
  <c r="F12528" i="4"/>
  <c r="A12497" i="4"/>
  <c r="F12498" i="4"/>
  <c r="A12475" i="4"/>
  <c r="F12476" i="4"/>
  <c r="A12431" i="4"/>
  <c r="F12432" i="4"/>
  <c r="A12385" i="4"/>
  <c r="F12386" i="4"/>
  <c r="A12386" i="4" s="1"/>
  <c r="A12363" i="4"/>
  <c r="F12364" i="4"/>
  <c r="A12343" i="4"/>
  <c r="F12344" i="4"/>
  <c r="A12344" i="4" s="1"/>
  <c r="A12283" i="4"/>
  <c r="F12284" i="4"/>
  <c r="A12111" i="4"/>
  <c r="F12112" i="4"/>
  <c r="A12103" i="4"/>
  <c r="F12104" i="4"/>
  <c r="A12089" i="4"/>
  <c r="F12090" i="4"/>
  <c r="A12075" i="4"/>
  <c r="F12076" i="4"/>
  <c r="A12063" i="4"/>
  <c r="F12064" i="4"/>
  <c r="A12033" i="4"/>
  <c r="F12034" i="4"/>
  <c r="A11851" i="4"/>
  <c r="F11852" i="4"/>
  <c r="A11815" i="4"/>
  <c r="F11816" i="4"/>
  <c r="A11816" i="4" s="1"/>
  <c r="A11711" i="4"/>
  <c r="F11712" i="4"/>
  <c r="A11679" i="4"/>
  <c r="F11680" i="4"/>
  <c r="A11599" i="4"/>
  <c r="F11600" i="4"/>
  <c r="A11527" i="4"/>
  <c r="F11528" i="4"/>
  <c r="A11479" i="4"/>
  <c r="F11480" i="4"/>
  <c r="A11279" i="4"/>
  <c r="F11280" i="4"/>
  <c r="A11280" i="4" s="1"/>
  <c r="F13401" i="4"/>
  <c r="A13400" i="4"/>
  <c r="F13329" i="4"/>
  <c r="A13328" i="4"/>
  <c r="F13275" i="4"/>
  <c r="A13274" i="4"/>
  <c r="F13267" i="4"/>
  <c r="A13266" i="4"/>
  <c r="A13159" i="4"/>
  <c r="A13041" i="4"/>
  <c r="F13005" i="4"/>
  <c r="A13004" i="4"/>
  <c r="F12963" i="4"/>
  <c r="A12962" i="4"/>
  <c r="A12711" i="4"/>
  <c r="F12712" i="4"/>
  <c r="A12579" i="4"/>
  <c r="F12580" i="4"/>
  <c r="A12569" i="4"/>
  <c r="F12570" i="4"/>
  <c r="A12541" i="4"/>
  <c r="F12542" i="4"/>
  <c r="A12542" i="4" s="1"/>
  <c r="A12517" i="4"/>
  <c r="F12518" i="4"/>
  <c r="A12469" i="4"/>
  <c r="F12470" i="4"/>
  <c r="A12463" i="4"/>
  <c r="F12464" i="4"/>
  <c r="A12464" i="4" s="1"/>
  <c r="A12455" i="4"/>
  <c r="F12456" i="4"/>
  <c r="A12417" i="4"/>
  <c r="F12418" i="4"/>
  <c r="A12401" i="4"/>
  <c r="F12402" i="4"/>
  <c r="A12389" i="4"/>
  <c r="F12390" i="4"/>
  <c r="A12379" i="4"/>
  <c r="F12380" i="4"/>
  <c r="A12347" i="4"/>
  <c r="F12348" i="4"/>
  <c r="A12293" i="4"/>
  <c r="F12294" i="4"/>
  <c r="A12257" i="4"/>
  <c r="F12258" i="4"/>
  <c r="A12175" i="4"/>
  <c r="F12176" i="4"/>
  <c r="A12167" i="4"/>
  <c r="F12168" i="4"/>
  <c r="A12097" i="4"/>
  <c r="F12098" i="4"/>
  <c r="A12083" i="4"/>
  <c r="F12084" i="4"/>
  <c r="A12055" i="4"/>
  <c r="F12056" i="4"/>
  <c r="A12019" i="4"/>
  <c r="F12020" i="4"/>
  <c r="A11981" i="4"/>
  <c r="F11982" i="4"/>
  <c r="A11949" i="4"/>
  <c r="F11950" i="4"/>
  <c r="A11901" i="4"/>
  <c r="F11902" i="4"/>
  <c r="A11839" i="4"/>
  <c r="F11840" i="4"/>
  <c r="A11819" i="4"/>
  <c r="F11820" i="4"/>
  <c r="A11820" i="4" s="1"/>
  <c r="A11759" i="4"/>
  <c r="F11760" i="4"/>
  <c r="A11695" i="4"/>
  <c r="F11696" i="4"/>
  <c r="A11583" i="4"/>
  <c r="F11584" i="4"/>
  <c r="A11567" i="4"/>
  <c r="F11568" i="4"/>
  <c r="A11551" i="4"/>
  <c r="F11552" i="4"/>
  <c r="A11471" i="4"/>
  <c r="F11472" i="4"/>
  <c r="A11463" i="4"/>
  <c r="F11464" i="4"/>
  <c r="A11423" i="4"/>
  <c r="F11424" i="4"/>
  <c r="A11375" i="4"/>
  <c r="F11376" i="4"/>
  <c r="A11271" i="4"/>
  <c r="F11272" i="4"/>
  <c r="A11199" i="4"/>
  <c r="F11200" i="4"/>
  <c r="A11183" i="4"/>
  <c r="F11184" i="4"/>
  <c r="A11151" i="4"/>
  <c r="F11152" i="4"/>
  <c r="A11143" i="4"/>
  <c r="F11144" i="4"/>
  <c r="A11055" i="4"/>
  <c r="F11056" i="4"/>
  <c r="F13347" i="4"/>
  <c r="A13346" i="4"/>
  <c r="F13289" i="4"/>
  <c r="A13288" i="4"/>
  <c r="F13161" i="4"/>
  <c r="A13160" i="4"/>
  <c r="F13043" i="4"/>
  <c r="A13042" i="4"/>
  <c r="A12921" i="4"/>
  <c r="F12922" i="4"/>
  <c r="A12863" i="4"/>
  <c r="F12864" i="4"/>
  <c r="A12751" i="4"/>
  <c r="F12752" i="4"/>
  <c r="A12669" i="4"/>
  <c r="F12670" i="4"/>
  <c r="A12651" i="4"/>
  <c r="F12652" i="4"/>
  <c r="A12619" i="4"/>
  <c r="F12620" i="4"/>
  <c r="A12593" i="4"/>
  <c r="F12594" i="4"/>
  <c r="A12545" i="4"/>
  <c r="F12546" i="4"/>
  <c r="A12505" i="4"/>
  <c r="F12506" i="4"/>
  <c r="A12489" i="4"/>
  <c r="F12490" i="4"/>
  <c r="A12490" i="4" s="1"/>
  <c r="A12451" i="4"/>
  <c r="F12452" i="4"/>
  <c r="A12439" i="4"/>
  <c r="F12440" i="4"/>
  <c r="A12440" i="4" s="1"/>
  <c r="A12423" i="4"/>
  <c r="F12424" i="4"/>
  <c r="A12424" i="4" s="1"/>
  <c r="A12397" i="4"/>
  <c r="F12398" i="4"/>
  <c r="A12269" i="4"/>
  <c r="F12270" i="4"/>
  <c r="A12243" i="4"/>
  <c r="F12244" i="4"/>
  <c r="A12233" i="4"/>
  <c r="F12234" i="4"/>
  <c r="A12234" i="4" s="1"/>
  <c r="A12213" i="4"/>
  <c r="F12214" i="4"/>
  <c r="A12193" i="4"/>
  <c r="F12194" i="4"/>
  <c r="A12159" i="4"/>
  <c r="F12160" i="4"/>
  <c r="A12043" i="4"/>
  <c r="F12044" i="4"/>
  <c r="A12003" i="4"/>
  <c r="F12004" i="4"/>
  <c r="A11965" i="4"/>
  <c r="F11966" i="4"/>
  <c r="A11933" i="4"/>
  <c r="F11934" i="4"/>
  <c r="A11823" i="4"/>
  <c r="F11824" i="4"/>
  <c r="A11775" i="4"/>
  <c r="F11776" i="4"/>
  <c r="A11776" i="4" s="1"/>
  <c r="A11687" i="4"/>
  <c r="F11688" i="4"/>
  <c r="A11671" i="4"/>
  <c r="F11672" i="4"/>
  <c r="A11511" i="4"/>
  <c r="F11512" i="4"/>
  <c r="A11407" i="4"/>
  <c r="F11408" i="4"/>
  <c r="A11255" i="4"/>
  <c r="F11256" i="4"/>
  <c r="A11087" i="4"/>
  <c r="F11088" i="4"/>
  <c r="A11088" i="4" s="1"/>
  <c r="A11782" i="4"/>
  <c r="A11774" i="4"/>
  <c r="A11758" i="4"/>
  <c r="A11710" i="4"/>
  <c r="A11694" i="4"/>
  <c r="A11686" i="4"/>
  <c r="A11678" i="4"/>
  <c r="A11670" i="4"/>
  <c r="A11646" i="4"/>
  <c r="A11598" i="4"/>
  <c r="A11582" i="4"/>
  <c r="A11566" i="4"/>
  <c r="A11550" i="4"/>
  <c r="A11526" i="4"/>
  <c r="A11510" i="4"/>
  <c r="A11502" i="4"/>
  <c r="A11478" i="4"/>
  <c r="A11470" i="4"/>
  <c r="A11462" i="4"/>
  <c r="A11422" i="4"/>
  <c r="A11406" i="4"/>
  <c r="A11374" i="4"/>
  <c r="A11278" i="4"/>
  <c r="A11270" i="4"/>
  <c r="A11254" i="4"/>
  <c r="A11198" i="4"/>
  <c r="A11182" i="4"/>
  <c r="A11150" i="4"/>
  <c r="A11142" i="4"/>
  <c r="A11118" i="4"/>
  <c r="A11086" i="4"/>
  <c r="A11078" i="4"/>
  <c r="A11070" i="4"/>
  <c r="A11054" i="4"/>
  <c r="A11046" i="4"/>
  <c r="A11006" i="4"/>
  <c r="F10912" i="4"/>
  <c r="A10912" i="4" s="1"/>
  <c r="A10911" i="4"/>
  <c r="F10900" i="4"/>
  <c r="A10899" i="4"/>
  <c r="F10880" i="4"/>
  <c r="A10879" i="4"/>
  <c r="F10868" i="4"/>
  <c r="A10867" i="4"/>
  <c r="F10721" i="4"/>
  <c r="A10720" i="4"/>
  <c r="F10689" i="4"/>
  <c r="A10688" i="4"/>
  <c r="F10663" i="4"/>
  <c r="A10662" i="4"/>
  <c r="F10653" i="4"/>
  <c r="A10652" i="4"/>
  <c r="F10559" i="4"/>
  <c r="A10558" i="4"/>
  <c r="F10547" i="4"/>
  <c r="A10547" i="4" s="1"/>
  <c r="A10546" i="4"/>
  <c r="F10533" i="4"/>
  <c r="A10532" i="4"/>
  <c r="F10483" i="4"/>
  <c r="A10482" i="4"/>
  <c r="F10443" i="4"/>
  <c r="A10442" i="4"/>
  <c r="F10353" i="4"/>
  <c r="A10352" i="4"/>
  <c r="F10235" i="4"/>
  <c r="A10234" i="4"/>
  <c r="F10139" i="4"/>
  <c r="A10138" i="4"/>
  <c r="F10133" i="4"/>
  <c r="A10133" i="4" s="1"/>
  <c r="A10132" i="4"/>
  <c r="F10119" i="4"/>
  <c r="A10118" i="4"/>
  <c r="F9993" i="4"/>
  <c r="A9992" i="4"/>
  <c r="F9955" i="4"/>
  <c r="A9954" i="4"/>
  <c r="F9913" i="4"/>
  <c r="A9913" i="4" s="1"/>
  <c r="A9912" i="4"/>
  <c r="F9881" i="4"/>
  <c r="A9880" i="4"/>
  <c r="F9793" i="4"/>
  <c r="A9792" i="4"/>
  <c r="F9763" i="4"/>
  <c r="A9762" i="4"/>
  <c r="F9735" i="4"/>
  <c r="A9734" i="4"/>
  <c r="F9723" i="4"/>
  <c r="A9722" i="4"/>
  <c r="F9683" i="4"/>
  <c r="A9682" i="4"/>
  <c r="F9637" i="4"/>
  <c r="A9636" i="4"/>
  <c r="F9631" i="4"/>
  <c r="A9631" i="4" s="1"/>
  <c r="A9630" i="4"/>
  <c r="F9619" i="4"/>
  <c r="A9618" i="4"/>
  <c r="F9579" i="4"/>
  <c r="A9578" i="4"/>
  <c r="F9547" i="4"/>
  <c r="A9546" i="4"/>
  <c r="F9533" i="4"/>
  <c r="A9533" i="4" s="1"/>
  <c r="A9532" i="4"/>
  <c r="F9439" i="4"/>
  <c r="A9438" i="4"/>
  <c r="F9391" i="4"/>
  <c r="A9391" i="4" s="1"/>
  <c r="A9390" i="4"/>
  <c r="F9361" i="4"/>
  <c r="A9360" i="4"/>
  <c r="A9281" i="4"/>
  <c r="F9282" i="4"/>
  <c r="A9207" i="4"/>
  <c r="F9208" i="4"/>
  <c r="A9119" i="4"/>
  <c r="F9120" i="4"/>
  <c r="A9111" i="4"/>
  <c r="F9112" i="4"/>
  <c r="A9065" i="4"/>
  <c r="F9066" i="4"/>
  <c r="A13170" i="4"/>
  <c r="A13158" i="4"/>
  <c r="A13134" i="4"/>
  <c r="A13128" i="4"/>
  <c r="A13108" i="4"/>
  <c r="A13080" i="4"/>
  <c r="A13060" i="4"/>
  <c r="A13040" i="4"/>
  <c r="A13008" i="4"/>
  <c r="A13002" i="4"/>
  <c r="A12960" i="4"/>
  <c r="A12948" i="4"/>
  <c r="A12934" i="4"/>
  <c r="A12920" i="4"/>
  <c r="A12886" i="4"/>
  <c r="A12862" i="4"/>
  <c r="A12840" i="4"/>
  <c r="A12750" i="4"/>
  <c r="A12740" i="4"/>
  <c r="A12738" i="4"/>
  <c r="A12736" i="4"/>
  <c r="A12730" i="4"/>
  <c r="A12726" i="4"/>
  <c r="A12722" i="4"/>
  <c r="A12716" i="4"/>
  <c r="A12710" i="4"/>
  <c r="A12708" i="4"/>
  <c r="A12696" i="4"/>
  <c r="A12668" i="4"/>
  <c r="A12658" i="4"/>
  <c r="A12650" i="4"/>
  <c r="A12642" i="4"/>
  <c r="A12632" i="4"/>
  <c r="A12626" i="4"/>
  <c r="A12624" i="4"/>
  <c r="A12618" i="4"/>
  <c r="A12604" i="4"/>
  <c r="A12598" i="4"/>
  <c r="A12596" i="4"/>
  <c r="A12592" i="4"/>
  <c r="A12578" i="4"/>
  <c r="A12576" i="4"/>
  <c r="A12568" i="4"/>
  <c r="A12566" i="4"/>
  <c r="A12564" i="4"/>
  <c r="A12562" i="4"/>
  <c r="A12558" i="4"/>
  <c r="A12556" i="4"/>
  <c r="A12552" i="4"/>
  <c r="A12544" i="4"/>
  <c r="A12540" i="4"/>
  <c r="A12534" i="4"/>
  <c r="A12530" i="4"/>
  <c r="A12526" i="4"/>
  <c r="A12516" i="4"/>
  <c r="A12514" i="4"/>
  <c r="A12510" i="4"/>
  <c r="A12504" i="4"/>
  <c r="A12496" i="4"/>
  <c r="A12492" i="4"/>
  <c r="A12488" i="4"/>
  <c r="A12480" i="4"/>
  <c r="A12474" i="4"/>
  <c r="A12468" i="4"/>
  <c r="A12466" i="4"/>
  <c r="A12462" i="4"/>
  <c r="A12460" i="4"/>
  <c r="A12454" i="4"/>
  <c r="A12450" i="4"/>
  <c r="A12442" i="4"/>
  <c r="A12438" i="4"/>
  <c r="A12430" i="4"/>
  <c r="A12426" i="4"/>
  <c r="A12422" i="4"/>
  <c r="A12416" i="4"/>
  <c r="A12414" i="4"/>
  <c r="A12400" i="4"/>
  <c r="A12396" i="4"/>
  <c r="A12388" i="4"/>
  <c r="A12384" i="4"/>
  <c r="A12378" i="4"/>
  <c r="A12362" i="4"/>
  <c r="A12346" i="4"/>
  <c r="A12342" i="4"/>
  <c r="A12292" i="4"/>
  <c r="A12282" i="4"/>
  <c r="A12278" i="4"/>
  <c r="A12268" i="4"/>
  <c r="A12256" i="4"/>
  <c r="A12242" i="4"/>
  <c r="A12236" i="4"/>
  <c r="A12232" i="4"/>
  <c r="A12224" i="4"/>
  <c r="A12212" i="4"/>
  <c r="A12204" i="4"/>
  <c r="A12192" i="4"/>
  <c r="A12174" i="4"/>
  <c r="A12172" i="4"/>
  <c r="A12166" i="4"/>
  <c r="A12158" i="4"/>
  <c r="A12138" i="4"/>
  <c r="A12110" i="4"/>
  <c r="A12108" i="4"/>
  <c r="A12102" i="4"/>
  <c r="A12096" i="4"/>
  <c r="A12088" i="4"/>
  <c r="A12082" i="4"/>
  <c r="A12074" i="4"/>
  <c r="A12072" i="4"/>
  <c r="A12062" i="4"/>
  <c r="A12054" i="4"/>
  <c r="A12042" i="4"/>
  <c r="A12032" i="4"/>
  <c r="A12028" i="4"/>
  <c r="A12026" i="4"/>
  <c r="A12018" i="4"/>
  <c r="A12016" i="4"/>
  <c r="A12010" i="4"/>
  <c r="A12002" i="4"/>
  <c r="A11980" i="4"/>
  <c r="A11964" i="4"/>
  <c r="A11948" i="4"/>
  <c r="A11932" i="4"/>
  <c r="A11900" i="4"/>
  <c r="A11888" i="4"/>
  <c r="A11850" i="4"/>
  <c r="A11838" i="4"/>
  <c r="A11822" i="4"/>
  <c r="A11818" i="4"/>
  <c r="A11814" i="4"/>
  <c r="F11802" i="4"/>
  <c r="F11794" i="4"/>
  <c r="F11722" i="4"/>
  <c r="F11706" i="4"/>
  <c r="F11658" i="4"/>
  <c r="F11618" i="4"/>
  <c r="F11578" i="4"/>
  <c r="F11546" i="4"/>
  <c r="F11538" i="4"/>
  <c r="F11522" i="4"/>
  <c r="F11402" i="4"/>
  <c r="F11386" i="4"/>
  <c r="F11370" i="4"/>
  <c r="F11362" i="4"/>
  <c r="F11354" i="4"/>
  <c r="F11346" i="4"/>
  <c r="F11330" i="4"/>
  <c r="F11306" i="4"/>
  <c r="F11282" i="4"/>
  <c r="F11218" i="4"/>
  <c r="F11210" i="4"/>
  <c r="F11138" i="4"/>
  <c r="F11114" i="4"/>
  <c r="F11090" i="4"/>
  <c r="F11018" i="4"/>
  <c r="F10994" i="4"/>
  <c r="F10976" i="4"/>
  <c r="A10976" i="4" s="1"/>
  <c r="A10975" i="4"/>
  <c r="F10926" i="4"/>
  <c r="A10925" i="4"/>
  <c r="F10854" i="4"/>
  <c r="A10853" i="4"/>
  <c r="F10733" i="4"/>
  <c r="A10732" i="4"/>
  <c r="F10551" i="4"/>
  <c r="A10550" i="4"/>
  <c r="F10451" i="4"/>
  <c r="A10450" i="4"/>
  <c r="F10313" i="4"/>
  <c r="A10312" i="4"/>
  <c r="F10243" i="4"/>
  <c r="A10242" i="4"/>
  <c r="F10171" i="4"/>
  <c r="A10170" i="4"/>
  <c r="F10125" i="4"/>
  <c r="A10124" i="4"/>
  <c r="F10063" i="4"/>
  <c r="A10062" i="4"/>
  <c r="F9917" i="4"/>
  <c r="A9916" i="4"/>
  <c r="F9799" i="4"/>
  <c r="A9798" i="4"/>
  <c r="F9771" i="4"/>
  <c r="A9770" i="4"/>
  <c r="F9751" i="4"/>
  <c r="A9750" i="4"/>
  <c r="F9699" i="4"/>
  <c r="A9698" i="4"/>
  <c r="F9665" i="4"/>
  <c r="A9664" i="4"/>
  <c r="F9625" i="4"/>
  <c r="A9624" i="4"/>
  <c r="F9611" i="4"/>
  <c r="A9610" i="4"/>
  <c r="F9587" i="4"/>
  <c r="A9587" i="4" s="1"/>
  <c r="A9586" i="4"/>
  <c r="F9537" i="4"/>
  <c r="A9536" i="4"/>
  <c r="F9477" i="4"/>
  <c r="A9476" i="4"/>
  <c r="F9425" i="4"/>
  <c r="A9425" i="4" s="1"/>
  <c r="A9424" i="4"/>
  <c r="F9395" i="4"/>
  <c r="A9394" i="4"/>
  <c r="A9087" i="4"/>
  <c r="F9088" i="4"/>
  <c r="F11772" i="4"/>
  <c r="F11668" i="4"/>
  <c r="F11652" i="4"/>
  <c r="F11532" i="4"/>
  <c r="F11492" i="4"/>
  <c r="F11420" i="4"/>
  <c r="F11380" i="4"/>
  <c r="F11228" i="4"/>
  <c r="F11100" i="4"/>
  <c r="F11068" i="4"/>
  <c r="A11068" i="4" s="1"/>
  <c r="F11060" i="4"/>
  <c r="F11052" i="4"/>
  <c r="F11012" i="4"/>
  <c r="F10960" i="4"/>
  <c r="A10959" i="4"/>
  <c r="F10956" i="4"/>
  <c r="A10955" i="4"/>
  <c r="F10952" i="4"/>
  <c r="A10951" i="4"/>
  <c r="F10940" i="4"/>
  <c r="A10939" i="4"/>
  <c r="F10936" i="4"/>
  <c r="A10935" i="4"/>
  <c r="F10896" i="4"/>
  <c r="A10895" i="4"/>
  <c r="F10773" i="4"/>
  <c r="A10772" i="4"/>
  <c r="F10747" i="4"/>
  <c r="A10746" i="4"/>
  <c r="F10637" i="4"/>
  <c r="A10636" i="4"/>
  <c r="F10597" i="4"/>
  <c r="A10596" i="4"/>
  <c r="F10509" i="4"/>
  <c r="A10508" i="4"/>
  <c r="F10493" i="4"/>
  <c r="A10493" i="4" s="1"/>
  <c r="A10492" i="4"/>
  <c r="F10367" i="4"/>
  <c r="A10366" i="4"/>
  <c r="F10299" i="4"/>
  <c r="A10298" i="4"/>
  <c r="F10205" i="4"/>
  <c r="A10204" i="4"/>
  <c r="F10151" i="4"/>
  <c r="A10150" i="4"/>
  <c r="F10145" i="4"/>
  <c r="A10145" i="4" s="1"/>
  <c r="A10144" i="4"/>
  <c r="F10069" i="4"/>
  <c r="A10068" i="4"/>
  <c r="F10053" i="4"/>
  <c r="A10053" i="4" s="1"/>
  <c r="A10052" i="4"/>
  <c r="F10045" i="4"/>
  <c r="A10045" i="4" s="1"/>
  <c r="A10044" i="4"/>
  <c r="F10035" i="4"/>
  <c r="A10035" i="4" s="1"/>
  <c r="A10034" i="4"/>
  <c r="F9977" i="4"/>
  <c r="A9976" i="4"/>
  <c r="F9925" i="4"/>
  <c r="A9924" i="4"/>
  <c r="F9861" i="4"/>
  <c r="A9860" i="4"/>
  <c r="F9843" i="4"/>
  <c r="A9843" i="4" s="1"/>
  <c r="A9842" i="4"/>
  <c r="F9805" i="4"/>
  <c r="A9804" i="4"/>
  <c r="F9781" i="4"/>
  <c r="A9781" i="4" s="1"/>
  <c r="A9780" i="4"/>
  <c r="F9693" i="4"/>
  <c r="A9692" i="4"/>
  <c r="F9657" i="4"/>
  <c r="A9656" i="4"/>
  <c r="F9601" i="4"/>
  <c r="A9600" i="4"/>
  <c r="F9515" i="4"/>
  <c r="A9514" i="4"/>
  <c r="F9491" i="4"/>
  <c r="A9490" i="4"/>
  <c r="F9465" i="4"/>
  <c r="A9464" i="4"/>
  <c r="F9415" i="4"/>
  <c r="A9414" i="4"/>
  <c r="F9407" i="4"/>
  <c r="A9407" i="4" s="1"/>
  <c r="A9406" i="4"/>
  <c r="F9381" i="4"/>
  <c r="A9381" i="4" s="1"/>
  <c r="A9380" i="4"/>
  <c r="A9127" i="4"/>
  <c r="F9128" i="4"/>
  <c r="F10982" i="4"/>
  <c r="A10981" i="4"/>
  <c r="F10978" i="4"/>
  <c r="A10977" i="4"/>
  <c r="F10914" i="4"/>
  <c r="A10913" i="4"/>
  <c r="F10890" i="4"/>
  <c r="A10889" i="4"/>
  <c r="F10833" i="4"/>
  <c r="A10832" i="4"/>
  <c r="F10805" i="4"/>
  <c r="A10804" i="4"/>
  <c r="F10795" i="4"/>
  <c r="A10794" i="4"/>
  <c r="F10725" i="4"/>
  <c r="A10724" i="4"/>
  <c r="F10701" i="4"/>
  <c r="A10700" i="4"/>
  <c r="F10675" i="4"/>
  <c r="A10674" i="4"/>
  <c r="F10657" i="4"/>
  <c r="A10656" i="4"/>
  <c r="F10625" i="4"/>
  <c r="A10624" i="4"/>
  <c r="F10587" i="4"/>
  <c r="A10586" i="4"/>
  <c r="F10525" i="4"/>
  <c r="A10524" i="4"/>
  <c r="F10497" i="4"/>
  <c r="A10496" i="4"/>
  <c r="F10487" i="4"/>
  <c r="A10486" i="4"/>
  <c r="F10425" i="4"/>
  <c r="A10424" i="4"/>
  <c r="F10359" i="4"/>
  <c r="A10358" i="4"/>
  <c r="F10213" i="4"/>
  <c r="A10212" i="4"/>
  <c r="F10179" i="4"/>
  <c r="A10178" i="4"/>
  <c r="F10115" i="4"/>
  <c r="A10115" i="4" s="1"/>
  <c r="A10114" i="4"/>
  <c r="F10075" i="4"/>
  <c r="A10074" i="4"/>
  <c r="F10057" i="4"/>
  <c r="A10057" i="4" s="1"/>
  <c r="A10056" i="4"/>
  <c r="F10049" i="4"/>
  <c r="A10048" i="4"/>
  <c r="F10039" i="4"/>
  <c r="A10038" i="4"/>
  <c r="F10017" i="4"/>
  <c r="A10016" i="4"/>
  <c r="F9967" i="4"/>
  <c r="A9966" i="4"/>
  <c r="F9949" i="4"/>
  <c r="A9948" i="4"/>
  <c r="F9905" i="4"/>
  <c r="A9904" i="4"/>
  <c r="F9847" i="4"/>
  <c r="A9846" i="4"/>
  <c r="F9823" i="4"/>
  <c r="A9822" i="4"/>
  <c r="F9785" i="4"/>
  <c r="A9784" i="4"/>
  <c r="F9729" i="4"/>
  <c r="A9728" i="4"/>
  <c r="F9679" i="4"/>
  <c r="A9679" i="4" s="1"/>
  <c r="A9678" i="4"/>
  <c r="F9651" i="4"/>
  <c r="A9650" i="4"/>
  <c r="F9593" i="4"/>
  <c r="A9592" i="4"/>
  <c r="F9575" i="4"/>
  <c r="A9575" i="4" s="1"/>
  <c r="A9574" i="4"/>
  <c r="F9565" i="4"/>
  <c r="A9564" i="4"/>
  <c r="F9529" i="4"/>
  <c r="A9529" i="4" s="1"/>
  <c r="A9528" i="4"/>
  <c r="F9509" i="4"/>
  <c r="A9508" i="4"/>
  <c r="F9447" i="4"/>
  <c r="A9446" i="4"/>
  <c r="F9431" i="4"/>
  <c r="A9430" i="4"/>
  <c r="F9411" i="4"/>
  <c r="A9410" i="4"/>
  <c r="F9373" i="4"/>
  <c r="A9373" i="4" s="1"/>
  <c r="A9372" i="4"/>
  <c r="F9365" i="4"/>
  <c r="A9364" i="4"/>
  <c r="A9351" i="4"/>
  <c r="F9352" i="4"/>
  <c r="A9249" i="4"/>
  <c r="F9250" i="4"/>
  <c r="A9185" i="4"/>
  <c r="F9186" i="4"/>
  <c r="A9073" i="4"/>
  <c r="F9074" i="4"/>
  <c r="A10831" i="4"/>
  <c r="A10829" i="4"/>
  <c r="A10803" i="4"/>
  <c r="A10801" i="4"/>
  <c r="A10793" i="4"/>
  <c r="A10771" i="4"/>
  <c r="A10769" i="4"/>
  <c r="A10745" i="4"/>
  <c r="A10731" i="4"/>
  <c r="A10723" i="4"/>
  <c r="A10719" i="4"/>
  <c r="A10699" i="4"/>
  <c r="A10687" i="4"/>
  <c r="A10673" i="4"/>
  <c r="A10661" i="4"/>
  <c r="A10655" i="4"/>
  <c r="A10651" i="4"/>
  <c r="A10635" i="4"/>
  <c r="A10623" i="4"/>
  <c r="A10595" i="4"/>
  <c r="A10585" i="4"/>
  <c r="A10557" i="4"/>
  <c r="A10549" i="4"/>
  <c r="A10545" i="4"/>
  <c r="A10543" i="4"/>
  <c r="A10531" i="4"/>
  <c r="A10523" i="4"/>
  <c r="A10507" i="4"/>
  <c r="A10495" i="4"/>
  <c r="A10491" i="4"/>
  <c r="A10485" i="4"/>
  <c r="A10481" i="4"/>
  <c r="A10449" i="4"/>
  <c r="A10441" i="4"/>
  <c r="A10423" i="4"/>
  <c r="A10365" i="4"/>
  <c r="A10357" i="4"/>
  <c r="A10351" i="4"/>
  <c r="A10311" i="4"/>
  <c r="A10297" i="4"/>
  <c r="A10241" i="4"/>
  <c r="A10233" i="4"/>
  <c r="A10211" i="4"/>
  <c r="A10203" i="4"/>
  <c r="A10177" i="4"/>
  <c r="A10175" i="4"/>
  <c r="A10169" i="4"/>
  <c r="A10149" i="4"/>
  <c r="A10147" i="4"/>
  <c r="A10143" i="4"/>
  <c r="A10141" i="4"/>
  <c r="A10137" i="4"/>
  <c r="A10135" i="4"/>
  <c r="A10131" i="4"/>
  <c r="A10123" i="4"/>
  <c r="A10117" i="4"/>
  <c r="A10113" i="4"/>
  <c r="A10073" i="4"/>
  <c r="A10067" i="4"/>
  <c r="A10061" i="4"/>
  <c r="A10055" i="4"/>
  <c r="A10051" i="4"/>
  <c r="A10047" i="4"/>
  <c r="A10043" i="4"/>
  <c r="A10037" i="4"/>
  <c r="A10033" i="4"/>
  <c r="A10031" i="4"/>
  <c r="A10027" i="4"/>
  <c r="A10025" i="4"/>
  <c r="A10015" i="4"/>
  <c r="A9991" i="4"/>
  <c r="A9989" i="4"/>
  <c r="A9975" i="4"/>
  <c r="A9965" i="4"/>
  <c r="A9953" i="4"/>
  <c r="A9947" i="4"/>
  <c r="A9923" i="4"/>
  <c r="A9915" i="4"/>
  <c r="A9911" i="4"/>
  <c r="A9903" i="4"/>
  <c r="A9879" i="4"/>
  <c r="A9859" i="4"/>
  <c r="A9845" i="4"/>
  <c r="A9841" i="4"/>
  <c r="A9821" i="4"/>
  <c r="A9803" i="4"/>
  <c r="A9797" i="4"/>
  <c r="A9791" i="4"/>
  <c r="A9783" i="4"/>
  <c r="A9779" i="4"/>
  <c r="A9769" i="4"/>
  <c r="A9761" i="4"/>
  <c r="A9749" i="4"/>
  <c r="A9733" i="4"/>
  <c r="A9727" i="4"/>
  <c r="A9721" i="4"/>
  <c r="A9697" i="4"/>
  <c r="A9691" i="4"/>
  <c r="A9689" i="4"/>
  <c r="A9681" i="4"/>
  <c r="A9677" i="4"/>
  <c r="A9663" i="4"/>
  <c r="A9655" i="4"/>
  <c r="A9649" i="4"/>
  <c r="A9635" i="4"/>
  <c r="A9633" i="4"/>
  <c r="A9629" i="4"/>
  <c r="A9623" i="4"/>
  <c r="A9617" i="4"/>
  <c r="A9609" i="4"/>
  <c r="A9599" i="4"/>
  <c r="A9591" i="4"/>
  <c r="A9585" i="4"/>
  <c r="A9577" i="4"/>
  <c r="A9573" i="4"/>
  <c r="A9571" i="4"/>
  <c r="A9563" i="4"/>
  <c r="A9545" i="4"/>
  <c r="A9535" i="4"/>
  <c r="A9531" i="4"/>
  <c r="A9527" i="4"/>
  <c r="A9513" i="4"/>
  <c r="A9507" i="4"/>
  <c r="A9489" i="4"/>
  <c r="A9475" i="4"/>
  <c r="A9463" i="4"/>
  <c r="A9445" i="4"/>
  <c r="A9437" i="4"/>
  <c r="A9429" i="4"/>
  <c r="A9423" i="4"/>
  <c r="A9413" i="4"/>
  <c r="A9409" i="4"/>
  <c r="A9405" i="4"/>
  <c r="A9393" i="4"/>
  <c r="A9389" i="4"/>
  <c r="A9387" i="4"/>
  <c r="A9379" i="4"/>
  <c r="A9371" i="4"/>
  <c r="A9369" i="4"/>
  <c r="A9363" i="4"/>
  <c r="A9359" i="4"/>
  <c r="A9280" i="4"/>
  <c r="A9248" i="4"/>
  <c r="A9184" i="4"/>
  <c r="A9072" i="4"/>
  <c r="A9064" i="4"/>
  <c r="A9019" i="4"/>
  <c r="F9020" i="4"/>
  <c r="A8973" i="4"/>
  <c r="F8974" i="4"/>
  <c r="A8907" i="4"/>
  <c r="F8908" i="4"/>
  <c r="A7985" i="4"/>
  <c r="F7986" i="4"/>
  <c r="F9292" i="4"/>
  <c r="F9268" i="4"/>
  <c r="F9260" i="4"/>
  <c r="A9260" i="4" s="1"/>
  <c r="F9236" i="4"/>
  <c r="F9228" i="4"/>
  <c r="A9228" i="4" s="1"/>
  <c r="F9196" i="4"/>
  <c r="F9132" i="4"/>
  <c r="F9116" i="4"/>
  <c r="A9025" i="4"/>
  <c r="F9026" i="4"/>
  <c r="A8991" i="4"/>
  <c r="F8992" i="4"/>
  <c r="A8969" i="4"/>
  <c r="F8970" i="4"/>
  <c r="A8953" i="4"/>
  <c r="F8954" i="4"/>
  <c r="A8927" i="4"/>
  <c r="F8928" i="4"/>
  <c r="A8905" i="4"/>
  <c r="F8906" i="4"/>
  <c r="A8906" i="4" s="1"/>
  <c r="A8897" i="4"/>
  <c r="F8898" i="4"/>
  <c r="A8193" i="4"/>
  <c r="F8194" i="4"/>
  <c r="A8017" i="4"/>
  <c r="F8018" i="4"/>
  <c r="A8018" i="4" s="1"/>
  <c r="F9310" i="4"/>
  <c r="F9262" i="4"/>
  <c r="F9254" i="4"/>
  <c r="F9230" i="4"/>
  <c r="A9001" i="4"/>
  <c r="F9002" i="4"/>
  <c r="A8933" i="4"/>
  <c r="F8934" i="4"/>
  <c r="A8923" i="4"/>
  <c r="F8924" i="4"/>
  <c r="A8863" i="4"/>
  <c r="F8864" i="4"/>
  <c r="A9055" i="4"/>
  <c r="F9056" i="4"/>
  <c r="A9035" i="4"/>
  <c r="F9036" i="4"/>
  <c r="A8901" i="4"/>
  <c r="F8902" i="4"/>
  <c r="A8209" i="4"/>
  <c r="F8210" i="4"/>
  <c r="F8854" i="4"/>
  <c r="F8844" i="4"/>
  <c r="F8828" i="4"/>
  <c r="F8820" i="4"/>
  <c r="F8800" i="4"/>
  <c r="F8736" i="4"/>
  <c r="F8730" i="4"/>
  <c r="F8706" i="4"/>
  <c r="F8690" i="4"/>
  <c r="F8676" i="4"/>
  <c r="F8664" i="4"/>
  <c r="F8648" i="4"/>
  <c r="F8644" i="4"/>
  <c r="F8564" i="4"/>
  <c r="F8558" i="4"/>
  <c r="F8550" i="4"/>
  <c r="F8536" i="4"/>
  <c r="F8532" i="4"/>
  <c r="A8532" i="4" s="1"/>
  <c r="F8526" i="4"/>
  <c r="F8514" i="4"/>
  <c r="F8496" i="4"/>
  <c r="F8478" i="4"/>
  <c r="F8446" i="4"/>
  <c r="F8440" i="4"/>
  <c r="F8436" i="4"/>
  <c r="F8432" i="4"/>
  <c r="F8418" i="4"/>
  <c r="F8410" i="4"/>
  <c r="F8406" i="4"/>
  <c r="F8396" i="4"/>
  <c r="F8392" i="4"/>
  <c r="F8384" i="4"/>
  <c r="F8380" i="4"/>
  <c r="F8376" i="4"/>
  <c r="F8368" i="4"/>
  <c r="F8360" i="4"/>
  <c r="F8348" i="4"/>
  <c r="F8338" i="4"/>
  <c r="F8328" i="4"/>
  <c r="F8312" i="4"/>
  <c r="F8310" i="4"/>
  <c r="A8310" i="4" s="1"/>
  <c r="F8306" i="4"/>
  <c r="F8298" i="4"/>
  <c r="F8288" i="4"/>
  <c r="F8284" i="4"/>
  <c r="F8278" i="4"/>
  <c r="F8276" i="4"/>
  <c r="A8276" i="4" s="1"/>
  <c r="F8262" i="4"/>
  <c r="F8258" i="4"/>
  <c r="F8248" i="4"/>
  <c r="F8244" i="4"/>
  <c r="F8230" i="4"/>
  <c r="F8218" i="4"/>
  <c r="F8126" i="4"/>
  <c r="F8062" i="4"/>
  <c r="F8046" i="4"/>
  <c r="A7974" i="4"/>
  <c r="F7962" i="4"/>
  <c r="A7962" i="4" s="1"/>
  <c r="F7958" i="4"/>
  <c r="F7950" i="4"/>
  <c r="A7936" i="4"/>
  <c r="A7928" i="4"/>
  <c r="F7682" i="4"/>
  <c r="A7681" i="4"/>
  <c r="F7560" i="4"/>
  <c r="A7560" i="4" s="1"/>
  <c r="A7559" i="4"/>
  <c r="F7436" i="4"/>
  <c r="A7435" i="4"/>
  <c r="F7374" i="4"/>
  <c r="A7373" i="4"/>
  <c r="F7350" i="4"/>
  <c r="A7349" i="4"/>
  <c r="F7318" i="4"/>
  <c r="A7317" i="4"/>
  <c r="F7282" i="4"/>
  <c r="A7281" i="4"/>
  <c r="F7250" i="4"/>
  <c r="A7249" i="4"/>
  <c r="F7234" i="4"/>
  <c r="A7233" i="4"/>
  <c r="F7218" i="4"/>
  <c r="A7217" i="4"/>
  <c r="F7170" i="4"/>
  <c r="A7169" i="4"/>
  <c r="F7148" i="4"/>
  <c r="A7147" i="4"/>
  <c r="F8187" i="4"/>
  <c r="F8075" i="4"/>
  <c r="F8011" i="4"/>
  <c r="F7912" i="4"/>
  <c r="A7911" i="4"/>
  <c r="F7866" i="4"/>
  <c r="A7865" i="4"/>
  <c r="F7860" i="4"/>
  <c r="A7859" i="4"/>
  <c r="F7820" i="4"/>
  <c r="A7819" i="4"/>
  <c r="F7798" i="4"/>
  <c r="A7797" i="4"/>
  <c r="F7790" i="4"/>
  <c r="A7790" i="4" s="1"/>
  <c r="A7789" i="4"/>
  <c r="F7756" i="4"/>
  <c r="A7755" i="4"/>
  <c r="F7730" i="4"/>
  <c r="A7729" i="4"/>
  <c r="F7636" i="4"/>
  <c r="A7635" i="4"/>
  <c r="F7564" i="4"/>
  <c r="A7563" i="4"/>
  <c r="F7506" i="4"/>
  <c r="A7505" i="4"/>
  <c r="F7442" i="4"/>
  <c r="A7441" i="4"/>
  <c r="F7424" i="4"/>
  <c r="A7424" i="4" s="1"/>
  <c r="A7423" i="4"/>
  <c r="A7060" i="4"/>
  <c r="F7061" i="4"/>
  <c r="A6854" i="4"/>
  <c r="F6855" i="4"/>
  <c r="F7674" i="4"/>
  <c r="A7673" i="4"/>
  <c r="F7580" i="4"/>
  <c r="A7579" i="4"/>
  <c r="F7546" i="4"/>
  <c r="A7545" i="4"/>
  <c r="F7514" i="4"/>
  <c r="A7513" i="4"/>
  <c r="F7480" i="4"/>
  <c r="A7479" i="4"/>
  <c r="F7428" i="4"/>
  <c r="A7427" i="4"/>
  <c r="F7378" i="4"/>
  <c r="A7377" i="4"/>
  <c r="F7362" i="4"/>
  <c r="A7361" i="4"/>
  <c r="F7326" i="4"/>
  <c r="A7325" i="4"/>
  <c r="F7306" i="4"/>
  <c r="A7305" i="4"/>
  <c r="F7262" i="4"/>
  <c r="A7261" i="4"/>
  <c r="F7208" i="4"/>
  <c r="A7207" i="4"/>
  <c r="F7196" i="4"/>
  <c r="A7195" i="4"/>
  <c r="F7178" i="4"/>
  <c r="A7177" i="4"/>
  <c r="F8140" i="4"/>
  <c r="F7978" i="4"/>
  <c r="A7960" i="4"/>
  <c r="A7956" i="4"/>
  <c r="A7948" i="4"/>
  <c r="F7932" i="4"/>
  <c r="F7760" i="4"/>
  <c r="A7759" i="4"/>
  <c r="F7736" i="4"/>
  <c r="A7735" i="4"/>
  <c r="F7396" i="4"/>
  <c r="A7395" i="4"/>
  <c r="A6990" i="4"/>
  <c r="F6991" i="4"/>
  <c r="A6924" i="4"/>
  <c r="F6925" i="4"/>
  <c r="A6876" i="4"/>
  <c r="F6877" i="4"/>
  <c r="A6877" i="4" s="1"/>
  <c r="F7123" i="4"/>
  <c r="F7115" i="4"/>
  <c r="F7083" i="4"/>
  <c r="F7067" i="4"/>
  <c r="F7051" i="4"/>
  <c r="F6907" i="4"/>
  <c r="F6715" i="4"/>
  <c r="A6714" i="4"/>
  <c r="F6697" i="4"/>
  <c r="A6696" i="4"/>
  <c r="A6597" i="4"/>
  <c r="F6598" i="4"/>
  <c r="A6507" i="4"/>
  <c r="F6508" i="4"/>
  <c r="A6485" i="4"/>
  <c r="F6486" i="4"/>
  <c r="A6461" i="4"/>
  <c r="F6462" i="4"/>
  <c r="A6433" i="4"/>
  <c r="F6434" i="4"/>
  <c r="A6395" i="4"/>
  <c r="F6396" i="4"/>
  <c r="A6301" i="4"/>
  <c r="F6302" i="4"/>
  <c r="F7128" i="4"/>
  <c r="F7104" i="4"/>
  <c r="F7088" i="4"/>
  <c r="A7059" i="4"/>
  <c r="F7056" i="4"/>
  <c r="F7048" i="4"/>
  <c r="A7048" i="4" s="1"/>
  <c r="F7024" i="4"/>
  <c r="F6936" i="4"/>
  <c r="F6920" i="4"/>
  <c r="F6880" i="4"/>
  <c r="F6823" i="4"/>
  <c r="A6822" i="4"/>
  <c r="F6757" i="4"/>
  <c r="A6756" i="4"/>
  <c r="F6753" i="4"/>
  <c r="A6752" i="4"/>
  <c r="F6707" i="4"/>
  <c r="A6706" i="4"/>
  <c r="F6703" i="4"/>
  <c r="A6702" i="4"/>
  <c r="A6541" i="4"/>
  <c r="F6542" i="4"/>
  <c r="A6513" i="4"/>
  <c r="F6514" i="4"/>
  <c r="A6491" i="4"/>
  <c r="F6492" i="4"/>
  <c r="A6481" i="4"/>
  <c r="F6482" i="4"/>
  <c r="A6391" i="4"/>
  <c r="F6392" i="4"/>
  <c r="A6329" i="4"/>
  <c r="F6330" i="4"/>
  <c r="A6297" i="4"/>
  <c r="F6298" i="4"/>
  <c r="A6277" i="4"/>
  <c r="F6278" i="4"/>
  <c r="A6263" i="4"/>
  <c r="F6264" i="4"/>
  <c r="A6241" i="4"/>
  <c r="F6242" i="4"/>
  <c r="A6219" i="4"/>
  <c r="F6220" i="4"/>
  <c r="A6197" i="4"/>
  <c r="F6198" i="4"/>
  <c r="A6175" i="4"/>
  <c r="F6176" i="4"/>
  <c r="A6153" i="4"/>
  <c r="F6154" i="4"/>
  <c r="A6131" i="4"/>
  <c r="F6132" i="4"/>
  <c r="A6109" i="4"/>
  <c r="F6110" i="4"/>
  <c r="A6087" i="4"/>
  <c r="F6088" i="4"/>
  <c r="A6065" i="4"/>
  <c r="F6066" i="4"/>
  <c r="A6043" i="4"/>
  <c r="F6044" i="4"/>
  <c r="A6021" i="4"/>
  <c r="F6022" i="4"/>
  <c r="F6845" i="4"/>
  <c r="A6844" i="4"/>
  <c r="F6795" i="4"/>
  <c r="A6794" i="4"/>
  <c r="F6749" i="4"/>
  <c r="A6748" i="4"/>
  <c r="A6549" i="4"/>
  <c r="F6550" i="4"/>
  <c r="A6533" i="4"/>
  <c r="F6534" i="4"/>
  <c r="A6405" i="4"/>
  <c r="F6406" i="4"/>
  <c r="A6385" i="4"/>
  <c r="F6386" i="4"/>
  <c r="A6365" i="4"/>
  <c r="F6366" i="4"/>
  <c r="A6285" i="4"/>
  <c r="F6286" i="4"/>
  <c r="A6253" i="4"/>
  <c r="F6254" i="4"/>
  <c r="A6231" i="4"/>
  <c r="F6232" i="4"/>
  <c r="A6209" i="4"/>
  <c r="F6210" i="4"/>
  <c r="A6187" i="4"/>
  <c r="F6188" i="4"/>
  <c r="A6165" i="4"/>
  <c r="F6166" i="4"/>
  <c r="A6143" i="4"/>
  <c r="F6144" i="4"/>
  <c r="A6121" i="4"/>
  <c r="F6122" i="4"/>
  <c r="A6099" i="4"/>
  <c r="F6100" i="4"/>
  <c r="A6077" i="4"/>
  <c r="F6078" i="4"/>
  <c r="A6055" i="4"/>
  <c r="F6056" i="4"/>
  <c r="A6033" i="4"/>
  <c r="F6034" i="4"/>
  <c r="A6011" i="4"/>
  <c r="F6012" i="4"/>
  <c r="F7073" i="4"/>
  <c r="F6675" i="4"/>
  <c r="A6674" i="4"/>
  <c r="F6645" i="4"/>
  <c r="A6644" i="4"/>
  <c r="A6563" i="4"/>
  <c r="F6564" i="4"/>
  <c r="A6503" i="4"/>
  <c r="F6504" i="4"/>
  <c r="A6504" i="4" s="1"/>
  <c r="A6441" i="4"/>
  <c r="F6442" i="4"/>
  <c r="A6417" i="4"/>
  <c r="F6418" i="4"/>
  <c r="A6399" i="4"/>
  <c r="F6400" i="4"/>
  <c r="A6377" i="4"/>
  <c r="F6378" i="4"/>
  <c r="F5526" i="4"/>
  <c r="A5525" i="4"/>
  <c r="F5487" i="4"/>
  <c r="A5486" i="4"/>
  <c r="F5481" i="4"/>
  <c r="A5481" i="4" s="1"/>
  <c r="A5480" i="4"/>
  <c r="F5455" i="4"/>
  <c r="A5454" i="4"/>
  <c r="F5427" i="4"/>
  <c r="A5426" i="4"/>
  <c r="F5369" i="4"/>
  <c r="A5368" i="4"/>
  <c r="F5315" i="4"/>
  <c r="A5314" i="4"/>
  <c r="F5231" i="4"/>
  <c r="A5230" i="4"/>
  <c r="F5201" i="4"/>
  <c r="A5200" i="4"/>
  <c r="F5141" i="4"/>
  <c r="A5141" i="4" s="1"/>
  <c r="A5140" i="4"/>
  <c r="F5079" i="4"/>
  <c r="A5078" i="4"/>
  <c r="F5041" i="4"/>
  <c r="A5040" i="4"/>
  <c r="F4963" i="4"/>
  <c r="A4962" i="4"/>
  <c r="F4885" i="4"/>
  <c r="A4884" i="4"/>
  <c r="A6642" i="4"/>
  <c r="A6596" i="4"/>
  <c r="A6562" i="4"/>
  <c r="A6548" i="4"/>
  <c r="A6540" i="4"/>
  <c r="A6532" i="4"/>
  <c r="A6512" i="4"/>
  <c r="A6506" i="4"/>
  <c r="A6502" i="4"/>
  <c r="A6500" i="4"/>
  <c r="A6490" i="4"/>
  <c r="A6484" i="4"/>
  <c r="A6480" i="4"/>
  <c r="A6460" i="4"/>
  <c r="A6458" i="4"/>
  <c r="A6440" i="4"/>
  <c r="A6432" i="4"/>
  <c r="A6416" i="4"/>
  <c r="A6404" i="4"/>
  <c r="A6398" i="4"/>
  <c r="A6394" i="4"/>
  <c r="A6390" i="4"/>
  <c r="A6384" i="4"/>
  <c r="A6376" i="4"/>
  <c r="A6364" i="4"/>
  <c r="A6328" i="4"/>
  <c r="A6300" i="4"/>
  <c r="A6296" i="4"/>
  <c r="A6292" i="4"/>
  <c r="A6284" i="4"/>
  <c r="A6276" i="4"/>
  <c r="A6274" i="4"/>
  <c r="A6262" i="4"/>
  <c r="A6252" i="4"/>
  <c r="A6240" i="4"/>
  <c r="A6230" i="4"/>
  <c r="A6218" i="4"/>
  <c r="A6208" i="4"/>
  <c r="A6196" i="4"/>
  <c r="A6186" i="4"/>
  <c r="A6174" i="4"/>
  <c r="A6164" i="4"/>
  <c r="A6152" i="4"/>
  <c r="A6142" i="4"/>
  <c r="A6130" i="4"/>
  <c r="A6120" i="4"/>
  <c r="A6108" i="4"/>
  <c r="A6098" i="4"/>
  <c r="A6086" i="4"/>
  <c r="A6076" i="4"/>
  <c r="A6064" i="4"/>
  <c r="A6054" i="4"/>
  <c r="A6042" i="4"/>
  <c r="A6032" i="4"/>
  <c r="A6020" i="4"/>
  <c r="A6010" i="4"/>
  <c r="F5439" i="4"/>
  <c r="A5438" i="4"/>
  <c r="F5329" i="4"/>
  <c r="A5328" i="4"/>
  <c r="F5309" i="4"/>
  <c r="A5308" i="4"/>
  <c r="F5251" i="4"/>
  <c r="A5250" i="4"/>
  <c r="F5209" i="4"/>
  <c r="A5208" i="4"/>
  <c r="F5191" i="4"/>
  <c r="A5190" i="4"/>
  <c r="F5137" i="4"/>
  <c r="A5136" i="4"/>
  <c r="F5119" i="4"/>
  <c r="A5118" i="4"/>
  <c r="F5103" i="4"/>
  <c r="A5102" i="4"/>
  <c r="F5067" i="4"/>
  <c r="A5066" i="4"/>
  <c r="F5033" i="4"/>
  <c r="A5032" i="4"/>
  <c r="F4947" i="4"/>
  <c r="A4946" i="4"/>
  <c r="F4931" i="4"/>
  <c r="A4930" i="4"/>
  <c r="F4913" i="4"/>
  <c r="A4912" i="4"/>
  <c r="F5990" i="4"/>
  <c r="F5978" i="4"/>
  <c r="F5966" i="4"/>
  <c r="F5934" i="4"/>
  <c r="F5922" i="4"/>
  <c r="F5902" i="4"/>
  <c r="F5890" i="4"/>
  <c r="F5878" i="4"/>
  <c r="F5846" i="4"/>
  <c r="F5834" i="4"/>
  <c r="F5814" i="4"/>
  <c r="F5794" i="4"/>
  <c r="F5774" i="4"/>
  <c r="F5718" i="4"/>
  <c r="F5698" i="4"/>
  <c r="F5678" i="4"/>
  <c r="F5658" i="4"/>
  <c r="F5638" i="4"/>
  <c r="F5622" i="4"/>
  <c r="F5602" i="4"/>
  <c r="F5582" i="4"/>
  <c r="F5477" i="4"/>
  <c r="A5477" i="4" s="1"/>
  <c r="A5476" i="4"/>
  <c r="F5463" i="4"/>
  <c r="A5462" i="4"/>
  <c r="F5449" i="4"/>
  <c r="A5448" i="4"/>
  <c r="F5417" i="4"/>
  <c r="A5416" i="4"/>
  <c r="F5409" i="4"/>
  <c r="A5408" i="4"/>
  <c r="F5349" i="4"/>
  <c r="A5348" i="4"/>
  <c r="F5297" i="4"/>
  <c r="A5296" i="4"/>
  <c r="F5227" i="4"/>
  <c r="A5227" i="4" s="1"/>
  <c r="A5226" i="4"/>
  <c r="F5187" i="4"/>
  <c r="A5186" i="4"/>
  <c r="F5145" i="4"/>
  <c r="A5144" i="4"/>
  <c r="F5097" i="4"/>
  <c r="A5096" i="4"/>
  <c r="F5057" i="4"/>
  <c r="A5056" i="4"/>
  <c r="F5013" i="4"/>
  <c r="A5012" i="4"/>
  <c r="F4903" i="4"/>
  <c r="A4903" i="4" s="1"/>
  <c r="A4902" i="4"/>
  <c r="F5506" i="4"/>
  <c r="A5505" i="4"/>
  <c r="F5431" i="4"/>
  <c r="A5430" i="4"/>
  <c r="F5387" i="4"/>
  <c r="A5386" i="4"/>
  <c r="F5325" i="4"/>
  <c r="A5325" i="4" s="1"/>
  <c r="A5324" i="4"/>
  <c r="F5281" i="4"/>
  <c r="A5280" i="4"/>
  <c r="F5221" i="4"/>
  <c r="A5220" i="4"/>
  <c r="F5161" i="4"/>
  <c r="A5160" i="4"/>
  <c r="F5131" i="4"/>
  <c r="A5130" i="4"/>
  <c r="F5115" i="4"/>
  <c r="A5115" i="4" s="1"/>
  <c r="A5114" i="4"/>
  <c r="F5049" i="4"/>
  <c r="A5048" i="4"/>
  <c r="F4983" i="4"/>
  <c r="A4982" i="4"/>
  <c r="F4939" i="4"/>
  <c r="A4938" i="4"/>
  <c r="F4923" i="4"/>
  <c r="A4922" i="4"/>
  <c r="F4868" i="4"/>
  <c r="F4852" i="4"/>
  <c r="F4834" i="4"/>
  <c r="F4818" i="4"/>
  <c r="F4762" i="4"/>
  <c r="F4746" i="4"/>
  <c r="F4690" i="4"/>
  <c r="F4670" i="4"/>
  <c r="F4582" i="4"/>
  <c r="F4566" i="4"/>
  <c r="F4550" i="4"/>
  <c r="F4534" i="4"/>
  <c r="F4518" i="4"/>
  <c r="F4502" i="4"/>
  <c r="F4490" i="4"/>
  <c r="F4419" i="4"/>
  <c r="A4418" i="4"/>
  <c r="F4371" i="4"/>
  <c r="A4370" i="4"/>
  <c r="A4283" i="4"/>
  <c r="F4284" i="4"/>
  <c r="A4422" i="4"/>
  <c r="F4423" i="4"/>
  <c r="A4398" i="4"/>
  <c r="F4399" i="4"/>
  <c r="A4187" i="4"/>
  <c r="F4188" i="4"/>
  <c r="A4179" i="4"/>
  <c r="F4180" i="4"/>
  <c r="A5485" i="4"/>
  <c r="A5479" i="4"/>
  <c r="A5475" i="4"/>
  <c r="A5473" i="4"/>
  <c r="A5461" i="4"/>
  <c r="A5453" i="4"/>
  <c r="A5447" i="4"/>
  <c r="A5445" i="4"/>
  <c r="A5437" i="4"/>
  <c r="A5429" i="4"/>
  <c r="A5425" i="4"/>
  <c r="A5415" i="4"/>
  <c r="A5407" i="4"/>
  <c r="A5385" i="4"/>
  <c r="A5367" i="4"/>
  <c r="A5347" i="4"/>
  <c r="A5345" i="4"/>
  <c r="A5327" i="4"/>
  <c r="A5323" i="4"/>
  <c r="A5313" i="4"/>
  <c r="A5307" i="4"/>
  <c r="A5295" i="4"/>
  <c r="A5279" i="4"/>
  <c r="A5249" i="4"/>
  <c r="A5247" i="4"/>
  <c r="A5229" i="4"/>
  <c r="A5225" i="4"/>
  <c r="A5219" i="4"/>
  <c r="A5207" i="4"/>
  <c r="A5199" i="4"/>
  <c r="A5189" i="4"/>
  <c r="A5185" i="4"/>
  <c r="A5159" i="4"/>
  <c r="A5143" i="4"/>
  <c r="A5139" i="4"/>
  <c r="A5135" i="4"/>
  <c r="A5129" i="4"/>
  <c r="A5117" i="4"/>
  <c r="A5113" i="4"/>
  <c r="A5101" i="4"/>
  <c r="A5095" i="4"/>
  <c r="A5077" i="4"/>
  <c r="A5065" i="4"/>
  <c r="A5055" i="4"/>
  <c r="A5047" i="4"/>
  <c r="A5039" i="4"/>
  <c r="A5031" i="4"/>
  <c r="A5011" i="4"/>
  <c r="A4981" i="4"/>
  <c r="A4961" i="4"/>
  <c r="A4945" i="4"/>
  <c r="A4943" i="4"/>
  <c r="A4937" i="4"/>
  <c r="A4935" i="4"/>
  <c r="A4929" i="4"/>
  <c r="A4921" i="4"/>
  <c r="A4911" i="4"/>
  <c r="A4909" i="4"/>
  <c r="A4907" i="4"/>
  <c r="A4905" i="4"/>
  <c r="A4901" i="4"/>
  <c r="A4899" i="4"/>
  <c r="A4883" i="4"/>
  <c r="F4800" i="4"/>
  <c r="F4780" i="4"/>
  <c r="F4728" i="4"/>
  <c r="F4708" i="4"/>
  <c r="F4652" i="4"/>
  <c r="F4632" i="4"/>
  <c r="F4616" i="4"/>
  <c r="F4600" i="4"/>
  <c r="F4474" i="4"/>
  <c r="F4458" i="4"/>
  <c r="F4443" i="4"/>
  <c r="A4442" i="4"/>
  <c r="F4427" i="4"/>
  <c r="A4426" i="4"/>
  <c r="F4379" i="4"/>
  <c r="A4378" i="4"/>
  <c r="A4414" i="4"/>
  <c r="F4415" i="4"/>
  <c r="A4355" i="4"/>
  <c r="F4356" i="4"/>
  <c r="A4259" i="4"/>
  <c r="F4260" i="4"/>
  <c r="F4412" i="4"/>
  <c r="F4404" i="4"/>
  <c r="F4388" i="4"/>
  <c r="A4354" i="4"/>
  <c r="F4295" i="4"/>
  <c r="A4282" i="4"/>
  <c r="F4279" i="4"/>
  <c r="A4279" i="4" s="1"/>
  <c r="A4274" i="4"/>
  <c r="F4263" i="4"/>
  <c r="A4258" i="4"/>
  <c r="F4255" i="4"/>
  <c r="A4255" i="4" s="1"/>
  <c r="F4252" i="4"/>
  <c r="F4231" i="4"/>
  <c r="F4223" i="4"/>
  <c r="F4220" i="4"/>
  <c r="F4215" i="4"/>
  <c r="A4186" i="4"/>
  <c r="A4178" i="4"/>
  <c r="F4175" i="4"/>
  <c r="A4175" i="4" s="1"/>
  <c r="F4108" i="4"/>
  <c r="A4107" i="4"/>
  <c r="F4068" i="4"/>
  <c r="A4068" i="4" s="1"/>
  <c r="A4067" i="4"/>
  <c r="F4058" i="4"/>
  <c r="A4057" i="4"/>
  <c r="F4054" i="4"/>
  <c r="A4053" i="4"/>
  <c r="F4016" i="4"/>
  <c r="A4015" i="4"/>
  <c r="F4004" i="4"/>
  <c r="A4003" i="4"/>
  <c r="F3968" i="4"/>
  <c r="A3967" i="4"/>
  <c r="F3942" i="4"/>
  <c r="A3941" i="4"/>
  <c r="A3924" i="4"/>
  <c r="F3853" i="4"/>
  <c r="A3852" i="4"/>
  <c r="F3817" i="4"/>
  <c r="A3816" i="4"/>
  <c r="F3771" i="4"/>
  <c r="A3770" i="4"/>
  <c r="F3741" i="4"/>
  <c r="A3740" i="4"/>
  <c r="A3271" i="4"/>
  <c r="F3272" i="4"/>
  <c r="F4132" i="4"/>
  <c r="A4131" i="4"/>
  <c r="F4118" i="4"/>
  <c r="A4117" i="4"/>
  <c r="F4104" i="4"/>
  <c r="A4103" i="4"/>
  <c r="F4092" i="4"/>
  <c r="A4091" i="4"/>
  <c r="F4088" i="4"/>
  <c r="A4087" i="4"/>
  <c r="F4078" i="4"/>
  <c r="A4077" i="4"/>
  <c r="F4030" i="4"/>
  <c r="A4029" i="4"/>
  <c r="F3996" i="4"/>
  <c r="A3995" i="4"/>
  <c r="F3986" i="4"/>
  <c r="A3985" i="4"/>
  <c r="F3926" i="4"/>
  <c r="A3925" i="4"/>
  <c r="F3875" i="4"/>
  <c r="A3874" i="4"/>
  <c r="F3799" i="4"/>
  <c r="A3798" i="4"/>
  <c r="F3761" i="4"/>
  <c r="A3760" i="4"/>
  <c r="F3735" i="4"/>
  <c r="A3734" i="4"/>
  <c r="F3727" i="4"/>
  <c r="A3726" i="4"/>
  <c r="A3559" i="4"/>
  <c r="F3560" i="4"/>
  <c r="F4144" i="4"/>
  <c r="A4143" i="4"/>
  <c r="F4128" i="4"/>
  <c r="A4127" i="4"/>
  <c r="F4084" i="4"/>
  <c r="A4083" i="4"/>
  <c r="F4070" i="4"/>
  <c r="A4069" i="4"/>
  <c r="A3908" i="4"/>
  <c r="A3888" i="4"/>
  <c r="F3783" i="4"/>
  <c r="A3782" i="4"/>
  <c r="F3751" i="4"/>
  <c r="A3750" i="4"/>
  <c r="F3723" i="4"/>
  <c r="A3722" i="4"/>
  <c r="F4140" i="4"/>
  <c r="A4139" i="4"/>
  <c r="F4076" i="4"/>
  <c r="A4076" i="4" s="1"/>
  <c r="A4075" i="4"/>
  <c r="F4044" i="4"/>
  <c r="A4043" i="4"/>
  <c r="F3994" i="4"/>
  <c r="A3994" i="4" s="1"/>
  <c r="A3993" i="4"/>
  <c r="F3984" i="4"/>
  <c r="A3984" i="4" s="1"/>
  <c r="A3983" i="4"/>
  <c r="F3910" i="4"/>
  <c r="A3909" i="4"/>
  <c r="F3890" i="4"/>
  <c r="A3889" i="4"/>
  <c r="F3835" i="4"/>
  <c r="A3834" i="4"/>
  <c r="A3939" i="4"/>
  <c r="A3923" i="4"/>
  <c r="A3907" i="4"/>
  <c r="A3887" i="4"/>
  <c r="A3873" i="4"/>
  <c r="A3851" i="4"/>
  <c r="A3833" i="4"/>
  <c r="A3815" i="4"/>
  <c r="A3797" i="4"/>
  <c r="A3781" i="4"/>
  <c r="A3769" i="4"/>
  <c r="A3759" i="4"/>
  <c r="A3749" i="4"/>
  <c r="A3739" i="4"/>
  <c r="A3733" i="4"/>
  <c r="A3731" i="4"/>
  <c r="A3725" i="4"/>
  <c r="A3721" i="4"/>
  <c r="F3660" i="4"/>
  <c r="F3652" i="4"/>
  <c r="F3644" i="4"/>
  <c r="F3636" i="4"/>
  <c r="A3636" i="4" s="1"/>
  <c r="F3444" i="4"/>
  <c r="A3444" i="4" s="1"/>
  <c r="F3436" i="4"/>
  <c r="F3412" i="4"/>
  <c r="F3372" i="4"/>
  <c r="F3356" i="4"/>
  <c r="F3300" i="4"/>
  <c r="F3292" i="4"/>
  <c r="A3292" i="4" s="1"/>
  <c r="F3244" i="4"/>
  <c r="F3236" i="4"/>
  <c r="F3192" i="4"/>
  <c r="A3191" i="4"/>
  <c r="F3118" i="4"/>
  <c r="A3117" i="4"/>
  <c r="F3080" i="4"/>
  <c r="A3079" i="4"/>
  <c r="F3060" i="4"/>
  <c r="A3059" i="4"/>
  <c r="F3056" i="4"/>
  <c r="A3055" i="4"/>
  <c r="F3052" i="4"/>
  <c r="A3051" i="4"/>
  <c r="F3040" i="4"/>
  <c r="A3039" i="4"/>
  <c r="F2974" i="4"/>
  <c r="A2973" i="4"/>
  <c r="F2874" i="4"/>
  <c r="A2873" i="4"/>
  <c r="A2840" i="4"/>
  <c r="F2838" i="4"/>
  <c r="A2838" i="4" s="1"/>
  <c r="A2837" i="4"/>
  <c r="F2759" i="4"/>
  <c r="A2758" i="4"/>
  <c r="F2747" i="4"/>
  <c r="A2746" i="4"/>
  <c r="F2677" i="4"/>
  <c r="A2676" i="4"/>
  <c r="F2661" i="4"/>
  <c r="A2660" i="4"/>
  <c r="F2641" i="4"/>
  <c r="A2641" i="4" s="1"/>
  <c r="A2640" i="4"/>
  <c r="F2631" i="4"/>
  <c r="A2630" i="4"/>
  <c r="F2593" i="4"/>
  <c r="A2592" i="4"/>
  <c r="F2571" i="4"/>
  <c r="A2570" i="4"/>
  <c r="F2557" i="4"/>
  <c r="A2556" i="4"/>
  <c r="F2537" i="4"/>
  <c r="A2536" i="4"/>
  <c r="F3718" i="4"/>
  <c r="F3710" i="4"/>
  <c r="F3681" i="4"/>
  <c r="F3657" i="4"/>
  <c r="F3638" i="4"/>
  <c r="F3598" i="4"/>
  <c r="F3574" i="4"/>
  <c r="F3550" i="4"/>
  <c r="F3510" i="4"/>
  <c r="F3497" i="4"/>
  <c r="F3465" i="4"/>
  <c r="F3457" i="4"/>
  <c r="F3449" i="4"/>
  <c r="F3446" i="4"/>
  <c r="A3446" i="4" s="1"/>
  <c r="F3425" i="4"/>
  <c r="F3417" i="4"/>
  <c r="F3409" i="4"/>
  <c r="F3390" i="4"/>
  <c r="F3361" i="4"/>
  <c r="F3294" i="4"/>
  <c r="F3281" i="4"/>
  <c r="F3202" i="4"/>
  <c r="A3201" i="4"/>
  <c r="F3098" i="4"/>
  <c r="A3097" i="4"/>
  <c r="F3090" i="4"/>
  <c r="A3089" i="4"/>
  <c r="F3066" i="4"/>
  <c r="A3065" i="4"/>
  <c r="A2960" i="4"/>
  <c r="A2918" i="4"/>
  <c r="A2904" i="4"/>
  <c r="A2898" i="4"/>
  <c r="A2882" i="4"/>
  <c r="A2862" i="4"/>
  <c r="A2850" i="4"/>
  <c r="F2842" i="4"/>
  <c r="A2841" i="4"/>
  <c r="A2800" i="4"/>
  <c r="A2780" i="4"/>
  <c r="F2767" i="4"/>
  <c r="A2767" i="4" s="1"/>
  <c r="A2766" i="4"/>
  <c r="F2699" i="4"/>
  <c r="A2698" i="4"/>
  <c r="F2655" i="4"/>
  <c r="A2654" i="4"/>
  <c r="F2645" i="4"/>
  <c r="A2644" i="4"/>
  <c r="F2565" i="4"/>
  <c r="A2564" i="4"/>
  <c r="F2553" i="4"/>
  <c r="A2552" i="4"/>
  <c r="F2531" i="4"/>
  <c r="A2530" i="4"/>
  <c r="F3050" i="4"/>
  <c r="A3050" i="4" s="1"/>
  <c r="A3049" i="4"/>
  <c r="F3034" i="4"/>
  <c r="A3033" i="4"/>
  <c r="F3014" i="4"/>
  <c r="A3013" i="4"/>
  <c r="F3010" i="4"/>
  <c r="A3009" i="4"/>
  <c r="F3006" i="4"/>
  <c r="A3005" i="4"/>
  <c r="F2962" i="4"/>
  <c r="A2961" i="4"/>
  <c r="F2920" i="4"/>
  <c r="A2919" i="4"/>
  <c r="F2906" i="4"/>
  <c r="A2906" i="4" s="1"/>
  <c r="A2905" i="4"/>
  <c r="F2900" i="4"/>
  <c r="A2899" i="4"/>
  <c r="F2884" i="4"/>
  <c r="A2883" i="4"/>
  <c r="F2852" i="4"/>
  <c r="A2851" i="4"/>
  <c r="F2802" i="4"/>
  <c r="A2801" i="4"/>
  <c r="F2782" i="4"/>
  <c r="A2782" i="4" s="1"/>
  <c r="A2781" i="4"/>
  <c r="F2771" i="4"/>
  <c r="A2770" i="4"/>
  <c r="F2707" i="4"/>
  <c r="A2706" i="4"/>
  <c r="F2613" i="4"/>
  <c r="A2612" i="4"/>
  <c r="F2583" i="4"/>
  <c r="A2582" i="4"/>
  <c r="F2525" i="4"/>
  <c r="A2524" i="4"/>
  <c r="F3200" i="4"/>
  <c r="A3200" i="4" s="1"/>
  <c r="A3199" i="4"/>
  <c r="F3134" i="4"/>
  <c r="A3133" i="4"/>
  <c r="F3104" i="4"/>
  <c r="A3103" i="4"/>
  <c r="F3096" i="4"/>
  <c r="A3096" i="4" s="1"/>
  <c r="A3095" i="4"/>
  <c r="F3074" i="4"/>
  <c r="A3073" i="4"/>
  <c r="F2990" i="4"/>
  <c r="A2989" i="4"/>
  <c r="F2978" i="4"/>
  <c r="A2977" i="4"/>
  <c r="F2942" i="4"/>
  <c r="A2941" i="4"/>
  <c r="F2914" i="4"/>
  <c r="A2913" i="4"/>
  <c r="F2870" i="4"/>
  <c r="A2870" i="4" s="1"/>
  <c r="A2869" i="4"/>
  <c r="F2820" i="4"/>
  <c r="A2819" i="4"/>
  <c r="F2794" i="4"/>
  <c r="A2793" i="4"/>
  <c r="F2786" i="4"/>
  <c r="A2785" i="4"/>
  <c r="F2751" i="4"/>
  <c r="A2750" i="4"/>
  <c r="F2743" i="4"/>
  <c r="A2743" i="4" s="1"/>
  <c r="A2742" i="4"/>
  <c r="F2623" i="4"/>
  <c r="A2622" i="4"/>
  <c r="F2605" i="4"/>
  <c r="A2604" i="4"/>
  <c r="F2577" i="4"/>
  <c r="A2576" i="4"/>
  <c r="F2545" i="4"/>
  <c r="A2544" i="4"/>
  <c r="A2969" i="4"/>
  <c r="A2959" i="4"/>
  <c r="A2947" i="4"/>
  <c r="A2939" i="4"/>
  <c r="A2937" i="4"/>
  <c r="A2917" i="4"/>
  <c r="A2911" i="4"/>
  <c r="A2909" i="4"/>
  <c r="A2907" i="4"/>
  <c r="A2903" i="4"/>
  <c r="A2897" i="4"/>
  <c r="A2895" i="4"/>
  <c r="A2893" i="4"/>
  <c r="A2881" i="4"/>
  <c r="A2871" i="4"/>
  <c r="A2867" i="4"/>
  <c r="A2861" i="4"/>
  <c r="A2849" i="4"/>
  <c r="A2839" i="4"/>
  <c r="A2835" i="4"/>
  <c r="A2817" i="4"/>
  <c r="A2809" i="4"/>
  <c r="A2799" i="4"/>
  <c r="A2791" i="4"/>
  <c r="A2783" i="4"/>
  <c r="A2779" i="4"/>
  <c r="A2769" i="4"/>
  <c r="A2765" i="4"/>
  <c r="A2757" i="4"/>
  <c r="A2749" i="4"/>
  <c r="A2745" i="4"/>
  <c r="A2741" i="4"/>
  <c r="A2705" i="4"/>
  <c r="A2697" i="4"/>
  <c r="A2675" i="4"/>
  <c r="A2673" i="4"/>
  <c r="A2659" i="4"/>
  <c r="A2653" i="4"/>
  <c r="A2651" i="4"/>
  <c r="A2643" i="4"/>
  <c r="A2639" i="4"/>
  <c r="A2637" i="4"/>
  <c r="A2629" i="4"/>
  <c r="A2621" i="4"/>
  <c r="A2611" i="4"/>
  <c r="A2603" i="4"/>
  <c r="A2591" i="4"/>
  <c r="A2581" i="4"/>
  <c r="A2575" i="4"/>
  <c r="A2569" i="4"/>
  <c r="A2563" i="4"/>
  <c r="A2555" i="4"/>
  <c r="A2551" i="4"/>
  <c r="A2549" i="4"/>
  <c r="A2543" i="4"/>
  <c r="A2535" i="4"/>
  <c r="A2529" i="4"/>
  <c r="A2523" i="4"/>
  <c r="A2516" i="4"/>
  <c r="A2502" i="4"/>
  <c r="A2499" i="4"/>
  <c r="A2495" i="4"/>
  <c r="A2487" i="4"/>
  <c r="A2480" i="4"/>
  <c r="A2474" i="4"/>
  <c r="A2470" i="4"/>
  <c r="A2463" i="4"/>
  <c r="A2457" i="4"/>
  <c r="A2453" i="4"/>
  <c r="A2446" i="4"/>
  <c r="A2442" i="4"/>
  <c r="A2438" i="4"/>
  <c r="A2434" i="4"/>
  <c r="A2430" i="4"/>
  <c r="A2426" i="4"/>
  <c r="A2391" i="4"/>
  <c r="A2384" i="4"/>
  <c r="A2380" i="4"/>
  <c r="A2365" i="4"/>
  <c r="A2352" i="4"/>
  <c r="F2279" i="4"/>
  <c r="A2278" i="4"/>
  <c r="F2265" i="4"/>
  <c r="A2264" i="4"/>
  <c r="F2253" i="4"/>
  <c r="A2252" i="4"/>
  <c r="F2223" i="4"/>
  <c r="A2222" i="4"/>
  <c r="F2163" i="4"/>
  <c r="A2162" i="4"/>
  <c r="A2137" i="4"/>
  <c r="F2138" i="4"/>
  <c r="F2067" i="4"/>
  <c r="A2066" i="4"/>
  <c r="F2055" i="4"/>
  <c r="A2054" i="4"/>
  <c r="F2021" i="4"/>
  <c r="A2020" i="4"/>
  <c r="F2015" i="4"/>
  <c r="A2014" i="4"/>
  <c r="F1979" i="4"/>
  <c r="A1978" i="4"/>
  <c r="F1945" i="4"/>
  <c r="A1944" i="4"/>
  <c r="F1929" i="4"/>
  <c r="A1928" i="4"/>
  <c r="A1847" i="4"/>
  <c r="F1848" i="4"/>
  <c r="A1771" i="4"/>
  <c r="F1772" i="4"/>
  <c r="A1727" i="4"/>
  <c r="F1728" i="4"/>
  <c r="A2498" i="4"/>
  <c r="A2494" i="4"/>
  <c r="A2486" i="4"/>
  <c r="A2483" i="4"/>
  <c r="A2479" i="4"/>
  <c r="A2473" i="4"/>
  <c r="A2469" i="4"/>
  <c r="A2462" i="4"/>
  <c r="A2456" i="4"/>
  <c r="A2452" i="4"/>
  <c r="A2390" i="4"/>
  <c r="A2387" i="4"/>
  <c r="A2383" i="4"/>
  <c r="A2379" i="4"/>
  <c r="A2364" i="4"/>
  <c r="F2315" i="4"/>
  <c r="A2314" i="4"/>
  <c r="F2297" i="4"/>
  <c r="A2296" i="4"/>
  <c r="F2291" i="4"/>
  <c r="A2290" i="4"/>
  <c r="F2347" i="4"/>
  <c r="A2347" i="4" s="1"/>
  <c r="A2346" i="4"/>
  <c r="F2301" i="4"/>
  <c r="A2300" i="4"/>
  <c r="F2259" i="4"/>
  <c r="A2258" i="4"/>
  <c r="F2245" i="4"/>
  <c r="A2244" i="4"/>
  <c r="F2185" i="4"/>
  <c r="A2184" i="4"/>
  <c r="F2155" i="4"/>
  <c r="A2154" i="4"/>
  <c r="F2127" i="4"/>
  <c r="A2126" i="4"/>
  <c r="F2121" i="4"/>
  <c r="A2120" i="4"/>
  <c r="F2105" i="4"/>
  <c r="A2104" i="4"/>
  <c r="F2061" i="4"/>
  <c r="A2060" i="4"/>
  <c r="F2051" i="4"/>
  <c r="A2050" i="4"/>
  <c r="F2043" i="4"/>
  <c r="A2042" i="4"/>
  <c r="F1983" i="4"/>
  <c r="A1982" i="4"/>
  <c r="F1975" i="4"/>
  <c r="A1974" i="4"/>
  <c r="F1935" i="4"/>
  <c r="A1934" i="4"/>
  <c r="F1901" i="4"/>
  <c r="A1900" i="4"/>
  <c r="A1819" i="4"/>
  <c r="F1820" i="4"/>
  <c r="A1811" i="4"/>
  <c r="F1812" i="4"/>
  <c r="A1803" i="4"/>
  <c r="F1804" i="4"/>
  <c r="A1804" i="4" s="1"/>
  <c r="A1795" i="4"/>
  <c r="F1796" i="4"/>
  <c r="A1789" i="4"/>
  <c r="F1790" i="4"/>
  <c r="A1779" i="4"/>
  <c r="F1780" i="4"/>
  <c r="A2496" i="4"/>
  <c r="A2488" i="4"/>
  <c r="A2464" i="4"/>
  <c r="A2458" i="4"/>
  <c r="A2454" i="4"/>
  <c r="A2392" i="4"/>
  <c r="A2366" i="4"/>
  <c r="F2305" i="4"/>
  <c r="A2304" i="4"/>
  <c r="F1763" i="4"/>
  <c r="F1755" i="4"/>
  <c r="A1726" i="4"/>
  <c r="F1696" i="4"/>
  <c r="A1695" i="4"/>
  <c r="F1688" i="4"/>
  <c r="A1687" i="4"/>
  <c r="F1623" i="4"/>
  <c r="A1622" i="4"/>
  <c r="F1577" i="4"/>
  <c r="A1576" i="4"/>
  <c r="F1686" i="4"/>
  <c r="A1686" i="4" s="1"/>
  <c r="A1685" i="4"/>
  <c r="F1615" i="4"/>
  <c r="A1614" i="4"/>
  <c r="F1740" i="4"/>
  <c r="F1716" i="4"/>
  <c r="A1715" i="4"/>
  <c r="F1681" i="4"/>
  <c r="A1680" i="4"/>
  <c r="F1567" i="4"/>
  <c r="A1566" i="4"/>
  <c r="F1671" i="4"/>
  <c r="A1670" i="4"/>
  <c r="F1665" i="4"/>
  <c r="A1665" i="4" s="1"/>
  <c r="A1664" i="4"/>
  <c r="F1591" i="4"/>
  <c r="A1590" i="4"/>
  <c r="F1511" i="4"/>
  <c r="F1495" i="4"/>
  <c r="F1479" i="4"/>
  <c r="F1474" i="4"/>
  <c r="F1455" i="4"/>
  <c r="A1446" i="4"/>
  <c r="F1447" i="4"/>
  <c r="A1438" i="4"/>
  <c r="F1439" i="4"/>
  <c r="A1422" i="4"/>
  <c r="F1423" i="4"/>
  <c r="A1394" i="4"/>
  <c r="F1395" i="4"/>
  <c r="A1679" i="4"/>
  <c r="A1669" i="4"/>
  <c r="A1667" i="4"/>
  <c r="A1663" i="4"/>
  <c r="A1621" i="4"/>
  <c r="A1613" i="4"/>
  <c r="A1589" i="4"/>
  <c r="A1575" i="4"/>
  <c r="A1565" i="4"/>
  <c r="F1461" i="4"/>
  <c r="F1371" i="4"/>
  <c r="F1359" i="4"/>
  <c r="F1339" i="4"/>
  <c r="F1323" i="4"/>
  <c r="F1315" i="4"/>
  <c r="F1297" i="4"/>
  <c r="F1287" i="4"/>
  <c r="F1285" i="4"/>
  <c r="A1285" i="4" s="1"/>
  <c r="F1281" i="4"/>
  <c r="F1273" i="4"/>
  <c r="F1269" i="4"/>
  <c r="F1265" i="4"/>
  <c r="F1251" i="4"/>
  <c r="F1247" i="4"/>
  <c r="F1243" i="4"/>
  <c r="F1237" i="4"/>
  <c r="F1233" i="4"/>
  <c r="F1227" i="4"/>
  <c r="F1199" i="4"/>
  <c r="F1197" i="4"/>
  <c r="A1197" i="4" s="1"/>
  <c r="F1187" i="4"/>
  <c r="F1185" i="4"/>
  <c r="A1185" i="4" s="1"/>
  <c r="F1177" i="4"/>
  <c r="F1164" i="4"/>
  <c r="A1164" i="4" s="1"/>
  <c r="F1157" i="4"/>
  <c r="F1153" i="4"/>
  <c r="F1125" i="4"/>
  <c r="F1101" i="4"/>
  <c r="F1049" i="4"/>
  <c r="F1041" i="4"/>
  <c r="F1021" i="4"/>
  <c r="F1017" i="4"/>
  <c r="F1167" i="4"/>
  <c r="F944" i="4"/>
  <c r="F914" i="4"/>
  <c r="F910" i="4"/>
  <c r="F886" i="4"/>
  <c r="F878" i="4"/>
  <c r="F874" i="4"/>
  <c r="F870" i="4"/>
  <c r="F868" i="4"/>
  <c r="A868" i="4" s="1"/>
  <c r="A682" i="4"/>
  <c r="F683" i="4"/>
  <c r="A564" i="4"/>
  <c r="F565" i="4"/>
  <c r="F857" i="4"/>
  <c r="F845" i="4"/>
  <c r="F817" i="4"/>
  <c r="F813" i="4"/>
  <c r="F805" i="4"/>
  <c r="A805" i="4" s="1"/>
  <c r="F801" i="4"/>
  <c r="F789" i="4"/>
  <c r="A750" i="4"/>
  <c r="F751" i="4"/>
  <c r="A751" i="4" s="1"/>
  <c r="A734" i="4"/>
  <c r="F735" i="4"/>
  <c r="A728" i="4"/>
  <c r="F729" i="4"/>
  <c r="A729" i="4" s="1"/>
  <c r="A708" i="4"/>
  <c r="F709" i="4"/>
  <c r="A698" i="4"/>
  <c r="F699" i="4"/>
  <c r="A699" i="4" s="1"/>
  <c r="A676" i="4"/>
  <c r="F677" i="4"/>
  <c r="A654" i="4"/>
  <c r="F655" i="4"/>
  <c r="A588" i="4"/>
  <c r="F589" i="4"/>
  <c r="A558" i="4"/>
  <c r="F559" i="4"/>
  <c r="F768" i="4"/>
  <c r="A768" i="4" s="1"/>
  <c r="A767" i="4"/>
  <c r="A550" i="4"/>
  <c r="F551" i="4"/>
  <c r="F811" i="4"/>
  <c r="A811" i="4" s="1"/>
  <c r="F807" i="4"/>
  <c r="F799" i="4"/>
  <c r="A799" i="4" s="1"/>
  <c r="F795" i="4"/>
  <c r="F783" i="4"/>
  <c r="A716" i="4"/>
  <c r="F717" i="4"/>
  <c r="A702" i="4"/>
  <c r="F703" i="4"/>
  <c r="A690" i="4"/>
  <c r="F691" i="4"/>
  <c r="A670" i="4"/>
  <c r="F671" i="4"/>
  <c r="A648" i="4"/>
  <c r="F649" i="4"/>
  <c r="A570" i="4"/>
  <c r="F571" i="4"/>
  <c r="A546" i="4"/>
  <c r="F547" i="4"/>
  <c r="F502" i="4"/>
  <c r="A501" i="4"/>
  <c r="F469" i="4"/>
  <c r="A469" i="4" s="1"/>
  <c r="A468" i="4"/>
  <c r="F459" i="4"/>
  <c r="A458" i="4"/>
  <c r="A759" i="4"/>
  <c r="A749" i="4"/>
  <c r="A747" i="4"/>
  <c r="A745" i="4"/>
  <c r="A733" i="4"/>
  <c r="A727" i="4"/>
  <c r="A715" i="4"/>
  <c r="A707" i="4"/>
  <c r="A701" i="4"/>
  <c r="A697" i="4"/>
  <c r="A689" i="4"/>
  <c r="A681" i="4"/>
  <c r="A675" i="4"/>
  <c r="A669" i="4"/>
  <c r="A653" i="4"/>
  <c r="A647" i="4"/>
  <c r="A587" i="4"/>
  <c r="A569" i="4"/>
  <c r="A563" i="4"/>
  <c r="A557" i="4"/>
  <c r="A549" i="4"/>
  <c r="A545" i="4"/>
  <c r="F524" i="4"/>
  <c r="A523" i="4"/>
  <c r="F465" i="4"/>
  <c r="A464" i="4"/>
  <c r="F455" i="4"/>
  <c r="A454" i="4"/>
  <c r="A426" i="4"/>
  <c r="F427" i="4"/>
  <c r="A410" i="4"/>
  <c r="F411" i="4"/>
  <c r="F538" i="4"/>
  <c r="F530" i="4"/>
  <c r="A529" i="4"/>
  <c r="A450" i="4"/>
  <c r="F451" i="4"/>
  <c r="F514" i="4"/>
  <c r="A513" i="4"/>
  <c r="F249" i="4"/>
  <c r="A248" i="4"/>
  <c r="A449" i="4"/>
  <c r="A425" i="4"/>
  <c r="A409" i="4"/>
  <c r="F319" i="4"/>
  <c r="A319" i="4" s="1"/>
  <c r="A318" i="4"/>
  <c r="F277" i="4"/>
  <c r="A276" i="4"/>
  <c r="A499" i="4"/>
  <c r="A471" i="4"/>
  <c r="A467" i="4"/>
  <c r="A463" i="4"/>
  <c r="A457" i="4"/>
  <c r="A453" i="4"/>
  <c r="F437" i="4"/>
  <c r="F397" i="4"/>
  <c r="F389" i="4"/>
  <c r="F381" i="4"/>
  <c r="F239" i="4"/>
  <c r="A238" i="4"/>
  <c r="F407" i="4"/>
  <c r="A407" i="4" s="1"/>
  <c r="F371" i="4"/>
  <c r="F341" i="4"/>
  <c r="A340" i="4"/>
  <c r="F325" i="4"/>
  <c r="A324" i="4"/>
  <c r="F301" i="4"/>
  <c r="A300" i="4"/>
  <c r="F245" i="4"/>
  <c r="A244" i="4"/>
  <c r="F230" i="4"/>
  <c r="F202" i="4"/>
  <c r="A152" i="4"/>
  <c r="F153" i="4"/>
  <c r="A77" i="4"/>
  <c r="F78" i="4"/>
  <c r="A78" i="4" s="1"/>
  <c r="A61" i="4"/>
  <c r="F62" i="4"/>
  <c r="A62" i="4" s="1"/>
  <c r="A45" i="4"/>
  <c r="F46" i="4"/>
  <c r="F225" i="4"/>
  <c r="F217" i="4"/>
  <c r="F213" i="4"/>
  <c r="F189" i="4"/>
  <c r="F185" i="4"/>
  <c r="A185" i="4" s="1"/>
  <c r="F177" i="4"/>
  <c r="F160" i="4"/>
  <c r="A93" i="4"/>
  <c r="F94" i="4"/>
  <c r="A103" i="4"/>
  <c r="F104" i="4"/>
  <c r="A69" i="4"/>
  <c r="F70" i="4"/>
  <c r="A53" i="4"/>
  <c r="F54" i="4"/>
  <c r="F36" i="4"/>
  <c r="F28" i="4"/>
  <c r="F23" i="4"/>
  <c r="A92" i="4"/>
  <c r="F89" i="4"/>
  <c r="A84" i="4"/>
  <c r="F81" i="4"/>
  <c r="A81" i="4" s="1"/>
  <c r="A76" i="4"/>
  <c r="A68" i="4"/>
  <c r="F65" i="4"/>
  <c r="A65" i="4" s="1"/>
  <c r="A60" i="4"/>
  <c r="A52" i="4"/>
  <c r="A44" i="4"/>
  <c r="F41" i="4"/>
  <c r="F4" i="4"/>
  <c r="A3" i="4"/>
  <c r="F18" i="4"/>
  <c r="A17" i="4"/>
  <c r="A1087" i="4" l="1"/>
  <c r="F1088" i="4"/>
  <c r="F352" i="4"/>
  <c r="A351" i="4"/>
  <c r="F1807" i="4"/>
  <c r="A1806" i="4"/>
  <c r="A5823" i="4"/>
  <c r="F5824" i="4"/>
  <c r="F2811" i="4"/>
  <c r="A2810" i="4"/>
  <c r="F7839" i="4"/>
  <c r="A7838" i="4"/>
  <c r="A4153" i="4"/>
  <c r="F4154" i="4"/>
  <c r="A5944" i="4"/>
  <c r="F5945" i="4"/>
  <c r="F7006" i="4"/>
  <c r="A7005" i="4"/>
  <c r="F7617" i="4"/>
  <c r="A7616" i="4"/>
  <c r="F8097" i="4"/>
  <c r="A8096" i="4"/>
  <c r="A4157" i="4"/>
  <c r="F4158" i="4"/>
  <c r="F7601" i="4"/>
  <c r="A7600" i="4"/>
  <c r="F16270" i="4"/>
  <c r="A16269" i="4"/>
  <c r="F16344" i="4"/>
  <c r="A16344" i="4" s="1"/>
  <c r="A16343" i="4"/>
  <c r="F16694" i="4"/>
  <c r="A16693" i="4"/>
  <c r="F17160" i="4"/>
  <c r="A17159" i="4"/>
  <c r="F17356" i="4"/>
  <c r="A17355" i="4"/>
  <c r="F17774" i="4"/>
  <c r="A17774" i="4" s="1"/>
  <c r="A17773" i="4"/>
  <c r="F17958" i="4"/>
  <c r="A17957" i="4"/>
  <c r="F18104" i="4"/>
  <c r="A18103" i="4"/>
  <c r="F18546" i="4"/>
  <c r="A18545" i="4"/>
  <c r="F18724" i="4"/>
  <c r="A18723" i="4"/>
  <c r="F19222" i="4"/>
  <c r="A19222" i="4" s="1"/>
  <c r="A19221" i="4"/>
  <c r="F17766" i="4"/>
  <c r="A17765" i="4"/>
  <c r="F18300" i="4"/>
  <c r="A18299" i="4"/>
  <c r="F19368" i="4"/>
  <c r="A19368" i="4" s="1"/>
  <c r="A19367" i="4"/>
  <c r="F13488" i="4"/>
  <c r="A13487" i="4"/>
  <c r="A15264" i="4"/>
  <c r="F15265" i="4"/>
  <c r="A15390" i="4"/>
  <c r="F15391" i="4"/>
  <c r="A15894" i="4"/>
  <c r="F15895" i="4"/>
  <c r="A15895" i="4" s="1"/>
  <c r="F17144" i="4"/>
  <c r="A17144" i="4" s="1"/>
  <c r="A17143" i="4"/>
  <c r="A1139" i="4"/>
  <c r="F1140" i="4"/>
  <c r="A207" i="4"/>
  <c r="F208" i="4"/>
  <c r="F473" i="4"/>
  <c r="A472" i="4"/>
  <c r="A1107" i="4"/>
  <c r="F1108" i="4"/>
  <c r="F2394" i="4"/>
  <c r="A2393" i="4"/>
  <c r="F2949" i="4"/>
  <c r="A2948" i="4"/>
  <c r="F1867" i="4"/>
  <c r="A1866" i="4"/>
  <c r="F1962" i="4"/>
  <c r="A1961" i="4"/>
  <c r="A5911" i="4"/>
  <c r="F5912" i="4"/>
  <c r="A5563" i="4"/>
  <c r="F5564" i="4"/>
  <c r="A11488" i="4"/>
  <c r="F11489" i="4"/>
  <c r="A11489" i="4" s="1"/>
  <c r="F7939" i="4"/>
  <c r="A7938" i="4"/>
  <c r="F7519" i="4"/>
  <c r="A7518" i="4"/>
  <c r="A1992" i="4"/>
  <c r="F1993" i="4"/>
  <c r="A3322" i="4"/>
  <c r="F3323" i="4"/>
  <c r="A5856" i="4"/>
  <c r="F5857" i="4"/>
  <c r="A5956" i="4"/>
  <c r="F5957" i="4"/>
  <c r="F9223" i="4"/>
  <c r="A9222" i="4"/>
  <c r="F16412" i="4"/>
  <c r="A16411" i="4"/>
  <c r="F16590" i="4"/>
  <c r="A16589" i="4"/>
  <c r="F16776" i="4"/>
  <c r="A16775" i="4"/>
  <c r="F16816" i="4"/>
  <c r="A16815" i="4"/>
  <c r="F16952" i="4"/>
  <c r="A16951" i="4"/>
  <c r="F17100" i="4"/>
  <c r="A17099" i="4"/>
  <c r="F17256" i="4"/>
  <c r="A17256" i="4" s="1"/>
  <c r="A17255" i="4"/>
  <c r="F17522" i="4"/>
  <c r="A17522" i="4" s="1"/>
  <c r="A17521" i="4"/>
  <c r="F17796" i="4"/>
  <c r="A17795" i="4"/>
  <c r="F17968" i="4"/>
  <c r="A17968" i="4" s="1"/>
  <c r="A17967" i="4"/>
  <c r="F18144" i="4"/>
  <c r="A18144" i="4" s="1"/>
  <c r="A18143" i="4"/>
  <c r="F18304" i="4"/>
  <c r="A18303" i="4"/>
  <c r="F18588" i="4"/>
  <c r="A18587" i="4"/>
  <c r="F18950" i="4"/>
  <c r="A18950" i="4" s="1"/>
  <c r="A18949" i="4"/>
  <c r="F16304" i="4"/>
  <c r="A16304" i="4" s="1"/>
  <c r="A16303" i="4"/>
  <c r="F16916" i="4"/>
  <c r="A16915" i="4"/>
  <c r="F17352" i="4"/>
  <c r="A17351" i="4"/>
  <c r="F18184" i="4"/>
  <c r="A18183" i="4"/>
  <c r="F18526" i="4"/>
  <c r="A18525" i="4"/>
  <c r="F18956" i="4"/>
  <c r="A18955" i="4"/>
  <c r="A15379" i="4"/>
  <c r="F15380" i="4"/>
  <c r="F16252" i="4"/>
  <c r="A16251" i="4"/>
  <c r="F17070" i="4"/>
  <c r="A17069" i="4"/>
  <c r="F17294" i="4"/>
  <c r="A17293" i="4"/>
  <c r="F17622" i="4"/>
  <c r="A17621" i="4"/>
  <c r="F18088" i="4"/>
  <c r="A18087" i="4"/>
  <c r="F18150" i="4"/>
  <c r="A18149" i="4"/>
  <c r="F18410" i="4"/>
  <c r="A18409" i="4"/>
  <c r="F19450" i="4"/>
  <c r="A19449" i="4"/>
  <c r="F17672" i="4"/>
  <c r="A17671" i="4"/>
  <c r="F18314" i="4"/>
  <c r="A18313" i="4"/>
  <c r="A16014" i="4"/>
  <c r="F16015" i="4"/>
  <c r="F16400" i="4"/>
  <c r="A16399" i="4"/>
  <c r="F16638" i="4"/>
  <c r="A16638" i="4" s="1"/>
  <c r="A16637" i="4"/>
  <c r="F16674" i="4"/>
  <c r="A16673" i="4"/>
  <c r="F17508" i="4"/>
  <c r="A17507" i="4"/>
  <c r="F17894" i="4"/>
  <c r="A17894" i="4" s="1"/>
  <c r="A17893" i="4"/>
  <c r="F18334" i="4"/>
  <c r="A18334" i="4" s="1"/>
  <c r="A18333" i="4"/>
  <c r="F18806" i="4"/>
  <c r="A18805" i="4"/>
  <c r="F18938" i="4"/>
  <c r="A18937" i="4"/>
  <c r="F19004" i="4"/>
  <c r="A19004" i="4" s="1"/>
  <c r="A19003" i="4"/>
  <c r="F19140" i="4"/>
  <c r="A19139" i="4"/>
  <c r="A143" i="4"/>
  <c r="F144" i="4"/>
  <c r="A1131" i="4"/>
  <c r="F1132" i="4"/>
  <c r="F1988" i="4"/>
  <c r="A1987" i="4"/>
  <c r="A2008" i="4"/>
  <c r="F2009" i="4"/>
  <c r="A5544" i="4"/>
  <c r="F5545" i="4"/>
  <c r="A5999" i="4"/>
  <c r="F6000" i="4"/>
  <c r="F2520" i="4"/>
  <c r="A2519" i="4"/>
  <c r="F7965" i="4"/>
  <c r="A7964" i="4"/>
  <c r="F7501" i="4"/>
  <c r="A7500" i="4"/>
  <c r="A11168" i="4"/>
  <c r="F11169" i="4"/>
  <c r="A1733" i="4"/>
  <c r="F1734" i="4"/>
  <c r="A1734" i="4" s="1"/>
  <c r="F2178" i="4"/>
  <c r="A2177" i="4"/>
  <c r="F17302" i="4"/>
  <c r="A17301" i="4"/>
  <c r="F17684" i="4"/>
  <c r="A17683" i="4"/>
  <c r="F18022" i="4"/>
  <c r="A18021" i="4"/>
  <c r="F18198" i="4"/>
  <c r="A18198" i="4" s="1"/>
  <c r="A18197" i="4"/>
  <c r="F18318" i="4"/>
  <c r="A18317" i="4"/>
  <c r="F18642" i="4"/>
  <c r="A18641" i="4"/>
  <c r="F18798" i="4"/>
  <c r="A18797" i="4"/>
  <c r="F19054" i="4"/>
  <c r="A19053" i="4"/>
  <c r="A15486" i="4"/>
  <c r="F15487" i="4"/>
  <c r="F16746" i="4"/>
  <c r="A16745" i="4"/>
  <c r="F17122" i="4"/>
  <c r="A17121" i="4"/>
  <c r="F17168" i="4"/>
  <c r="A17167" i="4"/>
  <c r="F19348" i="4"/>
  <c r="A19347" i="4"/>
  <c r="F19404" i="4"/>
  <c r="A19403" i="4"/>
  <c r="F362" i="4"/>
  <c r="A361" i="4"/>
  <c r="A170" i="4"/>
  <c r="F171" i="4"/>
  <c r="F1922" i="4"/>
  <c r="A1921" i="4"/>
  <c r="F2368" i="4"/>
  <c r="A2367" i="4"/>
  <c r="F2466" i="4"/>
  <c r="A2466" i="4" s="1"/>
  <c r="A2465" i="4"/>
  <c r="F2504" i="4"/>
  <c r="A2503" i="4"/>
  <c r="A4200" i="4"/>
  <c r="F4201" i="4"/>
  <c r="F7793" i="4"/>
  <c r="A7792" i="4"/>
  <c r="F8025" i="4"/>
  <c r="A8024" i="4"/>
  <c r="A5736" i="4"/>
  <c r="F5737" i="4"/>
  <c r="A5867" i="4"/>
  <c r="F5868" i="4"/>
  <c r="F7523" i="4"/>
  <c r="A7522" i="4"/>
  <c r="F7771" i="4"/>
  <c r="A7770" i="4"/>
  <c r="F8057" i="4"/>
  <c r="A8056" i="4"/>
  <c r="A11440" i="4"/>
  <c r="F11441" i="4"/>
  <c r="F1894" i="4"/>
  <c r="A1893" i="4"/>
  <c r="A5756" i="4"/>
  <c r="F5757" i="4"/>
  <c r="F16137" i="4"/>
  <c r="A16136" i="4"/>
  <c r="F16324" i="4"/>
  <c r="A16323" i="4"/>
  <c r="F16540" i="4"/>
  <c r="A16539" i="4"/>
  <c r="F16624" i="4"/>
  <c r="A16623" i="4"/>
  <c r="F16872" i="4"/>
  <c r="A16871" i="4"/>
  <c r="F17046" i="4"/>
  <c r="A17046" i="4" s="1"/>
  <c r="A17045" i="4"/>
  <c r="F17338" i="4"/>
  <c r="A17337" i="4"/>
  <c r="F17750" i="4"/>
  <c r="A17749" i="4"/>
  <c r="F17906" i="4"/>
  <c r="A17905" i="4"/>
  <c r="F18092" i="4"/>
  <c r="A18091" i="4"/>
  <c r="F18204" i="4"/>
  <c r="A18203" i="4"/>
  <c r="F18448" i="4"/>
  <c r="A18447" i="4"/>
  <c r="F18694" i="4"/>
  <c r="A18693" i="4"/>
  <c r="F18900" i="4"/>
  <c r="A18899" i="4"/>
  <c r="F19112" i="4"/>
  <c r="A19111" i="4"/>
  <c r="F17022" i="4"/>
  <c r="A17022" i="4" s="1"/>
  <c r="A17021" i="4"/>
  <c r="F17332" i="4"/>
  <c r="A17331" i="4"/>
  <c r="F18444" i="4"/>
  <c r="A18443" i="4"/>
  <c r="F18540" i="4"/>
  <c r="A18539" i="4"/>
  <c r="F18718" i="4"/>
  <c r="A18717" i="4"/>
  <c r="F19298" i="4"/>
  <c r="A19297" i="4"/>
  <c r="F19352" i="4"/>
  <c r="A19351" i="4"/>
  <c r="A15526" i="4"/>
  <c r="F15527" i="4"/>
  <c r="A15906" i="4"/>
  <c r="F15907" i="4"/>
  <c r="F17242" i="4"/>
  <c r="A17241" i="4"/>
  <c r="F18066" i="4"/>
  <c r="A18065" i="4"/>
  <c r="F18760" i="4"/>
  <c r="A18759" i="4"/>
  <c r="F19466" i="4"/>
  <c r="A19465" i="4"/>
  <c r="F17560" i="4"/>
  <c r="A17559" i="4"/>
  <c r="F19050" i="4"/>
  <c r="A19049" i="4"/>
  <c r="F19394" i="4"/>
  <c r="A19393" i="4"/>
  <c r="F16584" i="4"/>
  <c r="A16583" i="4"/>
  <c r="F16654" i="4"/>
  <c r="A16653" i="4"/>
  <c r="F16772" i="4"/>
  <c r="A16771" i="4"/>
  <c r="F17590" i="4"/>
  <c r="A17589" i="4"/>
  <c r="F18014" i="4"/>
  <c r="A18013" i="4"/>
  <c r="F18656" i="4"/>
  <c r="A18655" i="4"/>
  <c r="F19012" i="4"/>
  <c r="A19011" i="4"/>
  <c r="F19162" i="4"/>
  <c r="A19161" i="4"/>
  <c r="A54" i="4"/>
  <c r="F55" i="4"/>
  <c r="A104" i="4"/>
  <c r="F105" i="4"/>
  <c r="A94" i="4"/>
  <c r="F95" i="4"/>
  <c r="A177" i="4"/>
  <c r="F178" i="4"/>
  <c r="A213" i="4"/>
  <c r="F214" i="4"/>
  <c r="A230" i="4"/>
  <c r="F231" i="4"/>
  <c r="F302" i="4"/>
  <c r="A301" i="4"/>
  <c r="F342" i="4"/>
  <c r="A341" i="4"/>
  <c r="A239" i="4"/>
  <c r="F240" i="4"/>
  <c r="A389" i="4"/>
  <c r="F390" i="4"/>
  <c r="F456" i="4"/>
  <c r="A456" i="4" s="1"/>
  <c r="A455" i="4"/>
  <c r="A807" i="4"/>
  <c r="F808" i="4"/>
  <c r="F590" i="4"/>
  <c r="A589" i="4"/>
  <c r="F678" i="4"/>
  <c r="A677" i="4"/>
  <c r="F710" i="4"/>
  <c r="A709" i="4"/>
  <c r="F736" i="4"/>
  <c r="A735" i="4"/>
  <c r="A789" i="4"/>
  <c r="F790" i="4"/>
  <c r="A817" i="4"/>
  <c r="F818" i="4"/>
  <c r="F871" i="4"/>
  <c r="A871" i="4" s="1"/>
  <c r="A870" i="4"/>
  <c r="F911" i="4"/>
  <c r="A910" i="4"/>
  <c r="A1017" i="4"/>
  <c r="F1018" i="4"/>
  <c r="A1018" i="4" s="1"/>
  <c r="F1238" i="4"/>
  <c r="A1237" i="4"/>
  <c r="F1266" i="4"/>
  <c r="A1265" i="4"/>
  <c r="F1324" i="4"/>
  <c r="A1323" i="4"/>
  <c r="F1462" i="4"/>
  <c r="A1461" i="4"/>
  <c r="F1424" i="4"/>
  <c r="A1423" i="4"/>
  <c r="A1447" i="4"/>
  <c r="F1448" i="4"/>
  <c r="F1480" i="4"/>
  <c r="A1479" i="4"/>
  <c r="F1592" i="4"/>
  <c r="A1591" i="4"/>
  <c r="F1672" i="4"/>
  <c r="A1671" i="4"/>
  <c r="F1682" i="4"/>
  <c r="A1681" i="4"/>
  <c r="F2306" i="4"/>
  <c r="A2305" i="4"/>
  <c r="A1901" i="4"/>
  <c r="F1902" i="4"/>
  <c r="A1935" i="4"/>
  <c r="F1936" i="4"/>
  <c r="A1983" i="4"/>
  <c r="F1984" i="4"/>
  <c r="A2043" i="4"/>
  <c r="F2044" i="4"/>
  <c r="A2061" i="4"/>
  <c r="F2062" i="4"/>
  <c r="A2121" i="4"/>
  <c r="F2122" i="4"/>
  <c r="A2155" i="4"/>
  <c r="F2156" i="4"/>
  <c r="A2245" i="4"/>
  <c r="F2246" i="4"/>
  <c r="F2302" i="4"/>
  <c r="A2302" i="4" s="1"/>
  <c r="A2301" i="4"/>
  <c r="F2292" i="4"/>
  <c r="A2291" i="4"/>
  <c r="F2316" i="4"/>
  <c r="A2316" i="4" s="1"/>
  <c r="A2315" i="4"/>
  <c r="F1773" i="4"/>
  <c r="A1772" i="4"/>
  <c r="F2139" i="4"/>
  <c r="A2138" i="4"/>
  <c r="F2546" i="4"/>
  <c r="A2545" i="4"/>
  <c r="F2606" i="4"/>
  <c r="A2605" i="4"/>
  <c r="F2787" i="4"/>
  <c r="A2787" i="4" s="1"/>
  <c r="A2786" i="4"/>
  <c r="F2943" i="4"/>
  <c r="A2942" i="4"/>
  <c r="A2990" i="4"/>
  <c r="F2991" i="4"/>
  <c r="A3134" i="4"/>
  <c r="F3135" i="4"/>
  <c r="F2526" i="4"/>
  <c r="A2525" i="4"/>
  <c r="F2614" i="4"/>
  <c r="A2613" i="4"/>
  <c r="F2772" i="4"/>
  <c r="A2771" i="4"/>
  <c r="F2803" i="4"/>
  <c r="A2802" i="4"/>
  <c r="F2885" i="4"/>
  <c r="A2884" i="4"/>
  <c r="F2963" i="4"/>
  <c r="A2962" i="4"/>
  <c r="A3010" i="4"/>
  <c r="F3011" i="4"/>
  <c r="A3034" i="4"/>
  <c r="F3035" i="4"/>
  <c r="F2532" i="4"/>
  <c r="A2531" i="4"/>
  <c r="F2566" i="4"/>
  <c r="A2565" i="4"/>
  <c r="F2656" i="4"/>
  <c r="A2655" i="4"/>
  <c r="F2843" i="4"/>
  <c r="A2842" i="4"/>
  <c r="A3361" i="4"/>
  <c r="F3362" i="4"/>
  <c r="A3425" i="4"/>
  <c r="F3426" i="4"/>
  <c r="A3465" i="4"/>
  <c r="F3466" i="4"/>
  <c r="A3574" i="4"/>
  <c r="F3575" i="4"/>
  <c r="A3681" i="4"/>
  <c r="F3682" i="4"/>
  <c r="F2538" i="4"/>
  <c r="A2537" i="4"/>
  <c r="F2572" i="4"/>
  <c r="A2571" i="4"/>
  <c r="F2632" i="4"/>
  <c r="A2631" i="4"/>
  <c r="F2662" i="4"/>
  <c r="A2661" i="4"/>
  <c r="F2748" i="4"/>
  <c r="A2748" i="4" s="1"/>
  <c r="A2747" i="4"/>
  <c r="F3237" i="4"/>
  <c r="A3236" i="4"/>
  <c r="F3437" i="4"/>
  <c r="A3436" i="4"/>
  <c r="F3653" i="4"/>
  <c r="A3652" i="4"/>
  <c r="A3560" i="4"/>
  <c r="F3561" i="4"/>
  <c r="A3272" i="4"/>
  <c r="F3273" i="4"/>
  <c r="F3943" i="4"/>
  <c r="A3942" i="4"/>
  <c r="A4004" i="4"/>
  <c r="F4005" i="4"/>
  <c r="A4054" i="4"/>
  <c r="F4055" i="4"/>
  <c r="A4231" i="4"/>
  <c r="F4232" i="4"/>
  <c r="A4263" i="4"/>
  <c r="F4264" i="4"/>
  <c r="A4295" i="4"/>
  <c r="F4296" i="4"/>
  <c r="A4412" i="4"/>
  <c r="F4413" i="4"/>
  <c r="A4413" i="4" s="1"/>
  <c r="A4379" i="4"/>
  <c r="F4380" i="4"/>
  <c r="A4443" i="4"/>
  <c r="F4444" i="4"/>
  <c r="A4616" i="4"/>
  <c r="F4617" i="4"/>
  <c r="A4728" i="4"/>
  <c r="F4729" i="4"/>
  <c r="F4189" i="4"/>
  <c r="A4188" i="4"/>
  <c r="A4423" i="4"/>
  <c r="F4424" i="4"/>
  <c r="A4424" i="4" s="1"/>
  <c r="F4285" i="4"/>
  <c r="A4284" i="4"/>
  <c r="A4518" i="4"/>
  <c r="F4519" i="4"/>
  <c r="A4582" i="4"/>
  <c r="F4583" i="4"/>
  <c r="A4762" i="4"/>
  <c r="F4763" i="4"/>
  <c r="A4868" i="4"/>
  <c r="F4869" i="4"/>
  <c r="F4940" i="4"/>
  <c r="A4939" i="4"/>
  <c r="F5050" i="4"/>
  <c r="A5049" i="4"/>
  <c r="F5132" i="4"/>
  <c r="A5131" i="4"/>
  <c r="F5222" i="4"/>
  <c r="A5221" i="4"/>
  <c r="F5432" i="4"/>
  <c r="A5431" i="4"/>
  <c r="F5058" i="4"/>
  <c r="A5057" i="4"/>
  <c r="F5146" i="4"/>
  <c r="A5145" i="4"/>
  <c r="F5350" i="4"/>
  <c r="A5349" i="4"/>
  <c r="F5418" i="4"/>
  <c r="A5417" i="4"/>
  <c r="F5464" i="4"/>
  <c r="A5463" i="4"/>
  <c r="A5638" i="4"/>
  <c r="F5639" i="4"/>
  <c r="A5718" i="4"/>
  <c r="F5719" i="4"/>
  <c r="A5794" i="4"/>
  <c r="F5795" i="4"/>
  <c r="A5846" i="4"/>
  <c r="F5847" i="4"/>
  <c r="A5890" i="4"/>
  <c r="F5891" i="4"/>
  <c r="A5934" i="4"/>
  <c r="F5935" i="4"/>
  <c r="A5978" i="4"/>
  <c r="F5979" i="4"/>
  <c r="F4886" i="4"/>
  <c r="A4885" i="4"/>
  <c r="F5042" i="4"/>
  <c r="A5041" i="4"/>
  <c r="F5232" i="4"/>
  <c r="A5231" i="4"/>
  <c r="F5370" i="4"/>
  <c r="A5369" i="4"/>
  <c r="F5456" i="4"/>
  <c r="A5455" i="4"/>
  <c r="F5488" i="4"/>
  <c r="A5487" i="4"/>
  <c r="F6646" i="4"/>
  <c r="A6645" i="4"/>
  <c r="F6013" i="4"/>
  <c r="A6012" i="4"/>
  <c r="F6057" i="4"/>
  <c r="A6056" i="4"/>
  <c r="F6101" i="4"/>
  <c r="A6100" i="4"/>
  <c r="F6145" i="4"/>
  <c r="A6144" i="4"/>
  <c r="F6189" i="4"/>
  <c r="A6188" i="4"/>
  <c r="F6233" i="4"/>
  <c r="A6232" i="4"/>
  <c r="F6287" i="4"/>
  <c r="A6286" i="4"/>
  <c r="F6387" i="4"/>
  <c r="A6386" i="4"/>
  <c r="F6535" i="4"/>
  <c r="A6534" i="4"/>
  <c r="F6045" i="4"/>
  <c r="A6044" i="4"/>
  <c r="F6089" i="4"/>
  <c r="A6088" i="4"/>
  <c r="F6133" i="4"/>
  <c r="A6132" i="4"/>
  <c r="F6177" i="4"/>
  <c r="A6176" i="4"/>
  <c r="F6221" i="4"/>
  <c r="A6220" i="4"/>
  <c r="F6265" i="4"/>
  <c r="A6264" i="4"/>
  <c r="F6299" i="4"/>
  <c r="A6299" i="4" s="1"/>
  <c r="A6298" i="4"/>
  <c r="F6393" i="4"/>
  <c r="A6393" i="4" s="1"/>
  <c r="A6392" i="4"/>
  <c r="F6493" i="4"/>
  <c r="A6492" i="4"/>
  <c r="F6543" i="4"/>
  <c r="A6542" i="4"/>
  <c r="A6880" i="4"/>
  <c r="F6881" i="4"/>
  <c r="A7104" i="4"/>
  <c r="F7105" i="4"/>
  <c r="F6397" i="4"/>
  <c r="A6397" i="4" s="1"/>
  <c r="A6396" i="4"/>
  <c r="F6463" i="4"/>
  <c r="A6462" i="4"/>
  <c r="F6509" i="4"/>
  <c r="A6508" i="4"/>
  <c r="F6908" i="4"/>
  <c r="A6907" i="4"/>
  <c r="F7116" i="4"/>
  <c r="A7115" i="4"/>
  <c r="A6925" i="4"/>
  <c r="F6926" i="4"/>
  <c r="F7933" i="4"/>
  <c r="A7932" i="4"/>
  <c r="A6855" i="4"/>
  <c r="F6856" i="4"/>
  <c r="A8187" i="4"/>
  <c r="F8188" i="4"/>
  <c r="A8188" i="4" s="1"/>
  <c r="F7149" i="4"/>
  <c r="A7148" i="4"/>
  <c r="F7219" i="4"/>
  <c r="A7218" i="4"/>
  <c r="F7251" i="4"/>
  <c r="A7250" i="4"/>
  <c r="F7319" i="4"/>
  <c r="A7318" i="4"/>
  <c r="F7375" i="4"/>
  <c r="A7375" i="4" s="1"/>
  <c r="A7374" i="4"/>
  <c r="F7683" i="4"/>
  <c r="A7682" i="4"/>
  <c r="F7959" i="4"/>
  <c r="A7959" i="4" s="1"/>
  <c r="A7958" i="4"/>
  <c r="F8063" i="4"/>
  <c r="A8062" i="4"/>
  <c r="F8245" i="4"/>
  <c r="A8244" i="4"/>
  <c r="F8299" i="4"/>
  <c r="A8299" i="4" s="1"/>
  <c r="A8298" i="4"/>
  <c r="F8329" i="4"/>
  <c r="A8328" i="4"/>
  <c r="F8369" i="4"/>
  <c r="A8368" i="4"/>
  <c r="F8393" i="4"/>
  <c r="A8392" i="4"/>
  <c r="F8419" i="4"/>
  <c r="A8418" i="4"/>
  <c r="F8447" i="4"/>
  <c r="A8446" i="4"/>
  <c r="F8527" i="4"/>
  <c r="A8526" i="4"/>
  <c r="F8559" i="4"/>
  <c r="A8558" i="4"/>
  <c r="F8665" i="4"/>
  <c r="A8664" i="4"/>
  <c r="F8731" i="4"/>
  <c r="A8730" i="4"/>
  <c r="F8829" i="4"/>
  <c r="A8828" i="4"/>
  <c r="A9254" i="4"/>
  <c r="F9255" i="4"/>
  <c r="A9132" i="4"/>
  <c r="F9133" i="4"/>
  <c r="F9366" i="4"/>
  <c r="A9365" i="4"/>
  <c r="F9412" i="4"/>
  <c r="A9412" i="4" s="1"/>
  <c r="A9411" i="4"/>
  <c r="F9448" i="4"/>
  <c r="A9447" i="4"/>
  <c r="F9652" i="4"/>
  <c r="A9651" i="4"/>
  <c r="F9730" i="4"/>
  <c r="A9729" i="4"/>
  <c r="F9824" i="4"/>
  <c r="A9823" i="4"/>
  <c r="F9906" i="4"/>
  <c r="A9905" i="4"/>
  <c r="F9968" i="4"/>
  <c r="A9967" i="4"/>
  <c r="F10040" i="4"/>
  <c r="A10039" i="4"/>
  <c r="F10214" i="4"/>
  <c r="A10213" i="4"/>
  <c r="F10426" i="4"/>
  <c r="A10425" i="4"/>
  <c r="F10498" i="4"/>
  <c r="A10497" i="4"/>
  <c r="F10588" i="4"/>
  <c r="A10587" i="4"/>
  <c r="F10658" i="4"/>
  <c r="A10657" i="4"/>
  <c r="F10702" i="4"/>
  <c r="A10701" i="4"/>
  <c r="F10796" i="4"/>
  <c r="A10795" i="4"/>
  <c r="F10834" i="4"/>
  <c r="A10833" i="4"/>
  <c r="A10914" i="4"/>
  <c r="F10915" i="4"/>
  <c r="A10982" i="4"/>
  <c r="F10983" i="4"/>
  <c r="F9416" i="4"/>
  <c r="A9415" i="4"/>
  <c r="F9492" i="4"/>
  <c r="A9491" i="4"/>
  <c r="F9602" i="4"/>
  <c r="A9601" i="4"/>
  <c r="F9694" i="4"/>
  <c r="A9693" i="4"/>
  <c r="F9806" i="4"/>
  <c r="A9805" i="4"/>
  <c r="F9862" i="4"/>
  <c r="A9861" i="4"/>
  <c r="F9978" i="4"/>
  <c r="A9977" i="4"/>
  <c r="F10070" i="4"/>
  <c r="A10069" i="4"/>
  <c r="F10152" i="4"/>
  <c r="A10151" i="4"/>
  <c r="F10300" i="4"/>
  <c r="A10299" i="4"/>
  <c r="F10598" i="4"/>
  <c r="A10597" i="4"/>
  <c r="F10748" i="4"/>
  <c r="A10747" i="4"/>
  <c r="A10896" i="4"/>
  <c r="F10897" i="4"/>
  <c r="A10940" i="4"/>
  <c r="F10941" i="4"/>
  <c r="A10956" i="4"/>
  <c r="F10957" i="4"/>
  <c r="A11052" i="4"/>
  <c r="F11053" i="4"/>
  <c r="A11053" i="4" s="1"/>
  <c r="A11228" i="4"/>
  <c r="F11229" i="4"/>
  <c r="A11532" i="4"/>
  <c r="F11533" i="4"/>
  <c r="F9089" i="4"/>
  <c r="A9088" i="4"/>
  <c r="A11090" i="4"/>
  <c r="F11091" i="4"/>
  <c r="A11210" i="4"/>
  <c r="F11211" i="4"/>
  <c r="A11330" i="4"/>
  <c r="F11331" i="4"/>
  <c r="A11370" i="4"/>
  <c r="F11371" i="4"/>
  <c r="A11522" i="4"/>
  <c r="F11523" i="4"/>
  <c r="A11618" i="4"/>
  <c r="F11619" i="4"/>
  <c r="A11794" i="4"/>
  <c r="F11795" i="4"/>
  <c r="F9067" i="4"/>
  <c r="A9066" i="4"/>
  <c r="F9121" i="4"/>
  <c r="A9120" i="4"/>
  <c r="F9283" i="4"/>
  <c r="A9282" i="4"/>
  <c r="F11257" i="4"/>
  <c r="A11256" i="4"/>
  <c r="F11513" i="4"/>
  <c r="A11512" i="4"/>
  <c r="F11689" i="4"/>
  <c r="A11688" i="4"/>
  <c r="F11825" i="4"/>
  <c r="A11824" i="4"/>
  <c r="F11967" i="4"/>
  <c r="A11966" i="4"/>
  <c r="F12045" i="4"/>
  <c r="A12044" i="4"/>
  <c r="F12195" i="4"/>
  <c r="A12194" i="4"/>
  <c r="F12271" i="4"/>
  <c r="A12270" i="4"/>
  <c r="F12453" i="4"/>
  <c r="A12453" i="4" s="1"/>
  <c r="A12452" i="4"/>
  <c r="F12507" i="4"/>
  <c r="A12506" i="4"/>
  <c r="F12595" i="4"/>
  <c r="A12595" i="4" s="1"/>
  <c r="A12594" i="4"/>
  <c r="F12653" i="4"/>
  <c r="A12652" i="4"/>
  <c r="F12753" i="4"/>
  <c r="A12752" i="4"/>
  <c r="F12923" i="4"/>
  <c r="A12922" i="4"/>
  <c r="F11145" i="4"/>
  <c r="A11144" i="4"/>
  <c r="F11185" i="4"/>
  <c r="A11184" i="4"/>
  <c r="F11273" i="4"/>
  <c r="A11272" i="4"/>
  <c r="F11425" i="4"/>
  <c r="A11424" i="4"/>
  <c r="F11473" i="4"/>
  <c r="A11472" i="4"/>
  <c r="F11569" i="4"/>
  <c r="A11568" i="4"/>
  <c r="F11697" i="4"/>
  <c r="A11696" i="4"/>
  <c r="F11903" i="4"/>
  <c r="A11902" i="4"/>
  <c r="F11983" i="4"/>
  <c r="A11982" i="4"/>
  <c r="F12057" i="4"/>
  <c r="A12056" i="4"/>
  <c r="F12099" i="4"/>
  <c r="A12098" i="4"/>
  <c r="F12177" i="4"/>
  <c r="A12176" i="4"/>
  <c r="F12295" i="4"/>
  <c r="A12294" i="4"/>
  <c r="F12381" i="4"/>
  <c r="A12380" i="4"/>
  <c r="F12403" i="4"/>
  <c r="A12402" i="4"/>
  <c r="F12457" i="4"/>
  <c r="A12456" i="4"/>
  <c r="F12471" i="4"/>
  <c r="A12470" i="4"/>
  <c r="F12581" i="4"/>
  <c r="A12580" i="4"/>
  <c r="F11481" i="4"/>
  <c r="A11481" i="4" s="1"/>
  <c r="A11480" i="4"/>
  <c r="F11601" i="4"/>
  <c r="A11600" i="4"/>
  <c r="F11713" i="4"/>
  <c r="A11712" i="4"/>
  <c r="F11853" i="4"/>
  <c r="A11852" i="4"/>
  <c r="F12065" i="4"/>
  <c r="A12064" i="4"/>
  <c r="F12091" i="4"/>
  <c r="A12090" i="4"/>
  <c r="F12113" i="4"/>
  <c r="A12112" i="4"/>
  <c r="F12477" i="4"/>
  <c r="A12476" i="4"/>
  <c r="F12529" i="4"/>
  <c r="A12529" i="4" s="1"/>
  <c r="A12528" i="4"/>
  <c r="F12601" i="4"/>
  <c r="A12600" i="4"/>
  <c r="F12719" i="4"/>
  <c r="A12718" i="4"/>
  <c r="F12743" i="4"/>
  <c r="A12742" i="4"/>
  <c r="A13717" i="4"/>
  <c r="F13718" i="4"/>
  <c r="F11009" i="4"/>
  <c r="A11008" i="4"/>
  <c r="F11073" i="4"/>
  <c r="A11072" i="4"/>
  <c r="F11121" i="4"/>
  <c r="A11120" i="4"/>
  <c r="F11785" i="4"/>
  <c r="A11784" i="4"/>
  <c r="F12013" i="4"/>
  <c r="A12012" i="4"/>
  <c r="F12141" i="4"/>
  <c r="A12140" i="4"/>
  <c r="F12227" i="4"/>
  <c r="A12226" i="4"/>
  <c r="F12445" i="4"/>
  <c r="A12444" i="4"/>
  <c r="F12661" i="4"/>
  <c r="A12660" i="4"/>
  <c r="F12843" i="4"/>
  <c r="A12842" i="4"/>
  <c r="F13644" i="4"/>
  <c r="A13643" i="4"/>
  <c r="F14238" i="4"/>
  <c r="A14238" i="4" s="1"/>
  <c r="A14237" i="4"/>
  <c r="F14326" i="4"/>
  <c r="A14325" i="4"/>
  <c r="F14526" i="4"/>
  <c r="A14525" i="4"/>
  <c r="F14758" i="4"/>
  <c r="A14757" i="4"/>
  <c r="F14968" i="4"/>
  <c r="A14967" i="4"/>
  <c r="F15008" i="4"/>
  <c r="A15007" i="4"/>
  <c r="F15078" i="4"/>
  <c r="A15077" i="4"/>
  <c r="A15592" i="4"/>
  <c r="F15593" i="4"/>
  <c r="A15664" i="4"/>
  <c r="F15665" i="4"/>
  <c r="A15716" i="4"/>
  <c r="F15717" i="4"/>
  <c r="A15744" i="4"/>
  <c r="F15745" i="4"/>
  <c r="A15812" i="4"/>
  <c r="F15813" i="4"/>
  <c r="A15848" i="4"/>
  <c r="F15849" i="4"/>
  <c r="A15968" i="4"/>
  <c r="F15969" i="4"/>
  <c r="A15969" i="4" s="1"/>
  <c r="A16040" i="4"/>
  <c r="F16041" i="4"/>
  <c r="A16084" i="4"/>
  <c r="F16085" i="4"/>
  <c r="A13735" i="4"/>
  <c r="F13736" i="4"/>
  <c r="F13852" i="4"/>
  <c r="A13851" i="4"/>
  <c r="A15317" i="4"/>
  <c r="F15318" i="4"/>
  <c r="A15361" i="4"/>
  <c r="F15362" i="4"/>
  <c r="A15429" i="4"/>
  <c r="F15430" i="4"/>
  <c r="A15473" i="4"/>
  <c r="F15474" i="4"/>
  <c r="A15609" i="4"/>
  <c r="F15610" i="4"/>
  <c r="A15805" i="4"/>
  <c r="F15806" i="4"/>
  <c r="A16005" i="4"/>
  <c r="F16006" i="4"/>
  <c r="F13468" i="4"/>
  <c r="A13467" i="4"/>
  <c r="A13751" i="4"/>
  <c r="F13752" i="4"/>
  <c r="F5" i="4"/>
  <c r="A4" i="4"/>
  <c r="A23" i="4"/>
  <c r="F24" i="4"/>
  <c r="A217" i="4"/>
  <c r="F218" i="4"/>
  <c r="A153" i="4"/>
  <c r="F154" i="4"/>
  <c r="F372" i="4"/>
  <c r="A371" i="4"/>
  <c r="A397" i="4"/>
  <c r="F398" i="4"/>
  <c r="A514" i="4"/>
  <c r="F515" i="4"/>
  <c r="A515" i="4" s="1"/>
  <c r="A530" i="4"/>
  <c r="F531" i="4"/>
  <c r="A427" i="4"/>
  <c r="F428" i="4"/>
  <c r="F572" i="4"/>
  <c r="A571" i="4"/>
  <c r="F672" i="4"/>
  <c r="A671" i="4"/>
  <c r="F704" i="4"/>
  <c r="A703" i="4"/>
  <c r="A783" i="4"/>
  <c r="F784" i="4"/>
  <c r="A801" i="4"/>
  <c r="F802" i="4"/>
  <c r="A845" i="4"/>
  <c r="F846" i="4"/>
  <c r="F684" i="4"/>
  <c r="A683" i="4"/>
  <c r="F875" i="4"/>
  <c r="A874" i="4"/>
  <c r="F915" i="4"/>
  <c r="A914" i="4"/>
  <c r="A1021" i="4"/>
  <c r="F1022" i="4"/>
  <c r="A1101" i="4"/>
  <c r="F1102" i="4"/>
  <c r="F1178" i="4"/>
  <c r="A1177" i="4"/>
  <c r="F1200" i="4"/>
  <c r="A1199" i="4"/>
  <c r="F1244" i="4"/>
  <c r="A1244" i="4" s="1"/>
  <c r="A1243" i="4"/>
  <c r="F1270" i="4"/>
  <c r="A1270" i="4" s="1"/>
  <c r="A1269" i="4"/>
  <c r="F1288" i="4"/>
  <c r="A1287" i="4"/>
  <c r="F1340" i="4"/>
  <c r="A1339" i="4"/>
  <c r="F1496" i="4"/>
  <c r="A1495" i="4"/>
  <c r="F1616" i="4"/>
  <c r="A1615" i="4"/>
  <c r="F1578" i="4"/>
  <c r="A1577" i="4"/>
  <c r="A1688" i="4"/>
  <c r="F1689" i="4"/>
  <c r="A1755" i="4"/>
  <c r="F1756" i="4"/>
  <c r="F1781" i="4"/>
  <c r="A1780" i="4"/>
  <c r="F1797" i="4"/>
  <c r="A1796" i="4"/>
  <c r="F1821" i="4"/>
  <c r="A1820" i="4"/>
  <c r="A1929" i="4"/>
  <c r="F1930" i="4"/>
  <c r="A2015" i="4"/>
  <c r="F2016" i="4"/>
  <c r="A2055" i="4"/>
  <c r="F2056" i="4"/>
  <c r="A2253" i="4"/>
  <c r="F2254" i="4"/>
  <c r="F2280" i="4"/>
  <c r="A2279" i="4"/>
  <c r="F3091" i="4"/>
  <c r="A3090" i="4"/>
  <c r="F3203" i="4"/>
  <c r="A3202" i="4"/>
  <c r="A3390" i="4"/>
  <c r="F3391" i="4"/>
  <c r="A3497" i="4"/>
  <c r="F3498" i="4"/>
  <c r="A3598" i="4"/>
  <c r="F3599" i="4"/>
  <c r="A3710" i="4"/>
  <c r="F3711" i="4"/>
  <c r="A2974" i="4"/>
  <c r="F2975" i="4"/>
  <c r="A2975" i="4" s="1"/>
  <c r="A3052" i="4"/>
  <c r="F3053" i="4"/>
  <c r="A3060" i="4"/>
  <c r="F3061" i="4"/>
  <c r="A3118" i="4"/>
  <c r="F3119" i="4"/>
  <c r="F3245" i="4"/>
  <c r="A3244" i="4"/>
  <c r="F3357" i="4"/>
  <c r="A3356" i="4"/>
  <c r="F3661" i="4"/>
  <c r="A3660" i="4"/>
  <c r="F3836" i="4"/>
  <c r="A3835" i="4"/>
  <c r="F3911" i="4"/>
  <c r="A3910" i="4"/>
  <c r="F3724" i="4"/>
  <c r="A3724" i="4" s="1"/>
  <c r="A3723" i="4"/>
  <c r="F3784" i="4"/>
  <c r="A3783" i="4"/>
  <c r="A4070" i="4"/>
  <c r="F4071" i="4"/>
  <c r="A4128" i="4"/>
  <c r="F4129" i="4"/>
  <c r="A4129" i="4" s="1"/>
  <c r="F3736" i="4"/>
  <c r="A3735" i="4"/>
  <c r="F3800" i="4"/>
  <c r="A3799" i="4"/>
  <c r="F3927" i="4"/>
  <c r="A3926" i="4"/>
  <c r="F3997" i="4"/>
  <c r="A3996" i="4"/>
  <c r="F4079" i="4"/>
  <c r="A4078" i="4"/>
  <c r="F4093" i="4"/>
  <c r="A4092" i="4"/>
  <c r="F4119" i="4"/>
  <c r="A4118" i="4"/>
  <c r="F3772" i="4"/>
  <c r="A3771" i="4"/>
  <c r="F3854" i="4"/>
  <c r="A3853" i="4"/>
  <c r="A4215" i="4"/>
  <c r="F4216" i="4"/>
  <c r="F4253" i="4"/>
  <c r="A4253" i="4" s="1"/>
  <c r="A4252" i="4"/>
  <c r="F4261" i="4"/>
  <c r="A4261" i="4" s="1"/>
  <c r="A4260" i="4"/>
  <c r="A4415" i="4"/>
  <c r="F4416" i="4"/>
  <c r="F4459" i="4"/>
  <c r="A4458" i="4"/>
  <c r="A4632" i="4"/>
  <c r="F4633" i="4"/>
  <c r="A4780" i="4"/>
  <c r="F4781" i="4"/>
  <c r="A4419" i="4"/>
  <c r="F4420" i="4"/>
  <c r="A4534" i="4"/>
  <c r="F4535" i="4"/>
  <c r="A4670" i="4"/>
  <c r="F4671" i="4"/>
  <c r="A4818" i="4"/>
  <c r="F4819" i="4"/>
  <c r="A5582" i="4"/>
  <c r="F5583" i="4"/>
  <c r="A5658" i="4"/>
  <c r="F5659" i="4"/>
  <c r="A5814" i="4"/>
  <c r="F5815" i="4"/>
  <c r="A5902" i="4"/>
  <c r="F5903" i="4"/>
  <c r="A5990" i="4"/>
  <c r="F5991" i="4"/>
  <c r="F4932" i="4"/>
  <c r="A4931" i="4"/>
  <c r="F5034" i="4"/>
  <c r="A5033" i="4"/>
  <c r="F5104" i="4"/>
  <c r="A5103" i="4"/>
  <c r="F5138" i="4"/>
  <c r="A5138" i="4" s="1"/>
  <c r="A5137" i="4"/>
  <c r="F5210" i="4"/>
  <c r="A5209" i="4"/>
  <c r="F5310" i="4"/>
  <c r="A5309" i="4"/>
  <c r="F5440" i="4"/>
  <c r="A5439" i="4"/>
  <c r="F6401" i="4"/>
  <c r="A6400" i="4"/>
  <c r="F6443" i="4"/>
  <c r="A6442" i="4"/>
  <c r="F6565" i="4"/>
  <c r="A6564" i="4"/>
  <c r="A6749" i="4"/>
  <c r="F6750" i="4"/>
  <c r="A6750" i="4" s="1"/>
  <c r="A6845" i="4"/>
  <c r="F6846" i="4"/>
  <c r="F6708" i="4"/>
  <c r="A6707" i="4"/>
  <c r="F6758" i="4"/>
  <c r="A6757" i="4"/>
  <c r="A6920" i="4"/>
  <c r="F6921" i="4"/>
  <c r="A7056" i="4"/>
  <c r="F7057" i="4"/>
  <c r="A7128" i="4"/>
  <c r="F7129" i="4"/>
  <c r="A6697" i="4"/>
  <c r="F6698" i="4"/>
  <c r="F7052" i="4"/>
  <c r="A7052" i="4" s="1"/>
  <c r="A7051" i="4"/>
  <c r="F7124" i="4"/>
  <c r="A7123" i="4"/>
  <c r="F7397" i="4"/>
  <c r="A7396" i="4"/>
  <c r="F7761" i="4"/>
  <c r="A7760" i="4"/>
  <c r="F7179" i="4"/>
  <c r="A7178" i="4"/>
  <c r="F7209" i="4"/>
  <c r="A7208" i="4"/>
  <c r="F7307" i="4"/>
  <c r="A7306" i="4"/>
  <c r="F7363" i="4"/>
  <c r="A7362" i="4"/>
  <c r="F7429" i="4"/>
  <c r="A7428" i="4"/>
  <c r="F7515" i="4"/>
  <c r="A7514" i="4"/>
  <c r="F7581" i="4"/>
  <c r="A7580" i="4"/>
  <c r="F7507" i="4"/>
  <c r="A7506" i="4"/>
  <c r="F7637" i="4"/>
  <c r="A7636" i="4"/>
  <c r="F7757" i="4"/>
  <c r="A7757" i="4" s="1"/>
  <c r="A7756" i="4"/>
  <c r="F7821" i="4"/>
  <c r="A7820" i="4"/>
  <c r="F7861" i="4"/>
  <c r="A7860" i="4"/>
  <c r="F7913" i="4"/>
  <c r="A7912" i="4"/>
  <c r="F8127" i="4"/>
  <c r="A8126" i="4"/>
  <c r="F8249" i="4"/>
  <c r="A8248" i="4"/>
  <c r="F8279" i="4"/>
  <c r="A8278" i="4"/>
  <c r="F8307" i="4"/>
  <c r="A8307" i="4" s="1"/>
  <c r="A8306" i="4"/>
  <c r="F8339" i="4"/>
  <c r="A8338" i="4"/>
  <c r="F8377" i="4"/>
  <c r="A8376" i="4"/>
  <c r="F8397" i="4"/>
  <c r="A8396" i="4"/>
  <c r="F8433" i="4"/>
  <c r="A8432" i="4"/>
  <c r="F8479" i="4"/>
  <c r="A8478" i="4"/>
  <c r="F8565" i="4"/>
  <c r="A8564" i="4"/>
  <c r="F8677" i="4"/>
  <c r="A8676" i="4"/>
  <c r="F8737" i="4"/>
  <c r="A8736" i="4"/>
  <c r="F8845" i="4"/>
  <c r="A8844" i="4"/>
  <c r="A8902" i="4"/>
  <c r="F8903" i="4"/>
  <c r="A9056" i="4"/>
  <c r="F9057" i="4"/>
  <c r="A8924" i="4"/>
  <c r="F8925" i="4"/>
  <c r="A8925" i="4" s="1"/>
  <c r="A9002" i="4"/>
  <c r="F9003" i="4"/>
  <c r="A9262" i="4"/>
  <c r="F9263" i="4"/>
  <c r="A8898" i="4"/>
  <c r="F8899" i="4"/>
  <c r="F8929" i="4"/>
  <c r="A8928" i="4"/>
  <c r="F8971" i="4"/>
  <c r="A8971" i="4" s="1"/>
  <c r="A8970" i="4"/>
  <c r="F9027" i="4"/>
  <c r="A9026" i="4"/>
  <c r="A9196" i="4"/>
  <c r="F9197" i="4"/>
  <c r="A9268" i="4"/>
  <c r="F9269" i="4"/>
  <c r="A8908" i="4"/>
  <c r="F8909" i="4"/>
  <c r="A9020" i="4"/>
  <c r="F9021" i="4"/>
  <c r="F9075" i="4"/>
  <c r="A9074" i="4"/>
  <c r="F9353" i="4"/>
  <c r="A9352" i="4"/>
  <c r="F9129" i="4"/>
  <c r="A9129" i="4" s="1"/>
  <c r="A9128" i="4"/>
  <c r="A11060" i="4"/>
  <c r="F11061" i="4"/>
  <c r="A11380" i="4"/>
  <c r="F11381" i="4"/>
  <c r="A11652" i="4"/>
  <c r="F11653" i="4"/>
  <c r="F9538" i="4"/>
  <c r="A9537" i="4"/>
  <c r="F9612" i="4"/>
  <c r="A9611" i="4"/>
  <c r="F9666" i="4"/>
  <c r="A9665" i="4"/>
  <c r="F9752" i="4"/>
  <c r="A9751" i="4"/>
  <c r="F9800" i="4"/>
  <c r="A9799" i="4"/>
  <c r="F10064" i="4"/>
  <c r="A10063" i="4"/>
  <c r="F10172" i="4"/>
  <c r="A10171" i="4"/>
  <c r="F10314" i="4"/>
  <c r="A10313" i="4"/>
  <c r="F10552" i="4"/>
  <c r="A10551" i="4"/>
  <c r="A10854" i="4"/>
  <c r="F10855" i="4"/>
  <c r="A11114" i="4"/>
  <c r="F11115" i="4"/>
  <c r="A11218" i="4"/>
  <c r="F11219" i="4"/>
  <c r="A11346" i="4"/>
  <c r="F11347" i="4"/>
  <c r="A11386" i="4"/>
  <c r="F11387" i="4"/>
  <c r="A11538" i="4"/>
  <c r="F11539" i="4"/>
  <c r="A11658" i="4"/>
  <c r="F11659" i="4"/>
  <c r="A11802" i="4"/>
  <c r="F11803" i="4"/>
  <c r="F9580" i="4"/>
  <c r="A9579" i="4"/>
  <c r="F9684" i="4"/>
  <c r="A9683" i="4"/>
  <c r="F9736" i="4"/>
  <c r="A9735" i="4"/>
  <c r="F9794" i="4"/>
  <c r="A9793" i="4"/>
  <c r="F9994" i="4"/>
  <c r="A9993" i="4"/>
  <c r="F10236" i="4"/>
  <c r="A10235" i="4"/>
  <c r="F10444" i="4"/>
  <c r="A10443" i="4"/>
  <c r="F10534" i="4"/>
  <c r="A10533" i="4"/>
  <c r="F10560" i="4"/>
  <c r="A10559" i="4"/>
  <c r="F10664" i="4"/>
  <c r="A10663" i="4"/>
  <c r="F10722" i="4"/>
  <c r="A10722" i="4" s="1"/>
  <c r="A10721" i="4"/>
  <c r="A10880" i="4"/>
  <c r="F10881" i="4"/>
  <c r="F13162" i="4"/>
  <c r="A13161" i="4"/>
  <c r="A13347" i="4"/>
  <c r="F13348" i="4"/>
  <c r="F12964" i="4"/>
  <c r="A12963" i="4"/>
  <c r="A13275" i="4"/>
  <c r="F13276" i="4"/>
  <c r="A13401" i="4"/>
  <c r="F13402" i="4"/>
  <c r="F13132" i="4"/>
  <c r="A13131" i="4"/>
  <c r="F13312" i="4"/>
  <c r="A13311" i="4"/>
  <c r="A13821" i="4"/>
  <c r="F13822" i="4"/>
  <c r="F12938" i="4"/>
  <c r="A12937" i="4"/>
  <c r="F13064" i="4"/>
  <c r="A13063" i="4"/>
  <c r="F13112" i="4"/>
  <c r="A13111" i="4"/>
  <c r="F13174" i="4"/>
  <c r="A13173" i="4"/>
  <c r="A13357" i="4"/>
  <c r="F13358" i="4"/>
  <c r="F13508" i="4"/>
  <c r="A13507" i="4"/>
  <c r="A15536" i="4"/>
  <c r="F15537" i="4"/>
  <c r="A15604" i="4"/>
  <c r="F15605" i="4"/>
  <c r="A15680" i="4"/>
  <c r="F15681" i="4"/>
  <c r="A15728" i="4"/>
  <c r="F15729" i="4"/>
  <c r="A15729" i="4" s="1"/>
  <c r="A15748" i="4"/>
  <c r="F15749" i="4"/>
  <c r="A15816" i="4"/>
  <c r="F15817" i="4"/>
  <c r="A15817" i="4" s="1"/>
  <c r="A15856" i="4"/>
  <c r="F15857" i="4"/>
  <c r="A15972" i="4"/>
  <c r="F15973" i="4"/>
  <c r="A16048" i="4"/>
  <c r="F16049" i="4"/>
  <c r="F13948" i="4"/>
  <c r="A13947" i="4"/>
  <c r="F14028" i="4"/>
  <c r="A14027" i="4"/>
  <c r="F14098" i="4"/>
  <c r="A14097" i="4"/>
  <c r="F14242" i="4"/>
  <c r="A14242" i="4" s="1"/>
  <c r="A14241" i="4"/>
  <c r="F14306" i="4"/>
  <c r="A14306" i="4" s="1"/>
  <c r="A14305" i="4"/>
  <c r="F14440" i="4"/>
  <c r="A14439" i="4"/>
  <c r="F14562" i="4"/>
  <c r="A14561" i="4"/>
  <c r="F14596" i="4"/>
  <c r="A14595" i="4"/>
  <c r="F14690" i="4"/>
  <c r="A14689" i="4"/>
  <c r="F14816" i="4"/>
  <c r="A14815" i="4"/>
  <c r="F14904" i="4"/>
  <c r="A14903" i="4"/>
  <c r="F14944" i="4"/>
  <c r="A14943" i="4"/>
  <c r="F15140" i="4"/>
  <c r="A15140" i="4" s="1"/>
  <c r="A15139" i="4"/>
  <c r="F15206" i="4"/>
  <c r="A15205" i="4"/>
  <c r="A15325" i="4"/>
  <c r="F15326" i="4"/>
  <c r="A15373" i="4"/>
  <c r="F15374" i="4"/>
  <c r="A15397" i="4"/>
  <c r="F15398" i="4"/>
  <c r="A15433" i="4"/>
  <c r="F15434" i="4"/>
  <c r="A15434" i="4" s="1"/>
  <c r="A15461" i="4"/>
  <c r="F15462" i="4"/>
  <c r="A15462" i="4" s="1"/>
  <c r="A15621" i="4"/>
  <c r="F15622" i="4"/>
  <c r="A15837" i="4"/>
  <c r="F15838" i="4"/>
  <c r="F14062" i="4"/>
  <c r="A14061" i="4"/>
  <c r="F14310" i="4"/>
  <c r="A14309" i="4"/>
  <c r="F14408" i="4"/>
  <c r="A14407" i="4"/>
  <c r="F14604" i="4"/>
  <c r="A14603" i="4"/>
  <c r="F14620" i="4"/>
  <c r="A14619" i="4"/>
  <c r="F14806" i="4"/>
  <c r="A14805" i="4"/>
  <c r="F14870" i="4"/>
  <c r="A14870" i="4" s="1"/>
  <c r="A14869" i="4"/>
  <c r="F14956" i="4"/>
  <c r="A14955" i="4"/>
  <c r="F14990" i="4"/>
  <c r="A14990" i="4" s="1"/>
  <c r="A14989" i="4"/>
  <c r="F15016" i="4"/>
  <c r="A15016" i="4" s="1"/>
  <c r="A15015" i="4"/>
  <c r="F15086" i="4"/>
  <c r="A15085" i="4"/>
  <c r="F15144" i="4"/>
  <c r="A15143" i="4"/>
  <c r="F14004" i="4"/>
  <c r="A14003" i="4"/>
  <c r="F14088" i="4"/>
  <c r="A14087" i="4"/>
  <c r="F14300" i="4"/>
  <c r="A14299" i="4"/>
  <c r="F14584" i="4"/>
  <c r="A14583" i="4"/>
  <c r="F14780" i="4"/>
  <c r="A14779" i="4"/>
  <c r="F14874" i="4"/>
  <c r="A14873" i="4"/>
  <c r="F14898" i="4"/>
  <c r="A14897" i="4"/>
  <c r="F14938" i="4"/>
  <c r="A14937" i="4"/>
  <c r="F14994" i="4"/>
  <c r="A14993" i="4"/>
  <c r="F15132" i="4"/>
  <c r="A15131" i="4"/>
  <c r="F15232" i="4"/>
  <c r="A15231" i="4"/>
  <c r="A16315" i="4"/>
  <c r="F16316" i="4"/>
  <c r="F16564" i="4"/>
  <c r="A16563" i="4"/>
  <c r="A16619" i="4"/>
  <c r="F16620" i="4"/>
  <c r="A16807" i="4"/>
  <c r="F16808" i="4"/>
  <c r="A17031" i="4"/>
  <c r="F17032" i="4"/>
  <c r="F17092" i="4"/>
  <c r="A17091" i="4"/>
  <c r="F17156" i="4"/>
  <c r="A17155" i="4"/>
  <c r="F17190" i="4"/>
  <c r="A17189" i="4"/>
  <c r="F17220" i="4"/>
  <c r="A17219" i="4"/>
  <c r="F17830" i="4"/>
  <c r="A17829" i="4"/>
  <c r="F17902" i="4"/>
  <c r="A17901" i="4"/>
  <c r="F17954" i="4"/>
  <c r="A17953" i="4"/>
  <c r="F18140" i="4"/>
  <c r="A18139" i="4"/>
  <c r="A18159" i="4"/>
  <c r="F18160" i="4"/>
  <c r="F18228" i="4"/>
  <c r="A18227" i="4"/>
  <c r="A18373" i="4"/>
  <c r="F18374" i="4"/>
  <c r="A18374" i="4" s="1"/>
  <c r="F18582" i="4"/>
  <c r="A18581" i="4"/>
  <c r="F18890" i="4"/>
  <c r="A18890" i="4" s="1"/>
  <c r="A18889" i="4"/>
  <c r="A18921" i="4"/>
  <c r="F18922" i="4"/>
  <c r="A18922" i="4" s="1"/>
  <c r="F19108" i="4"/>
  <c r="A19107" i="4"/>
  <c r="A18885" i="4"/>
  <c r="F18886" i="4"/>
  <c r="A18886" i="4" s="1"/>
  <c r="A18917" i="4"/>
  <c r="F18918" i="4"/>
  <c r="A18918" i="4" s="1"/>
  <c r="F19172" i="4"/>
  <c r="A19171" i="4"/>
  <c r="F19306" i="4"/>
  <c r="A19305" i="4"/>
  <c r="F16248" i="4"/>
  <c r="A16247" i="4"/>
  <c r="F16334" i="4"/>
  <c r="A16333" i="4"/>
  <c r="A16377" i="4"/>
  <c r="F16378" i="4"/>
  <c r="F16438" i="4"/>
  <c r="A16437" i="4"/>
  <c r="F16548" i="4"/>
  <c r="A16547" i="4"/>
  <c r="A16595" i="4"/>
  <c r="F16596" i="4"/>
  <c r="F16646" i="4"/>
  <c r="A16645" i="4"/>
  <c r="F16702" i="4"/>
  <c r="A16701" i="4"/>
  <c r="F16742" i="4"/>
  <c r="A16741" i="4"/>
  <c r="A16893" i="4"/>
  <c r="F16894" i="4"/>
  <c r="A17065" i="4"/>
  <c r="F17066" i="4"/>
  <c r="F17136" i="4"/>
  <c r="A17135" i="4"/>
  <c r="F17236" i="4"/>
  <c r="A17235" i="4"/>
  <c r="A17271" i="4"/>
  <c r="F17272" i="4"/>
  <c r="A17447" i="4"/>
  <c r="F17448" i="4"/>
  <c r="F17488" i="4"/>
  <c r="A17488" i="4" s="1"/>
  <c r="A17487" i="4"/>
  <c r="F17504" i="4"/>
  <c r="A17503" i="4"/>
  <c r="F17650" i="4"/>
  <c r="A17649" i="4"/>
  <c r="F17814" i="4"/>
  <c r="A17814" i="4" s="1"/>
  <c r="A17813" i="4"/>
  <c r="F17876" i="4"/>
  <c r="A17875" i="4"/>
  <c r="F17990" i="4"/>
  <c r="A17990" i="4" s="1"/>
  <c r="A17989" i="4"/>
  <c r="A18007" i="4"/>
  <c r="F18008" i="4"/>
  <c r="A18173" i="4"/>
  <c r="F18174" i="4"/>
  <c r="A18295" i="4"/>
  <c r="F18296" i="4"/>
  <c r="A18323" i="4"/>
  <c r="F18324" i="4"/>
  <c r="F18358" i="4"/>
  <c r="A18357" i="4"/>
  <c r="A18391" i="4"/>
  <c r="F18392" i="4"/>
  <c r="F18438" i="4"/>
  <c r="A18437" i="4"/>
  <c r="F18496" i="4"/>
  <c r="A18496" i="4" s="1"/>
  <c r="A18495" i="4"/>
  <c r="F18522" i="4"/>
  <c r="A18521" i="4"/>
  <c r="A18563" i="4"/>
  <c r="F18564" i="4"/>
  <c r="F18652" i="4"/>
  <c r="A18651" i="4"/>
  <c r="F18738" i="4"/>
  <c r="A18738" i="4" s="1"/>
  <c r="A18737" i="4"/>
  <c r="F18864" i="4"/>
  <c r="A18864" i="4" s="1"/>
  <c r="A18863" i="4"/>
  <c r="F19036" i="4"/>
  <c r="A19036" i="4" s="1"/>
  <c r="A19035" i="4"/>
  <c r="A19061" i="4"/>
  <c r="F19062" i="4"/>
  <c r="F19122" i="4"/>
  <c r="A19122" i="4" s="1"/>
  <c r="A19121" i="4"/>
  <c r="F19156" i="4"/>
  <c r="A19155" i="4"/>
  <c r="F19226" i="4"/>
  <c r="A19225" i="4"/>
  <c r="A19289" i="4"/>
  <c r="F19290" i="4"/>
  <c r="A19389" i="4"/>
  <c r="F19390" i="4"/>
  <c r="F19446" i="4"/>
  <c r="A19445" i="4"/>
  <c r="A18663" i="4"/>
  <c r="F18664" i="4"/>
  <c r="F19148" i="4"/>
  <c r="A19147" i="4"/>
  <c r="F16212" i="4"/>
  <c r="A16211" i="4"/>
  <c r="F16308" i="4"/>
  <c r="A16308" i="4" s="1"/>
  <c r="A16307" i="4"/>
  <c r="F16360" i="4"/>
  <c r="A16359" i="4"/>
  <c r="A16499" i="4"/>
  <c r="F16500" i="4"/>
  <c r="A16573" i="4"/>
  <c r="F16574" i="4"/>
  <c r="A16731" i="4"/>
  <c r="F16732" i="4"/>
  <c r="F16784" i="4"/>
  <c r="A16783" i="4"/>
  <c r="A16847" i="4"/>
  <c r="F16848" i="4"/>
  <c r="A17013" i="4"/>
  <c r="F17014" i="4"/>
  <c r="A17083" i="4"/>
  <c r="F17084" i="4"/>
  <c r="A17183" i="4"/>
  <c r="F17184" i="4"/>
  <c r="A17211" i="4"/>
  <c r="F17212" i="4"/>
  <c r="A17249" i="4"/>
  <c r="F17250" i="4"/>
  <c r="A17250" i="4" s="1"/>
  <c r="A17465" i="4"/>
  <c r="F17466" i="4"/>
  <c r="A17541" i="4"/>
  <c r="F17542" i="4"/>
  <c r="F17606" i="4"/>
  <c r="A17605" i="4"/>
  <c r="F17758" i="4"/>
  <c r="A17757" i="4"/>
  <c r="F17824" i="4"/>
  <c r="A17823" i="4"/>
  <c r="F17898" i="4"/>
  <c r="A17898" i="4" s="1"/>
  <c r="A17897" i="4"/>
  <c r="F18048" i="4"/>
  <c r="A18047" i="4"/>
  <c r="A18119" i="4"/>
  <c r="F18120" i="4"/>
  <c r="A18215" i="4"/>
  <c r="F18216" i="4"/>
  <c r="F18254" i="4"/>
  <c r="A18253" i="4"/>
  <c r="F18290" i="4"/>
  <c r="A18289" i="4"/>
  <c r="F18472" i="4"/>
  <c r="A18471" i="4"/>
  <c r="F18532" i="4"/>
  <c r="A18531" i="4"/>
  <c r="F18578" i="4"/>
  <c r="A18578" i="4" s="1"/>
  <c r="A18577" i="4"/>
  <c r="F18752" i="4"/>
  <c r="A18751" i="4"/>
  <c r="A18783" i="4"/>
  <c r="F18784" i="4"/>
  <c r="A16433" i="4"/>
  <c r="F16434" i="4"/>
  <c r="A16434" i="4" s="1"/>
  <c r="F16470" i="4"/>
  <c r="A16469" i="4"/>
  <c r="F16712" i="4"/>
  <c r="A16712" i="4" s="1"/>
  <c r="A16711" i="4"/>
  <c r="A16975" i="4"/>
  <c r="F16976" i="4"/>
  <c r="F17266" i="4"/>
  <c r="A17265" i="4"/>
  <c r="F17432" i="4"/>
  <c r="A17431" i="4"/>
  <c r="A17479" i="4"/>
  <c r="F17480" i="4"/>
  <c r="A17499" i="4"/>
  <c r="F17500" i="4"/>
  <c r="A17500" i="4" s="1"/>
  <c r="F17638" i="4"/>
  <c r="A17637" i="4"/>
  <c r="F17712" i="4"/>
  <c r="A17711" i="4"/>
  <c r="A17779" i="4"/>
  <c r="F17780" i="4"/>
  <c r="F17818" i="4"/>
  <c r="A17817" i="4"/>
  <c r="F17932" i="4"/>
  <c r="A17932" i="4" s="1"/>
  <c r="A17931" i="4"/>
  <c r="A18003" i="4"/>
  <c r="F18004" i="4"/>
  <c r="A18004" i="4" s="1"/>
  <c r="F18330" i="4"/>
  <c r="A18330" i="4" s="1"/>
  <c r="A18329" i="4"/>
  <c r="F18366" i="4"/>
  <c r="A18365" i="4"/>
  <c r="A18427" i="4"/>
  <c r="F18428" i="4"/>
  <c r="A18465" i="4"/>
  <c r="F18466" i="4"/>
  <c r="F18994" i="4"/>
  <c r="A18993" i="4"/>
  <c r="F19032" i="4"/>
  <c r="A19032" i="4" s="1"/>
  <c r="A19031" i="4"/>
  <c r="A19085" i="4"/>
  <c r="F19086" i="4"/>
  <c r="F19240" i="4"/>
  <c r="A19239" i="4"/>
  <c r="F19442" i="4"/>
  <c r="A19442" i="4" s="1"/>
  <c r="A19441" i="4"/>
  <c r="F29" i="4"/>
  <c r="A28" i="4"/>
  <c r="F246" i="4"/>
  <c r="A246" i="4" s="1"/>
  <c r="A245" i="4"/>
  <c r="F326" i="4"/>
  <c r="A325" i="4"/>
  <c r="F278" i="4"/>
  <c r="A277" i="4"/>
  <c r="F452" i="4"/>
  <c r="A452" i="4" s="1"/>
  <c r="A451" i="4"/>
  <c r="A538" i="4"/>
  <c r="F539" i="4"/>
  <c r="F466" i="4"/>
  <c r="A466" i="4" s="1"/>
  <c r="A465" i="4"/>
  <c r="F525" i="4"/>
  <c r="A524" i="4"/>
  <c r="F460" i="4"/>
  <c r="A459" i="4"/>
  <c r="A502" i="4"/>
  <c r="F503" i="4"/>
  <c r="A795" i="4"/>
  <c r="F796" i="4"/>
  <c r="A796" i="4" s="1"/>
  <c r="F552" i="4"/>
  <c r="A551" i="4"/>
  <c r="F560" i="4"/>
  <c r="A559" i="4"/>
  <c r="F656" i="4"/>
  <c r="A655" i="4"/>
  <c r="A857" i="4"/>
  <c r="F858" i="4"/>
  <c r="F879" i="4"/>
  <c r="A878" i="4"/>
  <c r="F945" i="4"/>
  <c r="A944" i="4"/>
  <c r="A1041" i="4"/>
  <c r="F1042" i="4"/>
  <c r="A1153" i="4"/>
  <c r="F1154" i="4"/>
  <c r="F1228" i="4"/>
  <c r="A1227" i="4"/>
  <c r="F1248" i="4"/>
  <c r="A1248" i="4" s="1"/>
  <c r="A1247" i="4"/>
  <c r="F1274" i="4"/>
  <c r="A1273" i="4"/>
  <c r="F1298" i="4"/>
  <c r="A1297" i="4"/>
  <c r="F1360" i="4"/>
  <c r="A1359" i="4"/>
  <c r="F1396" i="4"/>
  <c r="A1395" i="4"/>
  <c r="F1440" i="4"/>
  <c r="A1439" i="4"/>
  <c r="F1456" i="4"/>
  <c r="A1455" i="4"/>
  <c r="F1512" i="4"/>
  <c r="A1511" i="4"/>
  <c r="F1568" i="4"/>
  <c r="A1567" i="4"/>
  <c r="A1716" i="4"/>
  <c r="F1717" i="4"/>
  <c r="A1763" i="4"/>
  <c r="F1764" i="4"/>
  <c r="A1975" i="4"/>
  <c r="F1976" i="4"/>
  <c r="A1976" i="4" s="1"/>
  <c r="A2051" i="4"/>
  <c r="F2052" i="4"/>
  <c r="A2052" i="4" s="1"/>
  <c r="A2105" i="4"/>
  <c r="F2106" i="4"/>
  <c r="A2127" i="4"/>
  <c r="F2128" i="4"/>
  <c r="A2185" i="4"/>
  <c r="F2186" i="4"/>
  <c r="A2259" i="4"/>
  <c r="F2260" i="4"/>
  <c r="F2298" i="4"/>
  <c r="A2298" i="4" s="1"/>
  <c r="A2297" i="4"/>
  <c r="F1729" i="4"/>
  <c r="A1729" i="4" s="1"/>
  <c r="A1728" i="4"/>
  <c r="F1849" i="4"/>
  <c r="A1848" i="4"/>
  <c r="F2578" i="4"/>
  <c r="A2577" i="4"/>
  <c r="F2624" i="4"/>
  <c r="A2623" i="4"/>
  <c r="F2752" i="4"/>
  <c r="A2751" i="4"/>
  <c r="F2795" i="4"/>
  <c r="A2794" i="4"/>
  <c r="F2821" i="4"/>
  <c r="A2820" i="4"/>
  <c r="F2915" i="4"/>
  <c r="A2915" i="4" s="1"/>
  <c r="A2914" i="4"/>
  <c r="A2978" i="4"/>
  <c r="F2979" i="4"/>
  <c r="A3074" i="4"/>
  <c r="F3075" i="4"/>
  <c r="A3104" i="4"/>
  <c r="F3105" i="4"/>
  <c r="F2584" i="4"/>
  <c r="A2583" i="4"/>
  <c r="F2708" i="4"/>
  <c r="A2707" i="4"/>
  <c r="F2853" i="4"/>
  <c r="A2852" i="4"/>
  <c r="F2901" i="4"/>
  <c r="A2900" i="4"/>
  <c r="F2921" i="4"/>
  <c r="A2920" i="4"/>
  <c r="A3006" i="4"/>
  <c r="F3007" i="4"/>
  <c r="A3014" i="4"/>
  <c r="F3015" i="4"/>
  <c r="F2554" i="4"/>
  <c r="A2554" i="4" s="1"/>
  <c r="A2553" i="4"/>
  <c r="F2646" i="4"/>
  <c r="A2645" i="4"/>
  <c r="F2700" i="4"/>
  <c r="A2699" i="4"/>
  <c r="A3281" i="4"/>
  <c r="F3282" i="4"/>
  <c r="A3409" i="4"/>
  <c r="F3410" i="4"/>
  <c r="A3410" i="4" s="1"/>
  <c r="A3449" i="4"/>
  <c r="F3450" i="4"/>
  <c r="A3510" i="4"/>
  <c r="F3511" i="4"/>
  <c r="A3638" i="4"/>
  <c r="F3639" i="4"/>
  <c r="F3719" i="4"/>
  <c r="A3718" i="4"/>
  <c r="F2558" i="4"/>
  <c r="A2557" i="4"/>
  <c r="F2594" i="4"/>
  <c r="A2593" i="4"/>
  <c r="F2678" i="4"/>
  <c r="A2677" i="4"/>
  <c r="F2760" i="4"/>
  <c r="A2759" i="4"/>
  <c r="F3373" i="4"/>
  <c r="A3372" i="4"/>
  <c r="A3968" i="4"/>
  <c r="F3969" i="4"/>
  <c r="A4016" i="4"/>
  <c r="F4017" i="4"/>
  <c r="A4058" i="4"/>
  <c r="F4059" i="4"/>
  <c r="A4108" i="4"/>
  <c r="F4109" i="4"/>
  <c r="F4221" i="4"/>
  <c r="A4221" i="4" s="1"/>
  <c r="A4220" i="4"/>
  <c r="A4388" i="4"/>
  <c r="F4389" i="4"/>
  <c r="A4427" i="4"/>
  <c r="F4428" i="4"/>
  <c r="F4475" i="4"/>
  <c r="A4474" i="4"/>
  <c r="A4652" i="4"/>
  <c r="F4653" i="4"/>
  <c r="A4800" i="4"/>
  <c r="F4801" i="4"/>
  <c r="F4181" i="4"/>
  <c r="A4180" i="4"/>
  <c r="A4399" i="4"/>
  <c r="F4400" i="4"/>
  <c r="A4490" i="4"/>
  <c r="F4491" i="4"/>
  <c r="A4550" i="4"/>
  <c r="F4551" i="4"/>
  <c r="A4690" i="4"/>
  <c r="F4691" i="4"/>
  <c r="A4834" i="4"/>
  <c r="F4835" i="4"/>
  <c r="F4924" i="4"/>
  <c r="A4923" i="4"/>
  <c r="F4984" i="4"/>
  <c r="A4983" i="4"/>
  <c r="F5162" i="4"/>
  <c r="A5161" i="4"/>
  <c r="F5282" i="4"/>
  <c r="A5281" i="4"/>
  <c r="F5388" i="4"/>
  <c r="A5387" i="4"/>
  <c r="A5506" i="4"/>
  <c r="F5507" i="4"/>
  <c r="F5014" i="4"/>
  <c r="A5013" i="4"/>
  <c r="F5098" i="4"/>
  <c r="A5097" i="4"/>
  <c r="F5188" i="4"/>
  <c r="A5188" i="4" s="1"/>
  <c r="A5187" i="4"/>
  <c r="F5298" i="4"/>
  <c r="A5297" i="4"/>
  <c r="F5410" i="4"/>
  <c r="A5409" i="4"/>
  <c r="F5450" i="4"/>
  <c r="A5449" i="4"/>
  <c r="A5602" i="4"/>
  <c r="F5603" i="4"/>
  <c r="A5678" i="4"/>
  <c r="F5679" i="4"/>
  <c r="F4964" i="4"/>
  <c r="A4963" i="4"/>
  <c r="F5080" i="4"/>
  <c r="A5079" i="4"/>
  <c r="F5202" i="4"/>
  <c r="A5201" i="4"/>
  <c r="F5316" i="4"/>
  <c r="A5315" i="4"/>
  <c r="F5428" i="4"/>
  <c r="A5428" i="4" s="1"/>
  <c r="A5427" i="4"/>
  <c r="A5526" i="4"/>
  <c r="F5527" i="4"/>
  <c r="A6675" i="4"/>
  <c r="F6676" i="4"/>
  <c r="F6035" i="4"/>
  <c r="A6034" i="4"/>
  <c r="F6079" i="4"/>
  <c r="A6078" i="4"/>
  <c r="F6123" i="4"/>
  <c r="A6122" i="4"/>
  <c r="F6167" i="4"/>
  <c r="A6166" i="4"/>
  <c r="F6211" i="4"/>
  <c r="A6210" i="4"/>
  <c r="F6255" i="4"/>
  <c r="A6254" i="4"/>
  <c r="F6367" i="4"/>
  <c r="A6366" i="4"/>
  <c r="F6407" i="4"/>
  <c r="A6406" i="4"/>
  <c r="F6551" i="4"/>
  <c r="A6550" i="4"/>
  <c r="F6023" i="4"/>
  <c r="A6022" i="4"/>
  <c r="F6067" i="4"/>
  <c r="A6066" i="4"/>
  <c r="F6111" i="4"/>
  <c r="A6110" i="4"/>
  <c r="F6155" i="4"/>
  <c r="A6154" i="4"/>
  <c r="F6199" i="4"/>
  <c r="A6198" i="4"/>
  <c r="F6243" i="4"/>
  <c r="A6242" i="4"/>
  <c r="F6279" i="4"/>
  <c r="A6278" i="4"/>
  <c r="F6331" i="4"/>
  <c r="A6330" i="4"/>
  <c r="F6483" i="4"/>
  <c r="A6483" i="4" s="1"/>
  <c r="A6482" i="4"/>
  <c r="F6515" i="4"/>
  <c r="A6514" i="4"/>
  <c r="A6936" i="4"/>
  <c r="F6937" i="4"/>
  <c r="F6303" i="4"/>
  <c r="A6302" i="4"/>
  <c r="F6435" i="4"/>
  <c r="A6434" i="4"/>
  <c r="F6487" i="4"/>
  <c r="A6486" i="4"/>
  <c r="F6599" i="4"/>
  <c r="A6598" i="4"/>
  <c r="F7068" i="4"/>
  <c r="A7067" i="4"/>
  <c r="A6991" i="4"/>
  <c r="F6992" i="4"/>
  <c r="F7979" i="4"/>
  <c r="A7978" i="4"/>
  <c r="A7061" i="4"/>
  <c r="F7062" i="4"/>
  <c r="A8011" i="4"/>
  <c r="F8012" i="4"/>
  <c r="F7171" i="4"/>
  <c r="A7170" i="4"/>
  <c r="F7235" i="4"/>
  <c r="A7234" i="4"/>
  <c r="F7283" i="4"/>
  <c r="A7282" i="4"/>
  <c r="F7351" i="4"/>
  <c r="A7350" i="4"/>
  <c r="F7437" i="4"/>
  <c r="A7436" i="4"/>
  <c r="F8219" i="4"/>
  <c r="A8218" i="4"/>
  <c r="F8259" i="4"/>
  <c r="A8259" i="4" s="1"/>
  <c r="A8258" i="4"/>
  <c r="F8285" i="4"/>
  <c r="A8284" i="4"/>
  <c r="F8349" i="4"/>
  <c r="A8348" i="4"/>
  <c r="F8381" i="4"/>
  <c r="A8380" i="4"/>
  <c r="F8407" i="4"/>
  <c r="A8406" i="4"/>
  <c r="F8437" i="4"/>
  <c r="A8437" i="4" s="1"/>
  <c r="A8436" i="4"/>
  <c r="F8497" i="4"/>
  <c r="A8496" i="4"/>
  <c r="F8537" i="4"/>
  <c r="A8536" i="4"/>
  <c r="F8645" i="4"/>
  <c r="A8644" i="4"/>
  <c r="F8691" i="4"/>
  <c r="A8690" i="4"/>
  <c r="F8801" i="4"/>
  <c r="A8800" i="4"/>
  <c r="F8855" i="4"/>
  <c r="A8854" i="4"/>
  <c r="A9310" i="4"/>
  <c r="F9311" i="4"/>
  <c r="A9292" i="4"/>
  <c r="F9293" i="4"/>
  <c r="F9432" i="4"/>
  <c r="A9431" i="4"/>
  <c r="F9510" i="4"/>
  <c r="A9509" i="4"/>
  <c r="F9566" i="4"/>
  <c r="A9565" i="4"/>
  <c r="F9594" i="4"/>
  <c r="A9593" i="4"/>
  <c r="F9786" i="4"/>
  <c r="A9785" i="4"/>
  <c r="F9848" i="4"/>
  <c r="A9847" i="4"/>
  <c r="F9950" i="4"/>
  <c r="A9949" i="4"/>
  <c r="F10018" i="4"/>
  <c r="A10017" i="4"/>
  <c r="F10050" i="4"/>
  <c r="A10050" i="4" s="1"/>
  <c r="A10049" i="4"/>
  <c r="F10076" i="4"/>
  <c r="A10075" i="4"/>
  <c r="F10180" i="4"/>
  <c r="A10179" i="4"/>
  <c r="F10360" i="4"/>
  <c r="A10359" i="4"/>
  <c r="F10488" i="4"/>
  <c r="A10487" i="4"/>
  <c r="F10526" i="4"/>
  <c r="A10525" i="4"/>
  <c r="F10626" i="4"/>
  <c r="A10625" i="4"/>
  <c r="F10676" i="4"/>
  <c r="A10675" i="4"/>
  <c r="F10726" i="4"/>
  <c r="A10725" i="4"/>
  <c r="F10806" i="4"/>
  <c r="A10805" i="4"/>
  <c r="A10890" i="4"/>
  <c r="F10891" i="4"/>
  <c r="A10978" i="4"/>
  <c r="F10979" i="4"/>
  <c r="F9466" i="4"/>
  <c r="A9465" i="4"/>
  <c r="F9516" i="4"/>
  <c r="A9515" i="4"/>
  <c r="F9658" i="4"/>
  <c r="A9657" i="4"/>
  <c r="F9926" i="4"/>
  <c r="A9925" i="4"/>
  <c r="F10206" i="4"/>
  <c r="A10205" i="4"/>
  <c r="F10368" i="4"/>
  <c r="A10367" i="4"/>
  <c r="F10510" i="4"/>
  <c r="A10509" i="4"/>
  <c r="F10638" i="4"/>
  <c r="A10637" i="4"/>
  <c r="F10774" i="4"/>
  <c r="A10773" i="4"/>
  <c r="A10936" i="4"/>
  <c r="F10937" i="4"/>
  <c r="A10937" i="4" s="1"/>
  <c r="A10952" i="4"/>
  <c r="F10953" i="4"/>
  <c r="A10960" i="4"/>
  <c r="F10961" i="4"/>
  <c r="A11420" i="4"/>
  <c r="F11421" i="4"/>
  <c r="A11421" i="4" s="1"/>
  <c r="A11668" i="4"/>
  <c r="F11669" i="4"/>
  <c r="A11669" i="4" s="1"/>
  <c r="A10994" i="4"/>
  <c r="F10995" i="4"/>
  <c r="A11138" i="4"/>
  <c r="F11139" i="4"/>
  <c r="A11282" i="4"/>
  <c r="F11283" i="4"/>
  <c r="A11354" i="4"/>
  <c r="F11355" i="4"/>
  <c r="A11402" i="4"/>
  <c r="F11403" i="4"/>
  <c r="A11546" i="4"/>
  <c r="F11547" i="4"/>
  <c r="A11706" i="4"/>
  <c r="F11707" i="4"/>
  <c r="F9113" i="4"/>
  <c r="A9113" i="4" s="1"/>
  <c r="A9112" i="4"/>
  <c r="F9209" i="4"/>
  <c r="A9208" i="4"/>
  <c r="F11409" i="4"/>
  <c r="A11408" i="4"/>
  <c r="F11673" i="4"/>
  <c r="A11672" i="4"/>
  <c r="F11935" i="4"/>
  <c r="A11934" i="4"/>
  <c r="F12005" i="4"/>
  <c r="A12004" i="4"/>
  <c r="F12161" i="4"/>
  <c r="A12160" i="4"/>
  <c r="F12215" i="4"/>
  <c r="A12214" i="4"/>
  <c r="F12245" i="4"/>
  <c r="A12244" i="4"/>
  <c r="F12399" i="4"/>
  <c r="A12399" i="4" s="1"/>
  <c r="A12398" i="4"/>
  <c r="F12547" i="4"/>
  <c r="A12546" i="4"/>
  <c r="F12621" i="4"/>
  <c r="A12620" i="4"/>
  <c r="F12671" i="4"/>
  <c r="A12670" i="4"/>
  <c r="F12865" i="4"/>
  <c r="A12864" i="4"/>
  <c r="F11057" i="4"/>
  <c r="A11057" i="4" s="1"/>
  <c r="A11056" i="4"/>
  <c r="F11153" i="4"/>
  <c r="A11152" i="4"/>
  <c r="F11201" i="4"/>
  <c r="A11200" i="4"/>
  <c r="F11377" i="4"/>
  <c r="A11377" i="4" s="1"/>
  <c r="A11376" i="4"/>
  <c r="F11465" i="4"/>
  <c r="A11464" i="4"/>
  <c r="F11553" i="4"/>
  <c r="A11552" i="4"/>
  <c r="F11585" i="4"/>
  <c r="A11584" i="4"/>
  <c r="F11761" i="4"/>
  <c r="A11760" i="4"/>
  <c r="F11841" i="4"/>
  <c r="A11840" i="4"/>
  <c r="F11951" i="4"/>
  <c r="A11950" i="4"/>
  <c r="F12021" i="4"/>
  <c r="A12020" i="4"/>
  <c r="F12085" i="4"/>
  <c r="A12084" i="4"/>
  <c r="F12169" i="4"/>
  <c r="A12168" i="4"/>
  <c r="F12259" i="4"/>
  <c r="A12258" i="4"/>
  <c r="F12349" i="4"/>
  <c r="A12348" i="4"/>
  <c r="F12391" i="4"/>
  <c r="A12390" i="4"/>
  <c r="F12419" i="4"/>
  <c r="A12418" i="4"/>
  <c r="F12519" i="4"/>
  <c r="A12518" i="4"/>
  <c r="F12571" i="4"/>
  <c r="A12570" i="4"/>
  <c r="F12713" i="4"/>
  <c r="A12712" i="4"/>
  <c r="F11529" i="4"/>
  <c r="A11528" i="4"/>
  <c r="F11681" i="4"/>
  <c r="A11680" i="4"/>
  <c r="F12035" i="4"/>
  <c r="A12035" i="4" s="1"/>
  <c r="A12034" i="4"/>
  <c r="F12077" i="4"/>
  <c r="A12076" i="4"/>
  <c r="F12105" i="4"/>
  <c r="A12104" i="4"/>
  <c r="F12285" i="4"/>
  <c r="A12284" i="4"/>
  <c r="F12365" i="4"/>
  <c r="A12364" i="4"/>
  <c r="F12433" i="4"/>
  <c r="A12432" i="4"/>
  <c r="F12499" i="4"/>
  <c r="A12498" i="4"/>
  <c r="F12537" i="4"/>
  <c r="A12536" i="4"/>
  <c r="F12629" i="4"/>
  <c r="A12628" i="4"/>
  <c r="F12729" i="4"/>
  <c r="A12729" i="4" s="1"/>
  <c r="A12728" i="4"/>
  <c r="A13837" i="4"/>
  <c r="F13838" i="4"/>
  <c r="F11049" i="4"/>
  <c r="A11048" i="4"/>
  <c r="F11081" i="4"/>
  <c r="A11080" i="4"/>
  <c r="F11649" i="4"/>
  <c r="A11649" i="4" s="1"/>
  <c r="A11648" i="4"/>
  <c r="F11891" i="4"/>
  <c r="A11890" i="4"/>
  <c r="F12207" i="4"/>
  <c r="A12206" i="4"/>
  <c r="F12239" i="4"/>
  <c r="A12238" i="4"/>
  <c r="F12513" i="4"/>
  <c r="A12513" i="4" s="1"/>
  <c r="A12512" i="4"/>
  <c r="F12607" i="4"/>
  <c r="A12606" i="4"/>
  <c r="F12645" i="4"/>
  <c r="A12644" i="4"/>
  <c r="F12699" i="4"/>
  <c r="A12698" i="4"/>
  <c r="F12733" i="4"/>
  <c r="A12732" i="4"/>
  <c r="F12889" i="4"/>
  <c r="A12888" i="4"/>
  <c r="F13524" i="4"/>
  <c r="A13523" i="4"/>
  <c r="F13960" i="4"/>
  <c r="A13959" i="4"/>
  <c r="F14270" i="4"/>
  <c r="A14269" i="4"/>
  <c r="F14398" i="4"/>
  <c r="A14397" i="4"/>
  <c r="F14864" i="4"/>
  <c r="A14863" i="4"/>
  <c r="F14984" i="4"/>
  <c r="A14983" i="4"/>
  <c r="F15024" i="4"/>
  <c r="A15023" i="4"/>
  <c r="F15116" i="4"/>
  <c r="A15115" i="4"/>
  <c r="F15272" i="4"/>
  <c r="A15271" i="4"/>
  <c r="A15568" i="4"/>
  <c r="F15569" i="4"/>
  <c r="A15636" i="4"/>
  <c r="F15637" i="4"/>
  <c r="A15688" i="4"/>
  <c r="F15689" i="4"/>
  <c r="A15756" i="4"/>
  <c r="F15757" i="4"/>
  <c r="A15820" i="4"/>
  <c r="F15821" i="4"/>
  <c r="A15872" i="4"/>
  <c r="F15873" i="4"/>
  <c r="A15936" i="4"/>
  <c r="F15937" i="4"/>
  <c r="A15984" i="4"/>
  <c r="F15985" i="4"/>
  <c r="A16056" i="4"/>
  <c r="F16057" i="4"/>
  <c r="F13634" i="4"/>
  <c r="A13633" i="4"/>
  <c r="F13802" i="4"/>
  <c r="A13801" i="4"/>
  <c r="F13916" i="4"/>
  <c r="A13915" i="4"/>
  <c r="A15341" i="4"/>
  <c r="F15342" i="4"/>
  <c r="A15405" i="4"/>
  <c r="F15406" i="4"/>
  <c r="A15437" i="4"/>
  <c r="F15438" i="4"/>
  <c r="A15465" i="4"/>
  <c r="F15466" i="4"/>
  <c r="A15521" i="4"/>
  <c r="F15522" i="4"/>
  <c r="A15769" i="4"/>
  <c r="F15770" i="4"/>
  <c r="A15897" i="4"/>
  <c r="F15898" i="4"/>
  <c r="A16033" i="4"/>
  <c r="F16034" i="4"/>
  <c r="F13618" i="4"/>
  <c r="A13617" i="4"/>
  <c r="A13575" i="4"/>
  <c r="F13576" i="4"/>
  <c r="A13927" i="4"/>
  <c r="F13928" i="4"/>
  <c r="A41" i="4"/>
  <c r="F42" i="4"/>
  <c r="A42" i="4" s="1"/>
  <c r="A70" i="4"/>
  <c r="F71" i="4"/>
  <c r="A71" i="4" s="1"/>
  <c r="A160" i="4"/>
  <c r="F161" i="4"/>
  <c r="A189" i="4"/>
  <c r="F190" i="4"/>
  <c r="A225" i="4"/>
  <c r="F226" i="4"/>
  <c r="A437" i="4"/>
  <c r="F438" i="4"/>
  <c r="A18" i="4"/>
  <c r="F19" i="4"/>
  <c r="A89" i="4"/>
  <c r="F90" i="4"/>
  <c r="F37" i="4"/>
  <c r="A36" i="4"/>
  <c r="A46" i="4"/>
  <c r="F47" i="4"/>
  <c r="A202" i="4"/>
  <c r="F203" i="4"/>
  <c r="A381" i="4"/>
  <c r="F382" i="4"/>
  <c r="F250" i="4"/>
  <c r="A249" i="4"/>
  <c r="A411" i="4"/>
  <c r="F412" i="4"/>
  <c r="F548" i="4"/>
  <c r="A548" i="4" s="1"/>
  <c r="A547" i="4"/>
  <c r="F650" i="4"/>
  <c r="A649" i="4"/>
  <c r="F692" i="4"/>
  <c r="A691" i="4"/>
  <c r="F718" i="4"/>
  <c r="A717" i="4"/>
  <c r="A813" i="4"/>
  <c r="F814" i="4"/>
  <c r="F566" i="4"/>
  <c r="A565" i="4"/>
  <c r="F887" i="4"/>
  <c r="A886" i="4"/>
  <c r="F1168" i="4"/>
  <c r="A1167" i="4"/>
  <c r="A1049" i="4"/>
  <c r="F1050" i="4"/>
  <c r="A1125" i="4"/>
  <c r="F1126" i="4"/>
  <c r="A1157" i="4"/>
  <c r="F1158" i="4"/>
  <c r="F1188" i="4"/>
  <c r="A1187" i="4"/>
  <c r="F1234" i="4"/>
  <c r="A1234" i="4" s="1"/>
  <c r="A1233" i="4"/>
  <c r="F1252" i="4"/>
  <c r="A1251" i="4"/>
  <c r="F1282" i="4"/>
  <c r="A1282" i="4" s="1"/>
  <c r="A1281" i="4"/>
  <c r="F1316" i="4"/>
  <c r="A1315" i="4"/>
  <c r="A1371" i="4"/>
  <c r="F1372" i="4"/>
  <c r="A1474" i="4"/>
  <c r="F1475" i="4"/>
  <c r="A1740" i="4"/>
  <c r="F1741" i="4"/>
  <c r="F1624" i="4"/>
  <c r="A1623" i="4"/>
  <c r="A1696" i="4"/>
  <c r="F1697" i="4"/>
  <c r="F1791" i="4"/>
  <c r="A1790" i="4"/>
  <c r="F1813" i="4"/>
  <c r="A1812" i="4"/>
  <c r="A1945" i="4"/>
  <c r="F1946" i="4"/>
  <c r="A1979" i="4"/>
  <c r="F1980" i="4"/>
  <c r="A1980" i="4" s="1"/>
  <c r="A2021" i="4"/>
  <c r="F2022" i="4"/>
  <c r="A2067" i="4"/>
  <c r="F2068" i="4"/>
  <c r="A2163" i="4"/>
  <c r="F2164" i="4"/>
  <c r="A2223" i="4"/>
  <c r="F2224" i="4"/>
  <c r="F2266" i="4"/>
  <c r="A2265" i="4"/>
  <c r="F3067" i="4"/>
  <c r="A3066" i="4"/>
  <c r="F3099" i="4"/>
  <c r="A3098" i="4"/>
  <c r="A3294" i="4"/>
  <c r="F3295" i="4"/>
  <c r="A3417" i="4"/>
  <c r="F3418" i="4"/>
  <c r="A3457" i="4"/>
  <c r="F3458" i="4"/>
  <c r="A3550" i="4"/>
  <c r="F3551" i="4"/>
  <c r="A3657" i="4"/>
  <c r="F3658" i="4"/>
  <c r="A3658" i="4" s="1"/>
  <c r="F2875" i="4"/>
  <c r="A2874" i="4"/>
  <c r="A3040" i="4"/>
  <c r="F3041" i="4"/>
  <c r="A3056" i="4"/>
  <c r="F3057" i="4"/>
  <c r="A3080" i="4"/>
  <c r="F3081" i="4"/>
  <c r="A3192" i="4"/>
  <c r="F3193" i="4"/>
  <c r="F3301" i="4"/>
  <c r="A3300" i="4"/>
  <c r="F3413" i="4"/>
  <c r="A3412" i="4"/>
  <c r="F3645" i="4"/>
  <c r="A3644" i="4"/>
  <c r="F3891" i="4"/>
  <c r="A3890" i="4"/>
  <c r="A4044" i="4"/>
  <c r="F4045" i="4"/>
  <c r="A4140" i="4"/>
  <c r="F4141" i="4"/>
  <c r="A4141" i="4" s="1"/>
  <c r="F3752" i="4"/>
  <c r="A3751" i="4"/>
  <c r="A4084" i="4"/>
  <c r="F4085" i="4"/>
  <c r="A4085" i="4" s="1"/>
  <c r="A4144" i="4"/>
  <c r="F4145" i="4"/>
  <c r="F3728" i="4"/>
  <c r="A3727" i="4"/>
  <c r="F3762" i="4"/>
  <c r="A3761" i="4"/>
  <c r="F3876" i="4"/>
  <c r="A3875" i="4"/>
  <c r="F3987" i="4"/>
  <c r="A3986" i="4"/>
  <c r="F4031" i="4"/>
  <c r="A4030" i="4"/>
  <c r="F4089" i="4"/>
  <c r="A4088" i="4"/>
  <c r="F4105" i="4"/>
  <c r="A4105" i="4" s="1"/>
  <c r="A4104" i="4"/>
  <c r="F4133" i="4"/>
  <c r="A4132" i="4"/>
  <c r="F3742" i="4"/>
  <c r="A3741" i="4"/>
  <c r="F3818" i="4"/>
  <c r="A3817" i="4"/>
  <c r="A4223" i="4"/>
  <c r="F4224" i="4"/>
  <c r="F4405" i="4"/>
  <c r="A4404" i="4"/>
  <c r="F4357" i="4"/>
  <c r="A4356" i="4"/>
  <c r="A4600" i="4"/>
  <c r="F4601" i="4"/>
  <c r="A4708" i="4"/>
  <c r="F4709" i="4"/>
  <c r="A4371" i="4"/>
  <c r="F4372" i="4"/>
  <c r="A4502" i="4"/>
  <c r="F4503" i="4"/>
  <c r="A4566" i="4"/>
  <c r="F4567" i="4"/>
  <c r="A4746" i="4"/>
  <c r="F4747" i="4"/>
  <c r="A4852" i="4"/>
  <c r="F4853" i="4"/>
  <c r="A5622" i="4"/>
  <c r="F5623" i="4"/>
  <c r="A5698" i="4"/>
  <c r="F5699" i="4"/>
  <c r="A5774" i="4"/>
  <c r="F5775" i="4"/>
  <c r="A5834" i="4"/>
  <c r="F5835" i="4"/>
  <c r="A5878" i="4"/>
  <c r="F5879" i="4"/>
  <c r="A5922" i="4"/>
  <c r="F5923" i="4"/>
  <c r="A5966" i="4"/>
  <c r="F5967" i="4"/>
  <c r="F4914" i="4"/>
  <c r="A4913" i="4"/>
  <c r="F4948" i="4"/>
  <c r="A4947" i="4"/>
  <c r="F5068" i="4"/>
  <c r="A5067" i="4"/>
  <c r="F5120" i="4"/>
  <c r="A5119" i="4"/>
  <c r="F5192" i="4"/>
  <c r="A5191" i="4"/>
  <c r="F5252" i="4"/>
  <c r="A5251" i="4"/>
  <c r="F5330" i="4"/>
  <c r="A5329" i="4"/>
  <c r="F6379" i="4"/>
  <c r="A6378" i="4"/>
  <c r="F6419" i="4"/>
  <c r="A6418" i="4"/>
  <c r="F7074" i="4"/>
  <c r="A7073" i="4"/>
  <c r="A6795" i="4"/>
  <c r="F6796" i="4"/>
  <c r="F6704" i="4"/>
  <c r="A6703" i="4"/>
  <c r="F6754" i="4"/>
  <c r="A6753" i="4"/>
  <c r="F6824" i="4"/>
  <c r="A6823" i="4"/>
  <c r="A7024" i="4"/>
  <c r="F7025" i="4"/>
  <c r="A7088" i="4"/>
  <c r="F7089" i="4"/>
  <c r="A6715" i="4"/>
  <c r="F6716" i="4"/>
  <c r="F7084" i="4"/>
  <c r="A7084" i="4" s="1"/>
  <c r="A7083" i="4"/>
  <c r="F7737" i="4"/>
  <c r="A7736" i="4"/>
  <c r="F8141" i="4"/>
  <c r="A8140" i="4"/>
  <c r="F7197" i="4"/>
  <c r="A7196" i="4"/>
  <c r="F7263" i="4"/>
  <c r="A7262" i="4"/>
  <c r="F7327" i="4"/>
  <c r="A7326" i="4"/>
  <c r="F7379" i="4"/>
  <c r="A7378" i="4"/>
  <c r="F7481" i="4"/>
  <c r="A7480" i="4"/>
  <c r="F7547" i="4"/>
  <c r="A7546" i="4"/>
  <c r="F7675" i="4"/>
  <c r="A7674" i="4"/>
  <c r="F7443" i="4"/>
  <c r="A7442" i="4"/>
  <c r="F7565" i="4"/>
  <c r="A7564" i="4"/>
  <c r="F7731" i="4"/>
  <c r="A7730" i="4"/>
  <c r="F7799" i="4"/>
  <c r="A7798" i="4"/>
  <c r="F7867" i="4"/>
  <c r="A7866" i="4"/>
  <c r="A8075" i="4"/>
  <c r="F8076" i="4"/>
  <c r="F7951" i="4"/>
  <c r="A7950" i="4"/>
  <c r="F8047" i="4"/>
  <c r="A8046" i="4"/>
  <c r="F8231" i="4"/>
  <c r="A8230" i="4"/>
  <c r="F8263" i="4"/>
  <c r="A8262" i="4"/>
  <c r="F8289" i="4"/>
  <c r="A8288" i="4"/>
  <c r="F8313" i="4"/>
  <c r="A8312" i="4"/>
  <c r="F8361" i="4"/>
  <c r="A8360" i="4"/>
  <c r="F8385" i="4"/>
  <c r="A8384" i="4"/>
  <c r="F8411" i="4"/>
  <c r="A8410" i="4"/>
  <c r="F8441" i="4"/>
  <c r="A8440" i="4"/>
  <c r="F8515" i="4"/>
  <c r="A8514" i="4"/>
  <c r="F8551" i="4"/>
  <c r="A8550" i="4"/>
  <c r="F8649" i="4"/>
  <c r="A8648" i="4"/>
  <c r="F8707" i="4"/>
  <c r="A8706" i="4"/>
  <c r="F8821" i="4"/>
  <c r="A8820" i="4"/>
  <c r="A8210" i="4"/>
  <c r="F8211" i="4"/>
  <c r="A9036" i="4"/>
  <c r="F9037" i="4"/>
  <c r="A8864" i="4"/>
  <c r="F8865" i="4"/>
  <c r="A8934" i="4"/>
  <c r="F8935" i="4"/>
  <c r="A9230" i="4"/>
  <c r="F9231" i="4"/>
  <c r="A8194" i="4"/>
  <c r="F8195" i="4"/>
  <c r="F8955" i="4"/>
  <c r="A8954" i="4"/>
  <c r="F8993" i="4"/>
  <c r="A8992" i="4"/>
  <c r="A9116" i="4"/>
  <c r="F9117" i="4"/>
  <c r="A9117" i="4" s="1"/>
  <c r="A9236" i="4"/>
  <c r="F9237" i="4"/>
  <c r="A7986" i="4"/>
  <c r="F7987" i="4"/>
  <c r="A8974" i="4"/>
  <c r="F8975" i="4"/>
  <c r="F9187" i="4"/>
  <c r="A9186" i="4"/>
  <c r="F9251" i="4"/>
  <c r="A9250" i="4"/>
  <c r="A11012" i="4"/>
  <c r="F11013" i="4"/>
  <c r="A11100" i="4"/>
  <c r="F11101" i="4"/>
  <c r="A11492" i="4"/>
  <c r="F11493" i="4"/>
  <c r="A11772" i="4"/>
  <c r="F11773" i="4"/>
  <c r="A11773" i="4" s="1"/>
  <c r="F9396" i="4"/>
  <c r="A9395" i="4"/>
  <c r="F9478" i="4"/>
  <c r="A9477" i="4"/>
  <c r="F9626" i="4"/>
  <c r="A9625" i="4"/>
  <c r="F9700" i="4"/>
  <c r="A9699" i="4"/>
  <c r="F9772" i="4"/>
  <c r="A9771" i="4"/>
  <c r="F9918" i="4"/>
  <c r="A9917" i="4"/>
  <c r="F10126" i="4"/>
  <c r="A10125" i="4"/>
  <c r="F10244" i="4"/>
  <c r="A10243" i="4"/>
  <c r="F10452" i="4"/>
  <c r="A10451" i="4"/>
  <c r="F10734" i="4"/>
  <c r="A10733" i="4"/>
  <c r="A10926" i="4"/>
  <c r="F10927" i="4"/>
  <c r="A11018" i="4"/>
  <c r="F11019" i="4"/>
  <c r="A11306" i="4"/>
  <c r="F11307" i="4"/>
  <c r="A11362" i="4"/>
  <c r="F11363" i="4"/>
  <c r="A11578" i="4"/>
  <c r="F11579" i="4"/>
  <c r="A11722" i="4"/>
  <c r="F11723" i="4"/>
  <c r="F9362" i="4"/>
  <c r="A9362" i="4" s="1"/>
  <c r="A9361" i="4"/>
  <c r="F9440" i="4"/>
  <c r="A9439" i="4"/>
  <c r="F9548" i="4"/>
  <c r="A9547" i="4"/>
  <c r="F9620" i="4"/>
  <c r="A9619" i="4"/>
  <c r="F9638" i="4"/>
  <c r="A9637" i="4"/>
  <c r="F9724" i="4"/>
  <c r="A9723" i="4"/>
  <c r="F9764" i="4"/>
  <c r="A9763" i="4"/>
  <c r="F9882" i="4"/>
  <c r="A9881" i="4"/>
  <c r="F9956" i="4"/>
  <c r="A9955" i="4"/>
  <c r="F10120" i="4"/>
  <c r="A10119" i="4"/>
  <c r="F10140" i="4"/>
  <c r="A10140" i="4" s="1"/>
  <c r="A10139" i="4"/>
  <c r="F10354" i="4"/>
  <c r="A10353" i="4"/>
  <c r="F10484" i="4"/>
  <c r="A10484" i="4" s="1"/>
  <c r="A10483" i="4"/>
  <c r="F10654" i="4"/>
  <c r="A10654" i="4" s="1"/>
  <c r="A10653" i="4"/>
  <c r="F10690" i="4"/>
  <c r="A10689" i="4"/>
  <c r="A10868" i="4"/>
  <c r="F10869" i="4"/>
  <c r="A10900" i="4"/>
  <c r="F10901" i="4"/>
  <c r="F13044" i="4"/>
  <c r="A13043" i="4"/>
  <c r="A13289" i="4"/>
  <c r="F13290" i="4"/>
  <c r="F13006" i="4"/>
  <c r="A13006" i="4" s="1"/>
  <c r="A13005" i="4"/>
  <c r="A13267" i="4"/>
  <c r="F13268" i="4"/>
  <c r="A13329" i="4"/>
  <c r="F13330" i="4"/>
  <c r="F12952" i="4"/>
  <c r="A12951" i="4"/>
  <c r="F13012" i="4"/>
  <c r="A13011" i="4"/>
  <c r="F13138" i="4"/>
  <c r="A13137" i="4"/>
  <c r="F13368" i="4"/>
  <c r="A13367" i="4"/>
  <c r="A13869" i="4"/>
  <c r="F13870" i="4"/>
  <c r="F13084" i="4"/>
  <c r="A13083" i="4"/>
  <c r="A13245" i="4"/>
  <c r="F13246" i="4"/>
  <c r="A13435" i="4"/>
  <c r="F13436" i="4"/>
  <c r="F13612" i="4"/>
  <c r="A13611" i="4"/>
  <c r="F13668" i="4"/>
  <c r="A13667" i="4"/>
  <c r="A15492" i="4"/>
  <c r="F15493" i="4"/>
  <c r="A15580" i="4"/>
  <c r="F15581" i="4"/>
  <c r="A15648" i="4"/>
  <c r="F15649" i="4"/>
  <c r="A15704" i="4"/>
  <c r="F15705" i="4"/>
  <c r="A15736" i="4"/>
  <c r="F15737" i="4"/>
  <c r="A15760" i="4"/>
  <c r="F15761" i="4"/>
  <c r="A15828" i="4"/>
  <c r="F15829" i="4"/>
  <c r="A15884" i="4"/>
  <c r="F15885" i="4"/>
  <c r="A15940" i="4"/>
  <c r="F15941" i="4"/>
  <c r="A16072" i="4"/>
  <c r="F16073" i="4"/>
  <c r="F13990" i="4"/>
  <c r="A13989" i="4"/>
  <c r="F14052" i="4"/>
  <c r="A14051" i="4"/>
  <c r="F14218" i="4"/>
  <c r="A14217" i="4"/>
  <c r="F14292" i="4"/>
  <c r="A14291" i="4"/>
  <c r="F14344" i="4"/>
  <c r="A14343" i="4"/>
  <c r="F14480" i="4"/>
  <c r="A14479" i="4"/>
  <c r="F14570" i="4"/>
  <c r="A14569" i="4"/>
  <c r="F14680" i="4"/>
  <c r="A14679" i="4"/>
  <c r="F14790" i="4"/>
  <c r="A14789" i="4"/>
  <c r="F14880" i="4"/>
  <c r="A14879" i="4"/>
  <c r="F14916" i="4"/>
  <c r="A14915" i="4"/>
  <c r="F15000" i="4"/>
  <c r="A15000" i="4" s="1"/>
  <c r="A14999" i="4"/>
  <c r="F15164" i="4"/>
  <c r="A15163" i="4"/>
  <c r="F15280" i="4"/>
  <c r="A15279" i="4"/>
  <c r="A15353" i="4"/>
  <c r="F15354" i="4"/>
  <c r="A15385" i="4"/>
  <c r="F15386" i="4"/>
  <c r="A15413" i="4"/>
  <c r="F15414" i="4"/>
  <c r="A15445" i="4"/>
  <c r="F15446" i="4"/>
  <c r="A15469" i="4"/>
  <c r="F15470" i="4"/>
  <c r="A15470" i="4" s="1"/>
  <c r="A15597" i="4"/>
  <c r="F15598" i="4"/>
  <c r="A15797" i="4"/>
  <c r="F15798" i="4"/>
  <c r="A16001" i="4"/>
  <c r="F16002" i="4"/>
  <c r="A16061" i="4"/>
  <c r="F16062" i="4"/>
  <c r="F14156" i="4"/>
  <c r="A14155" i="4"/>
  <c r="F14246" i="4"/>
  <c r="A14245" i="4"/>
  <c r="F14392" i="4"/>
  <c r="A14391" i="4"/>
  <c r="F14502" i="4"/>
  <c r="A14501" i="4"/>
  <c r="F14768" i="4"/>
  <c r="A14767" i="4"/>
  <c r="F14856" i="4"/>
  <c r="A14855" i="4"/>
  <c r="F14894" i="4"/>
  <c r="A14894" i="4" s="1"/>
  <c r="A14893" i="4"/>
  <c r="F14974" i="4"/>
  <c r="A14974" i="4" s="1"/>
  <c r="A14973" i="4"/>
  <c r="F15034" i="4"/>
  <c r="A15033" i="4"/>
  <c r="F15128" i="4"/>
  <c r="A15128" i="4" s="1"/>
  <c r="A15127" i="4"/>
  <c r="F15212" i="4"/>
  <c r="A15211" i="4"/>
  <c r="F14206" i="4"/>
  <c r="A14205" i="4"/>
  <c r="F14414" i="4"/>
  <c r="A14413" i="4"/>
  <c r="F14670" i="4"/>
  <c r="A14669" i="4"/>
  <c r="F14698" i="4"/>
  <c r="A14697" i="4"/>
  <c r="F14886" i="4"/>
  <c r="A14886" i="4" s="1"/>
  <c r="A14885" i="4"/>
  <c r="F14978" i="4"/>
  <c r="A14977" i="4"/>
  <c r="F15020" i="4"/>
  <c r="A15020" i="4" s="1"/>
  <c r="A15019" i="4"/>
  <c r="F15192" i="4"/>
  <c r="A15191" i="4"/>
  <c r="F16526" i="4"/>
  <c r="A16525" i="4"/>
  <c r="A16789" i="4"/>
  <c r="F16790" i="4"/>
  <c r="F16868" i="4"/>
  <c r="A16867" i="4"/>
  <c r="F16948" i="4"/>
  <c r="A16947" i="4"/>
  <c r="F17206" i="4"/>
  <c r="A17205" i="4"/>
  <c r="F17538" i="4"/>
  <c r="A17538" i="4" s="1"/>
  <c r="A17537" i="4"/>
  <c r="A17575" i="4"/>
  <c r="F17576" i="4"/>
  <c r="F17728" i="4"/>
  <c r="A17727" i="4"/>
  <c r="A17845" i="4"/>
  <c r="F17846" i="4"/>
  <c r="A17919" i="4"/>
  <c r="F17920" i="4"/>
  <c r="F18264" i="4"/>
  <c r="A18263" i="4"/>
  <c r="F18554" i="4"/>
  <c r="A18554" i="4" s="1"/>
  <c r="A18553" i="4"/>
  <c r="F18622" i="4"/>
  <c r="A18621" i="4"/>
  <c r="A18677" i="4"/>
  <c r="F18678" i="4"/>
  <c r="F18792" i="4"/>
  <c r="A18791" i="4"/>
  <c r="F18826" i="4"/>
  <c r="A18825" i="4"/>
  <c r="F19218" i="4"/>
  <c r="A19217" i="4"/>
  <c r="F19320" i="4"/>
  <c r="A19319" i="4"/>
  <c r="F18842" i="4"/>
  <c r="A18841" i="4"/>
  <c r="F18980" i="4"/>
  <c r="A18979" i="4"/>
  <c r="F19254" i="4"/>
  <c r="A19253" i="4"/>
  <c r="A16189" i="4"/>
  <c r="F16190" i="4"/>
  <c r="F16298" i="4"/>
  <c r="A16297" i="4"/>
  <c r="A16347" i="4"/>
  <c r="F16348" i="4"/>
  <c r="A16348" i="4" s="1"/>
  <c r="F16428" i="4"/>
  <c r="A16427" i="4"/>
  <c r="A16459" i="4"/>
  <c r="F16460" i="4"/>
  <c r="A16633" i="4"/>
  <c r="F16634" i="4"/>
  <c r="A16667" i="4"/>
  <c r="F16668" i="4"/>
  <c r="A16715" i="4"/>
  <c r="F16716" i="4"/>
  <c r="A16716" i="4" s="1"/>
  <c r="F16762" i="4"/>
  <c r="A16761" i="4"/>
  <c r="F16960" i="4"/>
  <c r="A16959" i="4"/>
  <c r="F17050" i="4"/>
  <c r="A17049" i="4"/>
  <c r="F17106" i="4"/>
  <c r="A17105" i="4"/>
  <c r="F17260" i="4"/>
  <c r="A17259" i="4"/>
  <c r="A17289" i="4"/>
  <c r="F17290" i="4"/>
  <c r="A17369" i="4"/>
  <c r="F17370" i="4"/>
  <c r="F17474" i="4"/>
  <c r="A17473" i="4"/>
  <c r="F17496" i="4"/>
  <c r="A17496" i="4" s="1"/>
  <c r="A17495" i="4"/>
  <c r="F17552" i="4"/>
  <c r="A17551" i="4"/>
  <c r="A17633" i="4"/>
  <c r="F17634" i="4"/>
  <c r="A17634" i="4" s="1"/>
  <c r="F17704" i="4"/>
  <c r="A17703" i="4"/>
  <c r="F17858" i="4"/>
  <c r="A17857" i="4"/>
  <c r="F17936" i="4"/>
  <c r="A17935" i="4"/>
  <c r="A17971" i="4"/>
  <c r="F17972" i="4"/>
  <c r="F17996" i="4"/>
  <c r="A17995" i="4"/>
  <c r="F18278" i="4"/>
  <c r="A18277" i="4"/>
  <c r="F18340" i="4"/>
  <c r="A18339" i="4"/>
  <c r="F18384" i="4"/>
  <c r="A18384" i="4" s="1"/>
  <c r="A18383" i="4"/>
  <c r="A18423" i="4"/>
  <c r="F18424" i="4"/>
  <c r="A18424" i="4" s="1"/>
  <c r="F18456" i="4"/>
  <c r="A18455" i="4"/>
  <c r="A18507" i="4"/>
  <c r="F18508" i="4"/>
  <c r="A18508" i="4" s="1"/>
  <c r="F18594" i="4"/>
  <c r="A18593" i="4"/>
  <c r="F18704" i="4"/>
  <c r="A18703" i="4"/>
  <c r="A18851" i="4"/>
  <c r="F18852" i="4"/>
  <c r="A18852" i="4" s="1"/>
  <c r="F18910" i="4"/>
  <c r="A18909" i="4"/>
  <c r="F18990" i="4"/>
  <c r="A18990" i="4" s="1"/>
  <c r="A18989" i="4"/>
  <c r="A19027" i="4"/>
  <c r="F19028" i="4"/>
  <c r="A19028" i="4" s="1"/>
  <c r="F19044" i="4"/>
  <c r="A19043" i="4"/>
  <c r="A19075" i="4"/>
  <c r="F19076" i="4"/>
  <c r="F19134" i="4"/>
  <c r="A19133" i="4"/>
  <c r="F19188" i="4"/>
  <c r="A19187" i="4"/>
  <c r="F19268" i="4"/>
  <c r="A19267" i="4"/>
  <c r="A19337" i="4"/>
  <c r="F19338" i="4"/>
  <c r="F19376" i="4"/>
  <c r="A19376" i="4" s="1"/>
  <c r="A19375" i="4"/>
  <c r="F19436" i="4"/>
  <c r="A19435" i="4"/>
  <c r="F19128" i="4"/>
  <c r="A19127" i="4"/>
  <c r="F19476" i="4"/>
  <c r="A19476" i="4" s="1"/>
  <c r="A19475" i="4"/>
  <c r="A16285" i="4"/>
  <c r="F16286" i="4"/>
  <c r="A16479" i="4"/>
  <c r="F16480" i="4"/>
  <c r="A16559" i="4"/>
  <c r="F16560" i="4"/>
  <c r="A16560" i="4" s="1"/>
  <c r="F16608" i="4"/>
  <c r="A16607" i="4"/>
  <c r="F16662" i="4"/>
  <c r="A16661" i="4"/>
  <c r="F16754" i="4"/>
  <c r="A16753" i="4"/>
  <c r="F16800" i="4"/>
  <c r="A16800" i="4" s="1"/>
  <c r="A16799" i="4"/>
  <c r="A16939" i="4"/>
  <c r="F16940" i="4"/>
  <c r="F17026" i="4"/>
  <c r="A17025" i="4"/>
  <c r="A17147" i="4"/>
  <c r="F17148" i="4"/>
  <c r="A17148" i="4" s="1"/>
  <c r="F17196" i="4"/>
  <c r="A17195" i="4"/>
  <c r="A17229" i="4"/>
  <c r="F17230" i="4"/>
  <c r="A17531" i="4"/>
  <c r="F17532" i="4"/>
  <c r="F17568" i="4"/>
  <c r="A17567" i="4"/>
  <c r="F17596" i="4"/>
  <c r="A17595" i="4"/>
  <c r="F17724" i="4"/>
  <c r="A17724" i="4" s="1"/>
  <c r="A17723" i="4"/>
  <c r="F17786" i="4"/>
  <c r="A17785" i="4"/>
  <c r="F17836" i="4"/>
  <c r="A17835" i="4"/>
  <c r="A17911" i="4"/>
  <c r="F17912" i="4"/>
  <c r="A17912" i="4" s="1"/>
  <c r="A18077" i="4"/>
  <c r="F18078" i="4"/>
  <c r="F18156" i="4"/>
  <c r="A18156" i="4" s="1"/>
  <c r="A18155" i="4"/>
  <c r="A18189" i="4"/>
  <c r="F18190" i="4"/>
  <c r="F18236" i="4"/>
  <c r="A18235" i="4"/>
  <c r="F18378" i="4"/>
  <c r="A18377" i="4"/>
  <c r="F18486" i="4"/>
  <c r="A18485" i="4"/>
  <c r="A18557" i="4"/>
  <c r="F18558" i="4"/>
  <c r="A18603" i="4"/>
  <c r="F18604" i="4"/>
  <c r="F18774" i="4"/>
  <c r="A18774" i="4" s="1"/>
  <c r="A18773" i="4"/>
  <c r="F18816" i="4"/>
  <c r="A18815" i="4"/>
  <c r="F18894" i="4"/>
  <c r="A18894" i="4" s="1"/>
  <c r="A18893" i="4"/>
  <c r="F16196" i="4"/>
  <c r="A16195" i="4"/>
  <c r="F16450" i="4"/>
  <c r="A16449" i="4"/>
  <c r="F16554" i="4"/>
  <c r="A16553" i="4"/>
  <c r="F16720" i="4"/>
  <c r="A16719" i="4"/>
  <c r="A17055" i="4"/>
  <c r="F17056" i="4"/>
  <c r="F17284" i="4"/>
  <c r="A17283" i="4"/>
  <c r="F17314" i="4"/>
  <c r="A17313" i="4"/>
  <c r="F17456" i="4"/>
  <c r="A17455" i="4"/>
  <c r="A17491" i="4"/>
  <c r="F17492" i="4"/>
  <c r="A17492" i="4" s="1"/>
  <c r="F17866" i="4"/>
  <c r="A17865" i="4"/>
  <c r="F18284" i="4"/>
  <c r="A18283" i="4"/>
  <c r="F18350" i="4"/>
  <c r="A18349" i="4"/>
  <c r="F18388" i="4"/>
  <c r="A18388" i="4" s="1"/>
  <c r="A18387" i="4"/>
  <c r="F18420" i="4"/>
  <c r="A18420" i="4" s="1"/>
  <c r="A18419" i="4"/>
  <c r="A18511" i="4"/>
  <c r="F18512" i="4"/>
  <c r="F18742" i="4"/>
  <c r="A18741" i="4"/>
  <c r="F18856" i="4"/>
  <c r="A18856" i="4" s="1"/>
  <c r="A18855" i="4"/>
  <c r="F19024" i="4"/>
  <c r="A19024" i="4" s="1"/>
  <c r="A19023" i="4"/>
  <c r="F19040" i="4"/>
  <c r="A19040" i="4" s="1"/>
  <c r="A19039" i="4"/>
  <c r="F19068" i="4"/>
  <c r="A19067" i="4"/>
  <c r="F19098" i="4"/>
  <c r="A19097" i="4"/>
  <c r="F19198" i="4"/>
  <c r="A19197" i="4"/>
  <c r="F19280" i="4"/>
  <c r="A19279" i="4"/>
  <c r="F19380" i="4"/>
  <c r="A19379" i="4"/>
  <c r="F19416" i="4"/>
  <c r="A19415" i="4"/>
  <c r="F19456" i="4"/>
  <c r="A19455" i="4"/>
  <c r="F19206" i="4"/>
  <c r="A19205" i="4"/>
  <c r="F19422" i="4"/>
  <c r="A19421" i="4"/>
  <c r="A15907" i="4" l="1"/>
  <c r="F15908" i="4"/>
  <c r="A5757" i="4"/>
  <c r="F5758" i="4"/>
  <c r="A11441" i="4"/>
  <c r="F11442" i="4"/>
  <c r="A5868" i="4"/>
  <c r="F5869" i="4"/>
  <c r="A4201" i="4"/>
  <c r="F4202" i="4"/>
  <c r="A15487" i="4"/>
  <c r="F15488" i="4"/>
  <c r="A5545" i="4"/>
  <c r="F5546" i="4"/>
  <c r="F145" i="4"/>
  <c r="A144" i="4"/>
  <c r="F19141" i="4"/>
  <c r="A19140" i="4"/>
  <c r="F18939" i="4"/>
  <c r="A18939" i="4" s="1"/>
  <c r="A18938" i="4"/>
  <c r="F17509" i="4"/>
  <c r="A17508" i="4"/>
  <c r="F17673" i="4"/>
  <c r="A17672" i="4"/>
  <c r="F18411" i="4"/>
  <c r="A18410" i="4"/>
  <c r="F18089" i="4"/>
  <c r="A18089" i="4" s="1"/>
  <c r="A18088" i="4"/>
  <c r="F17295" i="4"/>
  <c r="A17294" i="4"/>
  <c r="F16253" i="4"/>
  <c r="A16252" i="4"/>
  <c r="F18957" i="4"/>
  <c r="A18956" i="4"/>
  <c r="F18185" i="4"/>
  <c r="A18184" i="4"/>
  <c r="F16917" i="4"/>
  <c r="A16916" i="4"/>
  <c r="F18305" i="4"/>
  <c r="A18304" i="4"/>
  <c r="F17101" i="4"/>
  <c r="A17100" i="4"/>
  <c r="F16817" i="4"/>
  <c r="A16816" i="4"/>
  <c r="F16591" i="4"/>
  <c r="A16590" i="4"/>
  <c r="A9223" i="4"/>
  <c r="F9224" i="4"/>
  <c r="A7939" i="4"/>
  <c r="F7940" i="4"/>
  <c r="A1962" i="4"/>
  <c r="F1963" i="4"/>
  <c r="F2950" i="4"/>
  <c r="A2949" i="4"/>
  <c r="A13488" i="4"/>
  <c r="F13489" i="4"/>
  <c r="F18301" i="4"/>
  <c r="A18301" i="4" s="1"/>
  <c r="A18300" i="4"/>
  <c r="F18547" i="4"/>
  <c r="A18547" i="4" s="1"/>
  <c r="A18546" i="4"/>
  <c r="F17959" i="4"/>
  <c r="A17959" i="4" s="1"/>
  <c r="A17958" i="4"/>
  <c r="F17357" i="4"/>
  <c r="A17356" i="4"/>
  <c r="F16695" i="4"/>
  <c r="A16694" i="4"/>
  <c r="F16271" i="4"/>
  <c r="A16270" i="4"/>
  <c r="F7618" i="4"/>
  <c r="A7617" i="4"/>
  <c r="A7839" i="4"/>
  <c r="F7840" i="4"/>
  <c r="F353" i="4"/>
  <c r="A352" i="4"/>
  <c r="F19013" i="4"/>
  <c r="A19012" i="4"/>
  <c r="F18015" i="4"/>
  <c r="A18014" i="4"/>
  <c r="F16773" i="4"/>
  <c r="A16773" i="4" s="1"/>
  <c r="A16772" i="4"/>
  <c r="F16585" i="4"/>
  <c r="A16584" i="4"/>
  <c r="F19051" i="4"/>
  <c r="A19051" i="4" s="1"/>
  <c r="A19050" i="4"/>
  <c r="F19467" i="4"/>
  <c r="A19466" i="4"/>
  <c r="F18067" i="4"/>
  <c r="A18066" i="4"/>
  <c r="F19353" i="4"/>
  <c r="A19352" i="4"/>
  <c r="F18719" i="4"/>
  <c r="A18718" i="4"/>
  <c r="F18445" i="4"/>
  <c r="A18445" i="4" s="1"/>
  <c r="A18444" i="4"/>
  <c r="F18901" i="4"/>
  <c r="A18901" i="4" s="1"/>
  <c r="A18900" i="4"/>
  <c r="F18449" i="4"/>
  <c r="A18448" i="4"/>
  <c r="F18093" i="4"/>
  <c r="A18092" i="4"/>
  <c r="F17751" i="4"/>
  <c r="A17750" i="4"/>
  <c r="F16625" i="4"/>
  <c r="A16624" i="4"/>
  <c r="F16325" i="4"/>
  <c r="A16325" i="4" s="1"/>
  <c r="A16324" i="4"/>
  <c r="A7771" i="4"/>
  <c r="F7772" i="4"/>
  <c r="A8025" i="4"/>
  <c r="F8026" i="4"/>
  <c r="F1923" i="4"/>
  <c r="A1922" i="4"/>
  <c r="F363" i="4"/>
  <c r="A362" i="4"/>
  <c r="F19349" i="4"/>
  <c r="A19349" i="4" s="1"/>
  <c r="A19348" i="4"/>
  <c r="F17123" i="4"/>
  <c r="A17122" i="4"/>
  <c r="F18799" i="4"/>
  <c r="A18798" i="4"/>
  <c r="F18319" i="4"/>
  <c r="A18318" i="4"/>
  <c r="F18023" i="4"/>
  <c r="A18022" i="4"/>
  <c r="F17303" i="4"/>
  <c r="A17303" i="4" s="1"/>
  <c r="A17302" i="4"/>
  <c r="F7502" i="4"/>
  <c r="A7502" i="4" s="1"/>
  <c r="A7501" i="4"/>
  <c r="F2521" i="4"/>
  <c r="A2521" i="4" s="1"/>
  <c r="A2520" i="4"/>
  <c r="F1989" i="4"/>
  <c r="A1989" i="4" s="1"/>
  <c r="A1988" i="4"/>
  <c r="A15380" i="4"/>
  <c r="F15381" i="4"/>
  <c r="A5957" i="4"/>
  <c r="F5958" i="4"/>
  <c r="A3323" i="4"/>
  <c r="F3324" i="4"/>
  <c r="A5912" i="4"/>
  <c r="F5913" i="4"/>
  <c r="A1140" i="4"/>
  <c r="F1141" i="4"/>
  <c r="A15265" i="4"/>
  <c r="F15266" i="4"/>
  <c r="F4155" i="4"/>
  <c r="A4155" i="4" s="1"/>
  <c r="A4154" i="4"/>
  <c r="A1088" i="4"/>
  <c r="F1089" i="4"/>
  <c r="A15527" i="4"/>
  <c r="F15528" i="4"/>
  <c r="A5737" i="4"/>
  <c r="F5738" i="4"/>
  <c r="A171" i="4"/>
  <c r="F172" i="4"/>
  <c r="A11169" i="4"/>
  <c r="F11170" i="4"/>
  <c r="A6000" i="4"/>
  <c r="F6001" i="4"/>
  <c r="A2009" i="4"/>
  <c r="F2010" i="4"/>
  <c r="A1132" i="4"/>
  <c r="F1133" i="4"/>
  <c r="F18807" i="4"/>
  <c r="A18806" i="4"/>
  <c r="F16675" i="4"/>
  <c r="A16674" i="4"/>
  <c r="F16401" i="4"/>
  <c r="A16400" i="4"/>
  <c r="F18315" i="4"/>
  <c r="A18315" i="4" s="1"/>
  <c r="A18314" i="4"/>
  <c r="F19451" i="4"/>
  <c r="A19451" i="4" s="1"/>
  <c r="A19450" i="4"/>
  <c r="F18151" i="4"/>
  <c r="A18150" i="4"/>
  <c r="F17623" i="4"/>
  <c r="A17622" i="4"/>
  <c r="F17071" i="4"/>
  <c r="A17070" i="4"/>
  <c r="F18527" i="4"/>
  <c r="A18526" i="4"/>
  <c r="F17353" i="4"/>
  <c r="A17353" i="4" s="1"/>
  <c r="A17352" i="4"/>
  <c r="F18589" i="4"/>
  <c r="A18588" i="4"/>
  <c r="F17797" i="4"/>
  <c r="A17797" i="4" s="1"/>
  <c r="A17796" i="4"/>
  <c r="F16953" i="4"/>
  <c r="A16952" i="4"/>
  <c r="F16777" i="4"/>
  <c r="A16776" i="4"/>
  <c r="F16413" i="4"/>
  <c r="A16412" i="4"/>
  <c r="A7519" i="4"/>
  <c r="F7520" i="4"/>
  <c r="A7520" i="4" s="1"/>
  <c r="F1868" i="4"/>
  <c r="A1867" i="4"/>
  <c r="F2395" i="4"/>
  <c r="A2394" i="4"/>
  <c r="F474" i="4"/>
  <c r="A473" i="4"/>
  <c r="F17767" i="4"/>
  <c r="A17766" i="4"/>
  <c r="F18725" i="4"/>
  <c r="A18724" i="4"/>
  <c r="F18105" i="4"/>
  <c r="A18104" i="4"/>
  <c r="F17161" i="4"/>
  <c r="A17160" i="4"/>
  <c r="A7601" i="4"/>
  <c r="F7602" i="4"/>
  <c r="A8097" i="4"/>
  <c r="F8098" i="4"/>
  <c r="A7006" i="4"/>
  <c r="F7007" i="4"/>
  <c r="F2812" i="4"/>
  <c r="A2811" i="4"/>
  <c r="A1807" i="4"/>
  <c r="F1808" i="4"/>
  <c r="A1808" i="4" s="1"/>
  <c r="F19163" i="4"/>
  <c r="A19162" i="4"/>
  <c r="F18657" i="4"/>
  <c r="A18656" i="4"/>
  <c r="F17591" i="4"/>
  <c r="A17590" i="4"/>
  <c r="F16655" i="4"/>
  <c r="A16654" i="4"/>
  <c r="F19395" i="4"/>
  <c r="A19394" i="4"/>
  <c r="F17561" i="4"/>
  <c r="A17560" i="4"/>
  <c r="F18761" i="4"/>
  <c r="A18760" i="4"/>
  <c r="F17243" i="4"/>
  <c r="A17242" i="4"/>
  <c r="F19299" i="4"/>
  <c r="A19299" i="4" s="1"/>
  <c r="A19298" i="4"/>
  <c r="F18541" i="4"/>
  <c r="A18540" i="4"/>
  <c r="F17333" i="4"/>
  <c r="A17332" i="4"/>
  <c r="F19113" i="4"/>
  <c r="A19113" i="4" s="1"/>
  <c r="A19112" i="4"/>
  <c r="F18695" i="4"/>
  <c r="A18695" i="4" s="1"/>
  <c r="A18694" i="4"/>
  <c r="F18205" i="4"/>
  <c r="A18204" i="4"/>
  <c r="F17907" i="4"/>
  <c r="A17907" i="4" s="1"/>
  <c r="A17906" i="4"/>
  <c r="F17339" i="4"/>
  <c r="A17338" i="4"/>
  <c r="F16873" i="4"/>
  <c r="A16872" i="4"/>
  <c r="F16541" i="4"/>
  <c r="A16540" i="4"/>
  <c r="A16137" i="4"/>
  <c r="F16138" i="4"/>
  <c r="A1894" i="4"/>
  <c r="F1895" i="4"/>
  <c r="A8057" i="4"/>
  <c r="F8058" i="4"/>
  <c r="F7524" i="4"/>
  <c r="A7523" i="4"/>
  <c r="A7793" i="4"/>
  <c r="F7794" i="4"/>
  <c r="A7794" i="4" s="1"/>
  <c r="F2505" i="4"/>
  <c r="A2504" i="4"/>
  <c r="F2369" i="4"/>
  <c r="A2368" i="4"/>
  <c r="F19405" i="4"/>
  <c r="A19405" i="4" s="1"/>
  <c r="A19404" i="4"/>
  <c r="F17169" i="4"/>
  <c r="A17168" i="4"/>
  <c r="F16747" i="4"/>
  <c r="A16746" i="4"/>
  <c r="F19055" i="4"/>
  <c r="A19054" i="4"/>
  <c r="F18643" i="4"/>
  <c r="A18642" i="4"/>
  <c r="F17685" i="4"/>
  <c r="A17684" i="4"/>
  <c r="A2178" i="4"/>
  <c r="F2179" i="4"/>
  <c r="A7965" i="4"/>
  <c r="F7966" i="4"/>
  <c r="A16015" i="4"/>
  <c r="F16016" i="4"/>
  <c r="A5857" i="4"/>
  <c r="F5858" i="4"/>
  <c r="A1993" i="4"/>
  <c r="F1994" i="4"/>
  <c r="A5564" i="4"/>
  <c r="F5565" i="4"/>
  <c r="A1108" i="4"/>
  <c r="F1109" i="4"/>
  <c r="A208" i="4"/>
  <c r="F209" i="4"/>
  <c r="A15391" i="4"/>
  <c r="F15392" i="4"/>
  <c r="A4158" i="4"/>
  <c r="F4159" i="4"/>
  <c r="A5945" i="4"/>
  <c r="F5946" i="4"/>
  <c r="A5824" i="4"/>
  <c r="F5825" i="4"/>
  <c r="F18559" i="4"/>
  <c r="A18559" i="4" s="1"/>
  <c r="A18558" i="4"/>
  <c r="F18191" i="4"/>
  <c r="A18191" i="4" s="1"/>
  <c r="A18190" i="4"/>
  <c r="F18079" i="4"/>
  <c r="A18078" i="4"/>
  <c r="F17231" i="4"/>
  <c r="A17231" i="4" s="1"/>
  <c r="A17230" i="4"/>
  <c r="F16941" i="4"/>
  <c r="A16940" i="4"/>
  <c r="F16481" i="4"/>
  <c r="A16480" i="4"/>
  <c r="F17973" i="4"/>
  <c r="A17972" i="4"/>
  <c r="F17371" i="4"/>
  <c r="A17370" i="4"/>
  <c r="F16669" i="4"/>
  <c r="A16668" i="4"/>
  <c r="F16461" i="4"/>
  <c r="A16460" i="4"/>
  <c r="F16191" i="4"/>
  <c r="A16190" i="4"/>
  <c r="F18679" i="4"/>
  <c r="A18678" i="4"/>
  <c r="F17847" i="4"/>
  <c r="A17846" i="4"/>
  <c r="A16062" i="4"/>
  <c r="F16063" i="4"/>
  <c r="A15798" i="4"/>
  <c r="F15799" i="4"/>
  <c r="A15414" i="4"/>
  <c r="F15415" i="4"/>
  <c r="A15354" i="4"/>
  <c r="F15355" i="4"/>
  <c r="A15885" i="4"/>
  <c r="F15886" i="4"/>
  <c r="A15761" i="4"/>
  <c r="F15762" i="4"/>
  <c r="A15705" i="4"/>
  <c r="F15706" i="4"/>
  <c r="A15581" i="4"/>
  <c r="F15582" i="4"/>
  <c r="F13437" i="4"/>
  <c r="A13436" i="4"/>
  <c r="F13331" i="4"/>
  <c r="A13330" i="4"/>
  <c r="F10870" i="4"/>
  <c r="A10869" i="4"/>
  <c r="A11723" i="4"/>
  <c r="F11724" i="4"/>
  <c r="A11307" i="4"/>
  <c r="F11308" i="4"/>
  <c r="A11019" i="4"/>
  <c r="F11020" i="4"/>
  <c r="A11101" i="4"/>
  <c r="F11102" i="4"/>
  <c r="A8975" i="4"/>
  <c r="F8976" i="4"/>
  <c r="A7987" i="4"/>
  <c r="F7988" i="4"/>
  <c r="A9231" i="4"/>
  <c r="F9232" i="4"/>
  <c r="A8865" i="4"/>
  <c r="F8866" i="4"/>
  <c r="A8211" i="4"/>
  <c r="F8212" i="4"/>
  <c r="F8077" i="4"/>
  <c r="A8076" i="4"/>
  <c r="F6717" i="4"/>
  <c r="A6716" i="4"/>
  <c r="F7026" i="4"/>
  <c r="A7025" i="4"/>
  <c r="F6797" i="4"/>
  <c r="A6796" i="4"/>
  <c r="A5923" i="4"/>
  <c r="F5924" i="4"/>
  <c r="A5835" i="4"/>
  <c r="F5836" i="4"/>
  <c r="A5699" i="4"/>
  <c r="F5700" i="4"/>
  <c r="A4747" i="4"/>
  <c r="F4748" i="4"/>
  <c r="A4503" i="4"/>
  <c r="F4504" i="4"/>
  <c r="A4709" i="4"/>
  <c r="F4710" i="4"/>
  <c r="A4224" i="4"/>
  <c r="F4225" i="4"/>
  <c r="F3194" i="4"/>
  <c r="A3193" i="4"/>
  <c r="F3058" i="4"/>
  <c r="A3058" i="4" s="1"/>
  <c r="A3057" i="4"/>
  <c r="A3551" i="4"/>
  <c r="F3552" i="4"/>
  <c r="F3419" i="4"/>
  <c r="A3418" i="4"/>
  <c r="F2165" i="4"/>
  <c r="A2164" i="4"/>
  <c r="F2023" i="4"/>
  <c r="A2022" i="4"/>
  <c r="F1947" i="4"/>
  <c r="A1946" i="4"/>
  <c r="F1698" i="4"/>
  <c r="A1697" i="4"/>
  <c r="A1741" i="4"/>
  <c r="F1742" i="4"/>
  <c r="A1372" i="4"/>
  <c r="F1373" i="4"/>
  <c r="A1158" i="4"/>
  <c r="F1159" i="4"/>
  <c r="A1050" i="4"/>
  <c r="F1051" i="4"/>
  <c r="A814" i="4"/>
  <c r="F815" i="4"/>
  <c r="A815" i="4" s="1"/>
  <c r="A203" i="4"/>
  <c r="F204" i="4"/>
  <c r="F20" i="4"/>
  <c r="A19" i="4"/>
  <c r="A13802" i="4"/>
  <c r="F13803" i="4"/>
  <c r="F15117" i="4"/>
  <c r="A15116" i="4"/>
  <c r="F14985" i="4"/>
  <c r="A14985" i="4" s="1"/>
  <c r="A14984" i="4"/>
  <c r="F14399" i="4"/>
  <c r="A14398" i="4"/>
  <c r="F13961" i="4"/>
  <c r="A13960" i="4"/>
  <c r="A12889" i="4"/>
  <c r="F12890" i="4"/>
  <c r="A12699" i="4"/>
  <c r="F12700" i="4"/>
  <c r="A12607" i="4"/>
  <c r="F12608" i="4"/>
  <c r="A12239" i="4"/>
  <c r="F12240" i="4"/>
  <c r="A11891" i="4"/>
  <c r="F11892" i="4"/>
  <c r="A11081" i="4"/>
  <c r="F11082" i="4"/>
  <c r="A12629" i="4"/>
  <c r="F12630" i="4"/>
  <c r="A12499" i="4"/>
  <c r="F12500" i="4"/>
  <c r="A12500" i="4" s="1"/>
  <c r="A12365" i="4"/>
  <c r="F12366" i="4"/>
  <c r="A12105" i="4"/>
  <c r="F12106" i="4"/>
  <c r="A12106" i="4" s="1"/>
  <c r="A11529" i="4"/>
  <c r="F11530" i="4"/>
  <c r="A11530" i="4" s="1"/>
  <c r="A12571" i="4"/>
  <c r="F12572" i="4"/>
  <c r="A12419" i="4"/>
  <c r="F12420" i="4"/>
  <c r="A12420" i="4" s="1"/>
  <c r="A12349" i="4"/>
  <c r="F12350" i="4"/>
  <c r="A12169" i="4"/>
  <c r="F12170" i="4"/>
  <c r="A12170" i="4" s="1"/>
  <c r="A12021" i="4"/>
  <c r="F12022" i="4"/>
  <c r="A11841" i="4"/>
  <c r="F11842" i="4"/>
  <c r="A11585" i="4"/>
  <c r="F11586" i="4"/>
  <c r="A11465" i="4"/>
  <c r="F11466" i="4"/>
  <c r="A11201" i="4"/>
  <c r="F11202" i="4"/>
  <c r="A12671" i="4"/>
  <c r="F12672" i="4"/>
  <c r="A12547" i="4"/>
  <c r="F12548" i="4"/>
  <c r="A12245" i="4"/>
  <c r="F12246" i="4"/>
  <c r="A12161" i="4"/>
  <c r="F12162" i="4"/>
  <c r="A11935" i="4"/>
  <c r="F11936" i="4"/>
  <c r="A11409" i="4"/>
  <c r="F11410" i="4"/>
  <c r="F10639" i="4"/>
  <c r="A10638" i="4"/>
  <c r="F10369" i="4"/>
  <c r="A10368" i="4"/>
  <c r="F9927" i="4"/>
  <c r="A9926" i="4"/>
  <c r="F9517" i="4"/>
  <c r="A9516" i="4"/>
  <c r="F10807" i="4"/>
  <c r="A10806" i="4"/>
  <c r="F10677" i="4"/>
  <c r="A10676" i="4"/>
  <c r="F10527" i="4"/>
  <c r="A10526" i="4"/>
  <c r="F10361" i="4"/>
  <c r="A10360" i="4"/>
  <c r="F10077" i="4"/>
  <c r="A10076" i="4"/>
  <c r="F10019" i="4"/>
  <c r="A10018" i="4"/>
  <c r="F9849" i="4"/>
  <c r="A9848" i="4"/>
  <c r="F9595" i="4"/>
  <c r="A9594" i="4"/>
  <c r="F9511" i="4"/>
  <c r="A9510" i="4"/>
  <c r="A8855" i="4"/>
  <c r="F8856" i="4"/>
  <c r="A8691" i="4"/>
  <c r="F8692" i="4"/>
  <c r="A8537" i="4"/>
  <c r="F8538" i="4"/>
  <c r="A8381" i="4"/>
  <c r="F8382" i="4"/>
  <c r="A8382" i="4" s="1"/>
  <c r="A8285" i="4"/>
  <c r="F8286" i="4"/>
  <c r="A8286" i="4" s="1"/>
  <c r="A8219" i="4"/>
  <c r="F8220" i="4"/>
  <c r="F7352" i="4"/>
  <c r="A7351" i="4"/>
  <c r="F7236" i="4"/>
  <c r="A7235" i="4"/>
  <c r="A7979" i="4"/>
  <c r="F7980" i="4"/>
  <c r="A7068" i="4"/>
  <c r="F7069" i="4"/>
  <c r="A6487" i="4"/>
  <c r="F6488" i="4"/>
  <c r="A6488" i="4" s="1"/>
  <c r="A6303" i="4"/>
  <c r="F6304" i="4"/>
  <c r="A6515" i="4"/>
  <c r="F6516" i="4"/>
  <c r="A6331" i="4"/>
  <c r="F6332" i="4"/>
  <c r="A6243" i="4"/>
  <c r="F6244" i="4"/>
  <c r="A6155" i="4"/>
  <c r="F6156" i="4"/>
  <c r="A6067" i="4"/>
  <c r="F6068" i="4"/>
  <c r="A6551" i="4"/>
  <c r="F6552" i="4"/>
  <c r="A6367" i="4"/>
  <c r="F6368" i="4"/>
  <c r="A6211" i="4"/>
  <c r="F6212" i="4"/>
  <c r="A6123" i="4"/>
  <c r="F6124" i="4"/>
  <c r="A6035" i="4"/>
  <c r="F6036" i="4"/>
  <c r="F5317" i="4"/>
  <c r="A5316" i="4"/>
  <c r="F5081" i="4"/>
  <c r="A5080" i="4"/>
  <c r="F5451" i="4"/>
  <c r="A5451" i="4" s="1"/>
  <c r="A5450" i="4"/>
  <c r="F5299" i="4"/>
  <c r="A5298" i="4"/>
  <c r="F5099" i="4"/>
  <c r="A5098" i="4"/>
  <c r="F5283" i="4"/>
  <c r="A5282" i="4"/>
  <c r="F4985" i="4"/>
  <c r="A4984" i="4"/>
  <c r="A4181" i="4"/>
  <c r="F4182" i="4"/>
  <c r="F2761" i="4"/>
  <c r="A2760" i="4"/>
  <c r="F2595" i="4"/>
  <c r="A2594" i="4"/>
  <c r="F3720" i="4"/>
  <c r="A3720" i="4" s="1"/>
  <c r="A3719" i="4"/>
  <c r="F2701" i="4"/>
  <c r="A2700" i="4"/>
  <c r="F2902" i="4"/>
  <c r="A2902" i="4" s="1"/>
  <c r="A2901" i="4"/>
  <c r="F2709" i="4"/>
  <c r="A2708" i="4"/>
  <c r="F2822" i="4"/>
  <c r="A2821" i="4"/>
  <c r="F2753" i="4"/>
  <c r="A2752" i="4"/>
  <c r="F2579" i="4"/>
  <c r="A2578" i="4"/>
  <c r="A1512" i="4"/>
  <c r="F1513" i="4"/>
  <c r="A1440" i="4"/>
  <c r="F1441" i="4"/>
  <c r="A1360" i="4"/>
  <c r="F1361" i="4"/>
  <c r="A1274" i="4"/>
  <c r="F1275" i="4"/>
  <c r="A1228" i="4"/>
  <c r="F1229" i="4"/>
  <c r="A945" i="4"/>
  <c r="F946" i="4"/>
  <c r="A560" i="4"/>
  <c r="F561" i="4"/>
  <c r="F461" i="4"/>
  <c r="A461" i="4" s="1"/>
  <c r="A460" i="4"/>
  <c r="F279" i="4"/>
  <c r="A278" i="4"/>
  <c r="F327" i="4"/>
  <c r="A326" i="4"/>
  <c r="F19241" i="4"/>
  <c r="A19240" i="4"/>
  <c r="F18995" i="4"/>
  <c r="A18995" i="4" s="1"/>
  <c r="A18994" i="4"/>
  <c r="F17819" i="4"/>
  <c r="A17819" i="4" s="1"/>
  <c r="A17818" i="4"/>
  <c r="F17713" i="4"/>
  <c r="A17712" i="4"/>
  <c r="F17433" i="4"/>
  <c r="A17432" i="4"/>
  <c r="F17267" i="4"/>
  <c r="A17266" i="4"/>
  <c r="F18473" i="4"/>
  <c r="A18472" i="4"/>
  <c r="F18255" i="4"/>
  <c r="A18254" i="4"/>
  <c r="F17759" i="4"/>
  <c r="A17759" i="4" s="1"/>
  <c r="A17758" i="4"/>
  <c r="F16785" i="4"/>
  <c r="A16784" i="4"/>
  <c r="F16361" i="4"/>
  <c r="A16360" i="4"/>
  <c r="F16213" i="4"/>
  <c r="A16212" i="4"/>
  <c r="F19227" i="4"/>
  <c r="A19226" i="4"/>
  <c r="F17505" i="4"/>
  <c r="A17505" i="4" s="1"/>
  <c r="A17504" i="4"/>
  <c r="F17237" i="4"/>
  <c r="A17236" i="4"/>
  <c r="F16743" i="4"/>
  <c r="A16743" i="4" s="1"/>
  <c r="A16742" i="4"/>
  <c r="F16647" i="4"/>
  <c r="A16646" i="4"/>
  <c r="F16549" i="4"/>
  <c r="A16548" i="4"/>
  <c r="F16249" i="4"/>
  <c r="A16249" i="4" s="1"/>
  <c r="A16248" i="4"/>
  <c r="F19173" i="4"/>
  <c r="A19172" i="4"/>
  <c r="F19109" i="4"/>
  <c r="A19109" i="4" s="1"/>
  <c r="A19108" i="4"/>
  <c r="F18229" i="4"/>
  <c r="A18228" i="4"/>
  <c r="F18141" i="4"/>
  <c r="A18141" i="4" s="1"/>
  <c r="A18140" i="4"/>
  <c r="F17955" i="4"/>
  <c r="A17955" i="4" s="1"/>
  <c r="A17954" i="4"/>
  <c r="F17831" i="4"/>
  <c r="A17830" i="4"/>
  <c r="F17191" i="4"/>
  <c r="A17190" i="4"/>
  <c r="F17093" i="4"/>
  <c r="A17092" i="4"/>
  <c r="F16565" i="4"/>
  <c r="A16564" i="4"/>
  <c r="F15133" i="4"/>
  <c r="A15132" i="4"/>
  <c r="F14939" i="4"/>
  <c r="A14939" i="4" s="1"/>
  <c r="A14938" i="4"/>
  <c r="F14875" i="4"/>
  <c r="A14875" i="4" s="1"/>
  <c r="A14874" i="4"/>
  <c r="F14585" i="4"/>
  <c r="A14584" i="4"/>
  <c r="F14089" i="4"/>
  <c r="A14088" i="4"/>
  <c r="F15145" i="4"/>
  <c r="A15144" i="4"/>
  <c r="F14957" i="4"/>
  <c r="A14957" i="4" s="1"/>
  <c r="A14956" i="4"/>
  <c r="F14807" i="4"/>
  <c r="A14806" i="4"/>
  <c r="F14605" i="4"/>
  <c r="A14605" i="4" s="1"/>
  <c r="A14604" i="4"/>
  <c r="F14311" i="4"/>
  <c r="A14310" i="4"/>
  <c r="F14905" i="4"/>
  <c r="A14904" i="4"/>
  <c r="F14691" i="4"/>
  <c r="A14690" i="4"/>
  <c r="F14563" i="4"/>
  <c r="A14563" i="4" s="1"/>
  <c r="A14562" i="4"/>
  <c r="F14099" i="4"/>
  <c r="A14098" i="4"/>
  <c r="F13949" i="4"/>
  <c r="A13948" i="4"/>
  <c r="A15973" i="4"/>
  <c r="F15974" i="4"/>
  <c r="A15857" i="4"/>
  <c r="F15858" i="4"/>
  <c r="A15749" i="4"/>
  <c r="F15750" i="4"/>
  <c r="A15681" i="4"/>
  <c r="F15682" i="4"/>
  <c r="A15537" i="4"/>
  <c r="F15538" i="4"/>
  <c r="F13359" i="4"/>
  <c r="A13358" i="4"/>
  <c r="F13403" i="4"/>
  <c r="A13402" i="4"/>
  <c r="A11659" i="4"/>
  <c r="F11660" i="4"/>
  <c r="A11387" i="4"/>
  <c r="F11388" i="4"/>
  <c r="A11219" i="4"/>
  <c r="F11220" i="4"/>
  <c r="F10856" i="4"/>
  <c r="A10855" i="4"/>
  <c r="A11653" i="4"/>
  <c r="F11654" i="4"/>
  <c r="A11061" i="4"/>
  <c r="F11062" i="4"/>
  <c r="A8909" i="4"/>
  <c r="F8910" i="4"/>
  <c r="A9269" i="4"/>
  <c r="F9270" i="4"/>
  <c r="A9003" i="4"/>
  <c r="F9004" i="4"/>
  <c r="A9057" i="4"/>
  <c r="F9058" i="4"/>
  <c r="F6699" i="4"/>
  <c r="A6698" i="4"/>
  <c r="F7058" i="4"/>
  <c r="A7058" i="4" s="1"/>
  <c r="A7057" i="4"/>
  <c r="A6846" i="4"/>
  <c r="F6847" i="4"/>
  <c r="A5991" i="4"/>
  <c r="F5992" i="4"/>
  <c r="A5903" i="4"/>
  <c r="F5904" i="4"/>
  <c r="A5815" i="4"/>
  <c r="F5816" i="4"/>
  <c r="A5659" i="4"/>
  <c r="F5660" i="4"/>
  <c r="A4819" i="4"/>
  <c r="F4820" i="4"/>
  <c r="A4535" i="4"/>
  <c r="F4536" i="4"/>
  <c r="A4781" i="4"/>
  <c r="F4782" i="4"/>
  <c r="A4216" i="4"/>
  <c r="F4217" i="4"/>
  <c r="F3062" i="4"/>
  <c r="A3061" i="4"/>
  <c r="A3599" i="4"/>
  <c r="F3600" i="4"/>
  <c r="A3391" i="4"/>
  <c r="F3392" i="4"/>
  <c r="F2255" i="4"/>
  <c r="A2254" i="4"/>
  <c r="F2057" i="4"/>
  <c r="A2056" i="4"/>
  <c r="F1690" i="4"/>
  <c r="A1689" i="4"/>
  <c r="A1022" i="4"/>
  <c r="F1023" i="4"/>
  <c r="A846" i="4"/>
  <c r="F847" i="4"/>
  <c r="A784" i="4"/>
  <c r="F785" i="4"/>
  <c r="A428" i="4"/>
  <c r="F429" i="4"/>
  <c r="A218" i="4"/>
  <c r="F219" i="4"/>
  <c r="A13468" i="4"/>
  <c r="F13469" i="4"/>
  <c r="A13852" i="4"/>
  <c r="F13853" i="4"/>
  <c r="F15079" i="4"/>
  <c r="A15078" i="4"/>
  <c r="F14969" i="4"/>
  <c r="A14969" i="4" s="1"/>
  <c r="A14968" i="4"/>
  <c r="F14527" i="4"/>
  <c r="A14526" i="4"/>
  <c r="A12843" i="4"/>
  <c r="F12844" i="4"/>
  <c r="A12445" i="4"/>
  <c r="F12446" i="4"/>
  <c r="A12141" i="4"/>
  <c r="F12142" i="4"/>
  <c r="A11785" i="4"/>
  <c r="F11786" i="4"/>
  <c r="A11073" i="4"/>
  <c r="F11074" i="4"/>
  <c r="A12719" i="4"/>
  <c r="F12720" i="4"/>
  <c r="A12113" i="4"/>
  <c r="F12114" i="4"/>
  <c r="A12065" i="4"/>
  <c r="F12066" i="4"/>
  <c r="A11713" i="4"/>
  <c r="F11714" i="4"/>
  <c r="A12471" i="4"/>
  <c r="F12472" i="4"/>
  <c r="A12403" i="4"/>
  <c r="F12404" i="4"/>
  <c r="A12295" i="4"/>
  <c r="F12296" i="4"/>
  <c r="A12099" i="4"/>
  <c r="F12100" i="4"/>
  <c r="A11983" i="4"/>
  <c r="F11984" i="4"/>
  <c r="A11697" i="4"/>
  <c r="F11698" i="4"/>
  <c r="A11473" i="4"/>
  <c r="F11474" i="4"/>
  <c r="A11273" i="4"/>
  <c r="F11274" i="4"/>
  <c r="A11145" i="4"/>
  <c r="F11146" i="4"/>
  <c r="A12753" i="4"/>
  <c r="F12754" i="4"/>
  <c r="A12195" i="4"/>
  <c r="F12196" i="4"/>
  <c r="A11967" i="4"/>
  <c r="F11968" i="4"/>
  <c r="A11689" i="4"/>
  <c r="F11690" i="4"/>
  <c r="A11257" i="4"/>
  <c r="F11258" i="4"/>
  <c r="A9121" i="4"/>
  <c r="F9122" i="4"/>
  <c r="F10749" i="4"/>
  <c r="A10748" i="4"/>
  <c r="F10301" i="4"/>
  <c r="A10300" i="4"/>
  <c r="F10071" i="4"/>
  <c r="A10071" i="4" s="1"/>
  <c r="A10070" i="4"/>
  <c r="F9863" i="4"/>
  <c r="A9862" i="4"/>
  <c r="F9695" i="4"/>
  <c r="A9694" i="4"/>
  <c r="F9493" i="4"/>
  <c r="A9492" i="4"/>
  <c r="F10835" i="4"/>
  <c r="A10834" i="4"/>
  <c r="F10703" i="4"/>
  <c r="A10702" i="4"/>
  <c r="F10589" i="4"/>
  <c r="A10588" i="4"/>
  <c r="F10427" i="4"/>
  <c r="A10426" i="4"/>
  <c r="F10041" i="4"/>
  <c r="A10040" i="4"/>
  <c r="F9907" i="4"/>
  <c r="A9906" i="4"/>
  <c r="F9731" i="4"/>
  <c r="A9731" i="4" s="1"/>
  <c r="A9730" i="4"/>
  <c r="F9449" i="4"/>
  <c r="A9448" i="4"/>
  <c r="F9367" i="4"/>
  <c r="A9367" i="4" s="1"/>
  <c r="A9366" i="4"/>
  <c r="A8731" i="4"/>
  <c r="F8732" i="4"/>
  <c r="A8559" i="4"/>
  <c r="F8560" i="4"/>
  <c r="A8447" i="4"/>
  <c r="F8448" i="4"/>
  <c r="A8393" i="4"/>
  <c r="F8394" i="4"/>
  <c r="A8394" i="4" s="1"/>
  <c r="A8329" i="4"/>
  <c r="F8330" i="4"/>
  <c r="A8245" i="4"/>
  <c r="F8246" i="4"/>
  <c r="A8246" i="4" s="1"/>
  <c r="F7252" i="4"/>
  <c r="A7251" i="4"/>
  <c r="F7150" i="4"/>
  <c r="A7149" i="4"/>
  <c r="A6908" i="4"/>
  <c r="F6909" i="4"/>
  <c r="A6463" i="4"/>
  <c r="F6464" i="4"/>
  <c r="A6543" i="4"/>
  <c r="F6544" i="4"/>
  <c r="A6265" i="4"/>
  <c r="F6266" i="4"/>
  <c r="A6177" i="4"/>
  <c r="F6178" i="4"/>
  <c r="A6089" i="4"/>
  <c r="F6090" i="4"/>
  <c r="A6535" i="4"/>
  <c r="F6536" i="4"/>
  <c r="A6287" i="4"/>
  <c r="F6288" i="4"/>
  <c r="A6189" i="4"/>
  <c r="F6190" i="4"/>
  <c r="A6101" i="4"/>
  <c r="F6102" i="4"/>
  <c r="A6013" i="4"/>
  <c r="F6014" i="4"/>
  <c r="F5489" i="4"/>
  <c r="A5488" i="4"/>
  <c r="F5371" i="4"/>
  <c r="A5370" i="4"/>
  <c r="F5043" i="4"/>
  <c r="A5042" i="4"/>
  <c r="F5465" i="4"/>
  <c r="A5464" i="4"/>
  <c r="F5351" i="4"/>
  <c r="A5350" i="4"/>
  <c r="F5059" i="4"/>
  <c r="A5058" i="4"/>
  <c r="F5223" i="4"/>
  <c r="A5222" i="4"/>
  <c r="F5051" i="4"/>
  <c r="A5050" i="4"/>
  <c r="A4285" i="4"/>
  <c r="F4286" i="4"/>
  <c r="A4189" i="4"/>
  <c r="F4190" i="4"/>
  <c r="F3944" i="4"/>
  <c r="A3943" i="4"/>
  <c r="A3437" i="4"/>
  <c r="F3438" i="4"/>
  <c r="A3237" i="4"/>
  <c r="F3238" i="4"/>
  <c r="F2663" i="4"/>
  <c r="A2662" i="4"/>
  <c r="F2573" i="4"/>
  <c r="A2572" i="4"/>
  <c r="F2844" i="4"/>
  <c r="A2843" i="4"/>
  <c r="F2567" i="4"/>
  <c r="A2566" i="4"/>
  <c r="F2964" i="4"/>
  <c r="A2963" i="4"/>
  <c r="F2804" i="4"/>
  <c r="A2803" i="4"/>
  <c r="F2615" i="4"/>
  <c r="A2614" i="4"/>
  <c r="F2944" i="4"/>
  <c r="A2943" i="4"/>
  <c r="F2547" i="4"/>
  <c r="A2546" i="4"/>
  <c r="F1683" i="4"/>
  <c r="A1682" i="4"/>
  <c r="F1593" i="4"/>
  <c r="A1592" i="4"/>
  <c r="A1462" i="4"/>
  <c r="F1463" i="4"/>
  <c r="A1266" i="4"/>
  <c r="F1267" i="4"/>
  <c r="A1267" i="4" s="1"/>
  <c r="A710" i="4"/>
  <c r="F711" i="4"/>
  <c r="A590" i="4"/>
  <c r="F591" i="4"/>
  <c r="F343" i="4"/>
  <c r="A342" i="4"/>
  <c r="F19423" i="4"/>
  <c r="A19422" i="4"/>
  <c r="F19199" i="4"/>
  <c r="A19198" i="4"/>
  <c r="F17867" i="4"/>
  <c r="A17866" i="4"/>
  <c r="F17457" i="4"/>
  <c r="A17456" i="4"/>
  <c r="F17315" i="4"/>
  <c r="A17315" i="4" s="1"/>
  <c r="A17314" i="4"/>
  <c r="F16721" i="4"/>
  <c r="A16720" i="4"/>
  <c r="F16555" i="4"/>
  <c r="A16555" i="4" s="1"/>
  <c r="A16554" i="4"/>
  <c r="F18379" i="4"/>
  <c r="A18379" i="4" s="1"/>
  <c r="A18378" i="4"/>
  <c r="F17837" i="4"/>
  <c r="A17836" i="4"/>
  <c r="F17569" i="4"/>
  <c r="A17568" i="4"/>
  <c r="F16755" i="4"/>
  <c r="A16754" i="4"/>
  <c r="F16609" i="4"/>
  <c r="A16608" i="4"/>
  <c r="F19269" i="4"/>
  <c r="A19268" i="4"/>
  <c r="F19135" i="4"/>
  <c r="A19134" i="4"/>
  <c r="F19045" i="4"/>
  <c r="A19044" i="4"/>
  <c r="F18595" i="4"/>
  <c r="A18594" i="4"/>
  <c r="F18457" i="4"/>
  <c r="A18456" i="4"/>
  <c r="F18279" i="4"/>
  <c r="A18278" i="4"/>
  <c r="F17859" i="4"/>
  <c r="A17858" i="4"/>
  <c r="F17261" i="4"/>
  <c r="A17260" i="4"/>
  <c r="F17051" i="4"/>
  <c r="A17050" i="4"/>
  <c r="F16763" i="4"/>
  <c r="A16762" i="4"/>
  <c r="F18981" i="4"/>
  <c r="A18980" i="4"/>
  <c r="F19219" i="4"/>
  <c r="A19219" i="4" s="1"/>
  <c r="A19218" i="4"/>
  <c r="F18793" i="4"/>
  <c r="A18792" i="4"/>
  <c r="F16869" i="4"/>
  <c r="A16869" i="4" s="1"/>
  <c r="A16868" i="4"/>
  <c r="F14671" i="4"/>
  <c r="A14670" i="4"/>
  <c r="F14207" i="4"/>
  <c r="A14206" i="4"/>
  <c r="F14857" i="4"/>
  <c r="A14856" i="4"/>
  <c r="F14503" i="4"/>
  <c r="A14502" i="4"/>
  <c r="F14247" i="4"/>
  <c r="A14246" i="4"/>
  <c r="F15165" i="4"/>
  <c r="A15164" i="4"/>
  <c r="F14917" i="4"/>
  <c r="A14916" i="4"/>
  <c r="F14791" i="4"/>
  <c r="A14790" i="4"/>
  <c r="F14571" i="4"/>
  <c r="A14570" i="4"/>
  <c r="F14345" i="4"/>
  <c r="A14344" i="4"/>
  <c r="F14219" i="4"/>
  <c r="A14218" i="4"/>
  <c r="F13991" i="4"/>
  <c r="A13990" i="4"/>
  <c r="A13668" i="4"/>
  <c r="F13669" i="4"/>
  <c r="F13085" i="4"/>
  <c r="A13084" i="4"/>
  <c r="F13369" i="4"/>
  <c r="A13368" i="4"/>
  <c r="F13013" i="4"/>
  <c r="A13012" i="4"/>
  <c r="F13045" i="4"/>
  <c r="A13044" i="4"/>
  <c r="F10355" i="4"/>
  <c r="A10354" i="4"/>
  <c r="F10121" i="4"/>
  <c r="A10121" i="4" s="1"/>
  <c r="A10120" i="4"/>
  <c r="F9883" i="4"/>
  <c r="A9882" i="4"/>
  <c r="F9725" i="4"/>
  <c r="A9724" i="4"/>
  <c r="F9621" i="4"/>
  <c r="A9621" i="4" s="1"/>
  <c r="A9620" i="4"/>
  <c r="F9441" i="4"/>
  <c r="A9440" i="4"/>
  <c r="F10735" i="4"/>
  <c r="A10734" i="4"/>
  <c r="F10245" i="4"/>
  <c r="A10244" i="4"/>
  <c r="F9919" i="4"/>
  <c r="A9918" i="4"/>
  <c r="F9701" i="4"/>
  <c r="A9700" i="4"/>
  <c r="F9479" i="4"/>
  <c r="A9478" i="4"/>
  <c r="A9251" i="4"/>
  <c r="F9252" i="4"/>
  <c r="A9252" i="4" s="1"/>
  <c r="A8955" i="4"/>
  <c r="F8956" i="4"/>
  <c r="A8707" i="4"/>
  <c r="F8708" i="4"/>
  <c r="A8551" i="4"/>
  <c r="F8552" i="4"/>
  <c r="A8441" i="4"/>
  <c r="F8442" i="4"/>
  <c r="A8385" i="4"/>
  <c r="F8386" i="4"/>
  <c r="A8313" i="4"/>
  <c r="F8314" i="4"/>
  <c r="A8263" i="4"/>
  <c r="F8264" i="4"/>
  <c r="A8047" i="4"/>
  <c r="F8048" i="4"/>
  <c r="F7732" i="4"/>
  <c r="A7731" i="4"/>
  <c r="F7444" i="4"/>
  <c r="A7443" i="4"/>
  <c r="F7548" i="4"/>
  <c r="A7547" i="4"/>
  <c r="F7380" i="4"/>
  <c r="A7379" i="4"/>
  <c r="F7264" i="4"/>
  <c r="A7263" i="4"/>
  <c r="A8141" i="4"/>
  <c r="F8142" i="4"/>
  <c r="F7738" i="4"/>
  <c r="A7737" i="4"/>
  <c r="F6755" i="4"/>
  <c r="A6755" i="4" s="1"/>
  <c r="A6754" i="4"/>
  <c r="A6419" i="4"/>
  <c r="F6420" i="4"/>
  <c r="F5331" i="4"/>
  <c r="A5330" i="4"/>
  <c r="F5193" i="4"/>
  <c r="A5192" i="4"/>
  <c r="F5069" i="4"/>
  <c r="A5068" i="4"/>
  <c r="F4915" i="4"/>
  <c r="A4914" i="4"/>
  <c r="A4357" i="4"/>
  <c r="F4358" i="4"/>
  <c r="F3743" i="4"/>
  <c r="A3742" i="4"/>
  <c r="F4032" i="4"/>
  <c r="A4031" i="4"/>
  <c r="F3877" i="4"/>
  <c r="A3876" i="4"/>
  <c r="F3729" i="4"/>
  <c r="A3729" i="4" s="1"/>
  <c r="A3728" i="4"/>
  <c r="F3892" i="4"/>
  <c r="A3891" i="4"/>
  <c r="A3413" i="4"/>
  <c r="F3414" i="4"/>
  <c r="A3414" i="4" s="1"/>
  <c r="F2876" i="4"/>
  <c r="A2875" i="4"/>
  <c r="F3100" i="4"/>
  <c r="A3099" i="4"/>
  <c r="F2267" i="4"/>
  <c r="A2266" i="4"/>
  <c r="A1813" i="4"/>
  <c r="F1814" i="4"/>
  <c r="A887" i="4"/>
  <c r="F888" i="4"/>
  <c r="A692" i="4"/>
  <c r="F693" i="4"/>
  <c r="F251" i="4"/>
  <c r="A250" i="4"/>
  <c r="A37" i="4"/>
  <c r="F38" i="4"/>
  <c r="A38" i="4" s="1"/>
  <c r="A438" i="4"/>
  <c r="F439" i="4"/>
  <c r="A190" i="4"/>
  <c r="F191" i="4"/>
  <c r="A13928" i="4"/>
  <c r="F13929" i="4"/>
  <c r="A15898" i="4"/>
  <c r="F15899" i="4"/>
  <c r="A15522" i="4"/>
  <c r="F15523" i="4"/>
  <c r="A15438" i="4"/>
  <c r="F15439" i="4"/>
  <c r="A15985" i="4"/>
  <c r="F15986" i="4"/>
  <c r="A15873" i="4"/>
  <c r="F15874" i="4"/>
  <c r="A15757" i="4"/>
  <c r="F15758" i="4"/>
  <c r="A15758" i="4" s="1"/>
  <c r="A15637" i="4"/>
  <c r="F15638" i="4"/>
  <c r="A11707" i="4"/>
  <c r="F11708" i="4"/>
  <c r="A11708" i="4" s="1"/>
  <c r="A11403" i="4"/>
  <c r="F11404" i="4"/>
  <c r="A11283" i="4"/>
  <c r="F11284" i="4"/>
  <c r="A10995" i="4"/>
  <c r="F10996" i="4"/>
  <c r="F10954" i="4"/>
  <c r="A10954" i="4" s="1"/>
  <c r="A10953" i="4"/>
  <c r="F10892" i="4"/>
  <c r="A10891" i="4"/>
  <c r="A9311" i="4"/>
  <c r="F9312" i="4"/>
  <c r="A7062" i="4"/>
  <c r="F7063" i="4"/>
  <c r="A6992" i="4"/>
  <c r="F6993" i="4"/>
  <c r="F6938" i="4"/>
  <c r="A6937" i="4"/>
  <c r="F6677" i="4"/>
  <c r="A6676" i="4"/>
  <c r="A5603" i="4"/>
  <c r="F5604" i="4"/>
  <c r="A4691" i="4"/>
  <c r="F4692" i="4"/>
  <c r="A4491" i="4"/>
  <c r="F4492" i="4"/>
  <c r="F4401" i="4"/>
  <c r="A4400" i="4"/>
  <c r="A4801" i="4"/>
  <c r="F4802" i="4"/>
  <c r="A4389" i="4"/>
  <c r="F4390" i="4"/>
  <c r="F4110" i="4"/>
  <c r="A4109" i="4"/>
  <c r="F4018" i="4"/>
  <c r="A4017" i="4"/>
  <c r="A3639" i="4"/>
  <c r="F3640" i="4"/>
  <c r="F3451" i="4"/>
  <c r="A3450" i="4"/>
  <c r="F3283" i="4"/>
  <c r="A3282" i="4"/>
  <c r="F3016" i="4"/>
  <c r="A3015" i="4"/>
  <c r="F3076" i="4"/>
  <c r="A3075" i="4"/>
  <c r="F2187" i="4"/>
  <c r="A2186" i="4"/>
  <c r="F2107" i="4"/>
  <c r="A2106" i="4"/>
  <c r="A1764" i="4"/>
  <c r="F1765" i="4"/>
  <c r="A1154" i="4"/>
  <c r="F1155" i="4"/>
  <c r="A1155" i="4" s="1"/>
  <c r="A1042" i="4"/>
  <c r="F1043" i="4"/>
  <c r="F504" i="4"/>
  <c r="A503" i="4"/>
  <c r="F540" i="4"/>
  <c r="A539" i="4"/>
  <c r="F19087" i="4"/>
  <c r="A19087" i="4" s="1"/>
  <c r="A19086" i="4"/>
  <c r="F18467" i="4"/>
  <c r="A18467" i="4" s="1"/>
  <c r="A18466" i="4"/>
  <c r="F17781" i="4"/>
  <c r="A17781" i="4" s="1"/>
  <c r="A17780" i="4"/>
  <c r="F17481" i="4"/>
  <c r="A17480" i="4"/>
  <c r="F18217" i="4"/>
  <c r="A18216" i="4"/>
  <c r="F17467" i="4"/>
  <c r="A17466" i="4"/>
  <c r="F17213" i="4"/>
  <c r="A17212" i="4"/>
  <c r="F17085" i="4"/>
  <c r="A17084" i="4"/>
  <c r="F16849" i="4"/>
  <c r="A16848" i="4"/>
  <c r="F16733" i="4"/>
  <c r="A16732" i="4"/>
  <c r="F16501" i="4"/>
  <c r="A16500" i="4"/>
  <c r="F19291" i="4"/>
  <c r="A19290" i="4"/>
  <c r="F19063" i="4"/>
  <c r="A19062" i="4"/>
  <c r="F18297" i="4"/>
  <c r="A18297" i="4" s="1"/>
  <c r="A18296" i="4"/>
  <c r="F18009" i="4"/>
  <c r="A18008" i="4"/>
  <c r="F17273" i="4"/>
  <c r="A17272" i="4"/>
  <c r="F16895" i="4"/>
  <c r="A16894" i="4"/>
  <c r="F16597" i="4"/>
  <c r="A16596" i="4"/>
  <c r="F18161" i="4"/>
  <c r="A18160" i="4"/>
  <c r="F17033" i="4"/>
  <c r="A17032" i="4"/>
  <c r="F16809" i="4"/>
  <c r="A16808" i="4"/>
  <c r="F16621" i="4"/>
  <c r="A16621" i="4" s="1"/>
  <c r="A16620" i="4"/>
  <c r="A15622" i="4"/>
  <c r="F15623" i="4"/>
  <c r="A15374" i="4"/>
  <c r="F15375" i="4"/>
  <c r="F13113" i="4"/>
  <c r="A13112" i="4"/>
  <c r="F12939" i="4"/>
  <c r="A12938" i="4"/>
  <c r="F13313" i="4"/>
  <c r="A13312" i="4"/>
  <c r="F12965" i="4"/>
  <c r="A12964" i="4"/>
  <c r="F13163" i="4"/>
  <c r="A13162" i="4"/>
  <c r="F10561" i="4"/>
  <c r="A10560" i="4"/>
  <c r="F10445" i="4"/>
  <c r="A10444" i="4"/>
  <c r="F9995" i="4"/>
  <c r="A9994" i="4"/>
  <c r="F9737" i="4"/>
  <c r="A9736" i="4"/>
  <c r="F9581" i="4"/>
  <c r="A9580" i="4"/>
  <c r="F10315" i="4"/>
  <c r="A10314" i="4"/>
  <c r="F10065" i="4"/>
  <c r="A10065" i="4" s="1"/>
  <c r="A10064" i="4"/>
  <c r="F9753" i="4"/>
  <c r="A9752" i="4"/>
  <c r="F9613" i="4"/>
  <c r="A9612" i="4"/>
  <c r="A9353" i="4"/>
  <c r="F9354" i="4"/>
  <c r="A9075" i="4"/>
  <c r="F9076" i="4"/>
  <c r="A9027" i="4"/>
  <c r="F9028" i="4"/>
  <c r="A8929" i="4"/>
  <c r="F8930" i="4"/>
  <c r="A8845" i="4"/>
  <c r="F8846" i="4"/>
  <c r="A8677" i="4"/>
  <c r="F8678" i="4"/>
  <c r="A8479" i="4"/>
  <c r="F8480" i="4"/>
  <c r="A8397" i="4"/>
  <c r="F8398" i="4"/>
  <c r="A8339" i="4"/>
  <c r="F8340" i="4"/>
  <c r="A8279" i="4"/>
  <c r="F8280" i="4"/>
  <c r="A8127" i="4"/>
  <c r="F8128" i="4"/>
  <c r="F7914" i="4"/>
  <c r="A7913" i="4"/>
  <c r="F7822" i="4"/>
  <c r="A7821" i="4"/>
  <c r="F7638" i="4"/>
  <c r="A7637" i="4"/>
  <c r="F7582" i="4"/>
  <c r="A7581" i="4"/>
  <c r="F7430" i="4"/>
  <c r="A7429" i="4"/>
  <c r="F7308" i="4"/>
  <c r="A7307" i="4"/>
  <c r="F7180" i="4"/>
  <c r="A7179" i="4"/>
  <c r="A7124" i="4"/>
  <c r="F7125" i="4"/>
  <c r="F6759" i="4"/>
  <c r="A6758" i="4"/>
  <c r="A6565" i="4"/>
  <c r="F6566" i="4"/>
  <c r="A6401" i="4"/>
  <c r="F6402" i="4"/>
  <c r="F5311" i="4"/>
  <c r="A5310" i="4"/>
  <c r="F5035" i="4"/>
  <c r="A5034" i="4"/>
  <c r="A4459" i="4"/>
  <c r="F4460" i="4"/>
  <c r="F3773" i="4"/>
  <c r="A3772" i="4"/>
  <c r="F4094" i="4"/>
  <c r="A4093" i="4"/>
  <c r="F3998" i="4"/>
  <c r="A3997" i="4"/>
  <c r="F3801" i="4"/>
  <c r="A3800" i="4"/>
  <c r="F3785" i="4"/>
  <c r="A3784" i="4"/>
  <c r="F3912" i="4"/>
  <c r="A3911" i="4"/>
  <c r="A3661" i="4"/>
  <c r="F3662" i="4"/>
  <c r="A3245" i="4"/>
  <c r="F3246" i="4"/>
  <c r="F3092" i="4"/>
  <c r="A3091" i="4"/>
  <c r="A1821" i="4"/>
  <c r="F1822" i="4"/>
  <c r="A1781" i="4"/>
  <c r="F1782" i="4"/>
  <c r="F1617" i="4"/>
  <c r="A1616" i="4"/>
  <c r="A1340" i="4"/>
  <c r="F1341" i="4"/>
  <c r="A1200" i="4"/>
  <c r="F1201" i="4"/>
  <c r="A875" i="4"/>
  <c r="F876" i="4"/>
  <c r="A876" i="4" s="1"/>
  <c r="A672" i="4"/>
  <c r="F673" i="4"/>
  <c r="A673" i="4" s="1"/>
  <c r="A372" i="4"/>
  <c r="F373" i="4"/>
  <c r="F6" i="4"/>
  <c r="A5" i="4"/>
  <c r="A13752" i="4"/>
  <c r="F13753" i="4"/>
  <c r="A15806" i="4"/>
  <c r="F15807" i="4"/>
  <c r="A15474" i="4"/>
  <c r="F15475" i="4"/>
  <c r="A15318" i="4"/>
  <c r="F15319" i="4"/>
  <c r="A13736" i="4"/>
  <c r="F13737" i="4"/>
  <c r="A16041" i="4"/>
  <c r="F16042" i="4"/>
  <c r="A15849" i="4"/>
  <c r="F15850" i="4"/>
  <c r="A15745" i="4"/>
  <c r="F15746" i="4"/>
  <c r="A15746" i="4" s="1"/>
  <c r="A15665" i="4"/>
  <c r="F15666" i="4"/>
  <c r="A11619" i="4"/>
  <c r="F11620" i="4"/>
  <c r="A11371" i="4"/>
  <c r="F11372" i="4"/>
  <c r="A11372" i="4" s="1"/>
  <c r="A11211" i="4"/>
  <c r="F11212" i="4"/>
  <c r="A11229" i="4"/>
  <c r="F11230" i="4"/>
  <c r="F10958" i="4"/>
  <c r="A10958" i="4" s="1"/>
  <c r="A10957" i="4"/>
  <c r="F10898" i="4"/>
  <c r="A10898" i="4" s="1"/>
  <c r="A10897" i="4"/>
  <c r="F10916" i="4"/>
  <c r="A10915" i="4"/>
  <c r="A9133" i="4"/>
  <c r="F9134" i="4"/>
  <c r="F6882" i="4"/>
  <c r="A6881" i="4"/>
  <c r="A5935" i="4"/>
  <c r="F5936" i="4"/>
  <c r="A5847" i="4"/>
  <c r="F5848" i="4"/>
  <c r="A5719" i="4"/>
  <c r="F5720" i="4"/>
  <c r="A4763" i="4"/>
  <c r="F4764" i="4"/>
  <c r="A4519" i="4"/>
  <c r="F4520" i="4"/>
  <c r="A4729" i="4"/>
  <c r="F4730" i="4"/>
  <c r="A4444" i="4"/>
  <c r="F4445" i="4"/>
  <c r="A4264" i="4"/>
  <c r="F4265" i="4"/>
  <c r="F4006" i="4"/>
  <c r="A4005" i="4"/>
  <c r="A3273" i="4"/>
  <c r="F3274" i="4"/>
  <c r="A3575" i="4"/>
  <c r="F3576" i="4"/>
  <c r="F3427" i="4"/>
  <c r="A3426" i="4"/>
  <c r="F3012" i="4"/>
  <c r="A3012" i="4" s="1"/>
  <c r="A3011" i="4"/>
  <c r="F2992" i="4"/>
  <c r="A2991" i="4"/>
  <c r="F2247" i="4"/>
  <c r="A2246" i="4"/>
  <c r="F2123" i="4"/>
  <c r="A2123" i="4" s="1"/>
  <c r="A2122" i="4"/>
  <c r="F2045" i="4"/>
  <c r="A2044" i="4"/>
  <c r="F1937" i="4"/>
  <c r="A1936" i="4"/>
  <c r="A818" i="4"/>
  <c r="F819" i="4"/>
  <c r="A808" i="4"/>
  <c r="F809" i="4"/>
  <c r="A809" i="4" s="1"/>
  <c r="F241" i="4"/>
  <c r="A241" i="4" s="1"/>
  <c r="A240" i="4"/>
  <c r="A214" i="4"/>
  <c r="F215" i="4"/>
  <c r="A215" i="4" s="1"/>
  <c r="A95" i="4"/>
  <c r="F96" i="4"/>
  <c r="A55" i="4"/>
  <c r="F56" i="4"/>
  <c r="F18743" i="4"/>
  <c r="A18742" i="4"/>
  <c r="F18513" i="4"/>
  <c r="A18513" i="4" s="1"/>
  <c r="A18512" i="4"/>
  <c r="F17057" i="4"/>
  <c r="A17056" i="4"/>
  <c r="F18605" i="4"/>
  <c r="A18604" i="4"/>
  <c r="F17533" i="4"/>
  <c r="A17532" i="4"/>
  <c r="F16287" i="4"/>
  <c r="A16286" i="4"/>
  <c r="F19339" i="4"/>
  <c r="A19338" i="4"/>
  <c r="F19077" i="4"/>
  <c r="A19076" i="4"/>
  <c r="F17291" i="4"/>
  <c r="A17291" i="4" s="1"/>
  <c r="A17290" i="4"/>
  <c r="F16635" i="4"/>
  <c r="A16635" i="4" s="1"/>
  <c r="A16634" i="4"/>
  <c r="F17921" i="4"/>
  <c r="A17920" i="4"/>
  <c r="F17577" i="4"/>
  <c r="A17576" i="4"/>
  <c r="F16791" i="4"/>
  <c r="A16790" i="4"/>
  <c r="A16002" i="4"/>
  <c r="F16003" i="4"/>
  <c r="A16003" i="4" s="1"/>
  <c r="A15598" i="4"/>
  <c r="F15599" i="4"/>
  <c r="A15446" i="4"/>
  <c r="F15447" i="4"/>
  <c r="A15386" i="4"/>
  <c r="F15387" i="4"/>
  <c r="A16073" i="4"/>
  <c r="F16074" i="4"/>
  <c r="A15941" i="4"/>
  <c r="F15942" i="4"/>
  <c r="A15829" i="4"/>
  <c r="F15830" i="4"/>
  <c r="A15737" i="4"/>
  <c r="F15738" i="4"/>
  <c r="A15649" i="4"/>
  <c r="F15650" i="4"/>
  <c r="A15493" i="4"/>
  <c r="F15494" i="4"/>
  <c r="F13247" i="4"/>
  <c r="A13246" i="4"/>
  <c r="A13870" i="4"/>
  <c r="F13871" i="4"/>
  <c r="F13269" i="4"/>
  <c r="A13268" i="4"/>
  <c r="F13291" i="4"/>
  <c r="A13290" i="4"/>
  <c r="F10902" i="4"/>
  <c r="A10901" i="4"/>
  <c r="A11579" i="4"/>
  <c r="F11580" i="4"/>
  <c r="A11580" i="4" s="1"/>
  <c r="A11363" i="4"/>
  <c r="F11364" i="4"/>
  <c r="F10928" i="4"/>
  <c r="A10927" i="4"/>
  <c r="A11493" i="4"/>
  <c r="F11494" i="4"/>
  <c r="A11013" i="4"/>
  <c r="F11014" i="4"/>
  <c r="A9237" i="4"/>
  <c r="F9238" i="4"/>
  <c r="A8195" i="4"/>
  <c r="F8196" i="4"/>
  <c r="A8935" i="4"/>
  <c r="F8936" i="4"/>
  <c r="A9037" i="4"/>
  <c r="F9038" i="4"/>
  <c r="F7090" i="4"/>
  <c r="A7089" i="4"/>
  <c r="A5967" i="4"/>
  <c r="F5968" i="4"/>
  <c r="A5879" i="4"/>
  <c r="F5880" i="4"/>
  <c r="A5775" i="4"/>
  <c r="F5776" i="4"/>
  <c r="A5623" i="4"/>
  <c r="F5624" i="4"/>
  <c r="A4853" i="4"/>
  <c r="F4854" i="4"/>
  <c r="A4567" i="4"/>
  <c r="F4568" i="4"/>
  <c r="A4372" i="4"/>
  <c r="F4373" i="4"/>
  <c r="A4601" i="4"/>
  <c r="F4602" i="4"/>
  <c r="F4146" i="4"/>
  <c r="A4145" i="4"/>
  <c r="F4046" i="4"/>
  <c r="A4045" i="4"/>
  <c r="F3082" i="4"/>
  <c r="A3081" i="4"/>
  <c r="F3042" i="4"/>
  <c r="A3041" i="4"/>
  <c r="F3459" i="4"/>
  <c r="A3458" i="4"/>
  <c r="A3295" i="4"/>
  <c r="F3296" i="4"/>
  <c r="F2225" i="4"/>
  <c r="A2224" i="4"/>
  <c r="F2069" i="4"/>
  <c r="A2068" i="4"/>
  <c r="A1475" i="4"/>
  <c r="F1476" i="4"/>
  <c r="A1126" i="4"/>
  <c r="F1127" i="4"/>
  <c r="A412" i="4"/>
  <c r="F413" i="4"/>
  <c r="A382" i="4"/>
  <c r="F383" i="4"/>
  <c r="A47" i="4"/>
  <c r="F48" i="4"/>
  <c r="F91" i="4"/>
  <c r="A91" i="4" s="1"/>
  <c r="A90" i="4"/>
  <c r="A13618" i="4"/>
  <c r="F13619" i="4"/>
  <c r="A13916" i="4"/>
  <c r="F13917" i="4"/>
  <c r="A13634" i="4"/>
  <c r="F13635" i="4"/>
  <c r="F15273" i="4"/>
  <c r="A15272" i="4"/>
  <c r="F15025" i="4"/>
  <c r="A15024" i="4"/>
  <c r="F14865" i="4"/>
  <c r="A14865" i="4" s="1"/>
  <c r="A14864" i="4"/>
  <c r="F14271" i="4"/>
  <c r="A14270" i="4"/>
  <c r="A13524" i="4"/>
  <c r="F13525" i="4"/>
  <c r="A12733" i="4"/>
  <c r="F12734" i="4"/>
  <c r="A12645" i="4"/>
  <c r="F12646" i="4"/>
  <c r="A12207" i="4"/>
  <c r="F12208" i="4"/>
  <c r="A11049" i="4"/>
  <c r="F11050" i="4"/>
  <c r="A11050" i="4" s="1"/>
  <c r="A12537" i="4"/>
  <c r="F12538" i="4"/>
  <c r="A12538" i="4" s="1"/>
  <c r="A12433" i="4"/>
  <c r="F12434" i="4"/>
  <c r="A12434" i="4" s="1"/>
  <c r="A12285" i="4"/>
  <c r="F12286" i="4"/>
  <c r="A12077" i="4"/>
  <c r="F12078" i="4"/>
  <c r="A11681" i="4"/>
  <c r="F11682" i="4"/>
  <c r="A12713" i="4"/>
  <c r="F12714" i="4"/>
  <c r="A12519" i="4"/>
  <c r="F12520" i="4"/>
  <c r="A12391" i="4"/>
  <c r="F12392" i="4"/>
  <c r="A12259" i="4"/>
  <c r="F12260" i="4"/>
  <c r="A12085" i="4"/>
  <c r="F12086" i="4"/>
  <c r="A11951" i="4"/>
  <c r="F11952" i="4"/>
  <c r="A11761" i="4"/>
  <c r="F11762" i="4"/>
  <c r="A11553" i="4"/>
  <c r="F11554" i="4"/>
  <c r="A11153" i="4"/>
  <c r="F11154" i="4"/>
  <c r="A12865" i="4"/>
  <c r="F12866" i="4"/>
  <c r="A12621" i="4"/>
  <c r="F12622" i="4"/>
  <c r="A12215" i="4"/>
  <c r="F12216" i="4"/>
  <c r="A12005" i="4"/>
  <c r="F12006" i="4"/>
  <c r="A11673" i="4"/>
  <c r="F11674" i="4"/>
  <c r="A9209" i="4"/>
  <c r="F9210" i="4"/>
  <c r="F10775" i="4"/>
  <c r="A10774" i="4"/>
  <c r="F10511" i="4"/>
  <c r="A10510" i="4"/>
  <c r="F10207" i="4"/>
  <c r="A10206" i="4"/>
  <c r="F9659" i="4"/>
  <c r="A9658" i="4"/>
  <c r="F9467" i="4"/>
  <c r="A9466" i="4"/>
  <c r="F10727" i="4"/>
  <c r="A10727" i="4" s="1"/>
  <c r="A10726" i="4"/>
  <c r="F10627" i="4"/>
  <c r="A10626" i="4"/>
  <c r="F10489" i="4"/>
  <c r="A10488" i="4"/>
  <c r="F10181" i="4"/>
  <c r="A10180" i="4"/>
  <c r="F9951" i="4"/>
  <c r="A9951" i="4" s="1"/>
  <c r="A9950" i="4"/>
  <c r="F9787" i="4"/>
  <c r="A9786" i="4"/>
  <c r="F9567" i="4"/>
  <c r="A9566" i="4"/>
  <c r="F9433" i="4"/>
  <c r="A9432" i="4"/>
  <c r="A8801" i="4"/>
  <c r="F8802" i="4"/>
  <c r="A8645" i="4"/>
  <c r="F8646" i="4"/>
  <c r="A8646" i="4" s="1"/>
  <c r="A8497" i="4"/>
  <c r="F8498" i="4"/>
  <c r="A8407" i="4"/>
  <c r="F8408" i="4"/>
  <c r="A8408" i="4" s="1"/>
  <c r="A8349" i="4"/>
  <c r="F8350" i="4"/>
  <c r="F7438" i="4"/>
  <c r="A7438" i="4" s="1"/>
  <c r="A7437" i="4"/>
  <c r="F7284" i="4"/>
  <c r="A7283" i="4"/>
  <c r="F7172" i="4"/>
  <c r="A7171" i="4"/>
  <c r="A6599" i="4"/>
  <c r="F6600" i="4"/>
  <c r="A6435" i="4"/>
  <c r="F6436" i="4"/>
  <c r="A6279" i="4"/>
  <c r="F6280" i="4"/>
  <c r="A6199" i="4"/>
  <c r="F6200" i="4"/>
  <c r="A6111" i="4"/>
  <c r="F6112" i="4"/>
  <c r="A6023" i="4"/>
  <c r="F6024" i="4"/>
  <c r="A6407" i="4"/>
  <c r="F6408" i="4"/>
  <c r="A6255" i="4"/>
  <c r="F6256" i="4"/>
  <c r="A6167" i="4"/>
  <c r="F6168" i="4"/>
  <c r="A6079" i="4"/>
  <c r="F6080" i="4"/>
  <c r="F5203" i="4"/>
  <c r="A5202" i="4"/>
  <c r="F4965" i="4"/>
  <c r="A4964" i="4"/>
  <c r="F5411" i="4"/>
  <c r="A5411" i="4" s="1"/>
  <c r="A5410" i="4"/>
  <c r="F5015" i="4"/>
  <c r="A5014" i="4"/>
  <c r="F5389" i="4"/>
  <c r="A5388" i="4"/>
  <c r="F5163" i="4"/>
  <c r="A5162" i="4"/>
  <c r="F4925" i="4"/>
  <c r="A4924" i="4"/>
  <c r="A4475" i="4"/>
  <c r="F4476" i="4"/>
  <c r="A3373" i="4"/>
  <c r="F3374" i="4"/>
  <c r="F2679" i="4"/>
  <c r="A2678" i="4"/>
  <c r="F2559" i="4"/>
  <c r="A2558" i="4"/>
  <c r="F2647" i="4"/>
  <c r="A2646" i="4"/>
  <c r="F2922" i="4"/>
  <c r="A2921" i="4"/>
  <c r="F2854" i="4"/>
  <c r="A2853" i="4"/>
  <c r="F2585" i="4"/>
  <c r="A2584" i="4"/>
  <c r="F2796" i="4"/>
  <c r="A2795" i="4"/>
  <c r="F2625" i="4"/>
  <c r="A2624" i="4"/>
  <c r="A1849" i="4"/>
  <c r="F1850" i="4"/>
  <c r="F1569" i="4"/>
  <c r="A1568" i="4"/>
  <c r="A1456" i="4"/>
  <c r="F1457" i="4"/>
  <c r="A1457" i="4" s="1"/>
  <c r="A1396" i="4"/>
  <c r="F1397" i="4"/>
  <c r="A1298" i="4"/>
  <c r="F1299" i="4"/>
  <c r="A879" i="4"/>
  <c r="F880" i="4"/>
  <c r="A656" i="4"/>
  <c r="F657" i="4"/>
  <c r="A552" i="4"/>
  <c r="F553" i="4"/>
  <c r="F526" i="4"/>
  <c r="A525" i="4"/>
  <c r="A29" i="4"/>
  <c r="F30" i="4"/>
  <c r="F18367" i="4"/>
  <c r="A18367" i="4" s="1"/>
  <c r="A18366" i="4"/>
  <c r="F17639" i="4"/>
  <c r="A17638" i="4"/>
  <c r="F16471" i="4"/>
  <c r="A16470" i="4"/>
  <c r="F18753" i="4"/>
  <c r="A18753" i="4" s="1"/>
  <c r="A18752" i="4"/>
  <c r="F18533" i="4"/>
  <c r="A18533" i="4" s="1"/>
  <c r="A18532" i="4"/>
  <c r="F18291" i="4"/>
  <c r="A18291" i="4" s="1"/>
  <c r="A18290" i="4"/>
  <c r="F18049" i="4"/>
  <c r="A18048" i="4"/>
  <c r="F17825" i="4"/>
  <c r="A17824" i="4"/>
  <c r="F17607" i="4"/>
  <c r="A17606" i="4"/>
  <c r="F19149" i="4"/>
  <c r="A19148" i="4"/>
  <c r="F19447" i="4"/>
  <c r="A19447" i="4" s="1"/>
  <c r="A19446" i="4"/>
  <c r="F19157" i="4"/>
  <c r="A19156" i="4"/>
  <c r="F18653" i="4"/>
  <c r="A18653" i="4" s="1"/>
  <c r="A18652" i="4"/>
  <c r="F18523" i="4"/>
  <c r="A18523" i="4" s="1"/>
  <c r="A18522" i="4"/>
  <c r="F18439" i="4"/>
  <c r="A18438" i="4"/>
  <c r="F18359" i="4"/>
  <c r="A18359" i="4" s="1"/>
  <c r="A18358" i="4"/>
  <c r="F17877" i="4"/>
  <c r="A17876" i="4"/>
  <c r="F17651" i="4"/>
  <c r="A17650" i="4"/>
  <c r="F17137" i="4"/>
  <c r="A17136" i="4"/>
  <c r="F16703" i="4"/>
  <c r="A16702" i="4"/>
  <c r="F16439" i="4"/>
  <c r="A16438" i="4"/>
  <c r="F16335" i="4"/>
  <c r="A16334" i="4"/>
  <c r="F19307" i="4"/>
  <c r="A19306" i="4"/>
  <c r="F18583" i="4"/>
  <c r="A18582" i="4"/>
  <c r="F17903" i="4"/>
  <c r="A17903" i="4" s="1"/>
  <c r="A17902" i="4"/>
  <c r="F17221" i="4"/>
  <c r="A17220" i="4"/>
  <c r="F17157" i="4"/>
  <c r="A17157" i="4" s="1"/>
  <c r="A17156" i="4"/>
  <c r="F15233" i="4"/>
  <c r="A15232" i="4"/>
  <c r="F14995" i="4"/>
  <c r="A14995" i="4" s="1"/>
  <c r="A14994" i="4"/>
  <c r="F14899" i="4"/>
  <c r="A14899" i="4" s="1"/>
  <c r="A14898" i="4"/>
  <c r="F14781" i="4"/>
  <c r="A14780" i="4"/>
  <c r="F14301" i="4"/>
  <c r="A14301" i="4" s="1"/>
  <c r="A14300" i="4"/>
  <c r="F14005" i="4"/>
  <c r="A14004" i="4"/>
  <c r="F15087" i="4"/>
  <c r="A15086" i="4"/>
  <c r="F14621" i="4"/>
  <c r="A14620" i="4"/>
  <c r="F14409" i="4"/>
  <c r="A14408" i="4"/>
  <c r="F14063" i="4"/>
  <c r="A14062" i="4"/>
  <c r="F15207" i="4"/>
  <c r="A15206" i="4"/>
  <c r="F14945" i="4"/>
  <c r="A14944" i="4"/>
  <c r="F14817" i="4"/>
  <c r="A14816" i="4"/>
  <c r="F14597" i="4"/>
  <c r="A14596" i="4"/>
  <c r="F14441" i="4"/>
  <c r="A14440" i="4"/>
  <c r="F14029" i="4"/>
  <c r="A14028" i="4"/>
  <c r="A16049" i="4"/>
  <c r="F16050" i="4"/>
  <c r="A15605" i="4"/>
  <c r="F15606" i="4"/>
  <c r="A13822" i="4"/>
  <c r="F13823" i="4"/>
  <c r="F13277" i="4"/>
  <c r="A13276" i="4"/>
  <c r="F13349" i="4"/>
  <c r="A13348" i="4"/>
  <c r="F10882" i="4"/>
  <c r="A10881" i="4"/>
  <c r="A11803" i="4"/>
  <c r="F11804" i="4"/>
  <c r="A11539" i="4"/>
  <c r="F11540" i="4"/>
  <c r="A11347" i="4"/>
  <c r="F11348" i="4"/>
  <c r="A11115" i="4"/>
  <c r="F11116" i="4"/>
  <c r="A11116" i="4" s="1"/>
  <c r="A11381" i="4"/>
  <c r="F11382" i="4"/>
  <c r="A11382" i="4" s="1"/>
  <c r="A9021" i="4"/>
  <c r="F9022" i="4"/>
  <c r="A9197" i="4"/>
  <c r="F9198" i="4"/>
  <c r="A8899" i="4"/>
  <c r="F8900" i="4"/>
  <c r="A8900" i="4" s="1"/>
  <c r="A9263" i="4"/>
  <c r="F9264" i="4"/>
  <c r="A8903" i="4"/>
  <c r="F8904" i="4"/>
  <c r="A8904" i="4" s="1"/>
  <c r="F7130" i="4"/>
  <c r="A7129" i="4"/>
  <c r="F6922" i="4"/>
  <c r="A6922" i="4" s="1"/>
  <c r="A6921" i="4"/>
  <c r="A5583" i="4"/>
  <c r="F5584" i="4"/>
  <c r="A4671" i="4"/>
  <c r="F4672" i="4"/>
  <c r="A4420" i="4"/>
  <c r="F4421" i="4"/>
  <c r="A4421" i="4" s="1"/>
  <c r="A4633" i="4"/>
  <c r="F4634" i="4"/>
  <c r="A4416" i="4"/>
  <c r="F4417" i="4"/>
  <c r="A4417" i="4" s="1"/>
  <c r="F4072" i="4"/>
  <c r="A4071" i="4"/>
  <c r="F3120" i="4"/>
  <c r="A3119" i="4"/>
  <c r="F3054" i="4"/>
  <c r="A3054" i="4" s="1"/>
  <c r="A3053" i="4"/>
  <c r="A3711" i="4"/>
  <c r="F3712" i="4"/>
  <c r="F3499" i="4"/>
  <c r="A3498" i="4"/>
  <c r="F2017" i="4"/>
  <c r="A2017" i="4" s="1"/>
  <c r="A2016" i="4"/>
  <c r="F1931" i="4"/>
  <c r="A1930" i="4"/>
  <c r="A1756" i="4"/>
  <c r="F1757" i="4"/>
  <c r="A1102" i="4"/>
  <c r="F1103" i="4"/>
  <c r="A802" i="4"/>
  <c r="F803" i="4"/>
  <c r="A803" i="4" s="1"/>
  <c r="F532" i="4"/>
  <c r="A531" i="4"/>
  <c r="A398" i="4"/>
  <c r="F399" i="4"/>
  <c r="F155" i="4"/>
  <c r="A154" i="4"/>
  <c r="A24" i="4"/>
  <c r="F25" i="4"/>
  <c r="F15009" i="4"/>
  <c r="A15008" i="4"/>
  <c r="F14759" i="4"/>
  <c r="A14758" i="4"/>
  <c r="F14327" i="4"/>
  <c r="A14326" i="4"/>
  <c r="A13644" i="4"/>
  <c r="F13645" i="4"/>
  <c r="A12661" i="4"/>
  <c r="F12662" i="4"/>
  <c r="A12227" i="4"/>
  <c r="F12228" i="4"/>
  <c r="A12013" i="4"/>
  <c r="F12014" i="4"/>
  <c r="A11121" i="4"/>
  <c r="F11122" i="4"/>
  <c r="A11009" i="4"/>
  <c r="F11010" i="4"/>
  <c r="A11010" i="4" s="1"/>
  <c r="A12743" i="4"/>
  <c r="F12744" i="4"/>
  <c r="A12601" i="4"/>
  <c r="F12602" i="4"/>
  <c r="A12477" i="4"/>
  <c r="F12478" i="4"/>
  <c r="A12091" i="4"/>
  <c r="F12092" i="4"/>
  <c r="A11853" i="4"/>
  <c r="F11854" i="4"/>
  <c r="A11601" i="4"/>
  <c r="F11602" i="4"/>
  <c r="A12581" i="4"/>
  <c r="F12582" i="4"/>
  <c r="A12457" i="4"/>
  <c r="F12458" i="4"/>
  <c r="A12458" i="4" s="1"/>
  <c r="A12381" i="4"/>
  <c r="F12382" i="4"/>
  <c r="A12177" i="4"/>
  <c r="F12178" i="4"/>
  <c r="A12057" i="4"/>
  <c r="F12058" i="4"/>
  <c r="A11903" i="4"/>
  <c r="F11904" i="4"/>
  <c r="A11569" i="4"/>
  <c r="F11570" i="4"/>
  <c r="A11425" i="4"/>
  <c r="F11426" i="4"/>
  <c r="A11185" i="4"/>
  <c r="F11186" i="4"/>
  <c r="A12923" i="4"/>
  <c r="F12924" i="4"/>
  <c r="A12653" i="4"/>
  <c r="F12654" i="4"/>
  <c r="A12507" i="4"/>
  <c r="F12508" i="4"/>
  <c r="A12508" i="4" s="1"/>
  <c r="A12271" i="4"/>
  <c r="F12272" i="4"/>
  <c r="A12045" i="4"/>
  <c r="F12046" i="4"/>
  <c r="A11825" i="4"/>
  <c r="F11826" i="4"/>
  <c r="A11513" i="4"/>
  <c r="F11514" i="4"/>
  <c r="A9283" i="4"/>
  <c r="F9284" i="4"/>
  <c r="A9067" i="4"/>
  <c r="F9068" i="4"/>
  <c r="A9089" i="4"/>
  <c r="F9090" i="4"/>
  <c r="F10599" i="4"/>
  <c r="A10598" i="4"/>
  <c r="F10153" i="4"/>
  <c r="A10152" i="4"/>
  <c r="F9979" i="4"/>
  <c r="A9978" i="4"/>
  <c r="F9807" i="4"/>
  <c r="A9806" i="4"/>
  <c r="F9603" i="4"/>
  <c r="A9602" i="4"/>
  <c r="F9417" i="4"/>
  <c r="A9416" i="4"/>
  <c r="F10797" i="4"/>
  <c r="A10796" i="4"/>
  <c r="F10659" i="4"/>
  <c r="A10659" i="4" s="1"/>
  <c r="A10658" i="4"/>
  <c r="F10499" i="4"/>
  <c r="A10498" i="4"/>
  <c r="F10215" i="4"/>
  <c r="A10214" i="4"/>
  <c r="F9969" i="4"/>
  <c r="A9968" i="4"/>
  <c r="F9825" i="4"/>
  <c r="A9824" i="4"/>
  <c r="F9653" i="4"/>
  <c r="A9652" i="4"/>
  <c r="A8829" i="4"/>
  <c r="F8830" i="4"/>
  <c r="A8665" i="4"/>
  <c r="F8666" i="4"/>
  <c r="A8527" i="4"/>
  <c r="F8528" i="4"/>
  <c r="A8419" i="4"/>
  <c r="F8420" i="4"/>
  <c r="A8369" i="4"/>
  <c r="F8370" i="4"/>
  <c r="A8063" i="4"/>
  <c r="F8064" i="4"/>
  <c r="F7684" i="4"/>
  <c r="A7683" i="4"/>
  <c r="F7320" i="4"/>
  <c r="A7319" i="4"/>
  <c r="F7220" i="4"/>
  <c r="A7219" i="4"/>
  <c r="A7933" i="4"/>
  <c r="F7934" i="4"/>
  <c r="A7116" i="4"/>
  <c r="F7117" i="4"/>
  <c r="A6509" i="4"/>
  <c r="F6510" i="4"/>
  <c r="A6510" i="4" s="1"/>
  <c r="A6493" i="4"/>
  <c r="F6494" i="4"/>
  <c r="A6221" i="4"/>
  <c r="F6222" i="4"/>
  <c r="A6133" i="4"/>
  <c r="F6134" i="4"/>
  <c r="A6045" i="4"/>
  <c r="F6046" i="4"/>
  <c r="A6387" i="4"/>
  <c r="F6388" i="4"/>
  <c r="A6233" i="4"/>
  <c r="F6234" i="4"/>
  <c r="A6145" i="4"/>
  <c r="F6146" i="4"/>
  <c r="A6057" i="4"/>
  <c r="F6058" i="4"/>
  <c r="F6647" i="4"/>
  <c r="A6646" i="4"/>
  <c r="F5457" i="4"/>
  <c r="A5456" i="4"/>
  <c r="F5233" i="4"/>
  <c r="A5232" i="4"/>
  <c r="F4887" i="4"/>
  <c r="A4886" i="4"/>
  <c r="F5419" i="4"/>
  <c r="A5418" i="4"/>
  <c r="F5147" i="4"/>
  <c r="A5146" i="4"/>
  <c r="F5433" i="4"/>
  <c r="A5432" i="4"/>
  <c r="F5133" i="4"/>
  <c r="A5133" i="4" s="1"/>
  <c r="A5132" i="4"/>
  <c r="F4941" i="4"/>
  <c r="A4940" i="4"/>
  <c r="A3653" i="4"/>
  <c r="F3654" i="4"/>
  <c r="F2633" i="4"/>
  <c r="A2632" i="4"/>
  <c r="F2539" i="4"/>
  <c r="A2538" i="4"/>
  <c r="F2657" i="4"/>
  <c r="A2656" i="4"/>
  <c r="F2533" i="4"/>
  <c r="A2532" i="4"/>
  <c r="F2886" i="4"/>
  <c r="A2885" i="4"/>
  <c r="F2773" i="4"/>
  <c r="A2772" i="4"/>
  <c r="F2527" i="4"/>
  <c r="A2526" i="4"/>
  <c r="F2607" i="4"/>
  <c r="A2606" i="4"/>
  <c r="A2139" i="4"/>
  <c r="F2140" i="4"/>
  <c r="A1773" i="4"/>
  <c r="F1774" i="4"/>
  <c r="F2293" i="4"/>
  <c r="A2292" i="4"/>
  <c r="F2307" i="4"/>
  <c r="A2307" i="4" s="1"/>
  <c r="A2306" i="4"/>
  <c r="F1673" i="4"/>
  <c r="A1672" i="4"/>
  <c r="A1480" i="4"/>
  <c r="F1481" i="4"/>
  <c r="A1424" i="4"/>
  <c r="F1425" i="4"/>
  <c r="A1324" i="4"/>
  <c r="F1325" i="4"/>
  <c r="A1238" i="4"/>
  <c r="F1239" i="4"/>
  <c r="A1239" i="4" s="1"/>
  <c r="A911" i="4"/>
  <c r="F912" i="4"/>
  <c r="A912" i="4" s="1"/>
  <c r="A736" i="4"/>
  <c r="F737" i="4"/>
  <c r="A678" i="4"/>
  <c r="F679" i="4"/>
  <c r="F303" i="4"/>
  <c r="A302" i="4"/>
  <c r="F19457" i="4"/>
  <c r="A19456" i="4"/>
  <c r="F19381" i="4"/>
  <c r="A19380" i="4"/>
  <c r="F19069" i="4"/>
  <c r="A19068" i="4"/>
  <c r="F19207" i="4"/>
  <c r="A19206" i="4"/>
  <c r="F19417" i="4"/>
  <c r="A19417" i="4" s="1"/>
  <c r="A19416" i="4"/>
  <c r="F19281" i="4"/>
  <c r="A19280" i="4"/>
  <c r="F19099" i="4"/>
  <c r="A19098" i="4"/>
  <c r="F18351" i="4"/>
  <c r="A18350" i="4"/>
  <c r="F18285" i="4"/>
  <c r="A18285" i="4" s="1"/>
  <c r="A18284" i="4"/>
  <c r="F17285" i="4"/>
  <c r="A17284" i="4"/>
  <c r="F16451" i="4"/>
  <c r="A16450" i="4"/>
  <c r="F16197" i="4"/>
  <c r="A16196" i="4"/>
  <c r="F18817" i="4"/>
  <c r="A18816" i="4"/>
  <c r="F18487" i="4"/>
  <c r="A18486" i="4"/>
  <c r="F18237" i="4"/>
  <c r="A18236" i="4"/>
  <c r="F17787" i="4"/>
  <c r="A17787" i="4" s="1"/>
  <c r="A17786" i="4"/>
  <c r="F17597" i="4"/>
  <c r="A17596" i="4"/>
  <c r="F17197" i="4"/>
  <c r="A17196" i="4"/>
  <c r="F17027" i="4"/>
  <c r="A17026" i="4"/>
  <c r="F16663" i="4"/>
  <c r="A16663" i="4" s="1"/>
  <c r="A16662" i="4"/>
  <c r="F19129" i="4"/>
  <c r="A19129" i="4" s="1"/>
  <c r="A19128" i="4"/>
  <c r="F19437" i="4"/>
  <c r="A19436" i="4"/>
  <c r="F19189" i="4"/>
  <c r="A19188" i="4"/>
  <c r="F18911" i="4"/>
  <c r="A18911" i="4" s="1"/>
  <c r="A18910" i="4"/>
  <c r="F18705" i="4"/>
  <c r="A18704" i="4"/>
  <c r="F18341" i="4"/>
  <c r="A18340" i="4"/>
  <c r="F17997" i="4"/>
  <c r="A17996" i="4"/>
  <c r="F17937" i="4"/>
  <c r="A17936" i="4"/>
  <c r="F17705" i="4"/>
  <c r="A17704" i="4"/>
  <c r="F17553" i="4"/>
  <c r="A17552" i="4"/>
  <c r="F17475" i="4"/>
  <c r="A17474" i="4"/>
  <c r="F17107" i="4"/>
  <c r="A17106" i="4"/>
  <c r="F16961" i="4"/>
  <c r="A16960" i="4"/>
  <c r="F16429" i="4"/>
  <c r="A16428" i="4"/>
  <c r="F16299" i="4"/>
  <c r="A16298" i="4"/>
  <c r="F19255" i="4"/>
  <c r="A19254" i="4"/>
  <c r="F18843" i="4"/>
  <c r="A18842" i="4"/>
  <c r="F19321" i="4"/>
  <c r="A19320" i="4"/>
  <c r="F18827" i="4"/>
  <c r="A18826" i="4"/>
  <c r="F18623" i="4"/>
  <c r="A18622" i="4"/>
  <c r="F18265" i="4"/>
  <c r="A18264" i="4"/>
  <c r="F17729" i="4"/>
  <c r="A17728" i="4"/>
  <c r="F17207" i="4"/>
  <c r="A17206" i="4"/>
  <c r="F16949" i="4"/>
  <c r="A16949" i="4" s="1"/>
  <c r="A16948" i="4"/>
  <c r="F16527" i="4"/>
  <c r="A16526" i="4"/>
  <c r="F15193" i="4"/>
  <c r="A15192" i="4"/>
  <c r="F14979" i="4"/>
  <c r="A14978" i="4"/>
  <c r="F14699" i="4"/>
  <c r="A14698" i="4"/>
  <c r="F14415" i="4"/>
  <c r="A14414" i="4"/>
  <c r="F15213" i="4"/>
  <c r="A15212" i="4"/>
  <c r="F15035" i="4"/>
  <c r="A15034" i="4"/>
  <c r="F14769" i="4"/>
  <c r="A14768" i="4"/>
  <c r="F14393" i="4"/>
  <c r="A14393" i="4" s="1"/>
  <c r="A14392" i="4"/>
  <c r="F14157" i="4"/>
  <c r="A14156" i="4"/>
  <c r="F15281" i="4"/>
  <c r="A15280" i="4"/>
  <c r="F14881" i="4"/>
  <c r="A14881" i="4" s="1"/>
  <c r="A14880" i="4"/>
  <c r="F14681" i="4"/>
  <c r="A14681" i="4" s="1"/>
  <c r="A14680" i="4"/>
  <c r="F14481" i="4"/>
  <c r="A14480" i="4"/>
  <c r="F14293" i="4"/>
  <c r="A14292" i="4"/>
  <c r="F14053" i="4"/>
  <c r="A14052" i="4"/>
  <c r="A13612" i="4"/>
  <c r="F13613" i="4"/>
  <c r="F13139" i="4"/>
  <c r="A13138" i="4"/>
  <c r="F12953" i="4"/>
  <c r="A12952" i="4"/>
  <c r="F10691" i="4"/>
  <c r="A10690" i="4"/>
  <c r="F9957" i="4"/>
  <c r="A9956" i="4"/>
  <c r="F9765" i="4"/>
  <c r="A9764" i="4"/>
  <c r="F9639" i="4"/>
  <c r="A9638" i="4"/>
  <c r="F9549" i="4"/>
  <c r="A9548" i="4"/>
  <c r="F10453" i="4"/>
  <c r="A10452" i="4"/>
  <c r="F10127" i="4"/>
  <c r="A10126" i="4"/>
  <c r="F9773" i="4"/>
  <c r="A9772" i="4"/>
  <c r="F9627" i="4"/>
  <c r="A9626" i="4"/>
  <c r="F9397" i="4"/>
  <c r="A9396" i="4"/>
  <c r="A9187" i="4"/>
  <c r="F9188" i="4"/>
  <c r="A8993" i="4"/>
  <c r="F8994" i="4"/>
  <c r="A8821" i="4"/>
  <c r="F8822" i="4"/>
  <c r="A8649" i="4"/>
  <c r="F8650" i="4"/>
  <c r="A8515" i="4"/>
  <c r="F8516" i="4"/>
  <c r="A8411" i="4"/>
  <c r="F8412" i="4"/>
  <c r="A8361" i="4"/>
  <c r="F8362" i="4"/>
  <c r="A8289" i="4"/>
  <c r="F8290" i="4"/>
  <c r="A8231" i="4"/>
  <c r="F8232" i="4"/>
  <c r="A7951" i="4"/>
  <c r="F7952" i="4"/>
  <c r="F7868" i="4"/>
  <c r="A7867" i="4"/>
  <c r="F7800" i="4"/>
  <c r="A7799" i="4"/>
  <c r="F7566" i="4"/>
  <c r="A7565" i="4"/>
  <c r="F7676" i="4"/>
  <c r="A7675" i="4"/>
  <c r="F7482" i="4"/>
  <c r="A7481" i="4"/>
  <c r="F7328" i="4"/>
  <c r="A7327" i="4"/>
  <c r="F7198" i="4"/>
  <c r="A7197" i="4"/>
  <c r="F6825" i="4"/>
  <c r="A6824" i="4"/>
  <c r="F6705" i="4"/>
  <c r="A6705" i="4" s="1"/>
  <c r="A6704" i="4"/>
  <c r="A7074" i="4"/>
  <c r="F7075" i="4"/>
  <c r="A6379" i="4"/>
  <c r="F6380" i="4"/>
  <c r="F5253" i="4"/>
  <c r="A5252" i="4"/>
  <c r="F5121" i="4"/>
  <c r="A5120" i="4"/>
  <c r="F4949" i="4"/>
  <c r="A4948" i="4"/>
  <c r="A4405" i="4"/>
  <c r="F4406" i="4"/>
  <c r="F3819" i="4"/>
  <c r="A3818" i="4"/>
  <c r="F4134" i="4"/>
  <c r="A4133" i="4"/>
  <c r="F4090" i="4"/>
  <c r="A4090" i="4" s="1"/>
  <c r="A4089" i="4"/>
  <c r="F3988" i="4"/>
  <c r="A3987" i="4"/>
  <c r="F3763" i="4"/>
  <c r="A3762" i="4"/>
  <c r="F3753" i="4"/>
  <c r="A3752" i="4"/>
  <c r="A3645" i="4"/>
  <c r="F3646" i="4"/>
  <c r="A3301" i="4"/>
  <c r="F3302" i="4"/>
  <c r="F3068" i="4"/>
  <c r="A3067" i="4"/>
  <c r="A1791" i="4"/>
  <c r="F1792" i="4"/>
  <c r="A1792" i="4" s="1"/>
  <c r="F1625" i="4"/>
  <c r="A1624" i="4"/>
  <c r="A1316" i="4"/>
  <c r="F1317" i="4"/>
  <c r="A1252" i="4"/>
  <c r="F1253" i="4"/>
  <c r="A1188" i="4"/>
  <c r="F1189" i="4"/>
  <c r="A1168" i="4"/>
  <c r="F1169" i="4"/>
  <c r="A566" i="4"/>
  <c r="F567" i="4"/>
  <c r="A718" i="4"/>
  <c r="F719" i="4"/>
  <c r="A650" i="4"/>
  <c r="F651" i="4"/>
  <c r="A651" i="4" s="1"/>
  <c r="A226" i="4"/>
  <c r="F227" i="4"/>
  <c r="A161" i="4"/>
  <c r="F162" i="4"/>
  <c r="A13576" i="4"/>
  <c r="F13577" i="4"/>
  <c r="A16034" i="4"/>
  <c r="F16035" i="4"/>
  <c r="A15770" i="4"/>
  <c r="F15771" i="4"/>
  <c r="A15466" i="4"/>
  <c r="F15467" i="4"/>
  <c r="A15467" i="4" s="1"/>
  <c r="A15406" i="4"/>
  <c r="F15407" i="4"/>
  <c r="A15342" i="4"/>
  <c r="F15343" i="4"/>
  <c r="A16057" i="4"/>
  <c r="F16058" i="4"/>
  <c r="A15937" i="4"/>
  <c r="F15938" i="4"/>
  <c r="A15938" i="4" s="1"/>
  <c r="A15821" i="4"/>
  <c r="F15822" i="4"/>
  <c r="A15689" i="4"/>
  <c r="F15690" i="4"/>
  <c r="A15569" i="4"/>
  <c r="F15570" i="4"/>
  <c r="A13838" i="4"/>
  <c r="F13839" i="4"/>
  <c r="A11547" i="4"/>
  <c r="F11548" i="4"/>
  <c r="A11355" i="4"/>
  <c r="F11356" i="4"/>
  <c r="A11139" i="4"/>
  <c r="F11140" i="4"/>
  <c r="F10962" i="4"/>
  <c r="A10961" i="4"/>
  <c r="F10980" i="4"/>
  <c r="A10980" i="4" s="1"/>
  <c r="A10979" i="4"/>
  <c r="A9293" i="4"/>
  <c r="F9294" i="4"/>
  <c r="F8013" i="4"/>
  <c r="A8012" i="4"/>
  <c r="F5528" i="4"/>
  <c r="A5527" i="4"/>
  <c r="A5679" i="4"/>
  <c r="F5680" i="4"/>
  <c r="F5508" i="4"/>
  <c r="A5507" i="4"/>
  <c r="A4835" i="4"/>
  <c r="F4836" i="4"/>
  <c r="A4551" i="4"/>
  <c r="F4552" i="4"/>
  <c r="A4653" i="4"/>
  <c r="F4654" i="4"/>
  <c r="A4428" i="4"/>
  <c r="F4429" i="4"/>
  <c r="F4060" i="4"/>
  <c r="A4059" i="4"/>
  <c r="F3970" i="4"/>
  <c r="A3969" i="4"/>
  <c r="A3511" i="4"/>
  <c r="F3512" i="4"/>
  <c r="F3008" i="4"/>
  <c r="A3008" i="4" s="1"/>
  <c r="A3007" i="4"/>
  <c r="F3106" i="4"/>
  <c r="A3105" i="4"/>
  <c r="F2980" i="4"/>
  <c r="A2979" i="4"/>
  <c r="F2261" i="4"/>
  <c r="A2260" i="4"/>
  <c r="F2129" i="4"/>
  <c r="A2128" i="4"/>
  <c r="F1718" i="4"/>
  <c r="A1718" i="4" s="1"/>
  <c r="A1717" i="4"/>
  <c r="A858" i="4"/>
  <c r="F859" i="4"/>
  <c r="F18429" i="4"/>
  <c r="A18428" i="4"/>
  <c r="F16977" i="4"/>
  <c r="A16976" i="4"/>
  <c r="F18785" i="4"/>
  <c r="A18784" i="4"/>
  <c r="F18121" i="4"/>
  <c r="A18120" i="4"/>
  <c r="F17543" i="4"/>
  <c r="A17542" i="4"/>
  <c r="F17185" i="4"/>
  <c r="A17184" i="4"/>
  <c r="F17015" i="4"/>
  <c r="A17015" i="4" s="1"/>
  <c r="A17014" i="4"/>
  <c r="F16575" i="4"/>
  <c r="A16574" i="4"/>
  <c r="F18665" i="4"/>
  <c r="A18664" i="4"/>
  <c r="F19391" i="4"/>
  <c r="A19391" i="4" s="1"/>
  <c r="A19390" i="4"/>
  <c r="F18565" i="4"/>
  <c r="A18564" i="4"/>
  <c r="F18393" i="4"/>
  <c r="A18392" i="4"/>
  <c r="F18325" i="4"/>
  <c r="A18324" i="4"/>
  <c r="F18175" i="4"/>
  <c r="A18174" i="4"/>
  <c r="F17449" i="4"/>
  <c r="A17448" i="4"/>
  <c r="F17067" i="4"/>
  <c r="A17067" i="4" s="1"/>
  <c r="A17066" i="4"/>
  <c r="F16379" i="4"/>
  <c r="A16378" i="4"/>
  <c r="F16317" i="4"/>
  <c r="A16316" i="4"/>
  <c r="A15838" i="4"/>
  <c r="F15839" i="4"/>
  <c r="A15398" i="4"/>
  <c r="F15399" i="4"/>
  <c r="A15326" i="4"/>
  <c r="F15327" i="4"/>
  <c r="A13508" i="4"/>
  <c r="F13509" i="4"/>
  <c r="F13175" i="4"/>
  <c r="A13174" i="4"/>
  <c r="F13065" i="4"/>
  <c r="A13064" i="4"/>
  <c r="F13133" i="4"/>
  <c r="A13133" i="4" s="1"/>
  <c r="A13132" i="4"/>
  <c r="F10665" i="4"/>
  <c r="A10664" i="4"/>
  <c r="F10535" i="4"/>
  <c r="A10534" i="4"/>
  <c r="F10237" i="4"/>
  <c r="A10236" i="4"/>
  <c r="F9795" i="4"/>
  <c r="A9795" i="4" s="1"/>
  <c r="A9794" i="4"/>
  <c r="F9685" i="4"/>
  <c r="A9684" i="4"/>
  <c r="F10553" i="4"/>
  <c r="A10552" i="4"/>
  <c r="F10173" i="4"/>
  <c r="A10172" i="4"/>
  <c r="F9801" i="4"/>
  <c r="A9801" i="4" s="1"/>
  <c r="A9800" i="4"/>
  <c r="F9667" i="4"/>
  <c r="A9666" i="4"/>
  <c r="F9539" i="4"/>
  <c r="A9538" i="4"/>
  <c r="A8737" i="4"/>
  <c r="F8738" i="4"/>
  <c r="A8565" i="4"/>
  <c r="F8566" i="4"/>
  <c r="A8433" i="4"/>
  <c r="F8434" i="4"/>
  <c r="A8434" i="4" s="1"/>
  <c r="A8377" i="4"/>
  <c r="F8378" i="4"/>
  <c r="A8378" i="4" s="1"/>
  <c r="A8249" i="4"/>
  <c r="F8250" i="4"/>
  <c r="F7862" i="4"/>
  <c r="A7861" i="4"/>
  <c r="F7508" i="4"/>
  <c r="A7507" i="4"/>
  <c r="F7516" i="4"/>
  <c r="A7516" i="4" s="1"/>
  <c r="A7515" i="4"/>
  <c r="F7364" i="4"/>
  <c r="A7363" i="4"/>
  <c r="F7210" i="4"/>
  <c r="A7209" i="4"/>
  <c r="F7762" i="4"/>
  <c r="A7761" i="4"/>
  <c r="F7398" i="4"/>
  <c r="A7397" i="4"/>
  <c r="F6709" i="4"/>
  <c r="A6708" i="4"/>
  <c r="A6443" i="4"/>
  <c r="F6444" i="4"/>
  <c r="F5441" i="4"/>
  <c r="A5440" i="4"/>
  <c r="F5211" i="4"/>
  <c r="A5210" i="4"/>
  <c r="F5105" i="4"/>
  <c r="A5104" i="4"/>
  <c r="F4933" i="4"/>
  <c r="A4932" i="4"/>
  <c r="F3855" i="4"/>
  <c r="A3854" i="4"/>
  <c r="F4120" i="4"/>
  <c r="A4119" i="4"/>
  <c r="F4080" i="4"/>
  <c r="A4079" i="4"/>
  <c r="F3928" i="4"/>
  <c r="A3927" i="4"/>
  <c r="F3737" i="4"/>
  <c r="A3736" i="4"/>
  <c r="F3837" i="4"/>
  <c r="A3836" i="4"/>
  <c r="A3357" i="4"/>
  <c r="F3358" i="4"/>
  <c r="F3204" i="4"/>
  <c r="A3203" i="4"/>
  <c r="F2281" i="4"/>
  <c r="A2280" i="4"/>
  <c r="A1797" i="4"/>
  <c r="F1798" i="4"/>
  <c r="F1579" i="4"/>
  <c r="A1578" i="4"/>
  <c r="A1496" i="4"/>
  <c r="F1497" i="4"/>
  <c r="A1288" i="4"/>
  <c r="F1289" i="4"/>
  <c r="A1178" i="4"/>
  <c r="F1179" i="4"/>
  <c r="A915" i="4"/>
  <c r="F916" i="4"/>
  <c r="A684" i="4"/>
  <c r="F685" i="4"/>
  <c r="A704" i="4"/>
  <c r="F705" i="4"/>
  <c r="A705" i="4" s="1"/>
  <c r="A572" i="4"/>
  <c r="F573" i="4"/>
  <c r="A16006" i="4"/>
  <c r="F16007" i="4"/>
  <c r="A15610" i="4"/>
  <c r="F15611" i="4"/>
  <c r="A15430" i="4"/>
  <c r="F15431" i="4"/>
  <c r="A15431" i="4" s="1"/>
  <c r="A15362" i="4"/>
  <c r="F15363" i="4"/>
  <c r="A16085" i="4"/>
  <c r="F16086" i="4"/>
  <c r="A15813" i="4"/>
  <c r="F15814" i="4"/>
  <c r="A15814" i="4" s="1"/>
  <c r="A15717" i="4"/>
  <c r="F15718" i="4"/>
  <c r="A15593" i="4"/>
  <c r="F15594" i="4"/>
  <c r="A13718" i="4"/>
  <c r="F13719" i="4"/>
  <c r="A11795" i="4"/>
  <c r="F11796" i="4"/>
  <c r="A11523" i="4"/>
  <c r="F11524" i="4"/>
  <c r="A11331" i="4"/>
  <c r="F11332" i="4"/>
  <c r="A11091" i="4"/>
  <c r="F11092" i="4"/>
  <c r="A11533" i="4"/>
  <c r="F11534" i="4"/>
  <c r="A11534" i="4" s="1"/>
  <c r="F10942" i="4"/>
  <c r="A10941" i="4"/>
  <c r="F10984" i="4"/>
  <c r="A10983" i="4"/>
  <c r="A9255" i="4"/>
  <c r="F9256" i="4"/>
  <c r="A6856" i="4"/>
  <c r="F6857" i="4"/>
  <c r="A6926" i="4"/>
  <c r="F6927" i="4"/>
  <c r="F7106" i="4"/>
  <c r="A7105" i="4"/>
  <c r="A5979" i="4"/>
  <c r="F5980" i="4"/>
  <c r="A5891" i="4"/>
  <c r="F5892" i="4"/>
  <c r="A5795" i="4"/>
  <c r="F5796" i="4"/>
  <c r="A5639" i="4"/>
  <c r="F5640" i="4"/>
  <c r="A4869" i="4"/>
  <c r="F4870" i="4"/>
  <c r="A4583" i="4"/>
  <c r="F4584" i="4"/>
  <c r="A4617" i="4"/>
  <c r="F4618" i="4"/>
  <c r="A4380" i="4"/>
  <c r="F4381" i="4"/>
  <c r="A4296" i="4"/>
  <c r="F4297" i="4"/>
  <c r="A4232" i="4"/>
  <c r="F4233" i="4"/>
  <c r="F4056" i="4"/>
  <c r="A4056" i="4" s="1"/>
  <c r="A4055" i="4"/>
  <c r="A3561" i="4"/>
  <c r="F3562" i="4"/>
  <c r="F3683" i="4"/>
  <c r="A3682" i="4"/>
  <c r="F3467" i="4"/>
  <c r="A3466" i="4"/>
  <c r="F3363" i="4"/>
  <c r="A3362" i="4"/>
  <c r="F3036" i="4"/>
  <c r="A3035" i="4"/>
  <c r="F3136" i="4"/>
  <c r="A3135" i="4"/>
  <c r="F2157" i="4"/>
  <c r="A2156" i="4"/>
  <c r="F2063" i="4"/>
  <c r="A2062" i="4"/>
  <c r="F1985" i="4"/>
  <c r="A1985" i="4" s="1"/>
  <c r="A1984" i="4"/>
  <c r="F1903" i="4"/>
  <c r="A1902" i="4"/>
  <c r="A1448" i="4"/>
  <c r="F1449" i="4"/>
  <c r="A790" i="4"/>
  <c r="F791" i="4"/>
  <c r="A390" i="4"/>
  <c r="F391" i="4"/>
  <c r="A231" i="4"/>
  <c r="F232" i="4"/>
  <c r="A178" i="4"/>
  <c r="F179" i="4"/>
  <c r="A105" i="4"/>
  <c r="F106" i="4"/>
  <c r="A5946" i="4" l="1"/>
  <c r="F5947" i="4"/>
  <c r="A15392" i="4"/>
  <c r="F15393" i="4"/>
  <c r="F7967" i="4"/>
  <c r="A7966" i="4"/>
  <c r="F2370" i="4"/>
  <c r="A2369" i="4"/>
  <c r="A16873" i="4"/>
  <c r="F16874" i="4"/>
  <c r="F17334" i="4"/>
  <c r="A17333" i="4"/>
  <c r="F18762" i="4"/>
  <c r="A18761" i="4"/>
  <c r="F19396" i="4"/>
  <c r="A19395" i="4"/>
  <c r="F17592" i="4"/>
  <c r="A17592" i="4" s="1"/>
  <c r="A17591" i="4"/>
  <c r="F19164" i="4"/>
  <c r="A19163" i="4"/>
  <c r="A7007" i="4"/>
  <c r="F7008" i="4"/>
  <c r="F7603" i="4"/>
  <c r="A7602" i="4"/>
  <c r="F2396" i="4"/>
  <c r="A2395" i="4"/>
  <c r="A16777" i="4"/>
  <c r="F16778" i="4"/>
  <c r="F17072" i="4"/>
  <c r="A17071" i="4"/>
  <c r="F18152" i="4"/>
  <c r="A18152" i="4" s="1"/>
  <c r="A18151" i="4"/>
  <c r="A16675" i="4"/>
  <c r="F16676" i="4"/>
  <c r="A5738" i="4"/>
  <c r="F5739" i="4"/>
  <c r="A1141" i="4"/>
  <c r="F1142" i="4"/>
  <c r="F3325" i="4"/>
  <c r="A3324" i="4"/>
  <c r="A15381" i="4"/>
  <c r="F15382" i="4"/>
  <c r="F18320" i="4"/>
  <c r="A18320" i="4" s="1"/>
  <c r="A18319" i="4"/>
  <c r="F17124" i="4"/>
  <c r="A17123" i="4"/>
  <c r="F7773" i="4"/>
  <c r="A7772" i="4"/>
  <c r="F16272" i="4"/>
  <c r="A16271" i="4"/>
  <c r="A17357" i="4"/>
  <c r="F17358" i="4"/>
  <c r="F7941" i="4"/>
  <c r="A7940" i="4"/>
  <c r="A5869" i="4"/>
  <c r="F5870" i="4"/>
  <c r="A5758" i="4"/>
  <c r="F5759" i="4"/>
  <c r="A209" i="4"/>
  <c r="F210" i="4"/>
  <c r="A5565" i="4"/>
  <c r="F5566" i="4"/>
  <c r="A5858" i="4"/>
  <c r="F5859" i="4"/>
  <c r="F17686" i="4"/>
  <c r="A17685" i="4"/>
  <c r="F19056" i="4"/>
  <c r="A19055" i="4"/>
  <c r="A17169" i="4"/>
  <c r="F17170" i="4"/>
  <c r="A1895" i="4"/>
  <c r="F1896" i="4"/>
  <c r="A1896" i="4" s="1"/>
  <c r="F18106" i="4"/>
  <c r="A18105" i="4"/>
  <c r="A17767" i="4"/>
  <c r="F17768" i="4"/>
  <c r="A2010" i="4"/>
  <c r="F2011" i="4"/>
  <c r="A11170" i="4"/>
  <c r="F11171" i="4"/>
  <c r="A1923" i="4"/>
  <c r="F1924" i="4"/>
  <c r="F16626" i="4"/>
  <c r="A16625" i="4"/>
  <c r="F18094" i="4"/>
  <c r="A18093" i="4"/>
  <c r="A18719" i="4"/>
  <c r="F18720" i="4"/>
  <c r="F18068" i="4"/>
  <c r="A18067" i="4"/>
  <c r="F19014" i="4"/>
  <c r="A19014" i="4" s="1"/>
  <c r="A19013" i="4"/>
  <c r="F2951" i="4"/>
  <c r="A2950" i="4"/>
  <c r="F16592" i="4"/>
  <c r="A16592" i="4" s="1"/>
  <c r="A16591" i="4"/>
  <c r="A17101" i="4"/>
  <c r="F17102" i="4"/>
  <c r="A17102" i="4" s="1"/>
  <c r="A16917" i="4"/>
  <c r="F16918" i="4"/>
  <c r="F18958" i="4"/>
  <c r="A18958" i="4" s="1"/>
  <c r="A18957" i="4"/>
  <c r="F17296" i="4"/>
  <c r="A17295" i="4"/>
  <c r="F18412" i="4"/>
  <c r="A18411" i="4"/>
  <c r="F17510" i="4"/>
  <c r="A17509" i="4"/>
  <c r="F19142" i="4"/>
  <c r="A19141" i="4"/>
  <c r="A15488" i="4"/>
  <c r="F15489" i="4"/>
  <c r="A15489" i="4" s="1"/>
  <c r="A5825" i="4"/>
  <c r="F5826" i="4"/>
  <c r="A4159" i="4"/>
  <c r="F4160" i="4"/>
  <c r="A2179" i="4"/>
  <c r="F2180" i="4"/>
  <c r="F2506" i="4"/>
  <c r="A2505" i="4"/>
  <c r="F7525" i="4"/>
  <c r="A7524" i="4"/>
  <c r="A16541" i="4"/>
  <c r="F16542" i="4"/>
  <c r="F17340" i="4"/>
  <c r="A17339" i="4"/>
  <c r="A18205" i="4"/>
  <c r="F18206" i="4"/>
  <c r="F18542" i="4"/>
  <c r="A18541" i="4"/>
  <c r="F17244" i="4"/>
  <c r="A17243" i="4"/>
  <c r="A17561" i="4"/>
  <c r="F17562" i="4"/>
  <c r="A16655" i="4"/>
  <c r="F16656" i="4"/>
  <c r="F18658" i="4"/>
  <c r="A18657" i="4"/>
  <c r="A8098" i="4"/>
  <c r="F8099" i="4"/>
  <c r="F475" i="4"/>
  <c r="A474" i="4"/>
  <c r="F1869" i="4"/>
  <c r="A1868" i="4"/>
  <c r="F16414" i="4"/>
  <c r="A16413" i="4"/>
  <c r="A16953" i="4"/>
  <c r="F16954" i="4"/>
  <c r="F18590" i="4"/>
  <c r="A18590" i="4" s="1"/>
  <c r="A18589" i="4"/>
  <c r="F18528" i="4"/>
  <c r="A18528" i="4" s="1"/>
  <c r="A18527" i="4"/>
  <c r="F17624" i="4"/>
  <c r="A17623" i="4"/>
  <c r="F16402" i="4"/>
  <c r="A16401" i="4"/>
  <c r="A18807" i="4"/>
  <c r="F18808" i="4"/>
  <c r="A172" i="4"/>
  <c r="F173" i="4"/>
  <c r="A15528" i="4"/>
  <c r="F15529" i="4"/>
  <c r="A5913" i="4"/>
  <c r="F5914" i="4"/>
  <c r="A5958" i="4"/>
  <c r="F5959" i="4"/>
  <c r="F18024" i="4"/>
  <c r="A18023" i="4"/>
  <c r="F18800" i="4"/>
  <c r="A18800" i="4" s="1"/>
  <c r="A18799" i="4"/>
  <c r="A8026" i="4"/>
  <c r="F8027" i="4"/>
  <c r="F354" i="4"/>
  <c r="A353" i="4"/>
  <c r="F7619" i="4"/>
  <c r="A7618" i="4"/>
  <c r="A16695" i="4"/>
  <c r="F16696" i="4"/>
  <c r="A1963" i="4"/>
  <c r="F1964" i="4"/>
  <c r="F9225" i="4"/>
  <c r="A9224" i="4"/>
  <c r="A145" i="4"/>
  <c r="F146" i="4"/>
  <c r="F4203" i="4"/>
  <c r="A4202" i="4"/>
  <c r="A11442" i="4"/>
  <c r="F11443" i="4"/>
  <c r="A15908" i="4"/>
  <c r="F15909" i="4"/>
  <c r="A1109" i="4"/>
  <c r="F1110" i="4"/>
  <c r="A1994" i="4"/>
  <c r="F1995" i="4"/>
  <c r="A16016" i="4"/>
  <c r="F16017" i="4"/>
  <c r="F18644" i="4"/>
  <c r="A18643" i="4"/>
  <c r="A16747" i="4"/>
  <c r="F16748" i="4"/>
  <c r="A8058" i="4"/>
  <c r="F8059" i="4"/>
  <c r="A8059" i="4" s="1"/>
  <c r="F16139" i="4"/>
  <c r="A16138" i="4"/>
  <c r="F2813" i="4"/>
  <c r="A2813" i="4" s="1"/>
  <c r="A2812" i="4"/>
  <c r="A17161" i="4"/>
  <c r="F17162" i="4"/>
  <c r="A17162" i="4" s="1"/>
  <c r="F18726" i="4"/>
  <c r="A18725" i="4"/>
  <c r="A1133" i="4"/>
  <c r="F1134" i="4"/>
  <c r="A1134" i="4" s="1"/>
  <c r="A6001" i="4"/>
  <c r="F6002" i="4"/>
  <c r="A1089" i="4"/>
  <c r="F1090" i="4"/>
  <c r="A15266" i="4"/>
  <c r="F15267" i="4"/>
  <c r="F364" i="4"/>
  <c r="A363" i="4"/>
  <c r="F17752" i="4"/>
  <c r="A17751" i="4"/>
  <c r="F18450" i="4"/>
  <c r="A18449" i="4"/>
  <c r="F19354" i="4"/>
  <c r="A19353" i="4"/>
  <c r="A19467" i="4"/>
  <c r="F19468" i="4"/>
  <c r="A19468" i="4" s="1"/>
  <c r="A16585" i="4"/>
  <c r="F16586" i="4"/>
  <c r="F18016" i="4"/>
  <c r="A18015" i="4"/>
  <c r="F7841" i="4"/>
  <c r="A7840" i="4"/>
  <c r="F13490" i="4"/>
  <c r="A13489" i="4"/>
  <c r="F16818" i="4"/>
  <c r="A16817" i="4"/>
  <c r="F18306" i="4"/>
  <c r="A18305" i="4"/>
  <c r="A18185" i="4"/>
  <c r="F18186" i="4"/>
  <c r="A18186" i="4" s="1"/>
  <c r="A16253" i="4"/>
  <c r="F16254" i="4"/>
  <c r="F17674" i="4"/>
  <c r="A17673" i="4"/>
  <c r="A5546" i="4"/>
  <c r="F5547" i="4"/>
  <c r="A4297" i="4"/>
  <c r="F4298" i="4"/>
  <c r="A4618" i="4"/>
  <c r="F4619" i="4"/>
  <c r="A4870" i="4"/>
  <c r="F4871" i="4"/>
  <c r="A5796" i="4"/>
  <c r="F5797" i="4"/>
  <c r="A5980" i="4"/>
  <c r="F5981" i="4"/>
  <c r="A6927" i="4"/>
  <c r="F6928" i="4"/>
  <c r="F9257" i="4"/>
  <c r="A9256" i="4"/>
  <c r="A11092" i="4"/>
  <c r="F11093" i="4"/>
  <c r="A11524" i="4"/>
  <c r="F11525" i="4"/>
  <c r="A11525" i="4" s="1"/>
  <c r="A13719" i="4"/>
  <c r="F13720" i="4"/>
  <c r="A15718" i="4"/>
  <c r="F15719" i="4"/>
  <c r="A16086" i="4"/>
  <c r="F16087" i="4"/>
  <c r="A16007" i="4"/>
  <c r="F16008" i="4"/>
  <c r="F917" i="4"/>
  <c r="A916" i="4"/>
  <c r="F1290" i="4"/>
  <c r="A1289" i="4"/>
  <c r="A3358" i="4"/>
  <c r="F3359" i="4"/>
  <c r="A3359" i="4" s="1"/>
  <c r="F8567" i="4"/>
  <c r="A8566" i="4"/>
  <c r="A13509" i="4"/>
  <c r="F13510" i="4"/>
  <c r="A15399" i="4"/>
  <c r="F15400" i="4"/>
  <c r="A15400" i="4" s="1"/>
  <c r="A859" i="4"/>
  <c r="F860" i="4"/>
  <c r="A4429" i="4"/>
  <c r="F4430" i="4"/>
  <c r="A4552" i="4"/>
  <c r="F4553" i="4"/>
  <c r="A11140" i="4"/>
  <c r="F11141" i="4"/>
  <c r="A11141" i="4" s="1"/>
  <c r="A11548" i="4"/>
  <c r="F11549" i="4"/>
  <c r="A11549" i="4" s="1"/>
  <c r="A15570" i="4"/>
  <c r="F15571" i="4"/>
  <c r="A15822" i="4"/>
  <c r="F15823" i="4"/>
  <c r="A16058" i="4"/>
  <c r="F16059" i="4"/>
  <c r="A16059" i="4" s="1"/>
  <c r="A15407" i="4"/>
  <c r="F15408" i="4"/>
  <c r="A15771" i="4"/>
  <c r="F15772" i="4"/>
  <c r="F13578" i="4"/>
  <c r="A13577" i="4"/>
  <c r="A227" i="4"/>
  <c r="F228" i="4"/>
  <c r="A228" i="4" s="1"/>
  <c r="F720" i="4"/>
  <c r="A719" i="4"/>
  <c r="F1170" i="4"/>
  <c r="A1169" i="4"/>
  <c r="F1254" i="4"/>
  <c r="A1253" i="4"/>
  <c r="A3646" i="4"/>
  <c r="F3647" i="4"/>
  <c r="F7076" i="4"/>
  <c r="A7075" i="4"/>
  <c r="F8233" i="4"/>
  <c r="A8232" i="4"/>
  <c r="F8363" i="4"/>
  <c r="A8362" i="4"/>
  <c r="F8517" i="4"/>
  <c r="A8516" i="4"/>
  <c r="F8823" i="4"/>
  <c r="A8822" i="4"/>
  <c r="A9188" i="4"/>
  <c r="F9189" i="4"/>
  <c r="F680" i="4"/>
  <c r="A680" i="4" s="1"/>
  <c r="A679" i="4"/>
  <c r="F1326" i="4"/>
  <c r="A1325" i="4"/>
  <c r="A1481" i="4"/>
  <c r="F1482" i="4"/>
  <c r="F1775" i="4"/>
  <c r="A1774" i="4"/>
  <c r="A3654" i="4"/>
  <c r="F3655" i="4"/>
  <c r="A3655" i="4" s="1"/>
  <c r="F6059" i="4"/>
  <c r="A6058" i="4"/>
  <c r="F6235" i="4"/>
  <c r="A6234" i="4"/>
  <c r="F6047" i="4"/>
  <c r="A6046" i="4"/>
  <c r="F6223" i="4"/>
  <c r="A6222" i="4"/>
  <c r="F7935" i="4"/>
  <c r="A7935" i="4" s="1"/>
  <c r="A7934" i="4"/>
  <c r="A8064" i="4"/>
  <c r="F8065" i="4"/>
  <c r="F8421" i="4"/>
  <c r="A8420" i="4"/>
  <c r="F8667" i="4"/>
  <c r="A8666" i="4"/>
  <c r="A9068" i="4"/>
  <c r="F9069" i="4"/>
  <c r="A11514" i="4"/>
  <c r="F11515" i="4"/>
  <c r="F12047" i="4"/>
  <c r="A12046" i="4"/>
  <c r="F12925" i="4"/>
  <c r="A12924" i="4"/>
  <c r="A11426" i="4"/>
  <c r="F11427" i="4"/>
  <c r="F11905" i="4"/>
  <c r="A11904" i="4"/>
  <c r="F12179" i="4"/>
  <c r="A12178" i="4"/>
  <c r="A11602" i="4"/>
  <c r="F11603" i="4"/>
  <c r="F12093" i="4"/>
  <c r="A12092" i="4"/>
  <c r="F12603" i="4"/>
  <c r="A12603" i="4" s="1"/>
  <c r="A12602" i="4"/>
  <c r="F12015" i="4"/>
  <c r="A12015" i="4" s="1"/>
  <c r="A12014" i="4"/>
  <c r="F12663" i="4"/>
  <c r="A12662" i="4"/>
  <c r="A3499" i="4"/>
  <c r="F3500" i="4"/>
  <c r="A4072" i="4"/>
  <c r="F4073" i="4"/>
  <c r="A4073" i="4" s="1"/>
  <c r="A7130" i="4"/>
  <c r="F7131" i="4"/>
  <c r="A10882" i="4"/>
  <c r="F10883" i="4"/>
  <c r="A13277" i="4"/>
  <c r="F13278" i="4"/>
  <c r="F14442" i="4"/>
  <c r="A14441" i="4"/>
  <c r="F14818" i="4"/>
  <c r="A14817" i="4"/>
  <c r="F15208" i="4"/>
  <c r="A15208" i="4" s="1"/>
  <c r="A15207" i="4"/>
  <c r="F14410" i="4"/>
  <c r="A14410" i="4" s="1"/>
  <c r="A14409" i="4"/>
  <c r="F15088" i="4"/>
  <c r="A15087" i="4"/>
  <c r="F15234" i="4"/>
  <c r="A15233" i="4"/>
  <c r="F16336" i="4"/>
  <c r="A16335" i="4"/>
  <c r="F16704" i="4"/>
  <c r="A16703" i="4"/>
  <c r="F17652" i="4"/>
  <c r="A17651" i="4"/>
  <c r="F19158" i="4"/>
  <c r="A19157" i="4"/>
  <c r="F19150" i="4"/>
  <c r="A19149" i="4"/>
  <c r="F17826" i="4"/>
  <c r="A17826" i="4" s="1"/>
  <c r="A17825" i="4"/>
  <c r="F16472" i="4"/>
  <c r="A16471" i="4"/>
  <c r="F17640" i="4"/>
  <c r="A17639" i="4"/>
  <c r="F1570" i="4"/>
  <c r="A1569" i="4"/>
  <c r="F2626" i="4"/>
  <c r="A2625" i="4"/>
  <c r="F2586" i="4"/>
  <c r="A2585" i="4"/>
  <c r="F2923" i="4"/>
  <c r="A2922" i="4"/>
  <c r="F2560" i="4"/>
  <c r="A2559" i="4"/>
  <c r="F4926" i="4"/>
  <c r="A4925" i="4"/>
  <c r="F5390" i="4"/>
  <c r="A5389" i="4"/>
  <c r="F5204" i="4"/>
  <c r="A5204" i="4" s="1"/>
  <c r="A5203" i="4"/>
  <c r="F7285" i="4"/>
  <c r="A7284" i="4"/>
  <c r="F9434" i="4"/>
  <c r="A9433" i="4"/>
  <c r="F9788" i="4"/>
  <c r="A9787" i="4"/>
  <c r="F10182" i="4"/>
  <c r="A10181" i="4"/>
  <c r="F10628" i="4"/>
  <c r="A10627" i="4"/>
  <c r="F9468" i="4"/>
  <c r="A9467" i="4"/>
  <c r="F10208" i="4"/>
  <c r="A10207" i="4"/>
  <c r="F10776" i="4"/>
  <c r="A10775" i="4"/>
  <c r="F14272" i="4"/>
  <c r="A14271" i="4"/>
  <c r="F15026" i="4"/>
  <c r="A15025" i="4"/>
  <c r="A2069" i="4"/>
  <c r="F2070" i="4"/>
  <c r="A3042" i="4"/>
  <c r="F3043" i="4"/>
  <c r="F4047" i="4"/>
  <c r="A4046" i="4"/>
  <c r="A7090" i="4"/>
  <c r="F7091" i="4"/>
  <c r="A10928" i="4"/>
  <c r="F10929" i="4"/>
  <c r="A10902" i="4"/>
  <c r="F10903" i="4"/>
  <c r="A13269" i="4"/>
  <c r="F13270" i="4"/>
  <c r="A13247" i="4"/>
  <c r="F13248" i="4"/>
  <c r="F16792" i="4"/>
  <c r="A16791" i="4"/>
  <c r="F17922" i="4"/>
  <c r="A17922" i="4" s="1"/>
  <c r="A17921" i="4"/>
  <c r="F19340" i="4"/>
  <c r="A19339" i="4"/>
  <c r="A17533" i="4"/>
  <c r="F17534" i="4"/>
  <c r="A17534" i="4" s="1"/>
  <c r="A2045" i="4"/>
  <c r="F2046" i="4"/>
  <c r="A2046" i="4" s="1"/>
  <c r="A2247" i="4"/>
  <c r="F2248" i="4"/>
  <c r="A4006" i="4"/>
  <c r="F4007" i="4"/>
  <c r="A3092" i="4"/>
  <c r="F3093" i="4"/>
  <c r="F3786" i="4"/>
  <c r="A3785" i="4"/>
  <c r="A3998" i="4"/>
  <c r="F3999" i="4"/>
  <c r="F3774" i="4"/>
  <c r="A3773" i="4"/>
  <c r="F5036" i="4"/>
  <c r="A5035" i="4"/>
  <c r="A6759" i="4"/>
  <c r="F6760" i="4"/>
  <c r="F7181" i="4"/>
  <c r="A7180" i="4"/>
  <c r="F7431" i="4"/>
  <c r="A7430" i="4"/>
  <c r="F7639" i="4"/>
  <c r="A7638" i="4"/>
  <c r="F7915" i="4"/>
  <c r="A7914" i="4"/>
  <c r="F9614" i="4"/>
  <c r="A9613" i="4"/>
  <c r="F9582" i="4"/>
  <c r="A9581" i="4"/>
  <c r="F9996" i="4"/>
  <c r="A9995" i="4"/>
  <c r="F10562" i="4"/>
  <c r="A10561" i="4"/>
  <c r="F12966" i="4"/>
  <c r="A12965" i="4"/>
  <c r="F12940" i="4"/>
  <c r="A12939" i="4"/>
  <c r="A17033" i="4"/>
  <c r="F17034" i="4"/>
  <c r="A18161" i="4"/>
  <c r="F18162" i="4"/>
  <c r="A16597" i="4"/>
  <c r="F16598" i="4"/>
  <c r="A17273" i="4"/>
  <c r="F17274" i="4"/>
  <c r="F19292" i="4"/>
  <c r="A19291" i="4"/>
  <c r="A16733" i="4"/>
  <c r="F16734" i="4"/>
  <c r="A17085" i="4"/>
  <c r="F17086" i="4"/>
  <c r="A17467" i="4"/>
  <c r="F17468" i="4"/>
  <c r="A504" i="4"/>
  <c r="F505" i="4"/>
  <c r="A2107" i="4"/>
  <c r="F2108" i="4"/>
  <c r="F3077" i="4"/>
  <c r="A3077" i="4" s="1"/>
  <c r="A3076" i="4"/>
  <c r="A3283" i="4"/>
  <c r="F3284" i="4"/>
  <c r="A4110" i="4"/>
  <c r="F4111" i="4"/>
  <c r="F6678" i="4"/>
  <c r="A6677" i="4"/>
  <c r="A3100" i="4"/>
  <c r="F3101" i="4"/>
  <c r="A4032" i="4"/>
  <c r="F4033" i="4"/>
  <c r="F5070" i="4"/>
  <c r="A5069" i="4"/>
  <c r="F5332" i="4"/>
  <c r="A5331" i="4"/>
  <c r="F7381" i="4"/>
  <c r="A7380" i="4"/>
  <c r="F7445" i="4"/>
  <c r="A7444" i="4"/>
  <c r="F9480" i="4"/>
  <c r="A9479" i="4"/>
  <c r="F9920" i="4"/>
  <c r="A9919" i="4"/>
  <c r="F10736" i="4"/>
  <c r="A10735" i="4"/>
  <c r="F9884" i="4"/>
  <c r="A9883" i="4"/>
  <c r="F10356" i="4"/>
  <c r="A10356" i="4" s="1"/>
  <c r="A10355" i="4"/>
  <c r="F13014" i="4"/>
  <c r="A13013" i="4"/>
  <c r="F13086" i="4"/>
  <c r="A13085" i="4"/>
  <c r="F13992" i="4"/>
  <c r="A13991" i="4"/>
  <c r="F14346" i="4"/>
  <c r="A14345" i="4"/>
  <c r="F14792" i="4"/>
  <c r="A14791" i="4"/>
  <c r="F15166" i="4"/>
  <c r="A15165" i="4"/>
  <c r="F14504" i="4"/>
  <c r="A14503" i="4"/>
  <c r="F14208" i="4"/>
  <c r="A14207" i="4"/>
  <c r="F18794" i="4"/>
  <c r="A18793" i="4"/>
  <c r="F16764" i="4"/>
  <c r="A16763" i="4"/>
  <c r="F17262" i="4"/>
  <c r="A17262" i="4" s="1"/>
  <c r="A17261" i="4"/>
  <c r="F18280" i="4"/>
  <c r="A18280" i="4" s="1"/>
  <c r="A18279" i="4"/>
  <c r="F18596" i="4"/>
  <c r="A18596" i="4" s="1"/>
  <c r="A18595" i="4"/>
  <c r="F19136" i="4"/>
  <c r="A19135" i="4"/>
  <c r="F16610" i="4"/>
  <c r="A16609" i="4"/>
  <c r="F17570" i="4"/>
  <c r="A17569" i="4"/>
  <c r="F19424" i="4"/>
  <c r="A19423" i="4"/>
  <c r="F1684" i="4"/>
  <c r="A1684" i="4" s="1"/>
  <c r="A1683" i="4"/>
  <c r="F2548" i="4"/>
  <c r="A2548" i="4" s="1"/>
  <c r="A2547" i="4"/>
  <c r="F2616" i="4"/>
  <c r="A2615" i="4"/>
  <c r="F2965" i="4"/>
  <c r="A2964" i="4"/>
  <c r="F2845" i="4"/>
  <c r="A2844" i="4"/>
  <c r="F2664" i="4"/>
  <c r="A2663" i="4"/>
  <c r="F5052" i="4"/>
  <c r="A5051" i="4"/>
  <c r="F5060" i="4"/>
  <c r="A5059" i="4"/>
  <c r="F5466" i="4"/>
  <c r="A5465" i="4"/>
  <c r="F5372" i="4"/>
  <c r="A5371" i="4"/>
  <c r="F7253" i="4"/>
  <c r="A7252" i="4"/>
  <c r="F9450" i="4"/>
  <c r="A9449" i="4"/>
  <c r="F9908" i="4"/>
  <c r="A9907" i="4"/>
  <c r="F10428" i="4"/>
  <c r="A10427" i="4"/>
  <c r="F10704" i="4"/>
  <c r="A10703" i="4"/>
  <c r="F9494" i="4"/>
  <c r="A9493" i="4"/>
  <c r="F9864" i="4"/>
  <c r="A9863" i="4"/>
  <c r="F10302" i="4"/>
  <c r="A10301" i="4"/>
  <c r="F14528" i="4"/>
  <c r="A14527" i="4"/>
  <c r="F15080" i="4"/>
  <c r="A15079" i="4"/>
  <c r="A429" i="4"/>
  <c r="F430" i="4"/>
  <c r="A847" i="4"/>
  <c r="F848" i="4"/>
  <c r="A3600" i="4"/>
  <c r="F3601" i="4"/>
  <c r="A4217" i="4"/>
  <c r="F4218" i="4"/>
  <c r="A4218" i="4" s="1"/>
  <c r="A4536" i="4"/>
  <c r="F4537" i="4"/>
  <c r="A5660" i="4"/>
  <c r="F5661" i="4"/>
  <c r="A5904" i="4"/>
  <c r="F5905" i="4"/>
  <c r="A6847" i="4"/>
  <c r="F6848" i="4"/>
  <c r="A9004" i="4"/>
  <c r="F9005" i="4"/>
  <c r="A9270" i="4"/>
  <c r="F9271" i="4"/>
  <c r="F11063" i="4"/>
  <c r="A11062" i="4"/>
  <c r="A11388" i="4"/>
  <c r="F11389" i="4"/>
  <c r="A15538" i="4"/>
  <c r="F15539" i="4"/>
  <c r="A15750" i="4"/>
  <c r="F15751" i="4"/>
  <c r="A15974" i="4"/>
  <c r="F15975" i="4"/>
  <c r="F562" i="4"/>
  <c r="A562" i="4" s="1"/>
  <c r="A561" i="4"/>
  <c r="F1230" i="4"/>
  <c r="A1230" i="4" s="1"/>
  <c r="A1229" i="4"/>
  <c r="F1362" i="4"/>
  <c r="A1361" i="4"/>
  <c r="A1513" i="4"/>
  <c r="F1514" i="4"/>
  <c r="A4182" i="4"/>
  <c r="F4183" i="4"/>
  <c r="A4183" i="4" s="1"/>
  <c r="F6125" i="4"/>
  <c r="A6124" i="4"/>
  <c r="F6369" i="4"/>
  <c r="A6368" i="4"/>
  <c r="F6069" i="4"/>
  <c r="A6068" i="4"/>
  <c r="F6245" i="4"/>
  <c r="A6244" i="4"/>
  <c r="F6517" i="4"/>
  <c r="A6516" i="4"/>
  <c r="F7981" i="4"/>
  <c r="A7980" i="4"/>
  <c r="F8221" i="4"/>
  <c r="A8220" i="4"/>
  <c r="F8693" i="4"/>
  <c r="A8692" i="4"/>
  <c r="F11937" i="4"/>
  <c r="A11936" i="4"/>
  <c r="F12247" i="4"/>
  <c r="A12246" i="4"/>
  <c r="F12673" i="4"/>
  <c r="A12672" i="4"/>
  <c r="A11466" i="4"/>
  <c r="F11467" i="4"/>
  <c r="A11467" i="4" s="1"/>
  <c r="F11843" i="4"/>
  <c r="A11842" i="4"/>
  <c r="F12367" i="4"/>
  <c r="A12366" i="4"/>
  <c r="F12631" i="4"/>
  <c r="A12631" i="4" s="1"/>
  <c r="A12630" i="4"/>
  <c r="F11893" i="4"/>
  <c r="A11892" i="4"/>
  <c r="F12609" i="4"/>
  <c r="A12608" i="4"/>
  <c r="F12891" i="4"/>
  <c r="A12890" i="4"/>
  <c r="A204" i="4"/>
  <c r="F205" i="4"/>
  <c r="A205" i="4" s="1"/>
  <c r="A1051" i="4"/>
  <c r="F1052" i="4"/>
  <c r="A1373" i="4"/>
  <c r="F1374" i="4"/>
  <c r="A4225" i="4"/>
  <c r="F4226" i="4"/>
  <c r="A4504" i="4"/>
  <c r="F4505" i="4"/>
  <c r="A5836" i="4"/>
  <c r="F5837" i="4"/>
  <c r="F8213" i="4"/>
  <c r="A8212" i="4"/>
  <c r="F9233" i="4"/>
  <c r="A9232" i="4"/>
  <c r="A8976" i="4"/>
  <c r="F8977" i="4"/>
  <c r="A11020" i="4"/>
  <c r="F11021" i="4"/>
  <c r="A15706" i="4"/>
  <c r="F15707" i="4"/>
  <c r="A15886" i="4"/>
  <c r="F15887" i="4"/>
  <c r="A15355" i="4"/>
  <c r="F15356" i="4"/>
  <c r="A15356" i="4" s="1"/>
  <c r="A15799" i="4"/>
  <c r="F15800" i="4"/>
  <c r="A106" i="4"/>
  <c r="F107" i="4"/>
  <c r="A791" i="4"/>
  <c r="F792" i="4"/>
  <c r="A792" i="4" s="1"/>
  <c r="A1903" i="4"/>
  <c r="F1904" i="4"/>
  <c r="A2063" i="4"/>
  <c r="F2064" i="4"/>
  <c r="A2064" i="4" s="1"/>
  <c r="F3137" i="4"/>
  <c r="A3136" i="4"/>
  <c r="A3363" i="4"/>
  <c r="F3364" i="4"/>
  <c r="A3683" i="4"/>
  <c r="F3684" i="4"/>
  <c r="A10942" i="4"/>
  <c r="F10943" i="4"/>
  <c r="F1580" i="4"/>
  <c r="A1579" i="4"/>
  <c r="F2282" i="4"/>
  <c r="A2281" i="4"/>
  <c r="F3738" i="4"/>
  <c r="A3738" i="4" s="1"/>
  <c r="A3737" i="4"/>
  <c r="A4080" i="4"/>
  <c r="F4081" i="4"/>
  <c r="A4081" i="4" s="1"/>
  <c r="F3856" i="4"/>
  <c r="A3855" i="4"/>
  <c r="F5106" i="4"/>
  <c r="A5105" i="4"/>
  <c r="F5442" i="4"/>
  <c r="A5441" i="4"/>
  <c r="A6709" i="4"/>
  <c r="F6710" i="4"/>
  <c r="F7763" i="4"/>
  <c r="A7762" i="4"/>
  <c r="F7211" i="4"/>
  <c r="A7210" i="4"/>
  <c r="F7863" i="4"/>
  <c r="A7863" i="4" s="1"/>
  <c r="A7862" i="4"/>
  <c r="F9668" i="4"/>
  <c r="A9667" i="4"/>
  <c r="F10174" i="4"/>
  <c r="A10174" i="4" s="1"/>
  <c r="A10173" i="4"/>
  <c r="F9686" i="4"/>
  <c r="A9685" i="4"/>
  <c r="F10238" i="4"/>
  <c r="A10237" i="4"/>
  <c r="F10666" i="4"/>
  <c r="A10665" i="4"/>
  <c r="F13066" i="4"/>
  <c r="A13065" i="4"/>
  <c r="A16317" i="4"/>
  <c r="F16318" i="4"/>
  <c r="A18175" i="4"/>
  <c r="F18176" i="4"/>
  <c r="F18394" i="4"/>
  <c r="A18393" i="4"/>
  <c r="A16575" i="4"/>
  <c r="F16576" i="4"/>
  <c r="A17185" i="4"/>
  <c r="F17186" i="4"/>
  <c r="A17186" i="4" s="1"/>
  <c r="A18121" i="4"/>
  <c r="F18122" i="4"/>
  <c r="A16977" i="4"/>
  <c r="F16978" i="4"/>
  <c r="A18429" i="4"/>
  <c r="F18430" i="4"/>
  <c r="A2129" i="4"/>
  <c r="F2130" i="4"/>
  <c r="F2981" i="4"/>
  <c r="A2980" i="4"/>
  <c r="A3970" i="4"/>
  <c r="F3971" i="4"/>
  <c r="A5508" i="4"/>
  <c r="F5509" i="4"/>
  <c r="A8013" i="4"/>
  <c r="F8014" i="4"/>
  <c r="F1626" i="4"/>
  <c r="A1625" i="4"/>
  <c r="A3068" i="4"/>
  <c r="F3069" i="4"/>
  <c r="A3069" i="4" s="1"/>
  <c r="F3764" i="4"/>
  <c r="A3763" i="4"/>
  <c r="F3820" i="4"/>
  <c r="A3819" i="4"/>
  <c r="F4950" i="4"/>
  <c r="A4949" i="4"/>
  <c r="F5254" i="4"/>
  <c r="A5253" i="4"/>
  <c r="A6825" i="4"/>
  <c r="F6826" i="4"/>
  <c r="F7199" i="4"/>
  <c r="A7198" i="4"/>
  <c r="F7483" i="4"/>
  <c r="A7482" i="4"/>
  <c r="F7567" i="4"/>
  <c r="A7566" i="4"/>
  <c r="F7869" i="4"/>
  <c r="A7868" i="4"/>
  <c r="F9628" i="4"/>
  <c r="A9628" i="4" s="1"/>
  <c r="A9627" i="4"/>
  <c r="F10128" i="4"/>
  <c r="A10127" i="4"/>
  <c r="F9550" i="4"/>
  <c r="A9549" i="4"/>
  <c r="F9766" i="4"/>
  <c r="A9765" i="4"/>
  <c r="F10692" i="4"/>
  <c r="A10691" i="4"/>
  <c r="F13140" i="4"/>
  <c r="A13139" i="4"/>
  <c r="F14054" i="4"/>
  <c r="A14053" i="4"/>
  <c r="F14482" i="4"/>
  <c r="A14481" i="4"/>
  <c r="F14158" i="4"/>
  <c r="A14157" i="4"/>
  <c r="F14770" i="4"/>
  <c r="A14769" i="4"/>
  <c r="F15214" i="4"/>
  <c r="A15213" i="4"/>
  <c r="F14700" i="4"/>
  <c r="A14699" i="4"/>
  <c r="F15194" i="4"/>
  <c r="A15193" i="4"/>
  <c r="F17208" i="4"/>
  <c r="A17208" i="4" s="1"/>
  <c r="A17207" i="4"/>
  <c r="F17730" i="4"/>
  <c r="A17729" i="4"/>
  <c r="F18624" i="4"/>
  <c r="A18623" i="4"/>
  <c r="F18828" i="4"/>
  <c r="A18827" i="4"/>
  <c r="F19322" i="4"/>
  <c r="A19321" i="4"/>
  <c r="F19256" i="4"/>
  <c r="A19255" i="4"/>
  <c r="F16430" i="4"/>
  <c r="A16430" i="4" s="1"/>
  <c r="A16429" i="4"/>
  <c r="F17108" i="4"/>
  <c r="A17107" i="4"/>
  <c r="F17554" i="4"/>
  <c r="A17553" i="4"/>
  <c r="F17938" i="4"/>
  <c r="A17938" i="4" s="1"/>
  <c r="A17937" i="4"/>
  <c r="F18342" i="4"/>
  <c r="A18341" i="4"/>
  <c r="F19438" i="4"/>
  <c r="A19438" i="4" s="1"/>
  <c r="A19437" i="4"/>
  <c r="F17198" i="4"/>
  <c r="A17197" i="4"/>
  <c r="F18488" i="4"/>
  <c r="A18487" i="4"/>
  <c r="F16198" i="4"/>
  <c r="A16197" i="4"/>
  <c r="F19100" i="4"/>
  <c r="A19099" i="4"/>
  <c r="F19070" i="4"/>
  <c r="A19069" i="4"/>
  <c r="F19458" i="4"/>
  <c r="A19457" i="4"/>
  <c r="F2608" i="4"/>
  <c r="A2607" i="4"/>
  <c r="F2774" i="4"/>
  <c r="A2773" i="4"/>
  <c r="F2534" i="4"/>
  <c r="A2534" i="4" s="1"/>
  <c r="A2533" i="4"/>
  <c r="F2634" i="4"/>
  <c r="A2633" i="4"/>
  <c r="F5148" i="4"/>
  <c r="A5147" i="4"/>
  <c r="F4888" i="4"/>
  <c r="A4887" i="4"/>
  <c r="F5458" i="4"/>
  <c r="A5457" i="4"/>
  <c r="F7321" i="4"/>
  <c r="A7320" i="4"/>
  <c r="F9654" i="4"/>
  <c r="A9654" i="4" s="1"/>
  <c r="A9653" i="4"/>
  <c r="F9970" i="4"/>
  <c r="A9969" i="4"/>
  <c r="F10500" i="4"/>
  <c r="A10499" i="4"/>
  <c r="F10798" i="4"/>
  <c r="A10797" i="4"/>
  <c r="F9604" i="4"/>
  <c r="A9603" i="4"/>
  <c r="F9980" i="4"/>
  <c r="A9979" i="4"/>
  <c r="F10600" i="4"/>
  <c r="A10599" i="4"/>
  <c r="F14328" i="4"/>
  <c r="A14327" i="4"/>
  <c r="F15010" i="4"/>
  <c r="A15009" i="4"/>
  <c r="A1103" i="4"/>
  <c r="F1104" i="4"/>
  <c r="A1104" i="4" s="1"/>
  <c r="A3712" i="4"/>
  <c r="F3713" i="4"/>
  <c r="A5584" i="4"/>
  <c r="F5585" i="4"/>
  <c r="F9265" i="4"/>
  <c r="A9265" i="4" s="1"/>
  <c r="A9264" i="4"/>
  <c r="A9198" i="4"/>
  <c r="F9199" i="4"/>
  <c r="A11348" i="4"/>
  <c r="F11349" i="4"/>
  <c r="A11804" i="4"/>
  <c r="F11805" i="4"/>
  <c r="A13823" i="4"/>
  <c r="F13824" i="4"/>
  <c r="F658" i="4"/>
  <c r="A657" i="4"/>
  <c r="F1300" i="4"/>
  <c r="A1299" i="4"/>
  <c r="F1851" i="4"/>
  <c r="A1850" i="4"/>
  <c r="A4476" i="4"/>
  <c r="F4477" i="4"/>
  <c r="F6081" i="4"/>
  <c r="A6080" i="4"/>
  <c r="F6257" i="4"/>
  <c r="A6256" i="4"/>
  <c r="F6025" i="4"/>
  <c r="A6024" i="4"/>
  <c r="F6201" i="4"/>
  <c r="A6200" i="4"/>
  <c r="F6437" i="4"/>
  <c r="A6436" i="4"/>
  <c r="F8351" i="4"/>
  <c r="A8350" i="4"/>
  <c r="F8499" i="4"/>
  <c r="A8498" i="4"/>
  <c r="F8803" i="4"/>
  <c r="A8802" i="4"/>
  <c r="F9211" i="4"/>
  <c r="A9210" i="4"/>
  <c r="F12007" i="4"/>
  <c r="A12006" i="4"/>
  <c r="F12623" i="4"/>
  <c r="A12623" i="4" s="1"/>
  <c r="A12622" i="4"/>
  <c r="A11154" i="4"/>
  <c r="F11155" i="4"/>
  <c r="A11762" i="4"/>
  <c r="F11763" i="4"/>
  <c r="F12087" i="4"/>
  <c r="A12087" i="4" s="1"/>
  <c r="A12086" i="4"/>
  <c r="F12393" i="4"/>
  <c r="A12392" i="4"/>
  <c r="F12715" i="4"/>
  <c r="A12715" i="4" s="1"/>
  <c r="A12714" i="4"/>
  <c r="F12079" i="4"/>
  <c r="A12078" i="4"/>
  <c r="F12647" i="4"/>
  <c r="A12646" i="4"/>
  <c r="A13525" i="4"/>
  <c r="F13526" i="4"/>
  <c r="A13917" i="4"/>
  <c r="F13918" i="4"/>
  <c r="A48" i="4"/>
  <c r="F49" i="4"/>
  <c r="A413" i="4"/>
  <c r="F414" i="4"/>
  <c r="A1476" i="4"/>
  <c r="F1477" i="4"/>
  <c r="A1477" i="4" s="1"/>
  <c r="A4373" i="4"/>
  <c r="F4374" i="4"/>
  <c r="A4854" i="4"/>
  <c r="F4855" i="4"/>
  <c r="A5776" i="4"/>
  <c r="F5777" i="4"/>
  <c r="A5968" i="4"/>
  <c r="F5969" i="4"/>
  <c r="F9039" i="4"/>
  <c r="A9038" i="4"/>
  <c r="F8197" i="4"/>
  <c r="A8196" i="4"/>
  <c r="F11495" i="4"/>
  <c r="A11494" i="4"/>
  <c r="A13871" i="4"/>
  <c r="F13872" i="4"/>
  <c r="A15494" i="4"/>
  <c r="F15495" i="4"/>
  <c r="A15738" i="4"/>
  <c r="F15739" i="4"/>
  <c r="A15942" i="4"/>
  <c r="F15943" i="4"/>
  <c r="A15387" i="4"/>
  <c r="F15388" i="4"/>
  <c r="A15388" i="4" s="1"/>
  <c r="A15599" i="4"/>
  <c r="F15600" i="4"/>
  <c r="A96" i="4"/>
  <c r="F97" i="4"/>
  <c r="A819" i="4"/>
  <c r="F820" i="4"/>
  <c r="F3275" i="4"/>
  <c r="A3274" i="4"/>
  <c r="A4445" i="4"/>
  <c r="F4446" i="4"/>
  <c r="A4520" i="4"/>
  <c r="F4521" i="4"/>
  <c r="A5848" i="4"/>
  <c r="F5849" i="4"/>
  <c r="A11212" i="4"/>
  <c r="F11213" i="4"/>
  <c r="A11620" i="4"/>
  <c r="F11621" i="4"/>
  <c r="A15666" i="4"/>
  <c r="F15667" i="4"/>
  <c r="A15850" i="4"/>
  <c r="F15851" i="4"/>
  <c r="F13738" i="4"/>
  <c r="A13737" i="4"/>
  <c r="A15807" i="4"/>
  <c r="F15808" i="4"/>
  <c r="F1202" i="4"/>
  <c r="A1201" i="4"/>
  <c r="F1823" i="4"/>
  <c r="A1822" i="4"/>
  <c r="A3246" i="4"/>
  <c r="F3247" i="4"/>
  <c r="A4460" i="4"/>
  <c r="F4461" i="4"/>
  <c r="F6567" i="4"/>
  <c r="A6566" i="4"/>
  <c r="A7125" i="4"/>
  <c r="F7126" i="4"/>
  <c r="A7126" i="4" s="1"/>
  <c r="A8128" i="4"/>
  <c r="F8129" i="4"/>
  <c r="F8341" i="4"/>
  <c r="A8340" i="4"/>
  <c r="F8481" i="4"/>
  <c r="A8480" i="4"/>
  <c r="F8847" i="4"/>
  <c r="A8846" i="4"/>
  <c r="A9028" i="4"/>
  <c r="F9029" i="4"/>
  <c r="F9355" i="4"/>
  <c r="A9354" i="4"/>
  <c r="A15623" i="4"/>
  <c r="F15624" i="4"/>
  <c r="A1043" i="4"/>
  <c r="F1044" i="4"/>
  <c r="A1765" i="4"/>
  <c r="F1766" i="4"/>
  <c r="A4390" i="4"/>
  <c r="F4391" i="4"/>
  <c r="A4692" i="4"/>
  <c r="F4693" i="4"/>
  <c r="A7063" i="4"/>
  <c r="F7064" i="4"/>
  <c r="A10996" i="4"/>
  <c r="F10997" i="4"/>
  <c r="A11404" i="4"/>
  <c r="F11405" i="4"/>
  <c r="A11405" i="4" s="1"/>
  <c r="A15638" i="4"/>
  <c r="F15639" i="4"/>
  <c r="A15874" i="4"/>
  <c r="F15875" i="4"/>
  <c r="A15523" i="4"/>
  <c r="F15524" i="4"/>
  <c r="A15524" i="4" s="1"/>
  <c r="F13930" i="4"/>
  <c r="A13929" i="4"/>
  <c r="F440" i="4"/>
  <c r="A439" i="4"/>
  <c r="F889" i="4"/>
  <c r="A888" i="4"/>
  <c r="F6421" i="4"/>
  <c r="A6420" i="4"/>
  <c r="A8048" i="4"/>
  <c r="F8049" i="4"/>
  <c r="F8315" i="4"/>
  <c r="A8314" i="4"/>
  <c r="F8443" i="4"/>
  <c r="A8442" i="4"/>
  <c r="F8709" i="4"/>
  <c r="A8708" i="4"/>
  <c r="A13669" i="4"/>
  <c r="F13670" i="4"/>
  <c r="F592" i="4"/>
  <c r="A591" i="4"/>
  <c r="A3238" i="4"/>
  <c r="F3239" i="4"/>
  <c r="A4286" i="4"/>
  <c r="F4287" i="4"/>
  <c r="F6103" i="4"/>
  <c r="A6102" i="4"/>
  <c r="F6289" i="4"/>
  <c r="A6288" i="4"/>
  <c r="F6091" i="4"/>
  <c r="A6090" i="4"/>
  <c r="F6267" i="4"/>
  <c r="A6266" i="4"/>
  <c r="F6465" i="4"/>
  <c r="A6464" i="4"/>
  <c r="F8561" i="4"/>
  <c r="A8560" i="4"/>
  <c r="A11258" i="4"/>
  <c r="F11259" i="4"/>
  <c r="F11969" i="4"/>
  <c r="A11968" i="4"/>
  <c r="F12755" i="4"/>
  <c r="A12754" i="4"/>
  <c r="A11274" i="4"/>
  <c r="F11275" i="4"/>
  <c r="A11698" i="4"/>
  <c r="F11699" i="4"/>
  <c r="A11699" i="4" s="1"/>
  <c r="F12101" i="4"/>
  <c r="A12101" i="4" s="1"/>
  <c r="A12100" i="4"/>
  <c r="F12405" i="4"/>
  <c r="A12404" i="4"/>
  <c r="A11714" i="4"/>
  <c r="F11715" i="4"/>
  <c r="F12115" i="4"/>
  <c r="A12114" i="4"/>
  <c r="A11074" i="4"/>
  <c r="F11075" i="4"/>
  <c r="A11075" i="4" s="1"/>
  <c r="F12143" i="4"/>
  <c r="A12142" i="4"/>
  <c r="F12845" i="4"/>
  <c r="A12844" i="4"/>
  <c r="A13853" i="4"/>
  <c r="F13854" i="4"/>
  <c r="A2255" i="4"/>
  <c r="F2256" i="4"/>
  <c r="A2256" i="4" s="1"/>
  <c r="A6699" i="4"/>
  <c r="F6700" i="4"/>
  <c r="A6700" i="4" s="1"/>
  <c r="A10856" i="4"/>
  <c r="F10857" i="4"/>
  <c r="A13403" i="4"/>
  <c r="F13404" i="4"/>
  <c r="F14100" i="4"/>
  <c r="A14099" i="4"/>
  <c r="F14692" i="4"/>
  <c r="A14691" i="4"/>
  <c r="F14312" i="4"/>
  <c r="A14311" i="4"/>
  <c r="F14808" i="4"/>
  <c r="A14808" i="4" s="1"/>
  <c r="A14807" i="4"/>
  <c r="F15146" i="4"/>
  <c r="A15145" i="4"/>
  <c r="F14586" i="4"/>
  <c r="A14585" i="4"/>
  <c r="F16566" i="4"/>
  <c r="A16565" i="4"/>
  <c r="A17191" i="4"/>
  <c r="F17192" i="4"/>
  <c r="A17192" i="4" s="1"/>
  <c r="F18230" i="4"/>
  <c r="A18229" i="4"/>
  <c r="F19174" i="4"/>
  <c r="A19173" i="4"/>
  <c r="F16550" i="4"/>
  <c r="A16550" i="4" s="1"/>
  <c r="A16549" i="4"/>
  <c r="F16214" i="4"/>
  <c r="A16213" i="4"/>
  <c r="F16786" i="4"/>
  <c r="A16786" i="4" s="1"/>
  <c r="A16785" i="4"/>
  <c r="F18256" i="4"/>
  <c r="A18255" i="4"/>
  <c r="F17434" i="4"/>
  <c r="A17433" i="4"/>
  <c r="F19242" i="4"/>
  <c r="A19241" i="4"/>
  <c r="F280" i="4"/>
  <c r="A279" i="4"/>
  <c r="F2754" i="4"/>
  <c r="A2753" i="4"/>
  <c r="F2710" i="4"/>
  <c r="A2709" i="4"/>
  <c r="F2702" i="4"/>
  <c r="A2701" i="4"/>
  <c r="F2596" i="4"/>
  <c r="A2595" i="4"/>
  <c r="F4986" i="4"/>
  <c r="A4985" i="4"/>
  <c r="F5100" i="4"/>
  <c r="A5100" i="4" s="1"/>
  <c r="A5099" i="4"/>
  <c r="F5318" i="4"/>
  <c r="A5317" i="4"/>
  <c r="F7353" i="4"/>
  <c r="A7352" i="4"/>
  <c r="F9512" i="4"/>
  <c r="A9512" i="4" s="1"/>
  <c r="A9511" i="4"/>
  <c r="F9850" i="4"/>
  <c r="A9849" i="4"/>
  <c r="F10078" i="4"/>
  <c r="A10077" i="4"/>
  <c r="F10528" i="4"/>
  <c r="A10527" i="4"/>
  <c r="F10808" i="4"/>
  <c r="A10807" i="4"/>
  <c r="F9928" i="4"/>
  <c r="A9927" i="4"/>
  <c r="F10640" i="4"/>
  <c r="A10639" i="4"/>
  <c r="F14400" i="4"/>
  <c r="A14399" i="4"/>
  <c r="F15118" i="4"/>
  <c r="A15117" i="4"/>
  <c r="F21" i="4"/>
  <c r="A21" i="4" s="1"/>
  <c r="A20" i="4"/>
  <c r="A1698" i="4"/>
  <c r="F1699" i="4"/>
  <c r="A2023" i="4"/>
  <c r="F2024" i="4"/>
  <c r="A3419" i="4"/>
  <c r="F3420" i="4"/>
  <c r="A6797" i="4"/>
  <c r="F6798" i="4"/>
  <c r="A6717" i="4"/>
  <c r="F6718" i="4"/>
  <c r="A10870" i="4"/>
  <c r="F10871" i="4"/>
  <c r="A13437" i="4"/>
  <c r="F13438" i="4"/>
  <c r="A17847" i="4"/>
  <c r="F17848" i="4"/>
  <c r="A16191" i="4"/>
  <c r="F16192" i="4"/>
  <c r="A16192" i="4" s="1"/>
  <c r="A16669" i="4"/>
  <c r="F16670" i="4"/>
  <c r="A17973" i="4"/>
  <c r="F17974" i="4"/>
  <c r="A16941" i="4"/>
  <c r="F16942" i="4"/>
  <c r="F18080" i="4"/>
  <c r="A18079" i="4"/>
  <c r="A232" i="4"/>
  <c r="F233" i="4"/>
  <c r="A233" i="4" s="1"/>
  <c r="A179" i="4"/>
  <c r="F180" i="4"/>
  <c r="F392" i="4"/>
  <c r="A391" i="4"/>
  <c r="A1449" i="4"/>
  <c r="F1450" i="4"/>
  <c r="F3563" i="4"/>
  <c r="A3562" i="4"/>
  <c r="A4233" i="4"/>
  <c r="F4234" i="4"/>
  <c r="A4381" i="4"/>
  <c r="F4382" i="4"/>
  <c r="A4584" i="4"/>
  <c r="F4585" i="4"/>
  <c r="A5640" i="4"/>
  <c r="F5641" i="4"/>
  <c r="A5892" i="4"/>
  <c r="F5893" i="4"/>
  <c r="F6858" i="4"/>
  <c r="A6857" i="4"/>
  <c r="A11332" i="4"/>
  <c r="F11333" i="4"/>
  <c r="A11796" i="4"/>
  <c r="F11797" i="4"/>
  <c r="A15594" i="4"/>
  <c r="F15595" i="4"/>
  <c r="A15595" i="4" s="1"/>
  <c r="A15363" i="4"/>
  <c r="F15364" i="4"/>
  <c r="A15611" i="4"/>
  <c r="F15612" i="4"/>
  <c r="F574" i="4"/>
  <c r="A573" i="4"/>
  <c r="F686" i="4"/>
  <c r="A685" i="4"/>
  <c r="F1180" i="4"/>
  <c r="A1179" i="4"/>
  <c r="A1497" i="4"/>
  <c r="F1498" i="4"/>
  <c r="F1799" i="4"/>
  <c r="A1798" i="4"/>
  <c r="F6445" i="4"/>
  <c r="A6444" i="4"/>
  <c r="F8251" i="4"/>
  <c r="A8250" i="4"/>
  <c r="F8739" i="4"/>
  <c r="A8738" i="4"/>
  <c r="A15327" i="4"/>
  <c r="F15328" i="4"/>
  <c r="A15839" i="4"/>
  <c r="F15840" i="4"/>
  <c r="A3512" i="4"/>
  <c r="F3513" i="4"/>
  <c r="A4654" i="4"/>
  <c r="F4655" i="4"/>
  <c r="A4836" i="4"/>
  <c r="F4837" i="4"/>
  <c r="A5680" i="4"/>
  <c r="F5681" i="4"/>
  <c r="A9294" i="4"/>
  <c r="F9295" i="4"/>
  <c r="A11356" i="4"/>
  <c r="F11357" i="4"/>
  <c r="A13839" i="4"/>
  <c r="F13840" i="4"/>
  <c r="A15690" i="4"/>
  <c r="F15691" i="4"/>
  <c r="A15343" i="4"/>
  <c r="F15344" i="4"/>
  <c r="A16035" i="4"/>
  <c r="F16036" i="4"/>
  <c r="A16036" i="4" s="1"/>
  <c r="A162" i="4"/>
  <c r="F163" i="4"/>
  <c r="F568" i="4"/>
  <c r="A568" i="4" s="1"/>
  <c r="A567" i="4"/>
  <c r="F1190" i="4"/>
  <c r="A1189" i="4"/>
  <c r="F1318" i="4"/>
  <c r="A1317" i="4"/>
  <c r="A3302" i="4"/>
  <c r="F3303" i="4"/>
  <c r="A4406" i="4"/>
  <c r="F4407" i="4"/>
  <c r="F6381" i="4"/>
  <c r="A6380" i="4"/>
  <c r="F7953" i="4"/>
  <c r="A7953" i="4" s="1"/>
  <c r="A7952" i="4"/>
  <c r="F8291" i="4"/>
  <c r="A8290" i="4"/>
  <c r="F8413" i="4"/>
  <c r="A8412" i="4"/>
  <c r="F8651" i="4"/>
  <c r="A8650" i="4"/>
  <c r="A8994" i="4"/>
  <c r="F8995" i="4"/>
  <c r="A13613" i="4"/>
  <c r="F13614" i="4"/>
  <c r="A13614" i="4" s="1"/>
  <c r="F738" i="4"/>
  <c r="A737" i="4"/>
  <c r="A1425" i="4"/>
  <c r="F1426" i="4"/>
  <c r="F2141" i="4"/>
  <c r="A2140" i="4"/>
  <c r="F6147" i="4"/>
  <c r="A6146" i="4"/>
  <c r="F6389" i="4"/>
  <c r="A6389" i="4" s="1"/>
  <c r="A6388" i="4"/>
  <c r="F6135" i="4"/>
  <c r="A6134" i="4"/>
  <c r="F6495" i="4"/>
  <c r="A6494" i="4"/>
  <c r="A7117" i="4"/>
  <c r="F7118" i="4"/>
  <c r="F8371" i="4"/>
  <c r="A8370" i="4"/>
  <c r="F8529" i="4"/>
  <c r="A8528" i="4"/>
  <c r="F8831" i="4"/>
  <c r="A8830" i="4"/>
  <c r="F9091" i="4"/>
  <c r="A9090" i="4"/>
  <c r="A9284" i="4"/>
  <c r="F9285" i="4"/>
  <c r="F11827" i="4"/>
  <c r="A11826" i="4"/>
  <c r="F12273" i="4"/>
  <c r="A12272" i="4"/>
  <c r="F12655" i="4"/>
  <c r="A12654" i="4"/>
  <c r="A11186" i="4"/>
  <c r="F11187" i="4"/>
  <c r="A11570" i="4"/>
  <c r="F11571" i="4"/>
  <c r="F12059" i="4"/>
  <c r="A12058" i="4"/>
  <c r="F12383" i="4"/>
  <c r="A12383" i="4" s="1"/>
  <c r="A12382" i="4"/>
  <c r="F12583" i="4"/>
  <c r="A12582" i="4"/>
  <c r="F11855" i="4"/>
  <c r="A11854" i="4"/>
  <c r="F12479" i="4"/>
  <c r="A12479" i="4" s="1"/>
  <c r="A12478" i="4"/>
  <c r="F12745" i="4"/>
  <c r="A12744" i="4"/>
  <c r="A11122" i="4"/>
  <c r="F11123" i="4"/>
  <c r="F12229" i="4"/>
  <c r="A12228" i="4"/>
  <c r="A13645" i="4"/>
  <c r="F13646" i="4"/>
  <c r="A155" i="4"/>
  <c r="F156" i="4"/>
  <c r="A532" i="4"/>
  <c r="F533" i="4"/>
  <c r="A533" i="4" s="1"/>
  <c r="A1931" i="4"/>
  <c r="F1932" i="4"/>
  <c r="A1932" i="4" s="1"/>
  <c r="A3120" i="4"/>
  <c r="F3121" i="4"/>
  <c r="F13350" i="4"/>
  <c r="A13349" i="4"/>
  <c r="F14030" i="4"/>
  <c r="A14029" i="4"/>
  <c r="F14598" i="4"/>
  <c r="A14597" i="4"/>
  <c r="F14946" i="4"/>
  <c r="A14945" i="4"/>
  <c r="F14064" i="4"/>
  <c r="A14063" i="4"/>
  <c r="F14622" i="4"/>
  <c r="A14621" i="4"/>
  <c r="F14006" i="4"/>
  <c r="A14005" i="4"/>
  <c r="F14782" i="4"/>
  <c r="A14781" i="4"/>
  <c r="F17222" i="4"/>
  <c r="A17221" i="4"/>
  <c r="F18584" i="4"/>
  <c r="A18583" i="4"/>
  <c r="F19308" i="4"/>
  <c r="A19307" i="4"/>
  <c r="F16440" i="4"/>
  <c r="A16439" i="4"/>
  <c r="F17138" i="4"/>
  <c r="A17137" i="4"/>
  <c r="F17878" i="4"/>
  <c r="A17877" i="4"/>
  <c r="F18440" i="4"/>
  <c r="A18439" i="4"/>
  <c r="F17608" i="4"/>
  <c r="A17607" i="4"/>
  <c r="A18049" i="4"/>
  <c r="F18050" i="4"/>
  <c r="A526" i="4"/>
  <c r="F527" i="4"/>
  <c r="A527" i="4" s="1"/>
  <c r="F2797" i="4"/>
  <c r="A2796" i="4"/>
  <c r="F2855" i="4"/>
  <c r="A2854" i="4"/>
  <c r="F2648" i="4"/>
  <c r="A2647" i="4"/>
  <c r="F2680" i="4"/>
  <c r="A2679" i="4"/>
  <c r="F5164" i="4"/>
  <c r="A5163" i="4"/>
  <c r="F5016" i="4"/>
  <c r="A5015" i="4"/>
  <c r="F4966" i="4"/>
  <c r="A4965" i="4"/>
  <c r="F7173" i="4"/>
  <c r="A7172" i="4"/>
  <c r="F9568" i="4"/>
  <c r="A9567" i="4"/>
  <c r="F10490" i="4"/>
  <c r="A10490" i="4" s="1"/>
  <c r="A10489" i="4"/>
  <c r="F9660" i="4"/>
  <c r="A9659" i="4"/>
  <c r="F10512" i="4"/>
  <c r="A10511" i="4"/>
  <c r="F15274" i="4"/>
  <c r="A15273" i="4"/>
  <c r="A2225" i="4"/>
  <c r="F2226" i="4"/>
  <c r="A3459" i="4"/>
  <c r="F3460" i="4"/>
  <c r="A3082" i="4"/>
  <c r="F3083" i="4"/>
  <c r="A4146" i="4"/>
  <c r="F4147" i="4"/>
  <c r="F13292" i="4"/>
  <c r="A13291" i="4"/>
  <c r="A17577" i="4"/>
  <c r="F17578" i="4"/>
  <c r="F19078" i="4"/>
  <c r="A19077" i="4"/>
  <c r="A16287" i="4"/>
  <c r="F16288" i="4"/>
  <c r="F18606" i="4"/>
  <c r="A18605" i="4"/>
  <c r="A17057" i="4"/>
  <c r="F17058" i="4"/>
  <c r="F18744" i="4"/>
  <c r="A18743" i="4"/>
  <c r="A1937" i="4"/>
  <c r="F1938" i="4"/>
  <c r="F2993" i="4"/>
  <c r="A2992" i="4"/>
  <c r="A3427" i="4"/>
  <c r="F3428" i="4"/>
  <c r="A6882" i="4"/>
  <c r="F6883" i="4"/>
  <c r="A10916" i="4"/>
  <c r="F10917" i="4"/>
  <c r="A6" i="4"/>
  <c r="F7" i="4"/>
  <c r="F1618" i="4"/>
  <c r="A1617" i="4"/>
  <c r="F3913" i="4"/>
  <c r="A3912" i="4"/>
  <c r="F3802" i="4"/>
  <c r="A3801" i="4"/>
  <c r="A4094" i="4"/>
  <c r="F4095" i="4"/>
  <c r="F5312" i="4"/>
  <c r="A5312" i="4" s="1"/>
  <c r="A5311" i="4"/>
  <c r="F7309" i="4"/>
  <c r="A7308" i="4"/>
  <c r="F7583" i="4"/>
  <c r="A7582" i="4"/>
  <c r="F7823" i="4"/>
  <c r="A7822" i="4"/>
  <c r="F9754" i="4"/>
  <c r="A9753" i="4"/>
  <c r="F10316" i="4"/>
  <c r="A10315" i="4"/>
  <c r="F9738" i="4"/>
  <c r="A9737" i="4"/>
  <c r="F10446" i="4"/>
  <c r="A10445" i="4"/>
  <c r="F13164" i="4"/>
  <c r="A13163" i="4"/>
  <c r="A13313" i="4"/>
  <c r="F13314" i="4"/>
  <c r="F13114" i="4"/>
  <c r="A13113" i="4"/>
  <c r="F16810" i="4"/>
  <c r="A16809" i="4"/>
  <c r="A16895" i="4"/>
  <c r="F16896" i="4"/>
  <c r="F18010" i="4"/>
  <c r="A18009" i="4"/>
  <c r="F19064" i="4"/>
  <c r="A19064" i="4" s="1"/>
  <c r="A19063" i="4"/>
  <c r="A16501" i="4"/>
  <c r="F16502" i="4"/>
  <c r="A16849" i="4"/>
  <c r="F16850" i="4"/>
  <c r="A17213" i="4"/>
  <c r="F17214" i="4"/>
  <c r="F18218" i="4"/>
  <c r="A18217" i="4"/>
  <c r="A17481" i="4"/>
  <c r="F17482" i="4"/>
  <c r="A540" i="4"/>
  <c r="F541" i="4"/>
  <c r="A2187" i="4"/>
  <c r="F2188" i="4"/>
  <c r="A3016" i="4"/>
  <c r="F3017" i="4"/>
  <c r="A3451" i="4"/>
  <c r="F3452" i="4"/>
  <c r="A4018" i="4"/>
  <c r="F4019" i="4"/>
  <c r="A4401" i="4"/>
  <c r="F4402" i="4"/>
  <c r="A4402" i="4" s="1"/>
  <c r="A6938" i="4"/>
  <c r="F6939" i="4"/>
  <c r="A10892" i="4"/>
  <c r="F10893" i="4"/>
  <c r="A10893" i="4" s="1"/>
  <c r="F252" i="4"/>
  <c r="A251" i="4"/>
  <c r="F2268" i="4"/>
  <c r="A2267" i="4"/>
  <c r="F2877" i="4"/>
  <c r="A2876" i="4"/>
  <c r="F3893" i="4"/>
  <c r="A3892" i="4"/>
  <c r="F3878" i="4"/>
  <c r="A3877" i="4"/>
  <c r="F3744" i="4"/>
  <c r="A3743" i="4"/>
  <c r="F4916" i="4"/>
  <c r="A4915" i="4"/>
  <c r="F5194" i="4"/>
  <c r="A5193" i="4"/>
  <c r="F7739" i="4"/>
  <c r="A7738" i="4"/>
  <c r="F7265" i="4"/>
  <c r="A7264" i="4"/>
  <c r="F7549" i="4"/>
  <c r="A7548" i="4"/>
  <c r="F7733" i="4"/>
  <c r="A7733" i="4" s="1"/>
  <c r="A7732" i="4"/>
  <c r="F9702" i="4"/>
  <c r="A9701" i="4"/>
  <c r="F10246" i="4"/>
  <c r="A10245" i="4"/>
  <c r="F9442" i="4"/>
  <c r="A9441" i="4"/>
  <c r="F9726" i="4"/>
  <c r="A9726" i="4" s="1"/>
  <c r="A9725" i="4"/>
  <c r="F13046" i="4"/>
  <c r="A13045" i="4"/>
  <c r="A13369" i="4"/>
  <c r="F13370" i="4"/>
  <c r="F14220" i="4"/>
  <c r="A14219" i="4"/>
  <c r="F14572" i="4"/>
  <c r="A14571" i="4"/>
  <c r="F14918" i="4"/>
  <c r="A14917" i="4"/>
  <c r="F14248" i="4"/>
  <c r="A14247" i="4"/>
  <c r="F14858" i="4"/>
  <c r="A14858" i="4" s="1"/>
  <c r="A14857" i="4"/>
  <c r="F14672" i="4"/>
  <c r="A14671" i="4"/>
  <c r="F18982" i="4"/>
  <c r="A18981" i="4"/>
  <c r="F17052" i="4"/>
  <c r="A17052" i="4" s="1"/>
  <c r="A17051" i="4"/>
  <c r="F17860" i="4"/>
  <c r="A17859" i="4"/>
  <c r="A18457" i="4"/>
  <c r="F18458" i="4"/>
  <c r="F19046" i="4"/>
  <c r="A19045" i="4"/>
  <c r="F19270" i="4"/>
  <c r="A19269" i="4"/>
  <c r="F16756" i="4"/>
  <c r="A16755" i="4"/>
  <c r="F17838" i="4"/>
  <c r="A17837" i="4"/>
  <c r="F16722" i="4"/>
  <c r="A16721" i="4"/>
  <c r="F17458" i="4"/>
  <c r="A17457" i="4"/>
  <c r="A17867" i="4"/>
  <c r="F17868" i="4"/>
  <c r="F19200" i="4"/>
  <c r="A19199" i="4"/>
  <c r="F344" i="4"/>
  <c r="A343" i="4"/>
  <c r="F1594" i="4"/>
  <c r="A1593" i="4"/>
  <c r="F2945" i="4"/>
  <c r="A2945" i="4" s="1"/>
  <c r="A2944" i="4"/>
  <c r="F2805" i="4"/>
  <c r="A2804" i="4"/>
  <c r="F2568" i="4"/>
  <c r="A2568" i="4" s="1"/>
  <c r="A2567" i="4"/>
  <c r="F2574" i="4"/>
  <c r="A2574" i="4" s="1"/>
  <c r="A2573" i="4"/>
  <c r="F3945" i="4"/>
  <c r="A3944" i="4"/>
  <c r="F5224" i="4"/>
  <c r="A5224" i="4" s="1"/>
  <c r="A5223" i="4"/>
  <c r="F5352" i="4"/>
  <c r="A5351" i="4"/>
  <c r="F5044" i="4"/>
  <c r="A5043" i="4"/>
  <c r="F5490" i="4"/>
  <c r="A5489" i="4"/>
  <c r="F7151" i="4"/>
  <c r="A7150" i="4"/>
  <c r="F10042" i="4"/>
  <c r="A10042" i="4" s="1"/>
  <c r="A10041" i="4"/>
  <c r="F10590" i="4"/>
  <c r="A10589" i="4"/>
  <c r="F10836" i="4"/>
  <c r="A10835" i="4"/>
  <c r="F9696" i="4"/>
  <c r="A9696" i="4" s="1"/>
  <c r="A9695" i="4"/>
  <c r="F10750" i="4"/>
  <c r="A10749" i="4"/>
  <c r="A219" i="4"/>
  <c r="F220" i="4"/>
  <c r="A785" i="4"/>
  <c r="F786" i="4"/>
  <c r="A786" i="4" s="1"/>
  <c r="A1023" i="4"/>
  <c r="F1024" i="4"/>
  <c r="A3392" i="4"/>
  <c r="F3393" i="4"/>
  <c r="A4782" i="4"/>
  <c r="F4783" i="4"/>
  <c r="A4820" i="4"/>
  <c r="F4821" i="4"/>
  <c r="A5816" i="4"/>
  <c r="F5817" i="4"/>
  <c r="A5992" i="4"/>
  <c r="F5993" i="4"/>
  <c r="F9059" i="4"/>
  <c r="A9058" i="4"/>
  <c r="A8910" i="4"/>
  <c r="F8911" i="4"/>
  <c r="F11655" i="4"/>
  <c r="A11654" i="4"/>
  <c r="A11220" i="4"/>
  <c r="F11221" i="4"/>
  <c r="A11660" i="4"/>
  <c r="F11661" i="4"/>
  <c r="A15682" i="4"/>
  <c r="F15683" i="4"/>
  <c r="A15858" i="4"/>
  <c r="F15859" i="4"/>
  <c r="F947" i="4"/>
  <c r="A946" i="4"/>
  <c r="F1276" i="4"/>
  <c r="A1275" i="4"/>
  <c r="A1441" i="4"/>
  <c r="F1442" i="4"/>
  <c r="F6037" i="4"/>
  <c r="A6036" i="4"/>
  <c r="F6213" i="4"/>
  <c r="A6212" i="4"/>
  <c r="F6553" i="4"/>
  <c r="A6552" i="4"/>
  <c r="F6157" i="4"/>
  <c r="A6156" i="4"/>
  <c r="F6333" i="4"/>
  <c r="A6332" i="4"/>
  <c r="F6305" i="4"/>
  <c r="A6304" i="4"/>
  <c r="A7069" i="4"/>
  <c r="F7070" i="4"/>
  <c r="F8539" i="4"/>
  <c r="A8538" i="4"/>
  <c r="F8857" i="4"/>
  <c r="A8856" i="4"/>
  <c r="A11410" i="4"/>
  <c r="F11411" i="4"/>
  <c r="F12163" i="4"/>
  <c r="A12162" i="4"/>
  <c r="F12549" i="4"/>
  <c r="A12548" i="4"/>
  <c r="A11202" i="4"/>
  <c r="F11203" i="4"/>
  <c r="A11586" i="4"/>
  <c r="F11587" i="4"/>
  <c r="F12023" i="4"/>
  <c r="A12022" i="4"/>
  <c r="F12351" i="4"/>
  <c r="A12350" i="4"/>
  <c r="F12573" i="4"/>
  <c r="A12572" i="4"/>
  <c r="A11082" i="4"/>
  <c r="F11083" i="4"/>
  <c r="F12241" i="4"/>
  <c r="A12241" i="4" s="1"/>
  <c r="A12240" i="4"/>
  <c r="F12701" i="4"/>
  <c r="A12700" i="4"/>
  <c r="F13804" i="4"/>
  <c r="A13803" i="4"/>
  <c r="A1159" i="4"/>
  <c r="F1160" i="4"/>
  <c r="F1743" i="4"/>
  <c r="A1742" i="4"/>
  <c r="A3552" i="4"/>
  <c r="F3553" i="4"/>
  <c r="A4710" i="4"/>
  <c r="F4711" i="4"/>
  <c r="A4748" i="4"/>
  <c r="F4749" i="4"/>
  <c r="A5700" i="4"/>
  <c r="F5701" i="4"/>
  <c r="A5924" i="4"/>
  <c r="F5925" i="4"/>
  <c r="A8866" i="4"/>
  <c r="F8867" i="4"/>
  <c r="F7989" i="4"/>
  <c r="A7988" i="4"/>
  <c r="F11103" i="4"/>
  <c r="A11102" i="4"/>
  <c r="A11308" i="4"/>
  <c r="F11309" i="4"/>
  <c r="A11724" i="4"/>
  <c r="F11725" i="4"/>
  <c r="A15582" i="4"/>
  <c r="F15583" i="4"/>
  <c r="A15762" i="4"/>
  <c r="F15763" i="4"/>
  <c r="A15415" i="4"/>
  <c r="F15416" i="4"/>
  <c r="A16063" i="4"/>
  <c r="F16064" i="4"/>
  <c r="A2157" i="4"/>
  <c r="F2158" i="4"/>
  <c r="A3036" i="4"/>
  <c r="F3037" i="4"/>
  <c r="A3467" i="4"/>
  <c r="F3468" i="4"/>
  <c r="A7106" i="4"/>
  <c r="F7107" i="4"/>
  <c r="F10985" i="4"/>
  <c r="A10984" i="4"/>
  <c r="A3204" i="4"/>
  <c r="F3205" i="4"/>
  <c r="F3838" i="4"/>
  <c r="A3837" i="4"/>
  <c r="F3929" i="4"/>
  <c r="A3928" i="4"/>
  <c r="A4120" i="4"/>
  <c r="F4121" i="4"/>
  <c r="F4934" i="4"/>
  <c r="A4934" i="4" s="1"/>
  <c r="A4933" i="4"/>
  <c r="F5212" i="4"/>
  <c r="A5211" i="4"/>
  <c r="F7399" i="4"/>
  <c r="A7398" i="4"/>
  <c r="F7365" i="4"/>
  <c r="A7364" i="4"/>
  <c r="F7509" i="4"/>
  <c r="A7508" i="4"/>
  <c r="F9540" i="4"/>
  <c r="A9539" i="4"/>
  <c r="F10554" i="4"/>
  <c r="A10553" i="4"/>
  <c r="F10536" i="4"/>
  <c r="A10535" i="4"/>
  <c r="F13176" i="4"/>
  <c r="A13175" i="4"/>
  <c r="F16380" i="4"/>
  <c r="A16379" i="4"/>
  <c r="A17449" i="4"/>
  <c r="F17450" i="4"/>
  <c r="A18325" i="4"/>
  <c r="F18326" i="4"/>
  <c r="A18326" i="4" s="1"/>
  <c r="F18566" i="4"/>
  <c r="A18566" i="4" s="1"/>
  <c r="A18565" i="4"/>
  <c r="F18666" i="4"/>
  <c r="A18665" i="4"/>
  <c r="A17543" i="4"/>
  <c r="F17544" i="4"/>
  <c r="A18785" i="4"/>
  <c r="F18786" i="4"/>
  <c r="A2261" i="4"/>
  <c r="F2262" i="4"/>
  <c r="A2262" i="4" s="1"/>
  <c r="F3107" i="4"/>
  <c r="A3106" i="4"/>
  <c r="A4060" i="4"/>
  <c r="F4061" i="4"/>
  <c r="A5528" i="4"/>
  <c r="F5529" i="4"/>
  <c r="A10962" i="4"/>
  <c r="F10963" i="4"/>
  <c r="F3754" i="4"/>
  <c r="A3753" i="4"/>
  <c r="A3988" i="4"/>
  <c r="F3989" i="4"/>
  <c r="A3989" i="4" s="1"/>
  <c r="A4134" i="4"/>
  <c r="F4135" i="4"/>
  <c r="A4135" i="4" s="1"/>
  <c r="F5122" i="4"/>
  <c r="A5121" i="4"/>
  <c r="F7329" i="4"/>
  <c r="A7328" i="4"/>
  <c r="F7677" i="4"/>
  <c r="A7676" i="4"/>
  <c r="F7801" i="4"/>
  <c r="A7800" i="4"/>
  <c r="F9398" i="4"/>
  <c r="A9397" i="4"/>
  <c r="F9774" i="4"/>
  <c r="A9773" i="4"/>
  <c r="F10454" i="4"/>
  <c r="A10453" i="4"/>
  <c r="F9640" i="4"/>
  <c r="A9639" i="4"/>
  <c r="F9958" i="4"/>
  <c r="A9957" i="4"/>
  <c r="F12954" i="4"/>
  <c r="A12953" i="4"/>
  <c r="F14294" i="4"/>
  <c r="A14293" i="4"/>
  <c r="F15282" i="4"/>
  <c r="A15281" i="4"/>
  <c r="F15036" i="4"/>
  <c r="A15035" i="4"/>
  <c r="F14416" i="4"/>
  <c r="A14415" i="4"/>
  <c r="F14980" i="4"/>
  <c r="A14980" i="4" s="1"/>
  <c r="A14979" i="4"/>
  <c r="F16528" i="4"/>
  <c r="A16527" i="4"/>
  <c r="F18266" i="4"/>
  <c r="A18265" i="4"/>
  <c r="F18844" i="4"/>
  <c r="A18843" i="4"/>
  <c r="F16300" i="4"/>
  <c r="A16299" i="4"/>
  <c r="F16962" i="4"/>
  <c r="A16961" i="4"/>
  <c r="F17476" i="4"/>
  <c r="A17476" i="4" s="1"/>
  <c r="A17475" i="4"/>
  <c r="F17706" i="4"/>
  <c r="A17705" i="4"/>
  <c r="F17998" i="4"/>
  <c r="A17997" i="4"/>
  <c r="F18706" i="4"/>
  <c r="A18705" i="4"/>
  <c r="F19190" i="4"/>
  <c r="A19189" i="4"/>
  <c r="A17027" i="4"/>
  <c r="F17028" i="4"/>
  <c r="A17028" i="4" s="1"/>
  <c r="A17597" i="4"/>
  <c r="F17598" i="4"/>
  <c r="F18238" i="4"/>
  <c r="A18237" i="4"/>
  <c r="F18818" i="4"/>
  <c r="A18817" i="4"/>
  <c r="A16451" i="4"/>
  <c r="F16452" i="4"/>
  <c r="F17286" i="4"/>
  <c r="A17286" i="4" s="1"/>
  <c r="A17285" i="4"/>
  <c r="F18352" i="4"/>
  <c r="A18351" i="4"/>
  <c r="F19282" i="4"/>
  <c r="A19281" i="4"/>
  <c r="F19208" i="4"/>
  <c r="A19207" i="4"/>
  <c r="A19381" i="4"/>
  <c r="F19382" i="4"/>
  <c r="F304" i="4"/>
  <c r="A303" i="4"/>
  <c r="F1674" i="4"/>
  <c r="A1673" i="4"/>
  <c r="F2294" i="4"/>
  <c r="A2294" i="4" s="1"/>
  <c r="A2293" i="4"/>
  <c r="F2528" i="4"/>
  <c r="A2528" i="4" s="1"/>
  <c r="A2527" i="4"/>
  <c r="F2887" i="4"/>
  <c r="A2886" i="4"/>
  <c r="F2658" i="4"/>
  <c r="A2658" i="4" s="1"/>
  <c r="A2657" i="4"/>
  <c r="F2540" i="4"/>
  <c r="A2539" i="4"/>
  <c r="F4942" i="4"/>
  <c r="A4942" i="4" s="1"/>
  <c r="A4941" i="4"/>
  <c r="F5434" i="4"/>
  <c r="A5433" i="4"/>
  <c r="F5420" i="4"/>
  <c r="A5419" i="4"/>
  <c r="F5234" i="4"/>
  <c r="A5233" i="4"/>
  <c r="F6648" i="4"/>
  <c r="A6647" i="4"/>
  <c r="F7221" i="4"/>
  <c r="A7220" i="4"/>
  <c r="F7685" i="4"/>
  <c r="A7684" i="4"/>
  <c r="F9826" i="4"/>
  <c r="A9825" i="4"/>
  <c r="F10216" i="4"/>
  <c r="A10215" i="4"/>
  <c r="F9418" i="4"/>
  <c r="A9417" i="4"/>
  <c r="F9808" i="4"/>
  <c r="A9807" i="4"/>
  <c r="F10154" i="4"/>
  <c r="A10153" i="4"/>
  <c r="F14760" i="4"/>
  <c r="A14759" i="4"/>
  <c r="A25" i="4"/>
  <c r="F26" i="4"/>
  <c r="A26" i="4" s="1"/>
  <c r="F400" i="4"/>
  <c r="A399" i="4"/>
  <c r="A1757" i="4"/>
  <c r="F1758" i="4"/>
  <c r="A4634" i="4"/>
  <c r="F4635" i="4"/>
  <c r="A4672" i="4"/>
  <c r="F4673" i="4"/>
  <c r="A9022" i="4"/>
  <c r="F9023" i="4"/>
  <c r="A9023" i="4" s="1"/>
  <c r="A11540" i="4"/>
  <c r="F11541" i="4"/>
  <c r="A15606" i="4"/>
  <c r="F15607" i="4"/>
  <c r="A15607" i="4" s="1"/>
  <c r="A16050" i="4"/>
  <c r="F16051" i="4"/>
  <c r="A30" i="4"/>
  <c r="F31" i="4"/>
  <c r="F554" i="4"/>
  <c r="A553" i="4"/>
  <c r="F881" i="4"/>
  <c r="A880" i="4"/>
  <c r="A1397" i="4"/>
  <c r="F1398" i="4"/>
  <c r="A3374" i="4"/>
  <c r="F3375" i="4"/>
  <c r="F6169" i="4"/>
  <c r="A6168" i="4"/>
  <c r="F6409" i="4"/>
  <c r="A6408" i="4"/>
  <c r="F6113" i="4"/>
  <c r="A6112" i="4"/>
  <c r="F6281" i="4"/>
  <c r="A6280" i="4"/>
  <c r="F6601" i="4"/>
  <c r="A6600" i="4"/>
  <c r="A11674" i="4"/>
  <c r="F11675" i="4"/>
  <c r="F12217" i="4"/>
  <c r="A12216" i="4"/>
  <c r="F12867" i="4"/>
  <c r="A12866" i="4"/>
  <c r="A11554" i="4"/>
  <c r="F11555" i="4"/>
  <c r="F11953" i="4"/>
  <c r="A11952" i="4"/>
  <c r="F12261" i="4"/>
  <c r="A12260" i="4"/>
  <c r="F12521" i="4"/>
  <c r="A12520" i="4"/>
  <c r="A11682" i="4"/>
  <c r="F11683" i="4"/>
  <c r="F12287" i="4"/>
  <c r="A12286" i="4"/>
  <c r="F12209" i="4"/>
  <c r="A12208" i="4"/>
  <c r="F12735" i="4"/>
  <c r="A12735" i="4" s="1"/>
  <c r="A12734" i="4"/>
  <c r="F13636" i="4"/>
  <c r="A13635" i="4"/>
  <c r="F13620" i="4"/>
  <c r="A13619" i="4"/>
  <c r="F384" i="4"/>
  <c r="A383" i="4"/>
  <c r="A1127" i="4"/>
  <c r="F1128" i="4"/>
  <c r="A3296" i="4"/>
  <c r="F3297" i="4"/>
  <c r="A3297" i="4" s="1"/>
  <c r="A4602" i="4"/>
  <c r="F4603" i="4"/>
  <c r="A4568" i="4"/>
  <c r="F4569" i="4"/>
  <c r="A5624" i="4"/>
  <c r="F5625" i="4"/>
  <c r="A5880" i="4"/>
  <c r="F5881" i="4"/>
  <c r="A8936" i="4"/>
  <c r="F8937" i="4"/>
  <c r="A9238" i="4"/>
  <c r="F9239" i="4"/>
  <c r="F11015" i="4"/>
  <c r="A11014" i="4"/>
  <c r="A11364" i="4"/>
  <c r="F11365" i="4"/>
  <c r="A15650" i="4"/>
  <c r="F15651" i="4"/>
  <c r="A15830" i="4"/>
  <c r="F15831" i="4"/>
  <c r="A16074" i="4"/>
  <c r="F16075" i="4"/>
  <c r="A15447" i="4"/>
  <c r="F15448" i="4"/>
  <c r="A56" i="4"/>
  <c r="F57" i="4"/>
  <c r="A3576" i="4"/>
  <c r="F3577" i="4"/>
  <c r="A4265" i="4"/>
  <c r="F4266" i="4"/>
  <c r="A4730" i="4"/>
  <c r="F4731" i="4"/>
  <c r="A4764" i="4"/>
  <c r="F4765" i="4"/>
  <c r="A5720" i="4"/>
  <c r="F5721" i="4"/>
  <c r="A5936" i="4"/>
  <c r="F5937" i="4"/>
  <c r="A9134" i="4"/>
  <c r="F9135" i="4"/>
  <c r="F11231" i="4"/>
  <c r="A11230" i="4"/>
  <c r="A16042" i="4"/>
  <c r="F16043" i="4"/>
  <c r="A15319" i="4"/>
  <c r="F15320" i="4"/>
  <c r="A15475" i="4"/>
  <c r="F15476" i="4"/>
  <c r="F13754" i="4"/>
  <c r="A13753" i="4"/>
  <c r="F374" i="4"/>
  <c r="A373" i="4"/>
  <c r="F1342" i="4"/>
  <c r="A1341" i="4"/>
  <c r="F1783" i="4"/>
  <c r="A1782" i="4"/>
  <c r="A3662" i="4"/>
  <c r="F3663" i="4"/>
  <c r="F6403" i="4"/>
  <c r="A6403" i="4" s="1"/>
  <c r="A6402" i="4"/>
  <c r="F8281" i="4"/>
  <c r="A8280" i="4"/>
  <c r="F8399" i="4"/>
  <c r="A8398" i="4"/>
  <c r="F8679" i="4"/>
  <c r="A8678" i="4"/>
  <c r="A8930" i="4"/>
  <c r="F8931" i="4"/>
  <c r="A8931" i="4" s="1"/>
  <c r="A9076" i="4"/>
  <c r="F9077" i="4"/>
  <c r="A15375" i="4"/>
  <c r="F15376" i="4"/>
  <c r="A15376" i="4" s="1"/>
  <c r="A3640" i="4"/>
  <c r="F3641" i="4"/>
  <c r="A4802" i="4"/>
  <c r="F4803" i="4"/>
  <c r="A4492" i="4"/>
  <c r="F4493" i="4"/>
  <c r="A5604" i="4"/>
  <c r="F5605" i="4"/>
  <c r="F6994" i="4"/>
  <c r="A6993" i="4"/>
  <c r="F9313" i="4"/>
  <c r="A9312" i="4"/>
  <c r="A11284" i="4"/>
  <c r="F11285" i="4"/>
  <c r="A15986" i="4"/>
  <c r="F15987" i="4"/>
  <c r="A15439" i="4"/>
  <c r="F15440" i="4"/>
  <c r="A15899" i="4"/>
  <c r="F15900" i="4"/>
  <c r="A191" i="4"/>
  <c r="F192" i="4"/>
  <c r="F694" i="4"/>
  <c r="A693" i="4"/>
  <c r="F1815" i="4"/>
  <c r="A1815" i="4" s="1"/>
  <c r="A1814" i="4"/>
  <c r="A4358" i="4"/>
  <c r="F4359" i="4"/>
  <c r="F8143" i="4"/>
  <c r="A8142" i="4"/>
  <c r="F8265" i="4"/>
  <c r="A8264" i="4"/>
  <c r="F8387" i="4"/>
  <c r="A8386" i="4"/>
  <c r="F8553" i="4"/>
  <c r="A8552" i="4"/>
  <c r="A8956" i="4"/>
  <c r="F8957" i="4"/>
  <c r="F712" i="4"/>
  <c r="A711" i="4"/>
  <c r="F1464" i="4"/>
  <c r="A1463" i="4"/>
  <c r="A3438" i="4"/>
  <c r="F3439" i="4"/>
  <c r="A4190" i="4"/>
  <c r="F4191" i="4"/>
  <c r="F6015" i="4"/>
  <c r="A6014" i="4"/>
  <c r="F6191" i="4"/>
  <c r="A6190" i="4"/>
  <c r="F6537" i="4"/>
  <c r="A6536" i="4"/>
  <c r="F6179" i="4"/>
  <c r="A6178" i="4"/>
  <c r="F6545" i="4"/>
  <c r="A6544" i="4"/>
  <c r="A6909" i="4"/>
  <c r="F6910" i="4"/>
  <c r="F8331" i="4"/>
  <c r="A8330" i="4"/>
  <c r="F8449" i="4"/>
  <c r="A8448" i="4"/>
  <c r="F8733" i="4"/>
  <c r="A8732" i="4"/>
  <c r="F9123" i="4"/>
  <c r="A9122" i="4"/>
  <c r="A11690" i="4"/>
  <c r="F11691" i="4"/>
  <c r="F12197" i="4"/>
  <c r="A12196" i="4"/>
  <c r="A11146" i="4"/>
  <c r="F11147" i="4"/>
  <c r="A11147" i="4" s="1"/>
  <c r="A11474" i="4"/>
  <c r="F11475" i="4"/>
  <c r="F11985" i="4"/>
  <c r="A11984" i="4"/>
  <c r="F12297" i="4"/>
  <c r="A12296" i="4"/>
  <c r="F12473" i="4"/>
  <c r="A12473" i="4" s="1"/>
  <c r="A12472" i="4"/>
  <c r="F12067" i="4"/>
  <c r="A12066" i="4"/>
  <c r="F12721" i="4"/>
  <c r="A12721" i="4" s="1"/>
  <c r="A12720" i="4"/>
  <c r="A11786" i="4"/>
  <c r="F11787" i="4"/>
  <c r="F12447" i="4"/>
  <c r="A12446" i="4"/>
  <c r="A13469" i="4"/>
  <c r="F13470" i="4"/>
  <c r="A1690" i="4"/>
  <c r="F1691" i="4"/>
  <c r="A2057" i="4"/>
  <c r="F2058" i="4"/>
  <c r="A2058" i="4" s="1"/>
  <c r="A3062" i="4"/>
  <c r="F3063" i="4"/>
  <c r="A3063" i="4" s="1"/>
  <c r="A13359" i="4"/>
  <c r="F13360" i="4"/>
  <c r="F13950" i="4"/>
  <c r="A13949" i="4"/>
  <c r="F14906" i="4"/>
  <c r="A14905" i="4"/>
  <c r="F14090" i="4"/>
  <c r="A14089" i="4"/>
  <c r="F15134" i="4"/>
  <c r="A15134" i="4" s="1"/>
  <c r="A15133" i="4"/>
  <c r="F17094" i="4"/>
  <c r="A17093" i="4"/>
  <c r="F17832" i="4"/>
  <c r="A17832" i="4" s="1"/>
  <c r="A17831" i="4"/>
  <c r="F16648" i="4"/>
  <c r="A16647" i="4"/>
  <c r="F17238" i="4"/>
  <c r="A17237" i="4"/>
  <c r="F19228" i="4"/>
  <c r="A19227" i="4"/>
  <c r="A16361" i="4"/>
  <c r="F16362" i="4"/>
  <c r="A16362" i="4" s="1"/>
  <c r="F18474" i="4"/>
  <c r="A18473" i="4"/>
  <c r="F17268" i="4"/>
  <c r="A17268" i="4" s="1"/>
  <c r="A17267" i="4"/>
  <c r="F17714" i="4"/>
  <c r="A17713" i="4"/>
  <c r="F328" i="4"/>
  <c r="A327" i="4"/>
  <c r="F2580" i="4"/>
  <c r="A2580" i="4" s="1"/>
  <c r="A2579" i="4"/>
  <c r="F2823" i="4"/>
  <c r="A2822" i="4"/>
  <c r="F2762" i="4"/>
  <c r="A2761" i="4"/>
  <c r="F5284" i="4"/>
  <c r="A5283" i="4"/>
  <c r="F5300" i="4"/>
  <c r="A5299" i="4"/>
  <c r="F5082" i="4"/>
  <c r="A5081" i="4"/>
  <c r="F7237" i="4"/>
  <c r="A7236" i="4"/>
  <c r="F9596" i="4"/>
  <c r="A9595" i="4"/>
  <c r="F10020" i="4"/>
  <c r="A10019" i="4"/>
  <c r="F10362" i="4"/>
  <c r="A10361" i="4"/>
  <c r="F10678" i="4"/>
  <c r="A10677" i="4"/>
  <c r="F9518" i="4"/>
  <c r="A9517" i="4"/>
  <c r="F10370" i="4"/>
  <c r="A10369" i="4"/>
  <c r="F13962" i="4"/>
  <c r="A13961" i="4"/>
  <c r="A1947" i="4"/>
  <c r="F1948" i="4"/>
  <c r="A2165" i="4"/>
  <c r="F2166" i="4"/>
  <c r="A3194" i="4"/>
  <c r="F3195" i="4"/>
  <c r="A7026" i="4"/>
  <c r="F7027" i="4"/>
  <c r="A8077" i="4"/>
  <c r="F8078" i="4"/>
  <c r="A13331" i="4"/>
  <c r="F13332" i="4"/>
  <c r="F18680" i="4"/>
  <c r="A18679" i="4"/>
  <c r="A16461" i="4"/>
  <c r="F16462" i="4"/>
  <c r="A17371" i="4"/>
  <c r="F17372" i="4"/>
  <c r="A16481" i="4"/>
  <c r="F16482" i="4"/>
  <c r="A16254" i="4" l="1"/>
  <c r="F16255" i="4"/>
  <c r="F7842" i="4"/>
  <c r="A7841" i="4"/>
  <c r="F16587" i="4"/>
  <c r="A16587" i="4" s="1"/>
  <c r="A16586" i="4"/>
  <c r="A6002" i="4"/>
  <c r="F6003" i="4"/>
  <c r="F18645" i="4"/>
  <c r="A18644" i="4"/>
  <c r="A1995" i="4"/>
  <c r="F1996" i="4"/>
  <c r="F11444" i="4"/>
  <c r="A11443" i="4"/>
  <c r="F147" i="4"/>
  <c r="A146" i="4"/>
  <c r="A9225" i="4"/>
  <c r="F9226" i="4"/>
  <c r="A9226" i="4" s="1"/>
  <c r="F16697" i="4"/>
  <c r="A16696" i="4"/>
  <c r="A18024" i="4"/>
  <c r="F18025" i="4"/>
  <c r="A5914" i="4"/>
  <c r="F5915" i="4"/>
  <c r="A15529" i="4"/>
  <c r="F15530" i="4"/>
  <c r="A16402" i="4"/>
  <c r="F16403" i="4"/>
  <c r="F1870" i="4"/>
  <c r="A1869" i="4"/>
  <c r="F8100" i="4"/>
  <c r="A8099" i="4"/>
  <c r="A18658" i="4"/>
  <c r="F18659" i="4"/>
  <c r="F18543" i="4"/>
  <c r="A18543" i="4" s="1"/>
  <c r="A18542" i="4"/>
  <c r="A17340" i="4"/>
  <c r="F17341" i="4"/>
  <c r="F7526" i="4"/>
  <c r="A7525" i="4"/>
  <c r="A2180" i="4"/>
  <c r="F2181" i="4"/>
  <c r="F4161" i="4"/>
  <c r="A4160" i="4"/>
  <c r="A19142" i="4"/>
  <c r="F19143" i="4"/>
  <c r="A18412" i="4"/>
  <c r="F18413" i="4"/>
  <c r="F2952" i="4"/>
  <c r="A2951" i="4"/>
  <c r="A1924" i="4"/>
  <c r="F1925" i="4"/>
  <c r="F2012" i="4"/>
  <c r="A2012" i="4" s="1"/>
  <c r="A2011" i="4"/>
  <c r="F17687" i="4"/>
  <c r="A17686" i="4"/>
  <c r="A5566" i="4"/>
  <c r="F5567" i="4"/>
  <c r="A7773" i="4"/>
  <c r="F7774" i="4"/>
  <c r="F3326" i="4"/>
  <c r="A3325" i="4"/>
  <c r="F7604" i="4"/>
  <c r="A7603" i="4"/>
  <c r="F19165" i="4"/>
  <c r="A19164" i="4"/>
  <c r="F19397" i="4"/>
  <c r="A19396" i="4"/>
  <c r="F17335" i="4"/>
  <c r="A17335" i="4" s="1"/>
  <c r="A17334" i="4"/>
  <c r="F2371" i="4"/>
  <c r="A2370" i="4"/>
  <c r="F18307" i="4"/>
  <c r="A18306" i="4"/>
  <c r="A19354" i="4"/>
  <c r="F19355" i="4"/>
  <c r="F17753" i="4"/>
  <c r="A17753" i="4" s="1"/>
  <c r="A17752" i="4"/>
  <c r="A1090" i="4"/>
  <c r="F1091" i="4"/>
  <c r="A16748" i="4"/>
  <c r="F16749" i="4"/>
  <c r="A1964" i="4"/>
  <c r="F1965" i="4"/>
  <c r="F355" i="4"/>
  <c r="A354" i="4"/>
  <c r="F18809" i="4"/>
  <c r="A18808" i="4"/>
  <c r="A16656" i="4"/>
  <c r="F16657" i="4"/>
  <c r="A18206" i="4"/>
  <c r="F18207" i="4"/>
  <c r="F16543" i="4"/>
  <c r="A16542" i="4"/>
  <c r="F16919" i="4"/>
  <c r="A16918" i="4"/>
  <c r="F18069" i="4"/>
  <c r="A18068" i="4"/>
  <c r="A18094" i="4"/>
  <c r="F18095" i="4"/>
  <c r="A18095" i="4" s="1"/>
  <c r="F5760" i="4"/>
  <c r="A5759" i="4"/>
  <c r="F15383" i="4"/>
  <c r="A15383" i="4" s="1"/>
  <c r="A15382" i="4"/>
  <c r="F1143" i="4"/>
  <c r="A1142" i="4"/>
  <c r="A16676" i="4"/>
  <c r="F16677" i="4"/>
  <c r="F7009" i="4"/>
  <c r="A7008" i="4"/>
  <c r="F16875" i="4"/>
  <c r="A16874" i="4"/>
  <c r="A5947" i="4"/>
  <c r="F5948" i="4"/>
  <c r="F13491" i="4"/>
  <c r="A13490" i="4"/>
  <c r="F16140" i="4"/>
  <c r="A16139" i="4"/>
  <c r="A16017" i="4"/>
  <c r="F16018" i="4"/>
  <c r="F1111" i="4"/>
  <c r="A1110" i="4"/>
  <c r="F15910" i="4"/>
  <c r="A15909" i="4"/>
  <c r="F5960" i="4"/>
  <c r="A5959" i="4"/>
  <c r="A173" i="4"/>
  <c r="F174" i="4"/>
  <c r="A17624" i="4"/>
  <c r="F17625" i="4"/>
  <c r="A16414" i="4"/>
  <c r="F16415" i="4"/>
  <c r="F476" i="4"/>
  <c r="A475" i="4"/>
  <c r="F17245" i="4"/>
  <c r="A17244" i="4"/>
  <c r="F2507" i="4"/>
  <c r="A2506" i="4"/>
  <c r="A5826" i="4"/>
  <c r="F5827" i="4"/>
  <c r="F17511" i="4"/>
  <c r="A17510" i="4"/>
  <c r="A17296" i="4"/>
  <c r="F17297" i="4"/>
  <c r="A18720" i="4"/>
  <c r="F18721" i="4"/>
  <c r="A18721" i="4" s="1"/>
  <c r="F11172" i="4"/>
  <c r="A11171" i="4"/>
  <c r="F18107" i="4"/>
  <c r="A18106" i="4"/>
  <c r="F19057" i="4"/>
  <c r="A19056" i="4"/>
  <c r="F5860" i="4"/>
  <c r="A5859" i="4"/>
  <c r="A210" i="4"/>
  <c r="F211" i="4"/>
  <c r="A211" i="4" s="1"/>
  <c r="F7942" i="4"/>
  <c r="A7941" i="4"/>
  <c r="A16272" i="4"/>
  <c r="F16273" i="4"/>
  <c r="A17124" i="4"/>
  <c r="F17125" i="4"/>
  <c r="A17072" i="4"/>
  <c r="F17073" i="4"/>
  <c r="F2397" i="4"/>
  <c r="A2396" i="4"/>
  <c r="A18762" i="4"/>
  <c r="F18763" i="4"/>
  <c r="F7968" i="4"/>
  <c r="A7967" i="4"/>
  <c r="F5548" i="4"/>
  <c r="A5547" i="4"/>
  <c r="A17674" i="4"/>
  <c r="F17675" i="4"/>
  <c r="F16819" i="4"/>
  <c r="A16818" i="4"/>
  <c r="F18017" i="4"/>
  <c r="A18016" i="4"/>
  <c r="F18451" i="4"/>
  <c r="A18450" i="4"/>
  <c r="A364" i="4"/>
  <c r="F365" i="4"/>
  <c r="A15267" i="4"/>
  <c r="F15268" i="4"/>
  <c r="A15268" i="4" s="1"/>
  <c r="F18727" i="4"/>
  <c r="A18726" i="4"/>
  <c r="F4204" i="4"/>
  <c r="A4203" i="4"/>
  <c r="F7620" i="4"/>
  <c r="A7619" i="4"/>
  <c r="A8027" i="4"/>
  <c r="F8028" i="4"/>
  <c r="F16955" i="4"/>
  <c r="A16954" i="4"/>
  <c r="A17562" i="4"/>
  <c r="F17563" i="4"/>
  <c r="A16626" i="4"/>
  <c r="F16627" i="4"/>
  <c r="A17768" i="4"/>
  <c r="F17769" i="4"/>
  <c r="F17171" i="4"/>
  <c r="A17170" i="4"/>
  <c r="A5870" i="4"/>
  <c r="F5871" i="4"/>
  <c r="F17359" i="4"/>
  <c r="A17358" i="4"/>
  <c r="A5739" i="4"/>
  <c r="F5740" i="4"/>
  <c r="A16778" i="4"/>
  <c r="F16779" i="4"/>
  <c r="A16779" i="4" s="1"/>
  <c r="A15393" i="4"/>
  <c r="F15394" i="4"/>
  <c r="F10679" i="4"/>
  <c r="A10678" i="4"/>
  <c r="F5285" i="4"/>
  <c r="A5284" i="4"/>
  <c r="F329" i="4"/>
  <c r="A328" i="4"/>
  <c r="F14907" i="4"/>
  <c r="A14907" i="4" s="1"/>
  <c r="A14906" i="4"/>
  <c r="F17373" i="4"/>
  <c r="A17372" i="4"/>
  <c r="F13333" i="4"/>
  <c r="A13332" i="4"/>
  <c r="F7028" i="4"/>
  <c r="A7027" i="4"/>
  <c r="F2167" i="4"/>
  <c r="A2166" i="4"/>
  <c r="F1692" i="4"/>
  <c r="A1691" i="4"/>
  <c r="A12447" i="4"/>
  <c r="F12448" i="4"/>
  <c r="A11985" i="4"/>
  <c r="F11986" i="4"/>
  <c r="A8733" i="4"/>
  <c r="F8734" i="4"/>
  <c r="A8734" i="4" s="1"/>
  <c r="A8331" i="4"/>
  <c r="F8332" i="4"/>
  <c r="A6545" i="4"/>
  <c r="F6546" i="4"/>
  <c r="A6546" i="4" s="1"/>
  <c r="A6537" i="4"/>
  <c r="F6538" i="4"/>
  <c r="A6015" i="4"/>
  <c r="F6016" i="4"/>
  <c r="A712" i="4"/>
  <c r="F713" i="4"/>
  <c r="A713" i="4" s="1"/>
  <c r="A8553" i="4"/>
  <c r="F8554" i="4"/>
  <c r="A8265" i="4"/>
  <c r="F8266" i="4"/>
  <c r="A694" i="4"/>
  <c r="F695" i="4"/>
  <c r="A695" i="4" s="1"/>
  <c r="A9313" i="4"/>
  <c r="F9314" i="4"/>
  <c r="A8679" i="4"/>
  <c r="F8680" i="4"/>
  <c r="A8281" i="4"/>
  <c r="F8282" i="4"/>
  <c r="A8282" i="4" s="1"/>
  <c r="A1342" i="4"/>
  <c r="F1343" i="4"/>
  <c r="A13754" i="4"/>
  <c r="F13755" i="4"/>
  <c r="A11015" i="4"/>
  <c r="F11016" i="4"/>
  <c r="A11016" i="4" s="1"/>
  <c r="A13620" i="4"/>
  <c r="F13621" i="4"/>
  <c r="A12287" i="4"/>
  <c r="F12288" i="4"/>
  <c r="A12521" i="4"/>
  <c r="F12522" i="4"/>
  <c r="A11953" i="4"/>
  <c r="F11954" i="4"/>
  <c r="A12867" i="4"/>
  <c r="F12868" i="4"/>
  <c r="A6281" i="4"/>
  <c r="F6282" i="4"/>
  <c r="A6282" i="4" s="1"/>
  <c r="A6409" i="4"/>
  <c r="F6410" i="4"/>
  <c r="A881" i="4"/>
  <c r="F882" i="4"/>
  <c r="A400" i="4"/>
  <c r="F401" i="4"/>
  <c r="F14761" i="4"/>
  <c r="A14760" i="4"/>
  <c r="F9809" i="4"/>
  <c r="A9808" i="4"/>
  <c r="F10217" i="4"/>
  <c r="A10216" i="4"/>
  <c r="F7686" i="4"/>
  <c r="A7685" i="4"/>
  <c r="F6649" i="4"/>
  <c r="A6648" i="4"/>
  <c r="F5421" i="4"/>
  <c r="A5420" i="4"/>
  <c r="F1675" i="4"/>
  <c r="A1674" i="4"/>
  <c r="F19283" i="4"/>
  <c r="A19282" i="4"/>
  <c r="F18239" i="4"/>
  <c r="A18238" i="4"/>
  <c r="F18707" i="4"/>
  <c r="A18706" i="4"/>
  <c r="F17707" i="4"/>
  <c r="A17706" i="4"/>
  <c r="F16963" i="4"/>
  <c r="A16962" i="4"/>
  <c r="F18845" i="4"/>
  <c r="A18844" i="4"/>
  <c r="F16529" i="4"/>
  <c r="A16528" i="4"/>
  <c r="F14417" i="4"/>
  <c r="A14416" i="4"/>
  <c r="F15283" i="4"/>
  <c r="A15282" i="4"/>
  <c r="F12955" i="4"/>
  <c r="A12954" i="4"/>
  <c r="F9641" i="4"/>
  <c r="A9640" i="4"/>
  <c r="F9775" i="4"/>
  <c r="A9774" i="4"/>
  <c r="F7802" i="4"/>
  <c r="A7801" i="4"/>
  <c r="F7330" i="4"/>
  <c r="A7329" i="4"/>
  <c r="F5123" i="4"/>
  <c r="A5122" i="4"/>
  <c r="F13177" i="4"/>
  <c r="A13176" i="4"/>
  <c r="F10555" i="4"/>
  <c r="A10554" i="4"/>
  <c r="F7510" i="4"/>
  <c r="A7510" i="4" s="1"/>
  <c r="A7509" i="4"/>
  <c r="F7400" i="4"/>
  <c r="A7399" i="4"/>
  <c r="F3930" i="4"/>
  <c r="A3929" i="4"/>
  <c r="A7989" i="4"/>
  <c r="F7990" i="4"/>
  <c r="A12701" i="4"/>
  <c r="F12702" i="4"/>
  <c r="A12351" i="4"/>
  <c r="F12352" i="4"/>
  <c r="A12549" i="4"/>
  <c r="F12550" i="4"/>
  <c r="A12550" i="4" s="1"/>
  <c r="A8539" i="4"/>
  <c r="F8540" i="4"/>
  <c r="A6305" i="4"/>
  <c r="F6306" i="4"/>
  <c r="A6157" i="4"/>
  <c r="F6158" i="4"/>
  <c r="A6213" i="4"/>
  <c r="F6214" i="4"/>
  <c r="A1276" i="4"/>
  <c r="F1277" i="4"/>
  <c r="A11655" i="4"/>
  <c r="F11656" i="4"/>
  <c r="A11656" i="4" s="1"/>
  <c r="F10591" i="4"/>
  <c r="A10590" i="4"/>
  <c r="F7152" i="4"/>
  <c r="A7151" i="4"/>
  <c r="F5045" i="4"/>
  <c r="A5044" i="4"/>
  <c r="F2806" i="4"/>
  <c r="A2805" i="4"/>
  <c r="F1595" i="4"/>
  <c r="A1594" i="4"/>
  <c r="F19201" i="4"/>
  <c r="A19201" i="4" s="1"/>
  <c r="A19200" i="4"/>
  <c r="F17459" i="4"/>
  <c r="A17458" i="4"/>
  <c r="F16757" i="4"/>
  <c r="A16757" i="4" s="1"/>
  <c r="A16756" i="4"/>
  <c r="F19047" i="4"/>
  <c r="A19047" i="4" s="1"/>
  <c r="A19046" i="4"/>
  <c r="F17861" i="4"/>
  <c r="A17860" i="4"/>
  <c r="F18983" i="4"/>
  <c r="A18982" i="4"/>
  <c r="F14673" i="4"/>
  <c r="A14672" i="4"/>
  <c r="F14249" i="4"/>
  <c r="A14248" i="4"/>
  <c r="F14573" i="4"/>
  <c r="A14572" i="4"/>
  <c r="F10247" i="4"/>
  <c r="A10246" i="4"/>
  <c r="F7266" i="4"/>
  <c r="A7265" i="4"/>
  <c r="F5195" i="4"/>
  <c r="A5194" i="4"/>
  <c r="F3745" i="4"/>
  <c r="A3745" i="4" s="1"/>
  <c r="A3744" i="4"/>
  <c r="F3894" i="4"/>
  <c r="A3893" i="4"/>
  <c r="F2269" i="4"/>
  <c r="A2268" i="4"/>
  <c r="F18011" i="4"/>
  <c r="A18011" i="4" s="1"/>
  <c r="A18010" i="4"/>
  <c r="F13115" i="4"/>
  <c r="A13114" i="4"/>
  <c r="F13165" i="4"/>
  <c r="A13164" i="4"/>
  <c r="F9739" i="4"/>
  <c r="A9738" i="4"/>
  <c r="F9755" i="4"/>
  <c r="A9754" i="4"/>
  <c r="F7584" i="4"/>
  <c r="A7583" i="4"/>
  <c r="F3803" i="4"/>
  <c r="A3802" i="4"/>
  <c r="F1619" i="4"/>
  <c r="A1618" i="4"/>
  <c r="F13293" i="4"/>
  <c r="A13292" i="4"/>
  <c r="F10513" i="4"/>
  <c r="A10512" i="4"/>
  <c r="F7174" i="4"/>
  <c r="A7173" i="4"/>
  <c r="F5017" i="4"/>
  <c r="A5016" i="4"/>
  <c r="F2681" i="4"/>
  <c r="A2680" i="4"/>
  <c r="F2856" i="4"/>
  <c r="A2855" i="4"/>
  <c r="F17609" i="4"/>
  <c r="A17608" i="4"/>
  <c r="F17879" i="4"/>
  <c r="A17878" i="4"/>
  <c r="F16441" i="4"/>
  <c r="A16440" i="4"/>
  <c r="F18585" i="4"/>
  <c r="A18585" i="4" s="1"/>
  <c r="A18584" i="4"/>
  <c r="F14007" i="4"/>
  <c r="A14006" i="4"/>
  <c r="F14065" i="4"/>
  <c r="A14064" i="4"/>
  <c r="F14599" i="4"/>
  <c r="A14598" i="4"/>
  <c r="F13351" i="4"/>
  <c r="A13350" i="4"/>
  <c r="A12229" i="4"/>
  <c r="F12230" i="4"/>
  <c r="A12745" i="4"/>
  <c r="F12746" i="4"/>
  <c r="A12746" i="4" s="1"/>
  <c r="A11855" i="4"/>
  <c r="F11856" i="4"/>
  <c r="A12655" i="4"/>
  <c r="F12656" i="4"/>
  <c r="A12656" i="4" s="1"/>
  <c r="A11827" i="4"/>
  <c r="F11828" i="4"/>
  <c r="A9091" i="4"/>
  <c r="F9092" i="4"/>
  <c r="A8529" i="4"/>
  <c r="F8530" i="4"/>
  <c r="A8530" i="4" s="1"/>
  <c r="A6135" i="4"/>
  <c r="F6136" i="4"/>
  <c r="A6147" i="4"/>
  <c r="F6148" i="4"/>
  <c r="A2141" i="4"/>
  <c r="F2142" i="4"/>
  <c r="A738" i="4"/>
  <c r="F739" i="4"/>
  <c r="A8413" i="4"/>
  <c r="F8414" i="4"/>
  <c r="A1318" i="4"/>
  <c r="F1319" i="4"/>
  <c r="A8251" i="4"/>
  <c r="F8252" i="4"/>
  <c r="A6445" i="4"/>
  <c r="F6446" i="4"/>
  <c r="A686" i="4"/>
  <c r="F687" i="4"/>
  <c r="F18081" i="4"/>
  <c r="A18081" i="4" s="1"/>
  <c r="A18080" i="4"/>
  <c r="F15119" i="4"/>
  <c r="A15118" i="4"/>
  <c r="F10641" i="4"/>
  <c r="A10640" i="4"/>
  <c r="F10809" i="4"/>
  <c r="A10808" i="4"/>
  <c r="F10079" i="4"/>
  <c r="A10078" i="4"/>
  <c r="F5319" i="4"/>
  <c r="A5318" i="4"/>
  <c r="F4987" i="4"/>
  <c r="A4986" i="4"/>
  <c r="F2703" i="4"/>
  <c r="A2703" i="4" s="1"/>
  <c r="A2702" i="4"/>
  <c r="F2755" i="4"/>
  <c r="A2755" i="4" s="1"/>
  <c r="A2754" i="4"/>
  <c r="F19243" i="4"/>
  <c r="A19242" i="4"/>
  <c r="F16567" i="4"/>
  <c r="A16566" i="4"/>
  <c r="F15147" i="4"/>
  <c r="A15146" i="4"/>
  <c r="F14313" i="4"/>
  <c r="A14312" i="4"/>
  <c r="F14101" i="4"/>
  <c r="A14100" i="4"/>
  <c r="A13854" i="4"/>
  <c r="F13855" i="4"/>
  <c r="A11259" i="4"/>
  <c r="F11260" i="4"/>
  <c r="A3239" i="4"/>
  <c r="F3240" i="4"/>
  <c r="A15639" i="4"/>
  <c r="F15640" i="4"/>
  <c r="A10997" i="4"/>
  <c r="F10998" i="4"/>
  <c r="A4693" i="4"/>
  <c r="F4694" i="4"/>
  <c r="F1767" i="4"/>
  <c r="A1766" i="4"/>
  <c r="A15624" i="4"/>
  <c r="F15625" i="4"/>
  <c r="A9029" i="4"/>
  <c r="F9030" i="4"/>
  <c r="A8129" i="4"/>
  <c r="F8130" i="4"/>
  <c r="A4461" i="4"/>
  <c r="F4462" i="4"/>
  <c r="A9039" i="4"/>
  <c r="F9040" i="4"/>
  <c r="A12647" i="4"/>
  <c r="F12648" i="4"/>
  <c r="A12007" i="4"/>
  <c r="F12008" i="4"/>
  <c r="A12008" i="4" s="1"/>
  <c r="A8803" i="4"/>
  <c r="F8804" i="4"/>
  <c r="A8351" i="4"/>
  <c r="F8352" i="4"/>
  <c r="A6201" i="4"/>
  <c r="F6202" i="4"/>
  <c r="A6257" i="4"/>
  <c r="F6258" i="4"/>
  <c r="A1300" i="4"/>
  <c r="F1301" i="4"/>
  <c r="F14329" i="4"/>
  <c r="A14328" i="4"/>
  <c r="F9981" i="4"/>
  <c r="A9980" i="4"/>
  <c r="F10799" i="4"/>
  <c r="A10799" i="4" s="1"/>
  <c r="A10798" i="4"/>
  <c r="F9971" i="4"/>
  <c r="A9970" i="4"/>
  <c r="F7322" i="4"/>
  <c r="A7321" i="4"/>
  <c r="F4889" i="4"/>
  <c r="A4888" i="4"/>
  <c r="F2635" i="4"/>
  <c r="A2635" i="4" s="1"/>
  <c r="A2634" i="4"/>
  <c r="F2609" i="4"/>
  <c r="A2608" i="4"/>
  <c r="F19071" i="4"/>
  <c r="A19070" i="4"/>
  <c r="F18489" i="4"/>
  <c r="A18488" i="4"/>
  <c r="F17109" i="4"/>
  <c r="A17108" i="4"/>
  <c r="F19257" i="4"/>
  <c r="A19256" i="4"/>
  <c r="F18829" i="4"/>
  <c r="A18828" i="4"/>
  <c r="F17731" i="4"/>
  <c r="A17730" i="4"/>
  <c r="F15195" i="4"/>
  <c r="A15194" i="4"/>
  <c r="F15215" i="4"/>
  <c r="A15214" i="4"/>
  <c r="F14159" i="4"/>
  <c r="A14158" i="4"/>
  <c r="F14055" i="4"/>
  <c r="A14054" i="4"/>
  <c r="F10693" i="4"/>
  <c r="A10692" i="4"/>
  <c r="F9551" i="4"/>
  <c r="A9550" i="4"/>
  <c r="F7568" i="4"/>
  <c r="A7567" i="4"/>
  <c r="F7200" i="4"/>
  <c r="A7199" i="4"/>
  <c r="F5255" i="4"/>
  <c r="A5254" i="4"/>
  <c r="F3821" i="4"/>
  <c r="A3820" i="4"/>
  <c r="F13067" i="4"/>
  <c r="A13066" i="4"/>
  <c r="F10239" i="4"/>
  <c r="A10239" i="4" s="1"/>
  <c r="A10238" i="4"/>
  <c r="F7764" i="4"/>
  <c r="A7763" i="4"/>
  <c r="F5443" i="4"/>
  <c r="A5443" i="4" s="1"/>
  <c r="A5442" i="4"/>
  <c r="F3857" i="4"/>
  <c r="A3856" i="4"/>
  <c r="F1581" i="4"/>
  <c r="A1580" i="4"/>
  <c r="F3138" i="4"/>
  <c r="A3137" i="4"/>
  <c r="A9233" i="4"/>
  <c r="F9234" i="4"/>
  <c r="A9234" i="4" s="1"/>
  <c r="A12609" i="4"/>
  <c r="F12610" i="4"/>
  <c r="A11843" i="4"/>
  <c r="F11844" i="4"/>
  <c r="A12673" i="4"/>
  <c r="F12674" i="4"/>
  <c r="A11937" i="4"/>
  <c r="F11938" i="4"/>
  <c r="A8221" i="4"/>
  <c r="F8222" i="4"/>
  <c r="A6517" i="4"/>
  <c r="F6518" i="4"/>
  <c r="A6069" i="4"/>
  <c r="F6070" i="4"/>
  <c r="A6125" i="4"/>
  <c r="F6126" i="4"/>
  <c r="A11063" i="4"/>
  <c r="F11064" i="4"/>
  <c r="F14529" i="4"/>
  <c r="A14528" i="4"/>
  <c r="F9865" i="4"/>
  <c r="A9864" i="4"/>
  <c r="F10705" i="4"/>
  <c r="A10704" i="4"/>
  <c r="F9909" i="4"/>
  <c r="A9909" i="4" s="1"/>
  <c r="A9908" i="4"/>
  <c r="F7254" i="4"/>
  <c r="A7253" i="4"/>
  <c r="F5467" i="4"/>
  <c r="A5466" i="4"/>
  <c r="F5053" i="4"/>
  <c r="A5052" i="4"/>
  <c r="F2846" i="4"/>
  <c r="A2845" i="4"/>
  <c r="F2617" i="4"/>
  <c r="A2616" i="4"/>
  <c r="F19425" i="4"/>
  <c r="A19424" i="4"/>
  <c r="F16611" i="4"/>
  <c r="A16610" i="4"/>
  <c r="F14209" i="4"/>
  <c r="A14208" i="4"/>
  <c r="F15167" i="4"/>
  <c r="A15166" i="4"/>
  <c r="F14347" i="4"/>
  <c r="A14346" i="4"/>
  <c r="F13087" i="4"/>
  <c r="A13086" i="4"/>
  <c r="F10737" i="4"/>
  <c r="A10736" i="4"/>
  <c r="F9481" i="4"/>
  <c r="A9480" i="4"/>
  <c r="F7446" i="4"/>
  <c r="A7445" i="4"/>
  <c r="F5333" i="4"/>
  <c r="A5332" i="4"/>
  <c r="F6679" i="4"/>
  <c r="A6678" i="4"/>
  <c r="F19293" i="4"/>
  <c r="A19292" i="4"/>
  <c r="F12967" i="4"/>
  <c r="A12966" i="4"/>
  <c r="F9997" i="4"/>
  <c r="A9996" i="4"/>
  <c r="F9615" i="4"/>
  <c r="A9614" i="4"/>
  <c r="F7640" i="4"/>
  <c r="A7639" i="4"/>
  <c r="F7182" i="4"/>
  <c r="A7181" i="4"/>
  <c r="F3775" i="4"/>
  <c r="A3774" i="4"/>
  <c r="F3787" i="4"/>
  <c r="A3786" i="4"/>
  <c r="F15027" i="4"/>
  <c r="A15026" i="4"/>
  <c r="F10777" i="4"/>
  <c r="A10776" i="4"/>
  <c r="F9469" i="4"/>
  <c r="A9468" i="4"/>
  <c r="F10183" i="4"/>
  <c r="A10182" i="4"/>
  <c r="F9435" i="4"/>
  <c r="A9435" i="4" s="1"/>
  <c r="A9434" i="4"/>
  <c r="F7286" i="4"/>
  <c r="A7285" i="4"/>
  <c r="F5391" i="4"/>
  <c r="A5390" i="4"/>
  <c r="F2561" i="4"/>
  <c r="A2561" i="4" s="1"/>
  <c r="A2560" i="4"/>
  <c r="F2587" i="4"/>
  <c r="A2587" i="4" s="1"/>
  <c r="A2586" i="4"/>
  <c r="F1571" i="4"/>
  <c r="A1570" i="4"/>
  <c r="F17641" i="4"/>
  <c r="A17641" i="4" s="1"/>
  <c r="A17640" i="4"/>
  <c r="F19159" i="4"/>
  <c r="A19159" i="4" s="1"/>
  <c r="A19158" i="4"/>
  <c r="F16705" i="4"/>
  <c r="A16704" i="4"/>
  <c r="F15089" i="4"/>
  <c r="A15088" i="4"/>
  <c r="F14443" i="4"/>
  <c r="A14442" i="4"/>
  <c r="A12663" i="4"/>
  <c r="F12664" i="4"/>
  <c r="A11905" i="4"/>
  <c r="F11906" i="4"/>
  <c r="A12925" i="4"/>
  <c r="F12926" i="4"/>
  <c r="A8667" i="4"/>
  <c r="F8668" i="4"/>
  <c r="A6223" i="4"/>
  <c r="F6224" i="4"/>
  <c r="A6235" i="4"/>
  <c r="F6236" i="4"/>
  <c r="A8823" i="4"/>
  <c r="F8824" i="4"/>
  <c r="A8363" i="4"/>
  <c r="F8364" i="4"/>
  <c r="A7076" i="4"/>
  <c r="F7077" i="4"/>
  <c r="A1254" i="4"/>
  <c r="F1255" i="4"/>
  <c r="A720" i="4"/>
  <c r="F721" i="4"/>
  <c r="A13578" i="4"/>
  <c r="F13579" i="4"/>
  <c r="A917" i="4"/>
  <c r="F918" i="4"/>
  <c r="F17239" i="4"/>
  <c r="A17239" i="4" s="1"/>
  <c r="A17238" i="4"/>
  <c r="F9519" i="4"/>
  <c r="A9518" i="4"/>
  <c r="F9597" i="4"/>
  <c r="A9596" i="4"/>
  <c r="F7238" i="4"/>
  <c r="A7237" i="4"/>
  <c r="F2763" i="4"/>
  <c r="A2763" i="4" s="1"/>
  <c r="A2762" i="4"/>
  <c r="F17715" i="4"/>
  <c r="A17714" i="4"/>
  <c r="F18475" i="4"/>
  <c r="A18475" i="4" s="1"/>
  <c r="A18474" i="4"/>
  <c r="F16649" i="4"/>
  <c r="A16648" i="4"/>
  <c r="F17095" i="4"/>
  <c r="A17094" i="4"/>
  <c r="F14091" i="4"/>
  <c r="A14090" i="4"/>
  <c r="F13951" i="4"/>
  <c r="A13950" i="4"/>
  <c r="A13470" i="4"/>
  <c r="F13471" i="4"/>
  <c r="A11787" i="4"/>
  <c r="F11788" i="4"/>
  <c r="A11475" i="4"/>
  <c r="F11476" i="4"/>
  <c r="A8957" i="4"/>
  <c r="F8958" i="4"/>
  <c r="A4803" i="4"/>
  <c r="F4804" i="4"/>
  <c r="A15476" i="4"/>
  <c r="F15477" i="4"/>
  <c r="A16043" i="4"/>
  <c r="F16044" i="4"/>
  <c r="A5937" i="4"/>
  <c r="F5938" i="4"/>
  <c r="F4267" i="4"/>
  <c r="A4266" i="4"/>
  <c r="A15448" i="4"/>
  <c r="F15449" i="4"/>
  <c r="A11365" i="4"/>
  <c r="F11366" i="4"/>
  <c r="A9239" i="4"/>
  <c r="F9240" i="4"/>
  <c r="A5881" i="4"/>
  <c r="F5882" i="4"/>
  <c r="A4569" i="4"/>
  <c r="F4570" i="4"/>
  <c r="A11683" i="4"/>
  <c r="F11684" i="4"/>
  <c r="A11684" i="4" s="1"/>
  <c r="A11555" i="4"/>
  <c r="F11556" i="4"/>
  <c r="A1398" i="4"/>
  <c r="F1399" i="4"/>
  <c r="A16051" i="4"/>
  <c r="F16052" i="4"/>
  <c r="A11541" i="4"/>
  <c r="F11542" i="4"/>
  <c r="A4673" i="4"/>
  <c r="F4674" i="4"/>
  <c r="F1759" i="4"/>
  <c r="A1758" i="4"/>
  <c r="F17599" i="4"/>
  <c r="A17598" i="4"/>
  <c r="F5530" i="4"/>
  <c r="A5529" i="4"/>
  <c r="F18787" i="4"/>
  <c r="A18786" i="4"/>
  <c r="F4122" i="4"/>
  <c r="A4121" i="4"/>
  <c r="F3469" i="4"/>
  <c r="A3468" i="4"/>
  <c r="F2159" i="4"/>
  <c r="A2158" i="4"/>
  <c r="A15416" i="4"/>
  <c r="F15417" i="4"/>
  <c r="A15763" i="4"/>
  <c r="F15764" i="4"/>
  <c r="A11725" i="4"/>
  <c r="F11726" i="4"/>
  <c r="A8867" i="4"/>
  <c r="F8868" i="4"/>
  <c r="A5701" i="4"/>
  <c r="F5702" i="4"/>
  <c r="A4711" i="4"/>
  <c r="F4712" i="4"/>
  <c r="A11203" i="4"/>
  <c r="F11204" i="4"/>
  <c r="A7070" i="4"/>
  <c r="F7071" i="4"/>
  <c r="A7071" i="4" s="1"/>
  <c r="A1442" i="4"/>
  <c r="F1443" i="4"/>
  <c r="A15683" i="4"/>
  <c r="F15684" i="4"/>
  <c r="A15684" i="4" s="1"/>
  <c r="A11221" i="4"/>
  <c r="F11222" i="4"/>
  <c r="A8911" i="4"/>
  <c r="F8912" i="4"/>
  <c r="A5817" i="4"/>
  <c r="F5818" i="4"/>
  <c r="A4783" i="4"/>
  <c r="F4784" i="4"/>
  <c r="A1024" i="4"/>
  <c r="F1025" i="4"/>
  <c r="A220" i="4"/>
  <c r="F221" i="4"/>
  <c r="F17869" i="4"/>
  <c r="A17868" i="4"/>
  <c r="F18459" i="4"/>
  <c r="A18458" i="4"/>
  <c r="F6940" i="4"/>
  <c r="A6939" i="4"/>
  <c r="F4020" i="4"/>
  <c r="A4019" i="4"/>
  <c r="F3018" i="4"/>
  <c r="A3017" i="4"/>
  <c r="F542" i="4"/>
  <c r="A541" i="4"/>
  <c r="F16851" i="4"/>
  <c r="A16850" i="4"/>
  <c r="F16897" i="4"/>
  <c r="A16896" i="4"/>
  <c r="F13315" i="4"/>
  <c r="A13314" i="4"/>
  <c r="F4096" i="4"/>
  <c r="A4095" i="4"/>
  <c r="F8" i="4"/>
  <c r="A7" i="4"/>
  <c r="F6884" i="4"/>
  <c r="A6883" i="4"/>
  <c r="A4147" i="4"/>
  <c r="F4148" i="4"/>
  <c r="F3461" i="4"/>
  <c r="A3460" i="4"/>
  <c r="F18051" i="4"/>
  <c r="A18050" i="4"/>
  <c r="F3122" i="4"/>
  <c r="A3121" i="4"/>
  <c r="F157" i="4"/>
  <c r="A157" i="4" s="1"/>
  <c r="A156" i="4"/>
  <c r="A13646" i="4"/>
  <c r="F13647" i="4"/>
  <c r="A11123" i="4"/>
  <c r="F11124" i="4"/>
  <c r="A11187" i="4"/>
  <c r="F11188" i="4"/>
  <c r="A9285" i="4"/>
  <c r="F9286" i="4"/>
  <c r="A1426" i="4"/>
  <c r="F1427" i="4"/>
  <c r="A3303" i="4"/>
  <c r="F3304" i="4"/>
  <c r="A163" i="4"/>
  <c r="F164" i="4"/>
  <c r="A15344" i="4"/>
  <c r="F15345" i="4"/>
  <c r="A13840" i="4"/>
  <c r="F13841" i="4"/>
  <c r="A9295" i="4"/>
  <c r="F9296" i="4"/>
  <c r="A5681" i="4"/>
  <c r="F5682" i="4"/>
  <c r="A4655" i="4"/>
  <c r="F4656" i="4"/>
  <c r="A15840" i="4"/>
  <c r="F15841" i="4"/>
  <c r="A15364" i="4"/>
  <c r="F15365" i="4"/>
  <c r="A11797" i="4"/>
  <c r="F11798" i="4"/>
  <c r="A5641" i="4"/>
  <c r="F5642" i="4"/>
  <c r="A4382" i="4"/>
  <c r="F4383" i="4"/>
  <c r="F16943" i="4"/>
  <c r="A16942" i="4"/>
  <c r="F16671" i="4"/>
  <c r="A16671" i="4" s="1"/>
  <c r="A16670" i="4"/>
  <c r="F17849" i="4"/>
  <c r="A17848" i="4"/>
  <c r="F10872" i="4"/>
  <c r="A10871" i="4"/>
  <c r="F6799" i="4"/>
  <c r="A6798" i="4"/>
  <c r="F2025" i="4"/>
  <c r="A2024" i="4"/>
  <c r="F13405" i="4"/>
  <c r="A13404" i="4"/>
  <c r="A12143" i="4"/>
  <c r="F12144" i="4"/>
  <c r="A12115" i="4"/>
  <c r="F12116" i="4"/>
  <c r="A12405" i="4"/>
  <c r="F12406" i="4"/>
  <c r="A12755" i="4"/>
  <c r="F12756" i="4"/>
  <c r="A6465" i="4"/>
  <c r="F6466" i="4"/>
  <c r="A6091" i="4"/>
  <c r="F6092" i="4"/>
  <c r="A6103" i="4"/>
  <c r="F6104" i="4"/>
  <c r="A592" i="4"/>
  <c r="F593" i="4"/>
  <c r="A8709" i="4"/>
  <c r="F8710" i="4"/>
  <c r="A8315" i="4"/>
  <c r="F8316" i="4"/>
  <c r="A6421" i="4"/>
  <c r="F6422" i="4"/>
  <c r="A440" i="4"/>
  <c r="F441" i="4"/>
  <c r="A8481" i="4"/>
  <c r="F8482" i="4"/>
  <c r="A1823" i="4"/>
  <c r="F1824" i="4"/>
  <c r="A15667" i="4"/>
  <c r="F15668" i="4"/>
  <c r="A11213" i="4"/>
  <c r="F11214" i="4"/>
  <c r="A11214" i="4" s="1"/>
  <c r="A4446" i="4"/>
  <c r="F4447" i="4"/>
  <c r="A97" i="4"/>
  <c r="F98" i="4"/>
  <c r="A15739" i="4"/>
  <c r="F15740" i="4"/>
  <c r="A13872" i="4"/>
  <c r="F13873" i="4"/>
  <c r="A5969" i="4"/>
  <c r="F5970" i="4"/>
  <c r="F4856" i="4"/>
  <c r="A4855" i="4"/>
  <c r="A49" i="4"/>
  <c r="F50" i="4"/>
  <c r="A50" i="4" s="1"/>
  <c r="A13526" i="4"/>
  <c r="F13527" i="4"/>
  <c r="A11763" i="4"/>
  <c r="F11764" i="4"/>
  <c r="A13824" i="4"/>
  <c r="F13825" i="4"/>
  <c r="A11349" i="4"/>
  <c r="F11350" i="4"/>
  <c r="A3713" i="4"/>
  <c r="F3714" i="4"/>
  <c r="F6827" i="4"/>
  <c r="A6826" i="4"/>
  <c r="F5510" i="4"/>
  <c r="A5509" i="4"/>
  <c r="F18431" i="4"/>
  <c r="A18431" i="4" s="1"/>
  <c r="A18430" i="4"/>
  <c r="F16319" i="4"/>
  <c r="A16318" i="4"/>
  <c r="F6711" i="4"/>
  <c r="A6710" i="4"/>
  <c r="F10944" i="4"/>
  <c r="A10943" i="4"/>
  <c r="F3365" i="4"/>
  <c r="A3364" i="4"/>
  <c r="A15800" i="4"/>
  <c r="F15801" i="4"/>
  <c r="A15887" i="4"/>
  <c r="F15888" i="4"/>
  <c r="A15888" i="4" s="1"/>
  <c r="A8977" i="4"/>
  <c r="F8978" i="4"/>
  <c r="F4227" i="4"/>
  <c r="A4227" i="4" s="1"/>
  <c r="A4226" i="4"/>
  <c r="A1052" i="4"/>
  <c r="F1053" i="4"/>
  <c r="A15751" i="4"/>
  <c r="F15752" i="4"/>
  <c r="A15752" i="4" s="1"/>
  <c r="A11389" i="4"/>
  <c r="F11390" i="4"/>
  <c r="A9271" i="4"/>
  <c r="F9272" i="4"/>
  <c r="A6848" i="4"/>
  <c r="F6849" i="4"/>
  <c r="A5661" i="4"/>
  <c r="F5662" i="4"/>
  <c r="A430" i="4"/>
  <c r="F431" i="4"/>
  <c r="F3102" i="4"/>
  <c r="A3102" i="4" s="1"/>
  <c r="A3101" i="4"/>
  <c r="F4112" i="4"/>
  <c r="A4111" i="4"/>
  <c r="F506" i="4"/>
  <c r="A505" i="4"/>
  <c r="F17469" i="4"/>
  <c r="A17469" i="4" s="1"/>
  <c r="A17468" i="4"/>
  <c r="F16735" i="4"/>
  <c r="A16734" i="4"/>
  <c r="F17275" i="4"/>
  <c r="A17274" i="4"/>
  <c r="F18163" i="4"/>
  <c r="A18162" i="4"/>
  <c r="F4000" i="4"/>
  <c r="A3999" i="4"/>
  <c r="F3094" i="4"/>
  <c r="A3094" i="4" s="1"/>
  <c r="A3093" i="4"/>
  <c r="F2249" i="4"/>
  <c r="A2248" i="4"/>
  <c r="F13271" i="4"/>
  <c r="A13270" i="4"/>
  <c r="F10930" i="4"/>
  <c r="A10929" i="4"/>
  <c r="F2071" i="4"/>
  <c r="A2070" i="4"/>
  <c r="F13279" i="4"/>
  <c r="A13278" i="4"/>
  <c r="F7132" i="4"/>
  <c r="A7131" i="4"/>
  <c r="F3501" i="4"/>
  <c r="A3500" i="4"/>
  <c r="A11427" i="4"/>
  <c r="F11428" i="4"/>
  <c r="A9069" i="4"/>
  <c r="F9070" i="4"/>
  <c r="A9189" i="4"/>
  <c r="F9190" i="4"/>
  <c r="A3647" i="4"/>
  <c r="F3648" i="4"/>
  <c r="A15772" i="4"/>
  <c r="F15773" i="4"/>
  <c r="A15571" i="4"/>
  <c r="F15572" i="4"/>
  <c r="A4430" i="4"/>
  <c r="F4431" i="4"/>
  <c r="A16008" i="4"/>
  <c r="F16009" i="4"/>
  <c r="A15719" i="4"/>
  <c r="F15720" i="4"/>
  <c r="A5981" i="4"/>
  <c r="F5982" i="4"/>
  <c r="F4872" i="4"/>
  <c r="A4871" i="4"/>
  <c r="F4299" i="4"/>
  <c r="A4298" i="4"/>
  <c r="F10371" i="4"/>
  <c r="A10370" i="4"/>
  <c r="F10021" i="4"/>
  <c r="A10020" i="4"/>
  <c r="F5083" i="4"/>
  <c r="A5082" i="4"/>
  <c r="F2824" i="4"/>
  <c r="A2823" i="4"/>
  <c r="F18681" i="4"/>
  <c r="A18680" i="4"/>
  <c r="F13963" i="4"/>
  <c r="A13962" i="4"/>
  <c r="F10363" i="4"/>
  <c r="A10362" i="4"/>
  <c r="F5301" i="4"/>
  <c r="A5300" i="4"/>
  <c r="F19229" i="4"/>
  <c r="A19228" i="4"/>
  <c r="A6910" i="4"/>
  <c r="F6911" i="4"/>
  <c r="A4191" i="4"/>
  <c r="F4192" i="4"/>
  <c r="A192" i="4"/>
  <c r="F193" i="4"/>
  <c r="A15440" i="4"/>
  <c r="F15441" i="4"/>
  <c r="A11285" i="4"/>
  <c r="F11286" i="4"/>
  <c r="A5605" i="4"/>
  <c r="F5606" i="4"/>
  <c r="A4765" i="4"/>
  <c r="F4766" i="4"/>
  <c r="A15831" i="4"/>
  <c r="F15832" i="4"/>
  <c r="F16483" i="4"/>
  <c r="A16482" i="4"/>
  <c r="F16463" i="4"/>
  <c r="A16462" i="4"/>
  <c r="F8079" i="4"/>
  <c r="A8078" i="4"/>
  <c r="F3196" i="4"/>
  <c r="A3195" i="4"/>
  <c r="F1949" i="4"/>
  <c r="A1948" i="4"/>
  <c r="F13361" i="4"/>
  <c r="A13360" i="4"/>
  <c r="A12067" i="4"/>
  <c r="F12068" i="4"/>
  <c r="A12297" i="4"/>
  <c r="F12298" i="4"/>
  <c r="A12197" i="4"/>
  <c r="F12198" i="4"/>
  <c r="A9123" i="4"/>
  <c r="F9124" i="4"/>
  <c r="A8449" i="4"/>
  <c r="F8450" i="4"/>
  <c r="A6179" i="4"/>
  <c r="F6180" i="4"/>
  <c r="A6191" i="4"/>
  <c r="F6192" i="4"/>
  <c r="A1464" i="4"/>
  <c r="F1465" i="4"/>
  <c r="A8387" i="4"/>
  <c r="F8388" i="4"/>
  <c r="A8143" i="4"/>
  <c r="F8144" i="4"/>
  <c r="A6994" i="4"/>
  <c r="F6995" i="4"/>
  <c r="A8399" i="4"/>
  <c r="F8400" i="4"/>
  <c r="A1783" i="4"/>
  <c r="F1784" i="4"/>
  <c r="A374" i="4"/>
  <c r="F375" i="4"/>
  <c r="A11231" i="4"/>
  <c r="F11232" i="4"/>
  <c r="A384" i="4"/>
  <c r="F385" i="4"/>
  <c r="A13636" i="4"/>
  <c r="F13637" i="4"/>
  <c r="A12209" i="4"/>
  <c r="F12210" i="4"/>
  <c r="A12261" i="4"/>
  <c r="F12262" i="4"/>
  <c r="A12217" i="4"/>
  <c r="F12218" i="4"/>
  <c r="A6601" i="4"/>
  <c r="F6602" i="4"/>
  <c r="A6113" i="4"/>
  <c r="F6114" i="4"/>
  <c r="A6169" i="4"/>
  <c r="F6170" i="4"/>
  <c r="A554" i="4"/>
  <c r="F555" i="4"/>
  <c r="F10155" i="4"/>
  <c r="A10154" i="4"/>
  <c r="F9419" i="4"/>
  <c r="A9418" i="4"/>
  <c r="F9827" i="4"/>
  <c r="A9826" i="4"/>
  <c r="F7222" i="4"/>
  <c r="A7221" i="4"/>
  <c r="F5235" i="4"/>
  <c r="A5234" i="4"/>
  <c r="F5435" i="4"/>
  <c r="A5435" i="4" s="1"/>
  <c r="A5434" i="4"/>
  <c r="F2541" i="4"/>
  <c r="A2540" i="4"/>
  <c r="F2888" i="4"/>
  <c r="A2887" i="4"/>
  <c r="F305" i="4"/>
  <c r="A304" i="4"/>
  <c r="F19209" i="4"/>
  <c r="A19208" i="4"/>
  <c r="F18353" i="4"/>
  <c r="A18352" i="4"/>
  <c r="F18819" i="4"/>
  <c r="A18818" i="4"/>
  <c r="F19191" i="4"/>
  <c r="A19190" i="4"/>
  <c r="F17999" i="4"/>
  <c r="A17998" i="4"/>
  <c r="F16301" i="4"/>
  <c r="A16301" i="4" s="1"/>
  <c r="A16300" i="4"/>
  <c r="F18267" i="4"/>
  <c r="A18267" i="4" s="1"/>
  <c r="A18266" i="4"/>
  <c r="F15037" i="4"/>
  <c r="A15036" i="4"/>
  <c r="F14295" i="4"/>
  <c r="A14295" i="4" s="1"/>
  <c r="A14294" i="4"/>
  <c r="F9959" i="4"/>
  <c r="A9958" i="4"/>
  <c r="F10455" i="4"/>
  <c r="A10454" i="4"/>
  <c r="F9399" i="4"/>
  <c r="A9398" i="4"/>
  <c r="F7678" i="4"/>
  <c r="A7677" i="4"/>
  <c r="F3755" i="4"/>
  <c r="A3754" i="4"/>
  <c r="F3108" i="4"/>
  <c r="A3107" i="4"/>
  <c r="F18667" i="4"/>
  <c r="A18666" i="4"/>
  <c r="F16381" i="4"/>
  <c r="A16380" i="4"/>
  <c r="F10537" i="4"/>
  <c r="A10536" i="4"/>
  <c r="F9541" i="4"/>
  <c r="A9540" i="4"/>
  <c r="F7366" i="4"/>
  <c r="A7365" i="4"/>
  <c r="F5213" i="4"/>
  <c r="A5212" i="4"/>
  <c r="F3839" i="4"/>
  <c r="A3838" i="4"/>
  <c r="A10985" i="4"/>
  <c r="F10986" i="4"/>
  <c r="A11103" i="4"/>
  <c r="F11104" i="4"/>
  <c r="A1743" i="4"/>
  <c r="F1744" i="4"/>
  <c r="A13804" i="4"/>
  <c r="F13805" i="4"/>
  <c r="A12573" i="4"/>
  <c r="F12574" i="4"/>
  <c r="A12574" i="4" s="1"/>
  <c r="A12023" i="4"/>
  <c r="F12024" i="4"/>
  <c r="A12163" i="4"/>
  <c r="F12164" i="4"/>
  <c r="A8857" i="4"/>
  <c r="F8858" i="4"/>
  <c r="A6333" i="4"/>
  <c r="F6334" i="4"/>
  <c r="A6553" i="4"/>
  <c r="F6554" i="4"/>
  <c r="A6037" i="4"/>
  <c r="F6038" i="4"/>
  <c r="A947" i="4"/>
  <c r="F948" i="4"/>
  <c r="A9059" i="4"/>
  <c r="F9060" i="4"/>
  <c r="F10751" i="4"/>
  <c r="A10750" i="4"/>
  <c r="F10837" i="4"/>
  <c r="A10836" i="4"/>
  <c r="F5491" i="4"/>
  <c r="A5490" i="4"/>
  <c r="F5353" i="4"/>
  <c r="A5352" i="4"/>
  <c r="F3946" i="4"/>
  <c r="A3945" i="4"/>
  <c r="F345" i="4"/>
  <c r="A344" i="4"/>
  <c r="F16723" i="4"/>
  <c r="A16722" i="4"/>
  <c r="F17839" i="4"/>
  <c r="A17838" i="4"/>
  <c r="F19271" i="4"/>
  <c r="A19270" i="4"/>
  <c r="F14919" i="4"/>
  <c r="A14918" i="4"/>
  <c r="F14221" i="4"/>
  <c r="A14220" i="4"/>
  <c r="F13047" i="4"/>
  <c r="A13046" i="4"/>
  <c r="F9443" i="4"/>
  <c r="A9442" i="4"/>
  <c r="F9703" i="4"/>
  <c r="A9702" i="4"/>
  <c r="F7550" i="4"/>
  <c r="A7549" i="4"/>
  <c r="F7740" i="4"/>
  <c r="A7739" i="4"/>
  <c r="F4917" i="4"/>
  <c r="A4916" i="4"/>
  <c r="F3879" i="4"/>
  <c r="A3878" i="4"/>
  <c r="F2878" i="4"/>
  <c r="A2877" i="4"/>
  <c r="F253" i="4"/>
  <c r="A252" i="4"/>
  <c r="F18219" i="4"/>
  <c r="A18218" i="4"/>
  <c r="F16811" i="4"/>
  <c r="A16810" i="4"/>
  <c r="F10447" i="4"/>
  <c r="A10447" i="4" s="1"/>
  <c r="A10446" i="4"/>
  <c r="F10317" i="4"/>
  <c r="A10316" i="4"/>
  <c r="F7824" i="4"/>
  <c r="A7823" i="4"/>
  <c r="F7310" i="4"/>
  <c r="A7309" i="4"/>
  <c r="F3914" i="4"/>
  <c r="A3913" i="4"/>
  <c r="F2994" i="4"/>
  <c r="A2993" i="4"/>
  <c r="F18745" i="4"/>
  <c r="A18744" i="4"/>
  <c r="F18607" i="4"/>
  <c r="A18606" i="4"/>
  <c r="F19079" i="4"/>
  <c r="A19078" i="4"/>
  <c r="F15275" i="4"/>
  <c r="A15274" i="4"/>
  <c r="F9661" i="4"/>
  <c r="A9660" i="4"/>
  <c r="F9569" i="4"/>
  <c r="A9569" i="4" s="1"/>
  <c r="A9568" i="4"/>
  <c r="F4967" i="4"/>
  <c r="A4966" i="4"/>
  <c r="F5165" i="4"/>
  <c r="A5164" i="4"/>
  <c r="F2649" i="4"/>
  <c r="A2649" i="4" s="1"/>
  <c r="A2648" i="4"/>
  <c r="F2798" i="4"/>
  <c r="A2798" i="4" s="1"/>
  <c r="A2797" i="4"/>
  <c r="F18441" i="4"/>
  <c r="A18441" i="4" s="1"/>
  <c r="A18440" i="4"/>
  <c r="F17139" i="4"/>
  <c r="A17138" i="4"/>
  <c r="F19309" i="4"/>
  <c r="A19308" i="4"/>
  <c r="F17223" i="4"/>
  <c r="A17222" i="4"/>
  <c r="F14783" i="4"/>
  <c r="A14782" i="4"/>
  <c r="F14623" i="4"/>
  <c r="A14622" i="4"/>
  <c r="F14947" i="4"/>
  <c r="A14946" i="4"/>
  <c r="F14031" i="4"/>
  <c r="A14030" i="4"/>
  <c r="A12583" i="4"/>
  <c r="F12584" i="4"/>
  <c r="A12059" i="4"/>
  <c r="F12060" i="4"/>
  <c r="A12273" i="4"/>
  <c r="F12274" i="4"/>
  <c r="A8831" i="4"/>
  <c r="F8832" i="4"/>
  <c r="A8371" i="4"/>
  <c r="F8372" i="4"/>
  <c r="A6495" i="4"/>
  <c r="F6496" i="4"/>
  <c r="A8651" i="4"/>
  <c r="F8652" i="4"/>
  <c r="A8291" i="4"/>
  <c r="F8292" i="4"/>
  <c r="A6381" i="4"/>
  <c r="F6382" i="4"/>
  <c r="A1190" i="4"/>
  <c r="F1191" i="4"/>
  <c r="A8739" i="4"/>
  <c r="F8740" i="4"/>
  <c r="A1799" i="4"/>
  <c r="F1800" i="4"/>
  <c r="A1800" i="4" s="1"/>
  <c r="A1180" i="4"/>
  <c r="F1181" i="4"/>
  <c r="A574" i="4"/>
  <c r="F575" i="4"/>
  <c r="A6858" i="4"/>
  <c r="F6859" i="4"/>
  <c r="A3563" i="4"/>
  <c r="F3564" i="4"/>
  <c r="A392" i="4"/>
  <c r="F393" i="4"/>
  <c r="F14401" i="4"/>
  <c r="A14400" i="4"/>
  <c r="F9929" i="4"/>
  <c r="A9928" i="4"/>
  <c r="F10529" i="4"/>
  <c r="A10529" i="4" s="1"/>
  <c r="A10528" i="4"/>
  <c r="F9851" i="4"/>
  <c r="A9850" i="4"/>
  <c r="F7354" i="4"/>
  <c r="A7353" i="4"/>
  <c r="F2597" i="4"/>
  <c r="A2596" i="4"/>
  <c r="F2711" i="4"/>
  <c r="A2710" i="4"/>
  <c r="F281" i="4"/>
  <c r="A280" i="4"/>
  <c r="F17435" i="4"/>
  <c r="A17434" i="4"/>
  <c r="F18257" i="4"/>
  <c r="A18256" i="4"/>
  <c r="F16215" i="4"/>
  <c r="A16214" i="4"/>
  <c r="F19175" i="4"/>
  <c r="A19174" i="4"/>
  <c r="F18231" i="4"/>
  <c r="A18230" i="4"/>
  <c r="F14587" i="4"/>
  <c r="A14586" i="4"/>
  <c r="F14693" i="4"/>
  <c r="A14693" i="4" s="1"/>
  <c r="A14692" i="4"/>
  <c r="A11715" i="4"/>
  <c r="F11716" i="4"/>
  <c r="A11275" i="4"/>
  <c r="F11276" i="4"/>
  <c r="A4287" i="4"/>
  <c r="F4288" i="4"/>
  <c r="A13670" i="4"/>
  <c r="F13671" i="4"/>
  <c r="A8049" i="4"/>
  <c r="F8050" i="4"/>
  <c r="A15875" i="4"/>
  <c r="F15876" i="4"/>
  <c r="A7064" i="4"/>
  <c r="F7065" i="4"/>
  <c r="A7065" i="4" s="1"/>
  <c r="A4391" i="4"/>
  <c r="F4392" i="4"/>
  <c r="A1044" i="4"/>
  <c r="F1045" i="4"/>
  <c r="A3247" i="4"/>
  <c r="F3248" i="4"/>
  <c r="A13738" i="4"/>
  <c r="F13739" i="4"/>
  <c r="A3275" i="4"/>
  <c r="F3276" i="4"/>
  <c r="A11495" i="4"/>
  <c r="F11496" i="4"/>
  <c r="A11496" i="4" s="1"/>
  <c r="A8197" i="4"/>
  <c r="F8198" i="4"/>
  <c r="A12079" i="4"/>
  <c r="F12080" i="4"/>
  <c r="A12080" i="4" s="1"/>
  <c r="A12393" i="4"/>
  <c r="F12394" i="4"/>
  <c r="A12394" i="4" s="1"/>
  <c r="A9211" i="4"/>
  <c r="F9212" i="4"/>
  <c r="A8499" i="4"/>
  <c r="F8500" i="4"/>
  <c r="A6437" i="4"/>
  <c r="F6438" i="4"/>
  <c r="A6025" i="4"/>
  <c r="F6026" i="4"/>
  <c r="A6081" i="4"/>
  <c r="F6082" i="4"/>
  <c r="A1851" i="4"/>
  <c r="F1852" i="4"/>
  <c r="A658" i="4"/>
  <c r="F659" i="4"/>
  <c r="F15011" i="4"/>
  <c r="A15011" i="4" s="1"/>
  <c r="A15010" i="4"/>
  <c r="F10601" i="4"/>
  <c r="A10600" i="4"/>
  <c r="F9605" i="4"/>
  <c r="A9604" i="4"/>
  <c r="F10501" i="4"/>
  <c r="A10500" i="4"/>
  <c r="F5459" i="4"/>
  <c r="A5459" i="4" s="1"/>
  <c r="A5458" i="4"/>
  <c r="F5149" i="4"/>
  <c r="A5148" i="4"/>
  <c r="F2775" i="4"/>
  <c r="A2774" i="4"/>
  <c r="F19459" i="4"/>
  <c r="A19459" i="4" s="1"/>
  <c r="A19458" i="4"/>
  <c r="F19101" i="4"/>
  <c r="A19101" i="4" s="1"/>
  <c r="A19100" i="4"/>
  <c r="F16199" i="4"/>
  <c r="A16198" i="4"/>
  <c r="F17199" i="4"/>
  <c r="A17198" i="4"/>
  <c r="F18343" i="4"/>
  <c r="A18342" i="4"/>
  <c r="F17555" i="4"/>
  <c r="A17554" i="4"/>
  <c r="F19323" i="4"/>
  <c r="A19322" i="4"/>
  <c r="F18625" i="4"/>
  <c r="A18624" i="4"/>
  <c r="F14701" i="4"/>
  <c r="A14700" i="4"/>
  <c r="F14771" i="4"/>
  <c r="A14770" i="4"/>
  <c r="F14483" i="4"/>
  <c r="A14482" i="4"/>
  <c r="F13141" i="4"/>
  <c r="A13140" i="4"/>
  <c r="F9767" i="4"/>
  <c r="A9767" i="4" s="1"/>
  <c r="A9766" i="4"/>
  <c r="F10129" i="4"/>
  <c r="A10128" i="4"/>
  <c r="F7870" i="4"/>
  <c r="A7869" i="4"/>
  <c r="F7484" i="4"/>
  <c r="A7483" i="4"/>
  <c r="F4951" i="4"/>
  <c r="A4950" i="4"/>
  <c r="F3765" i="4"/>
  <c r="A3764" i="4"/>
  <c r="F1627" i="4"/>
  <c r="A1626" i="4"/>
  <c r="F2982" i="4"/>
  <c r="A2981" i="4"/>
  <c r="F18395" i="4"/>
  <c r="A18394" i="4"/>
  <c r="F10667" i="4"/>
  <c r="A10666" i="4"/>
  <c r="F9687" i="4"/>
  <c r="A9686" i="4"/>
  <c r="F9669" i="4"/>
  <c r="A9668" i="4"/>
  <c r="F7212" i="4"/>
  <c r="A7211" i="4"/>
  <c r="F5107" i="4"/>
  <c r="A5106" i="4"/>
  <c r="F2283" i="4"/>
  <c r="A2282" i="4"/>
  <c r="A8213" i="4"/>
  <c r="F8214" i="4"/>
  <c r="A12891" i="4"/>
  <c r="F12892" i="4"/>
  <c r="A11893" i="4"/>
  <c r="F11894" i="4"/>
  <c r="A12367" i="4"/>
  <c r="F12368" i="4"/>
  <c r="A12247" i="4"/>
  <c r="F12248" i="4"/>
  <c r="A8693" i="4"/>
  <c r="F8694" i="4"/>
  <c r="A7981" i="4"/>
  <c r="F7982" i="4"/>
  <c r="A6245" i="4"/>
  <c r="F6246" i="4"/>
  <c r="A6369" i="4"/>
  <c r="F6370" i="4"/>
  <c r="A1362" i="4"/>
  <c r="F1363" i="4"/>
  <c r="F15081" i="4"/>
  <c r="A15081" i="4" s="1"/>
  <c r="A15080" i="4"/>
  <c r="F10303" i="4"/>
  <c r="A10302" i="4"/>
  <c r="F9495" i="4"/>
  <c r="A9494" i="4"/>
  <c r="F10429" i="4"/>
  <c r="A10428" i="4"/>
  <c r="F9451" i="4"/>
  <c r="A9450" i="4"/>
  <c r="F5373" i="4"/>
  <c r="A5372" i="4"/>
  <c r="F5061" i="4"/>
  <c r="A5060" i="4"/>
  <c r="F2665" i="4"/>
  <c r="A2664" i="4"/>
  <c r="F2966" i="4"/>
  <c r="A2965" i="4"/>
  <c r="F17571" i="4"/>
  <c r="A17570" i="4"/>
  <c r="F19137" i="4"/>
  <c r="A19137" i="4" s="1"/>
  <c r="A19136" i="4"/>
  <c r="F16765" i="4"/>
  <c r="A16764" i="4"/>
  <c r="F18795" i="4"/>
  <c r="A18795" i="4" s="1"/>
  <c r="A18794" i="4"/>
  <c r="F14505" i="4"/>
  <c r="A14504" i="4"/>
  <c r="F14793" i="4"/>
  <c r="A14792" i="4"/>
  <c r="F13993" i="4"/>
  <c r="A13992" i="4"/>
  <c r="F13015" i="4"/>
  <c r="A13014" i="4"/>
  <c r="F9885" i="4"/>
  <c r="A9884" i="4"/>
  <c r="F9921" i="4"/>
  <c r="A9921" i="4" s="1"/>
  <c r="A9920" i="4"/>
  <c r="F7382" i="4"/>
  <c r="A7381" i="4"/>
  <c r="F5071" i="4"/>
  <c r="A5070" i="4"/>
  <c r="F12941" i="4"/>
  <c r="A12940" i="4"/>
  <c r="F10563" i="4"/>
  <c r="A10562" i="4"/>
  <c r="F9583" i="4"/>
  <c r="A9583" i="4" s="1"/>
  <c r="A9582" i="4"/>
  <c r="F7916" i="4"/>
  <c r="A7915" i="4"/>
  <c r="F7432" i="4"/>
  <c r="A7431" i="4"/>
  <c r="F5037" i="4"/>
  <c r="A5036" i="4"/>
  <c r="F19341" i="4"/>
  <c r="A19340" i="4"/>
  <c r="F16793" i="4"/>
  <c r="A16792" i="4"/>
  <c r="F4048" i="4"/>
  <c r="A4047" i="4"/>
  <c r="F14273" i="4"/>
  <c r="A14272" i="4"/>
  <c r="F10209" i="4"/>
  <c r="A10209" i="4" s="1"/>
  <c r="A10208" i="4"/>
  <c r="F10629" i="4"/>
  <c r="A10628" i="4"/>
  <c r="F9789" i="4"/>
  <c r="A9789" i="4" s="1"/>
  <c r="A9788" i="4"/>
  <c r="F4927" i="4"/>
  <c r="A4927" i="4" s="1"/>
  <c r="A4926" i="4"/>
  <c r="F2924" i="4"/>
  <c r="A2923" i="4"/>
  <c r="F2627" i="4"/>
  <c r="A2627" i="4" s="1"/>
  <c r="A2626" i="4"/>
  <c r="F16473" i="4"/>
  <c r="A16472" i="4"/>
  <c r="F19151" i="4"/>
  <c r="A19151" i="4" s="1"/>
  <c r="A19150" i="4"/>
  <c r="F17653" i="4"/>
  <c r="A17652" i="4"/>
  <c r="F16337" i="4"/>
  <c r="A16336" i="4"/>
  <c r="F15235" i="4"/>
  <c r="A15234" i="4"/>
  <c r="F14819" i="4"/>
  <c r="A14818" i="4"/>
  <c r="A12093" i="4"/>
  <c r="F12094" i="4"/>
  <c r="A12094" i="4" s="1"/>
  <c r="A12179" i="4"/>
  <c r="F12180" i="4"/>
  <c r="A12047" i="4"/>
  <c r="F12048" i="4"/>
  <c r="A8421" i="4"/>
  <c r="F8422" i="4"/>
  <c r="A6047" i="4"/>
  <c r="F6048" i="4"/>
  <c r="A6059" i="4"/>
  <c r="F6060" i="4"/>
  <c r="A1775" i="4"/>
  <c r="F1776" i="4"/>
  <c r="A1326" i="4"/>
  <c r="F1327" i="4"/>
  <c r="A8517" i="4"/>
  <c r="F8518" i="4"/>
  <c r="A8233" i="4"/>
  <c r="F8234" i="4"/>
  <c r="A1170" i="4"/>
  <c r="F1171" i="4"/>
  <c r="A8567" i="4"/>
  <c r="F8568" i="4"/>
  <c r="A1290" i="4"/>
  <c r="F1291" i="4"/>
  <c r="A9257" i="4"/>
  <c r="F9258" i="4"/>
  <c r="A9258" i="4" s="1"/>
  <c r="A11691" i="4"/>
  <c r="F11692" i="4"/>
  <c r="A3439" i="4"/>
  <c r="F3440" i="4"/>
  <c r="A3440" i="4" s="1"/>
  <c r="A4359" i="4"/>
  <c r="F4360" i="4"/>
  <c r="A15900" i="4"/>
  <c r="F15901" i="4"/>
  <c r="A15987" i="4"/>
  <c r="F15988" i="4"/>
  <c r="A4493" i="4"/>
  <c r="F4494" i="4"/>
  <c r="A3641" i="4"/>
  <c r="F3642" i="4"/>
  <c r="A3642" i="4" s="1"/>
  <c r="A9077" i="4"/>
  <c r="F9078" i="4"/>
  <c r="A3663" i="4"/>
  <c r="F3664" i="4"/>
  <c r="A15320" i="4"/>
  <c r="F15321" i="4"/>
  <c r="A9135" i="4"/>
  <c r="F9136" i="4"/>
  <c r="A5721" i="4"/>
  <c r="F5722" i="4"/>
  <c r="A4731" i="4"/>
  <c r="F4732" i="4"/>
  <c r="A3577" i="4"/>
  <c r="F3578" i="4"/>
  <c r="A57" i="4"/>
  <c r="F58" i="4"/>
  <c r="A58" i="4" s="1"/>
  <c r="A16075" i="4"/>
  <c r="F16076" i="4"/>
  <c r="A15651" i="4"/>
  <c r="F15652" i="4"/>
  <c r="A8937" i="4"/>
  <c r="F8938" i="4"/>
  <c r="A5625" i="4"/>
  <c r="F5626" i="4"/>
  <c r="A4603" i="4"/>
  <c r="F4604" i="4"/>
  <c r="A1128" i="4"/>
  <c r="F1129" i="4"/>
  <c r="A1129" i="4" s="1"/>
  <c r="A11675" i="4"/>
  <c r="F11676" i="4"/>
  <c r="A11676" i="4" s="1"/>
  <c r="A3375" i="4"/>
  <c r="F3376" i="4"/>
  <c r="A31" i="4"/>
  <c r="F32" i="4"/>
  <c r="A4635" i="4"/>
  <c r="F4636" i="4"/>
  <c r="F19383" i="4"/>
  <c r="A19382" i="4"/>
  <c r="F16453" i="4"/>
  <c r="A16452" i="4"/>
  <c r="F10964" i="4"/>
  <c r="A10963" i="4"/>
  <c r="F4062" i="4"/>
  <c r="A4061" i="4"/>
  <c r="F17545" i="4"/>
  <c r="A17544" i="4"/>
  <c r="F17451" i="4"/>
  <c r="A17450" i="4"/>
  <c r="F3206" i="4"/>
  <c r="A3205" i="4"/>
  <c r="F7108" i="4"/>
  <c r="A7107" i="4"/>
  <c r="F3038" i="4"/>
  <c r="A3038" i="4" s="1"/>
  <c r="A3037" i="4"/>
  <c r="A16064" i="4"/>
  <c r="F16065" i="4"/>
  <c r="A15583" i="4"/>
  <c r="F15584" i="4"/>
  <c r="A11309" i="4"/>
  <c r="F11310" i="4"/>
  <c r="A5925" i="4"/>
  <c r="F5926" i="4"/>
  <c r="A4749" i="4"/>
  <c r="F4750" i="4"/>
  <c r="A3553" i="4"/>
  <c r="F3554" i="4"/>
  <c r="A1160" i="4"/>
  <c r="F1161" i="4"/>
  <c r="A1161" i="4" s="1"/>
  <c r="A11083" i="4"/>
  <c r="F11084" i="4"/>
  <c r="A11587" i="4"/>
  <c r="F11588" i="4"/>
  <c r="A11411" i="4"/>
  <c r="F11412" i="4"/>
  <c r="A15859" i="4"/>
  <c r="F15860" i="4"/>
  <c r="A11661" i="4"/>
  <c r="F11662" i="4"/>
  <c r="A5993" i="4"/>
  <c r="F5994" i="4"/>
  <c r="A4821" i="4"/>
  <c r="F4822" i="4"/>
  <c r="A3393" i="4"/>
  <c r="F3394" i="4"/>
  <c r="F13371" i="4"/>
  <c r="A13370" i="4"/>
  <c r="F3453" i="4"/>
  <c r="A3452" i="4"/>
  <c r="F2189" i="4"/>
  <c r="A2188" i="4"/>
  <c r="F17483" i="4"/>
  <c r="A17482" i="4"/>
  <c r="F17215" i="4"/>
  <c r="A17214" i="4"/>
  <c r="F16503" i="4"/>
  <c r="A16502" i="4"/>
  <c r="F10918" i="4"/>
  <c r="A10917" i="4"/>
  <c r="F3429" i="4"/>
  <c r="A3428" i="4"/>
  <c r="F1939" i="4"/>
  <c r="A1938" i="4"/>
  <c r="F17059" i="4"/>
  <c r="A17058" i="4"/>
  <c r="F16289" i="4"/>
  <c r="A16288" i="4"/>
  <c r="F17579" i="4"/>
  <c r="A17578" i="4"/>
  <c r="F3084" i="4"/>
  <c r="A3083" i="4"/>
  <c r="F2227" i="4"/>
  <c r="A2226" i="4"/>
  <c r="A11571" i="4"/>
  <c r="F11572" i="4"/>
  <c r="A7118" i="4"/>
  <c r="F7119" i="4"/>
  <c r="A8995" i="4"/>
  <c r="F8996" i="4"/>
  <c r="A4407" i="4"/>
  <c r="F4408" i="4"/>
  <c r="A15691" i="4"/>
  <c r="F15692" i="4"/>
  <c r="A11357" i="4"/>
  <c r="F11358" i="4"/>
  <c r="A4837" i="4"/>
  <c r="F4838" i="4"/>
  <c r="A3513" i="4"/>
  <c r="F3514" i="4"/>
  <c r="A15328" i="4"/>
  <c r="F15329" i="4"/>
  <c r="A1498" i="4"/>
  <c r="F1499" i="4"/>
  <c r="A15612" i="4"/>
  <c r="F15613" i="4"/>
  <c r="A11333" i="4"/>
  <c r="F11334" i="4"/>
  <c r="A5893" i="4"/>
  <c r="F5894" i="4"/>
  <c r="A4585" i="4"/>
  <c r="F4586" i="4"/>
  <c r="F4235" i="4"/>
  <c r="A4234" i="4"/>
  <c r="A1450" i="4"/>
  <c r="F1451" i="4"/>
  <c r="A180" i="4"/>
  <c r="F181" i="4"/>
  <c r="A181" i="4" s="1"/>
  <c r="F17975" i="4"/>
  <c r="A17974" i="4"/>
  <c r="F13439" i="4"/>
  <c r="A13438" i="4"/>
  <c r="F6719" i="4"/>
  <c r="A6718" i="4"/>
  <c r="F3421" i="4"/>
  <c r="A3420" i="4"/>
  <c r="F1700" i="4"/>
  <c r="A1699" i="4"/>
  <c r="F10858" i="4"/>
  <c r="A10857" i="4"/>
  <c r="A12845" i="4"/>
  <c r="F12846" i="4"/>
  <c r="A11969" i="4"/>
  <c r="F11970" i="4"/>
  <c r="A8561" i="4"/>
  <c r="F8562" i="4"/>
  <c r="A8562" i="4" s="1"/>
  <c r="A6267" i="4"/>
  <c r="F6268" i="4"/>
  <c r="A6289" i="4"/>
  <c r="F6290" i="4"/>
  <c r="A8443" i="4"/>
  <c r="F8444" i="4"/>
  <c r="A8444" i="4" s="1"/>
  <c r="A889" i="4"/>
  <c r="F890" i="4"/>
  <c r="A13930" i="4"/>
  <c r="F13931" i="4"/>
  <c r="A9355" i="4"/>
  <c r="F9356" i="4"/>
  <c r="A8847" i="4"/>
  <c r="F8848" i="4"/>
  <c r="A8341" i="4"/>
  <c r="F8342" i="4"/>
  <c r="A6567" i="4"/>
  <c r="F6568" i="4"/>
  <c r="A1202" i="4"/>
  <c r="F1203" i="4"/>
  <c r="A15808" i="4"/>
  <c r="F15809" i="4"/>
  <c r="A15851" i="4"/>
  <c r="F15852" i="4"/>
  <c r="A11621" i="4"/>
  <c r="F11622" i="4"/>
  <c r="A5849" i="4"/>
  <c r="F5850" i="4"/>
  <c r="A4521" i="4"/>
  <c r="F4522" i="4"/>
  <c r="A820" i="4"/>
  <c r="F821" i="4"/>
  <c r="A15600" i="4"/>
  <c r="F15601" i="4"/>
  <c r="A15601" i="4" s="1"/>
  <c r="A15943" i="4"/>
  <c r="F15944" i="4"/>
  <c r="A15495" i="4"/>
  <c r="F15496" i="4"/>
  <c r="A5777" i="4"/>
  <c r="F5778" i="4"/>
  <c r="A4374" i="4"/>
  <c r="F4375" i="4"/>
  <c r="A414" i="4"/>
  <c r="F415" i="4"/>
  <c r="A13918" i="4"/>
  <c r="F13919" i="4"/>
  <c r="A11155" i="4"/>
  <c r="F11156" i="4"/>
  <c r="A4477" i="4"/>
  <c r="F4478" i="4"/>
  <c r="A11805" i="4"/>
  <c r="F11806" i="4"/>
  <c r="A9199" i="4"/>
  <c r="F9200" i="4"/>
  <c r="A5585" i="4"/>
  <c r="F5586" i="4"/>
  <c r="F8015" i="4"/>
  <c r="A8015" i="4" s="1"/>
  <c r="A8014" i="4"/>
  <c r="F3972" i="4"/>
  <c r="A3971" i="4"/>
  <c r="F2131" i="4"/>
  <c r="A2130" i="4"/>
  <c r="F16979" i="4"/>
  <c r="A16978" i="4"/>
  <c r="F18123" i="4"/>
  <c r="A18122" i="4"/>
  <c r="F16577" i="4"/>
  <c r="A16577" i="4" s="1"/>
  <c r="A16576" i="4"/>
  <c r="F18177" i="4"/>
  <c r="A18176" i="4"/>
  <c r="F3685" i="4"/>
  <c r="A3684" i="4"/>
  <c r="F1905" i="4"/>
  <c r="A1904" i="4"/>
  <c r="A107" i="4"/>
  <c r="F108" i="4"/>
  <c r="A15707" i="4"/>
  <c r="F15708" i="4"/>
  <c r="A11021" i="4"/>
  <c r="F11022" i="4"/>
  <c r="A5837" i="4"/>
  <c r="F5838" i="4"/>
  <c r="A4505" i="4"/>
  <c r="F4506" i="4"/>
  <c r="A1374" i="4"/>
  <c r="F1375" i="4"/>
  <c r="A1514" i="4"/>
  <c r="F1515" i="4"/>
  <c r="A15975" i="4"/>
  <c r="F15976" i="4"/>
  <c r="A15539" i="4"/>
  <c r="F15540" i="4"/>
  <c r="A9005" i="4"/>
  <c r="F9006" i="4"/>
  <c r="A5905" i="4"/>
  <c r="F5906" i="4"/>
  <c r="A4537" i="4"/>
  <c r="F4538" i="4"/>
  <c r="A3601" i="4"/>
  <c r="F3602" i="4"/>
  <c r="A848" i="4"/>
  <c r="F849" i="4"/>
  <c r="F4034" i="4"/>
  <c r="A4033" i="4"/>
  <c r="F3285" i="4"/>
  <c r="A3284" i="4"/>
  <c r="F2109" i="4"/>
  <c r="A2108" i="4"/>
  <c r="F17087" i="4"/>
  <c r="A17086" i="4"/>
  <c r="F16599" i="4"/>
  <c r="A16598" i="4"/>
  <c r="F17035" i="4"/>
  <c r="A17034" i="4"/>
  <c r="F6761" i="4"/>
  <c r="A6760" i="4"/>
  <c r="F4008" i="4"/>
  <c r="A4007" i="4"/>
  <c r="F13249" i="4"/>
  <c r="A13248" i="4"/>
  <c r="F10904" i="4"/>
  <c r="A10903" i="4"/>
  <c r="F7092" i="4"/>
  <c r="A7091" i="4"/>
  <c r="F3044" i="4"/>
  <c r="A3043" i="4"/>
  <c r="F10884" i="4"/>
  <c r="A10883" i="4"/>
  <c r="A11603" i="4"/>
  <c r="F11604" i="4"/>
  <c r="A11515" i="4"/>
  <c r="F11516" i="4"/>
  <c r="A8065" i="4"/>
  <c r="F8066" i="4"/>
  <c r="A1482" i="4"/>
  <c r="F1483" i="4"/>
  <c r="A15408" i="4"/>
  <c r="F15409" i="4"/>
  <c r="A15823" i="4"/>
  <c r="F15824" i="4"/>
  <c r="A4553" i="4"/>
  <c r="F4554" i="4"/>
  <c r="F861" i="4"/>
  <c r="A860" i="4"/>
  <c r="A13510" i="4"/>
  <c r="F13511" i="4"/>
  <c r="A16087" i="4"/>
  <c r="F16088" i="4"/>
  <c r="A13720" i="4"/>
  <c r="F13721" i="4"/>
  <c r="A11093" i="4"/>
  <c r="F11094" i="4"/>
  <c r="A6928" i="4"/>
  <c r="F6929" i="4"/>
  <c r="A5797" i="4"/>
  <c r="F5798" i="4"/>
  <c r="A4619" i="4"/>
  <c r="F4620" i="4"/>
  <c r="A16627" i="4" l="1"/>
  <c r="F16628" i="4"/>
  <c r="A17563" i="4"/>
  <c r="F17564" i="4"/>
  <c r="A17564" i="4" s="1"/>
  <c r="A16955" i="4"/>
  <c r="F16956" i="4"/>
  <c r="A16956" i="4" s="1"/>
  <c r="F18764" i="4"/>
  <c r="A18763" i="4"/>
  <c r="F17074" i="4"/>
  <c r="A17073" i="4"/>
  <c r="A16273" i="4"/>
  <c r="F16274" i="4"/>
  <c r="F2372" i="4"/>
  <c r="A2371" i="4"/>
  <c r="A19397" i="4"/>
  <c r="F19398" i="4"/>
  <c r="F7605" i="4"/>
  <c r="A7604" i="4"/>
  <c r="A2952" i="4"/>
  <c r="F2953" i="4"/>
  <c r="F2182" i="4"/>
  <c r="A2182" i="4" s="1"/>
  <c r="A2181" i="4"/>
  <c r="F17342" i="4"/>
  <c r="A17341" i="4"/>
  <c r="F18660" i="4"/>
  <c r="A18660" i="4" s="1"/>
  <c r="A18659" i="4"/>
  <c r="A16697" i="4"/>
  <c r="F16698" i="4"/>
  <c r="A16698" i="4" s="1"/>
  <c r="F148" i="4"/>
  <c r="A147" i="4"/>
  <c r="A1996" i="4"/>
  <c r="F1997" i="4"/>
  <c r="F7843" i="4"/>
  <c r="A7842" i="4"/>
  <c r="F17770" i="4"/>
  <c r="A17769" i="4"/>
  <c r="F7621" i="4"/>
  <c r="A7620" i="4"/>
  <c r="F18452" i="4"/>
  <c r="A18452" i="4" s="1"/>
  <c r="A18451" i="4"/>
  <c r="F16820" i="4"/>
  <c r="A16819" i="4"/>
  <c r="F5549" i="4"/>
  <c r="A5548" i="4"/>
  <c r="F19058" i="4"/>
  <c r="A19058" i="4" s="1"/>
  <c r="A19057" i="4"/>
  <c r="F17246" i="4"/>
  <c r="A17246" i="4" s="1"/>
  <c r="A17245" i="4"/>
  <c r="A16415" i="4"/>
  <c r="F16416" i="4"/>
  <c r="A174" i="4"/>
  <c r="F175" i="4"/>
  <c r="A175" i="4" s="1"/>
  <c r="A5960" i="4"/>
  <c r="F5961" i="4"/>
  <c r="A15910" i="4"/>
  <c r="F15911" i="4"/>
  <c r="F7010" i="4"/>
  <c r="A7009" i="4"/>
  <c r="F1144" i="4"/>
  <c r="A1143" i="4"/>
  <c r="F5761" i="4"/>
  <c r="A5760" i="4"/>
  <c r="A16919" i="4"/>
  <c r="F16920" i="4"/>
  <c r="A18809" i="4"/>
  <c r="F18810" i="4"/>
  <c r="A1965" i="4"/>
  <c r="F1966" i="4"/>
  <c r="F16750" i="4"/>
  <c r="A16750" i="4" s="1"/>
  <c r="A16749" i="4"/>
  <c r="F19356" i="4"/>
  <c r="A19355" i="4"/>
  <c r="A18307" i="4"/>
  <c r="F18308" i="4"/>
  <c r="A18308" i="4" s="1"/>
  <c r="F17688" i="4"/>
  <c r="A17687" i="4"/>
  <c r="F1926" i="4"/>
  <c r="A1926" i="4" s="1"/>
  <c r="A1925" i="4"/>
  <c r="F18414" i="4"/>
  <c r="A18413" i="4"/>
  <c r="A1870" i="4"/>
  <c r="F1871" i="4"/>
  <c r="A15530" i="4"/>
  <c r="F15531" i="4"/>
  <c r="F18026" i="4"/>
  <c r="A18025" i="4"/>
  <c r="F15395" i="4"/>
  <c r="A15395" i="4" s="1"/>
  <c r="A15394" i="4"/>
  <c r="A5740" i="4"/>
  <c r="F5741" i="4"/>
  <c r="A5871" i="4"/>
  <c r="F5872" i="4"/>
  <c r="F4205" i="4"/>
  <c r="A4204" i="4"/>
  <c r="F18108" i="4"/>
  <c r="A18107" i="4"/>
  <c r="F477" i="4"/>
  <c r="A476" i="4"/>
  <c r="A16018" i="4"/>
  <c r="F16019" i="4"/>
  <c r="F5949" i="4"/>
  <c r="A5948" i="4"/>
  <c r="A18207" i="4"/>
  <c r="F18208" i="4"/>
  <c r="F356" i="4"/>
  <c r="A355" i="4"/>
  <c r="A1091" i="4"/>
  <c r="F1092" i="4"/>
  <c r="F8029" i="4"/>
  <c r="A8028" i="4"/>
  <c r="A18727" i="4"/>
  <c r="F18728" i="4"/>
  <c r="F366" i="4"/>
  <c r="A365" i="4"/>
  <c r="A17675" i="4"/>
  <c r="F17676" i="4"/>
  <c r="A17125" i="4"/>
  <c r="F17126" i="4"/>
  <c r="A17511" i="4"/>
  <c r="F17512" i="4"/>
  <c r="A13491" i="4"/>
  <c r="F13492" i="4"/>
  <c r="F16678" i="4"/>
  <c r="A16677" i="4"/>
  <c r="A18069" i="4"/>
  <c r="F18070" i="4"/>
  <c r="A16657" i="4"/>
  <c r="F16658" i="4"/>
  <c r="A16658" i="4" s="1"/>
  <c r="A19165" i="4"/>
  <c r="F19166" i="4"/>
  <c r="A3326" i="4"/>
  <c r="F3327" i="4"/>
  <c r="F5568" i="4"/>
  <c r="A5567" i="4"/>
  <c r="A16403" i="4"/>
  <c r="F16404" i="4"/>
  <c r="F11445" i="4"/>
  <c r="A11444" i="4"/>
  <c r="F6004" i="4"/>
  <c r="A6003" i="4"/>
  <c r="A16255" i="4"/>
  <c r="F16256" i="4"/>
  <c r="F17360" i="4"/>
  <c r="A17359" i="4"/>
  <c r="A17171" i="4"/>
  <c r="F17172" i="4"/>
  <c r="F18018" i="4"/>
  <c r="A18017" i="4"/>
  <c r="F7969" i="4"/>
  <c r="A7968" i="4"/>
  <c r="F2398" i="4"/>
  <c r="A2397" i="4"/>
  <c r="A7942" i="4"/>
  <c r="F7943" i="4"/>
  <c r="F5861" i="4"/>
  <c r="A5860" i="4"/>
  <c r="A11172" i="4"/>
  <c r="F11173" i="4"/>
  <c r="F17298" i="4"/>
  <c r="A17297" i="4"/>
  <c r="A5827" i="4"/>
  <c r="F5828" i="4"/>
  <c r="F2508" i="4"/>
  <c r="A2507" i="4"/>
  <c r="A17625" i="4"/>
  <c r="F17626" i="4"/>
  <c r="A17626" i="4" s="1"/>
  <c r="A1111" i="4"/>
  <c r="F1112" i="4"/>
  <c r="F16141" i="4"/>
  <c r="A16140" i="4"/>
  <c r="A16875" i="4"/>
  <c r="F16876" i="4"/>
  <c r="F16544" i="4"/>
  <c r="A16544" i="4" s="1"/>
  <c r="A16543" i="4"/>
  <c r="A7774" i="4"/>
  <c r="F7775" i="4"/>
  <c r="A19143" i="4"/>
  <c r="F19144" i="4"/>
  <c r="A19144" i="4" s="1"/>
  <c r="A4161" i="4"/>
  <c r="F4162" i="4"/>
  <c r="F7527" i="4"/>
  <c r="A7526" i="4"/>
  <c r="F8101" i="4"/>
  <c r="A8100" i="4"/>
  <c r="F5916" i="4"/>
  <c r="A5915" i="4"/>
  <c r="A18645" i="4"/>
  <c r="F18646" i="4"/>
  <c r="A10884" i="4"/>
  <c r="F10885" i="4"/>
  <c r="A4008" i="4"/>
  <c r="F4009" i="4"/>
  <c r="A3285" i="4"/>
  <c r="F3286" i="4"/>
  <c r="A1905" i="4"/>
  <c r="F1906" i="4"/>
  <c r="A17975" i="4"/>
  <c r="F17976" i="4"/>
  <c r="A10918" i="4"/>
  <c r="F10919" i="4"/>
  <c r="A3453" i="4"/>
  <c r="F3454" i="4"/>
  <c r="F19384" i="4"/>
  <c r="A19383" i="4"/>
  <c r="F15236" i="4"/>
  <c r="A15235" i="4"/>
  <c r="F9452" i="4"/>
  <c r="A9451" i="4"/>
  <c r="F6039" i="4"/>
  <c r="A6038" i="4"/>
  <c r="F12219" i="4"/>
  <c r="A12218" i="4"/>
  <c r="F376" i="4"/>
  <c r="A375" i="4"/>
  <c r="A16009" i="4"/>
  <c r="F16010" i="4"/>
  <c r="A9190" i="4"/>
  <c r="F9191" i="4"/>
  <c r="A5798" i="4"/>
  <c r="F5799" i="4"/>
  <c r="A16088" i="4"/>
  <c r="F16089" i="4"/>
  <c r="A11604" i="4"/>
  <c r="F11605" i="4"/>
  <c r="A5906" i="4"/>
  <c r="F5907" i="4"/>
  <c r="A1515" i="4"/>
  <c r="F1516" i="4"/>
  <c r="F11023" i="4"/>
  <c r="A11022" i="4"/>
  <c r="F109" i="4"/>
  <c r="A108" i="4"/>
  <c r="A11156" i="4"/>
  <c r="F11157" i="4"/>
  <c r="A15496" i="4"/>
  <c r="F15497" i="4"/>
  <c r="F13932" i="4"/>
  <c r="A13931" i="4"/>
  <c r="F12847" i="4"/>
  <c r="A12846" i="4"/>
  <c r="A15613" i="4"/>
  <c r="F15614" i="4"/>
  <c r="F3515" i="4"/>
  <c r="A3514" i="4"/>
  <c r="A15692" i="4"/>
  <c r="F15693" i="4"/>
  <c r="A11572" i="4"/>
  <c r="F11573" i="4"/>
  <c r="F11663" i="4"/>
  <c r="A11662" i="4"/>
  <c r="A11588" i="4"/>
  <c r="F11589" i="4"/>
  <c r="A4750" i="4"/>
  <c r="F4751" i="4"/>
  <c r="A8938" i="4"/>
  <c r="F8939" i="4"/>
  <c r="F3579" i="4"/>
  <c r="A3578" i="4"/>
  <c r="A3664" i="4"/>
  <c r="F3665" i="4"/>
  <c r="F8569" i="4"/>
  <c r="A8568" i="4"/>
  <c r="F1328" i="4"/>
  <c r="A1327" i="4"/>
  <c r="F8423" i="4"/>
  <c r="A8422" i="4"/>
  <c r="F9670" i="4"/>
  <c r="A9669" i="4"/>
  <c r="F14702" i="4"/>
  <c r="A14701" i="4"/>
  <c r="F19324" i="4"/>
  <c r="A19323" i="4"/>
  <c r="F18344" i="4"/>
  <c r="A18343" i="4"/>
  <c r="F16200" i="4"/>
  <c r="A16199" i="4"/>
  <c r="A3248" i="4"/>
  <c r="F3249" i="4"/>
  <c r="F19176" i="4"/>
  <c r="A19175" i="4"/>
  <c r="F282" i="4"/>
  <c r="A281" i="4"/>
  <c r="F9930" i="4"/>
  <c r="A9929" i="4"/>
  <c r="F16812" i="4"/>
  <c r="A16811" i="4"/>
  <c r="F7741" i="4"/>
  <c r="A7740" i="4"/>
  <c r="F13048" i="4"/>
  <c r="A13047" i="4"/>
  <c r="F14920" i="4"/>
  <c r="A14919" i="4"/>
  <c r="F17840" i="4"/>
  <c r="A17839" i="4"/>
  <c r="F9542" i="4"/>
  <c r="A9541" i="4"/>
  <c r="A3108" i="4"/>
  <c r="F3109" i="4"/>
  <c r="F18820" i="4"/>
  <c r="A18819" i="4"/>
  <c r="F19210" i="4"/>
  <c r="A19209" i="4"/>
  <c r="F2889" i="4"/>
  <c r="A2888" i="4"/>
  <c r="F7223" i="4"/>
  <c r="A7222" i="4"/>
  <c r="A3196" i="4"/>
  <c r="F3197" i="4"/>
  <c r="A3197" i="4" s="1"/>
  <c r="A16483" i="4"/>
  <c r="F16484" i="4"/>
  <c r="F10364" i="4"/>
  <c r="A10364" i="4" s="1"/>
  <c r="A10363" i="4"/>
  <c r="F2825" i="4"/>
  <c r="A2824" i="4"/>
  <c r="A7132" i="4"/>
  <c r="F7133" i="4"/>
  <c r="A2071" i="4"/>
  <c r="F2072" i="4"/>
  <c r="A13271" i="4"/>
  <c r="F13272" i="4"/>
  <c r="F18164" i="4"/>
  <c r="A18163" i="4"/>
  <c r="A506" i="4"/>
  <c r="F507" i="4"/>
  <c r="A5510" i="4"/>
  <c r="F5511" i="4"/>
  <c r="A15841" i="4"/>
  <c r="F15842" i="4"/>
  <c r="A15345" i="4"/>
  <c r="F15346" i="4"/>
  <c r="A11188" i="4"/>
  <c r="F11189" i="4"/>
  <c r="A4784" i="4"/>
  <c r="F4785" i="4"/>
  <c r="A4712" i="4"/>
  <c r="F4713" i="4"/>
  <c r="A8868" i="4"/>
  <c r="F8869" i="4"/>
  <c r="A4674" i="4"/>
  <c r="F4675" i="4"/>
  <c r="F11543" i="4"/>
  <c r="A11543" i="4" s="1"/>
  <c r="A11542" i="4"/>
  <c r="F1400" i="4"/>
  <c r="A1399" i="4"/>
  <c r="A5882" i="4"/>
  <c r="F5883" i="4"/>
  <c r="F11367" i="4"/>
  <c r="A11367" i="4" s="1"/>
  <c r="A11366" i="4"/>
  <c r="A16044" i="4"/>
  <c r="F16045" i="4"/>
  <c r="A16045" i="4" s="1"/>
  <c r="A4804" i="4"/>
  <c r="F4805" i="4"/>
  <c r="A11476" i="4"/>
  <c r="F11477" i="4"/>
  <c r="A11477" i="4" s="1"/>
  <c r="A13471" i="4"/>
  <c r="F13472" i="4"/>
  <c r="F919" i="4"/>
  <c r="A918" i="4"/>
  <c r="F722" i="4"/>
  <c r="A721" i="4"/>
  <c r="A7077" i="4"/>
  <c r="F7078" i="4"/>
  <c r="F8825" i="4"/>
  <c r="A8825" i="4" s="1"/>
  <c r="A8824" i="4"/>
  <c r="F6225" i="4"/>
  <c r="A6224" i="4"/>
  <c r="F12927" i="4"/>
  <c r="A12926" i="4"/>
  <c r="F12665" i="4"/>
  <c r="A12664" i="4"/>
  <c r="F6127" i="4"/>
  <c r="A6126" i="4"/>
  <c r="F6519" i="4"/>
  <c r="A6518" i="4"/>
  <c r="F11939" i="4"/>
  <c r="A11938" i="4"/>
  <c r="F11845" i="4"/>
  <c r="A11844" i="4"/>
  <c r="F1302" i="4"/>
  <c r="A1301" i="4"/>
  <c r="F6203" i="4"/>
  <c r="A6202" i="4"/>
  <c r="F8805" i="4"/>
  <c r="A8804" i="4"/>
  <c r="F12649" i="4"/>
  <c r="A12649" i="4" s="1"/>
  <c r="A12648" i="4"/>
  <c r="A1767" i="4"/>
  <c r="F1768" i="4"/>
  <c r="F14314" i="4"/>
  <c r="A14313" i="4"/>
  <c r="F16568" i="4"/>
  <c r="A16567" i="4"/>
  <c r="F4988" i="4"/>
  <c r="A4987" i="4"/>
  <c r="F10080" i="4"/>
  <c r="A10079" i="4"/>
  <c r="F10642" i="4"/>
  <c r="A10641" i="4"/>
  <c r="A13351" i="4"/>
  <c r="F13352" i="4"/>
  <c r="F14066" i="4"/>
  <c r="A14065" i="4"/>
  <c r="F16442" i="4"/>
  <c r="A16441" i="4"/>
  <c r="F17610" i="4"/>
  <c r="A17609" i="4"/>
  <c r="F2857" i="4"/>
  <c r="A2856" i="4"/>
  <c r="F5018" i="4"/>
  <c r="A5017" i="4"/>
  <c r="F10514" i="4"/>
  <c r="A10513" i="4"/>
  <c r="F1620" i="4"/>
  <c r="A1620" i="4" s="1"/>
  <c r="A1619" i="4"/>
  <c r="F7585" i="4"/>
  <c r="A7584" i="4"/>
  <c r="F9740" i="4"/>
  <c r="A9739" i="4"/>
  <c r="F13116" i="4"/>
  <c r="A13115" i="4"/>
  <c r="F2270" i="4"/>
  <c r="A2269" i="4"/>
  <c r="F7267" i="4"/>
  <c r="A7266" i="4"/>
  <c r="F14574" i="4"/>
  <c r="A14573" i="4"/>
  <c r="F14674" i="4"/>
  <c r="A14673" i="4"/>
  <c r="F17862" i="4"/>
  <c r="A17862" i="4" s="1"/>
  <c r="A17861" i="4"/>
  <c r="F17460" i="4"/>
  <c r="A17459" i="4"/>
  <c r="F1596" i="4"/>
  <c r="A1595" i="4"/>
  <c r="F5046" i="4"/>
  <c r="A5046" i="4" s="1"/>
  <c r="A5045" i="4"/>
  <c r="F10592" i="4"/>
  <c r="A10591" i="4"/>
  <c r="F3931" i="4"/>
  <c r="A3930" i="4"/>
  <c r="F13178" i="4"/>
  <c r="A13177" i="4"/>
  <c r="F7331" i="4"/>
  <c r="A7330" i="4"/>
  <c r="F9776" i="4"/>
  <c r="A9775" i="4"/>
  <c r="F12956" i="4"/>
  <c r="A12955" i="4"/>
  <c r="F14418" i="4"/>
  <c r="A14417" i="4"/>
  <c r="F18846" i="4"/>
  <c r="A18845" i="4"/>
  <c r="F17708" i="4"/>
  <c r="A17708" i="4" s="1"/>
  <c r="A17707" i="4"/>
  <c r="F18240" i="4"/>
  <c r="A18239" i="4"/>
  <c r="F19284" i="4"/>
  <c r="A19283" i="4"/>
  <c r="F5422" i="4"/>
  <c r="A5421" i="4"/>
  <c r="F7687" i="4"/>
  <c r="A7686" i="4"/>
  <c r="F9810" i="4"/>
  <c r="A9809" i="4"/>
  <c r="A1692" i="4"/>
  <c r="F1693" i="4"/>
  <c r="A7028" i="4"/>
  <c r="F7029" i="4"/>
  <c r="A17373" i="4"/>
  <c r="F17374" i="4"/>
  <c r="F330" i="4"/>
  <c r="A329" i="4"/>
  <c r="A7092" i="4"/>
  <c r="F7093" i="4"/>
  <c r="A17035" i="4"/>
  <c r="F17036" i="4"/>
  <c r="A16979" i="4"/>
  <c r="F16980" i="4"/>
  <c r="A1700" i="4"/>
  <c r="F1701" i="4"/>
  <c r="A16289" i="4"/>
  <c r="F16290" i="4"/>
  <c r="A16503" i="4"/>
  <c r="F16504" i="4"/>
  <c r="A7108" i="4"/>
  <c r="F7109" i="4"/>
  <c r="F14274" i="4"/>
  <c r="A14273" i="4"/>
  <c r="F7433" i="4"/>
  <c r="A7433" i="4" s="1"/>
  <c r="A7432" i="4"/>
  <c r="F2967" i="4"/>
  <c r="A2966" i="4"/>
  <c r="F9496" i="4"/>
  <c r="A9495" i="4"/>
  <c r="F1182" i="4"/>
  <c r="A1181" i="4"/>
  <c r="F8293" i="4"/>
  <c r="A8292" i="4"/>
  <c r="A9060" i="4"/>
  <c r="F9061" i="4"/>
  <c r="F6335" i="4"/>
  <c r="A6334" i="4"/>
  <c r="F12165" i="4"/>
  <c r="A12165" i="4" s="1"/>
  <c r="A12164" i="4"/>
  <c r="F1745" i="4"/>
  <c r="A1744" i="4"/>
  <c r="F6115" i="4"/>
  <c r="A6114" i="4"/>
  <c r="F386" i="4"/>
  <c r="A385" i="4"/>
  <c r="F8401" i="4"/>
  <c r="A8400" i="4"/>
  <c r="A1465" i="4"/>
  <c r="F1466" i="4"/>
  <c r="A9124" i="4"/>
  <c r="F9125" i="4"/>
  <c r="A9125" i="4" s="1"/>
  <c r="F12299" i="4"/>
  <c r="A12298" i="4"/>
  <c r="A5606" i="4"/>
  <c r="F5607" i="4"/>
  <c r="A15441" i="4"/>
  <c r="F15442" i="4"/>
  <c r="A4192" i="4"/>
  <c r="F4193" i="4"/>
  <c r="A11428" i="4"/>
  <c r="F11429" i="4"/>
  <c r="A15801" i="4"/>
  <c r="F15802" i="4"/>
  <c r="F11095" i="4"/>
  <c r="A11094" i="4"/>
  <c r="A15409" i="4"/>
  <c r="F15410" i="4"/>
  <c r="A8066" i="4"/>
  <c r="F8067" i="4"/>
  <c r="F3603" i="4"/>
  <c r="A3602" i="4"/>
  <c r="A15540" i="4"/>
  <c r="F15541" i="4"/>
  <c r="A4506" i="4"/>
  <c r="F4507" i="4"/>
  <c r="F9201" i="4"/>
  <c r="A9200" i="4"/>
  <c r="F416" i="4"/>
  <c r="A415" i="4"/>
  <c r="A5778" i="4"/>
  <c r="F5779" i="4"/>
  <c r="A5850" i="4"/>
  <c r="F5851" i="4"/>
  <c r="A15852" i="4"/>
  <c r="F15853" i="4"/>
  <c r="F1204" i="4"/>
  <c r="A1203" i="4"/>
  <c r="F8849" i="4"/>
  <c r="A8848" i="4"/>
  <c r="F6291" i="4"/>
  <c r="A6291" i="4" s="1"/>
  <c r="A6290" i="4"/>
  <c r="A5894" i="4"/>
  <c r="F5895" i="4"/>
  <c r="A15329" i="4"/>
  <c r="F15330" i="4"/>
  <c r="F8997" i="4"/>
  <c r="A8996" i="4"/>
  <c r="A4822" i="4"/>
  <c r="F4823" i="4"/>
  <c r="F11311" i="4"/>
  <c r="A11310" i="4"/>
  <c r="A4636" i="4"/>
  <c r="F4637" i="4"/>
  <c r="A32" i="4"/>
  <c r="F33" i="4"/>
  <c r="A4604" i="4"/>
  <c r="F4605" i="4"/>
  <c r="A16076" i="4"/>
  <c r="F16077" i="4"/>
  <c r="A5722" i="4"/>
  <c r="F5723" i="4"/>
  <c r="A15901" i="4"/>
  <c r="F15902" i="4"/>
  <c r="F8235" i="4"/>
  <c r="A8234" i="4"/>
  <c r="F6061" i="4"/>
  <c r="A6060" i="4"/>
  <c r="F12181" i="4"/>
  <c r="A12180" i="4"/>
  <c r="F5108" i="4"/>
  <c r="A5107" i="4"/>
  <c r="F10668" i="4"/>
  <c r="A10667" i="4"/>
  <c r="F18396" i="4"/>
  <c r="A18395" i="4"/>
  <c r="F1628" i="4"/>
  <c r="A1627" i="4"/>
  <c r="F4952" i="4"/>
  <c r="A4951" i="4"/>
  <c r="F7871" i="4"/>
  <c r="A7870" i="4"/>
  <c r="F14484" i="4"/>
  <c r="A14483" i="4"/>
  <c r="F9606" i="4"/>
  <c r="A9605" i="4"/>
  <c r="A4392" i="4"/>
  <c r="F4393" i="4"/>
  <c r="A8050" i="4"/>
  <c r="F8051" i="4"/>
  <c r="A4288" i="4"/>
  <c r="F4289" i="4"/>
  <c r="A11716" i="4"/>
  <c r="F11717" i="4"/>
  <c r="F14588" i="4"/>
  <c r="A14587" i="4"/>
  <c r="F18258" i="4"/>
  <c r="A18257" i="4"/>
  <c r="F2598" i="4"/>
  <c r="A2597" i="4"/>
  <c r="F9852" i="4"/>
  <c r="A9851" i="4"/>
  <c r="F14032" i="4"/>
  <c r="A14031" i="4"/>
  <c r="F14624" i="4"/>
  <c r="A14623" i="4"/>
  <c r="F17224" i="4"/>
  <c r="A17223" i="4"/>
  <c r="A17139" i="4"/>
  <c r="F17140" i="4"/>
  <c r="F5166" i="4"/>
  <c r="A5165" i="4"/>
  <c r="F15276" i="4"/>
  <c r="A15276" i="4" s="1"/>
  <c r="A15275" i="4"/>
  <c r="A18607" i="4"/>
  <c r="F18608" i="4"/>
  <c r="A2994" i="4"/>
  <c r="F2995" i="4"/>
  <c r="F7311" i="4"/>
  <c r="A7310" i="4"/>
  <c r="F10318" i="4"/>
  <c r="A10317" i="4"/>
  <c r="F254" i="4"/>
  <c r="A253" i="4"/>
  <c r="F3880" i="4"/>
  <c r="A3879" i="4"/>
  <c r="F9704" i="4"/>
  <c r="A9703" i="4"/>
  <c r="F346" i="4"/>
  <c r="A345" i="4"/>
  <c r="F5354" i="4"/>
  <c r="A5353" i="4"/>
  <c r="F10838" i="4"/>
  <c r="A10837" i="4"/>
  <c r="F5214" i="4"/>
  <c r="A5213" i="4"/>
  <c r="A16381" i="4"/>
  <c r="F16382" i="4"/>
  <c r="F9400" i="4"/>
  <c r="A9399" i="4"/>
  <c r="F9960" i="4"/>
  <c r="A9959" i="4"/>
  <c r="F15038" i="4"/>
  <c r="A15037" i="4"/>
  <c r="F18000" i="4"/>
  <c r="A18000" i="4" s="1"/>
  <c r="A17999" i="4"/>
  <c r="F9420" i="4"/>
  <c r="A9419" i="4"/>
  <c r="A13361" i="4"/>
  <c r="F13362" i="4"/>
  <c r="F19230" i="4"/>
  <c r="A19229" i="4"/>
  <c r="A18681" i="4"/>
  <c r="F18682" i="4"/>
  <c r="F10022" i="4"/>
  <c r="A10021" i="4"/>
  <c r="A4299" i="4"/>
  <c r="F4300" i="4"/>
  <c r="A16735" i="4"/>
  <c r="F16736" i="4"/>
  <c r="A10944" i="4"/>
  <c r="F10945" i="4"/>
  <c r="A16319" i="4"/>
  <c r="F16320" i="4"/>
  <c r="F1825" i="4"/>
  <c r="A1824" i="4"/>
  <c r="F442" i="4"/>
  <c r="A441" i="4"/>
  <c r="F8317" i="4"/>
  <c r="A8316" i="4"/>
  <c r="F594" i="4"/>
  <c r="A593" i="4"/>
  <c r="F6093" i="4"/>
  <c r="A6092" i="4"/>
  <c r="F12757" i="4"/>
  <c r="A12756" i="4"/>
  <c r="F12117" i="4"/>
  <c r="A12116" i="4"/>
  <c r="A4383" i="4"/>
  <c r="F4384" i="4"/>
  <c r="F11799" i="4"/>
  <c r="A11799" i="4" s="1"/>
  <c r="A11798" i="4"/>
  <c r="A4656" i="4"/>
  <c r="F4657" i="4"/>
  <c r="F9297" i="4"/>
  <c r="A9296" i="4"/>
  <c r="A3304" i="4"/>
  <c r="F3305" i="4"/>
  <c r="A13647" i="4"/>
  <c r="F13648" i="4"/>
  <c r="A221" i="4"/>
  <c r="F222" i="4"/>
  <c r="A8912" i="4"/>
  <c r="F8913" i="4"/>
  <c r="A15764" i="4"/>
  <c r="F15765" i="4"/>
  <c r="A861" i="4"/>
  <c r="F862" i="4"/>
  <c r="A3044" i="4"/>
  <c r="F3045" i="4"/>
  <c r="A10904" i="4"/>
  <c r="F10905" i="4"/>
  <c r="F6762" i="4"/>
  <c r="A6761" i="4"/>
  <c r="A16599" i="4"/>
  <c r="F16600" i="4"/>
  <c r="A16600" i="4" s="1"/>
  <c r="A2109" i="4"/>
  <c r="F2110" i="4"/>
  <c r="F4035" i="4"/>
  <c r="A4034" i="4"/>
  <c r="A3685" i="4"/>
  <c r="F3686" i="4"/>
  <c r="F18178" i="4"/>
  <c r="A18177" i="4"/>
  <c r="F18124" i="4"/>
  <c r="A18123" i="4"/>
  <c r="A2131" i="4"/>
  <c r="F2132" i="4"/>
  <c r="A10858" i="4"/>
  <c r="F10859" i="4"/>
  <c r="A3421" i="4"/>
  <c r="F3422" i="4"/>
  <c r="A13439" i="4"/>
  <c r="F13440" i="4"/>
  <c r="A4235" i="4"/>
  <c r="F4236" i="4"/>
  <c r="A2227" i="4"/>
  <c r="F2228" i="4"/>
  <c r="A17579" i="4"/>
  <c r="F17580" i="4"/>
  <c r="A17580" i="4" s="1"/>
  <c r="A17059" i="4"/>
  <c r="F17060" i="4"/>
  <c r="A3429" i="4"/>
  <c r="F3430" i="4"/>
  <c r="A17215" i="4"/>
  <c r="F17216" i="4"/>
  <c r="A17216" i="4" s="1"/>
  <c r="A2189" i="4"/>
  <c r="F2190" i="4"/>
  <c r="F13372" i="4"/>
  <c r="A13371" i="4"/>
  <c r="F3207" i="4"/>
  <c r="A3206" i="4"/>
  <c r="A17545" i="4"/>
  <c r="F17546" i="4"/>
  <c r="A4062" i="4"/>
  <c r="F4063" i="4"/>
  <c r="A4063" i="4" s="1"/>
  <c r="F16454" i="4"/>
  <c r="A16453" i="4"/>
  <c r="F14820" i="4"/>
  <c r="A14819" i="4"/>
  <c r="F17654" i="4"/>
  <c r="A17653" i="4"/>
  <c r="F16474" i="4"/>
  <c r="A16473" i="4"/>
  <c r="A4048" i="4"/>
  <c r="F4049" i="4"/>
  <c r="A19341" i="4"/>
  <c r="F19342" i="4"/>
  <c r="F7917" i="4"/>
  <c r="A7916" i="4"/>
  <c r="F10564" i="4"/>
  <c r="A10563" i="4"/>
  <c r="F5072" i="4"/>
  <c r="A5071" i="4"/>
  <c r="F9886" i="4"/>
  <c r="A9885" i="4"/>
  <c r="F13994" i="4"/>
  <c r="A13993" i="4"/>
  <c r="F14506" i="4"/>
  <c r="A14505" i="4"/>
  <c r="A16765" i="4"/>
  <c r="F16766" i="4"/>
  <c r="A16766" i="4" s="1"/>
  <c r="F17572" i="4"/>
  <c r="A17572" i="4" s="1"/>
  <c r="A17571" i="4"/>
  <c r="F2666" i="4"/>
  <c r="A2665" i="4"/>
  <c r="F5374" i="4"/>
  <c r="A5373" i="4"/>
  <c r="F10430" i="4"/>
  <c r="A10429" i="4"/>
  <c r="F10304" i="4"/>
  <c r="A10303" i="4"/>
  <c r="F1364" i="4"/>
  <c r="A1363" i="4"/>
  <c r="F6247" i="4"/>
  <c r="A6246" i="4"/>
  <c r="F8695" i="4"/>
  <c r="A8694" i="4"/>
  <c r="F12369" i="4"/>
  <c r="A12368" i="4"/>
  <c r="F12893" i="4"/>
  <c r="A12892" i="4"/>
  <c r="F660" i="4"/>
  <c r="A659" i="4"/>
  <c r="F6083" i="4"/>
  <c r="A6082" i="4"/>
  <c r="F6439" i="4"/>
  <c r="A6439" i="4" s="1"/>
  <c r="A6438" i="4"/>
  <c r="A9212" i="4"/>
  <c r="F9213" i="4"/>
  <c r="F13740" i="4"/>
  <c r="A13739" i="4"/>
  <c r="F3565" i="4"/>
  <c r="A3564" i="4"/>
  <c r="F576" i="4"/>
  <c r="A575" i="4"/>
  <c r="F8741" i="4"/>
  <c r="A8740" i="4"/>
  <c r="F6383" i="4"/>
  <c r="A6383" i="4" s="1"/>
  <c r="A6382" i="4"/>
  <c r="F8653" i="4"/>
  <c r="A8652" i="4"/>
  <c r="F8373" i="4"/>
  <c r="A8373" i="4" s="1"/>
  <c r="A8372" i="4"/>
  <c r="F12275" i="4"/>
  <c r="A12274" i="4"/>
  <c r="F12585" i="4"/>
  <c r="A12584" i="4"/>
  <c r="F949" i="4"/>
  <c r="A948" i="4"/>
  <c r="F6555" i="4"/>
  <c r="A6554" i="4"/>
  <c r="F8859" i="4"/>
  <c r="A8858" i="4"/>
  <c r="F12025" i="4"/>
  <c r="A12025" i="4" s="1"/>
  <c r="A12024" i="4"/>
  <c r="A13805" i="4"/>
  <c r="F13806" i="4"/>
  <c r="F11105" i="4"/>
  <c r="A11104" i="4"/>
  <c r="F6171" i="4"/>
  <c r="A6170" i="4"/>
  <c r="F6603" i="4"/>
  <c r="A6602" i="4"/>
  <c r="F12263" i="4"/>
  <c r="A12262" i="4"/>
  <c r="A13637" i="4"/>
  <c r="F13638" i="4"/>
  <c r="F11233" i="4"/>
  <c r="A11232" i="4"/>
  <c r="F1785" i="4"/>
  <c r="A1784" i="4"/>
  <c r="F6996" i="4"/>
  <c r="A6995" i="4"/>
  <c r="F8389" i="4"/>
  <c r="A8389" i="4" s="1"/>
  <c r="A8388" i="4"/>
  <c r="F6193" i="4"/>
  <c r="A6192" i="4"/>
  <c r="F8451" i="4"/>
  <c r="A8450" i="4"/>
  <c r="F12199" i="4"/>
  <c r="A12198" i="4"/>
  <c r="F12069" i="4"/>
  <c r="A12068" i="4"/>
  <c r="A15832" i="4"/>
  <c r="F15833" i="4"/>
  <c r="A4766" i="4"/>
  <c r="F4767" i="4"/>
  <c r="F11287" i="4"/>
  <c r="A11286" i="4"/>
  <c r="A193" i="4"/>
  <c r="F194" i="4"/>
  <c r="A6911" i="4"/>
  <c r="F6912" i="4"/>
  <c r="A15720" i="4"/>
  <c r="F15721" i="4"/>
  <c r="A4431" i="4"/>
  <c r="F4432" i="4"/>
  <c r="A15572" i="4"/>
  <c r="F15573" i="4"/>
  <c r="A3648" i="4"/>
  <c r="F3649" i="4"/>
  <c r="A3649" i="4" s="1"/>
  <c r="A9070" i="4"/>
  <c r="F9071" i="4"/>
  <c r="A9071" i="4" s="1"/>
  <c r="F432" i="4"/>
  <c r="A431" i="4"/>
  <c r="A5662" i="4"/>
  <c r="F5663" i="4"/>
  <c r="F9273" i="4"/>
  <c r="A9272" i="4"/>
  <c r="A8978" i="4"/>
  <c r="F8979" i="4"/>
  <c r="F13826" i="4"/>
  <c r="A13825" i="4"/>
  <c r="A13527" i="4"/>
  <c r="F13528" i="4"/>
  <c r="F13874" i="4"/>
  <c r="A13873" i="4"/>
  <c r="F99" i="4"/>
  <c r="A98" i="4"/>
  <c r="A15668" i="4"/>
  <c r="F15669" i="4"/>
  <c r="A13405" i="4"/>
  <c r="F13406" i="4"/>
  <c r="A6799" i="4"/>
  <c r="F6800" i="4"/>
  <c r="A3122" i="4"/>
  <c r="F3123" i="4"/>
  <c r="A3461" i="4"/>
  <c r="F3462" i="4"/>
  <c r="A6884" i="4"/>
  <c r="F6885" i="4"/>
  <c r="F4097" i="4"/>
  <c r="A4096" i="4"/>
  <c r="A16897" i="4"/>
  <c r="F16898" i="4"/>
  <c r="A542" i="4"/>
  <c r="F543" i="4"/>
  <c r="A543" i="4" s="1"/>
  <c r="A4020" i="4"/>
  <c r="F4021" i="4"/>
  <c r="F18460" i="4"/>
  <c r="A18459" i="4"/>
  <c r="A2159" i="4"/>
  <c r="F2160" i="4"/>
  <c r="A2160" i="4" s="1"/>
  <c r="F4123" i="4"/>
  <c r="A4122" i="4"/>
  <c r="F18788" i="4"/>
  <c r="A18788" i="4" s="1"/>
  <c r="A18787" i="4"/>
  <c r="F17600" i="4"/>
  <c r="A17600" i="4" s="1"/>
  <c r="A17599" i="4"/>
  <c r="A4267" i="4"/>
  <c r="F4268" i="4"/>
  <c r="F14092" i="4"/>
  <c r="A14091" i="4"/>
  <c r="F16650" i="4"/>
  <c r="A16649" i="4"/>
  <c r="F17716" i="4"/>
  <c r="A17715" i="4"/>
  <c r="F7239" i="4"/>
  <c r="A7238" i="4"/>
  <c r="F9520" i="4"/>
  <c r="A9519" i="4"/>
  <c r="F15090" i="4"/>
  <c r="A15089" i="4"/>
  <c r="F5392" i="4"/>
  <c r="A5391" i="4"/>
  <c r="F9470" i="4"/>
  <c r="A9469" i="4"/>
  <c r="F15028" i="4"/>
  <c r="A15027" i="4"/>
  <c r="F3776" i="4"/>
  <c r="A3775" i="4"/>
  <c r="F7641" i="4"/>
  <c r="A7640" i="4"/>
  <c r="F9998" i="4"/>
  <c r="A9997" i="4"/>
  <c r="F19294" i="4"/>
  <c r="A19293" i="4"/>
  <c r="A6679" i="4"/>
  <c r="F6680" i="4"/>
  <c r="F7447" i="4"/>
  <c r="A7446" i="4"/>
  <c r="F10738" i="4"/>
  <c r="A10737" i="4"/>
  <c r="F14348" i="4"/>
  <c r="A14347" i="4"/>
  <c r="F14210" i="4"/>
  <c r="A14209" i="4"/>
  <c r="F19426" i="4"/>
  <c r="A19425" i="4"/>
  <c r="F2847" i="4"/>
  <c r="A2847" i="4" s="1"/>
  <c r="A2846" i="4"/>
  <c r="F5468" i="4"/>
  <c r="A5467" i="4"/>
  <c r="F9866" i="4"/>
  <c r="A9865" i="4"/>
  <c r="F1582" i="4"/>
  <c r="A1581" i="4"/>
  <c r="F3822" i="4"/>
  <c r="A3821" i="4"/>
  <c r="F7201" i="4"/>
  <c r="A7200" i="4"/>
  <c r="F9552" i="4"/>
  <c r="A9551" i="4"/>
  <c r="F14056" i="4"/>
  <c r="A14055" i="4"/>
  <c r="F15216" i="4"/>
  <c r="A15215" i="4"/>
  <c r="F17732" i="4"/>
  <c r="A17731" i="4"/>
  <c r="F19258" i="4"/>
  <c r="A19257" i="4"/>
  <c r="F18490" i="4"/>
  <c r="A18489" i="4"/>
  <c r="F19072" i="4"/>
  <c r="A19072" i="4" s="1"/>
  <c r="A19071" i="4"/>
  <c r="F7323" i="4"/>
  <c r="A7323" i="4" s="1"/>
  <c r="A7322" i="4"/>
  <c r="F14330" i="4"/>
  <c r="A14329" i="4"/>
  <c r="A8130" i="4"/>
  <c r="F8131" i="4"/>
  <c r="A15625" i="4"/>
  <c r="F15626" i="4"/>
  <c r="A4694" i="4"/>
  <c r="F4695" i="4"/>
  <c r="F10999" i="4"/>
  <c r="A10998" i="4"/>
  <c r="A3240" i="4"/>
  <c r="F3241" i="4"/>
  <c r="A13855" i="4"/>
  <c r="F13856" i="4"/>
  <c r="F688" i="4"/>
  <c r="A688" i="4" s="1"/>
  <c r="A687" i="4"/>
  <c r="F8253" i="4"/>
  <c r="A8252" i="4"/>
  <c r="F8415" i="4"/>
  <c r="A8415" i="4" s="1"/>
  <c r="A8414" i="4"/>
  <c r="F2143" i="4"/>
  <c r="A2142" i="4"/>
  <c r="F6137" i="4"/>
  <c r="A6136" i="4"/>
  <c r="A9092" i="4"/>
  <c r="F9093" i="4"/>
  <c r="F1278" i="4"/>
  <c r="A1278" i="4" s="1"/>
  <c r="A1277" i="4"/>
  <c r="F6159" i="4"/>
  <c r="A6158" i="4"/>
  <c r="F8541" i="4"/>
  <c r="A8540" i="4"/>
  <c r="F12353" i="4"/>
  <c r="A12352" i="4"/>
  <c r="F7991" i="4"/>
  <c r="A7990" i="4"/>
  <c r="F883" i="4"/>
  <c r="A883" i="4" s="1"/>
  <c r="A882" i="4"/>
  <c r="F11955" i="4"/>
  <c r="A11954" i="4"/>
  <c r="F12289" i="4"/>
  <c r="A12288" i="4"/>
  <c r="F1344" i="4"/>
  <c r="A1343" i="4"/>
  <c r="F8681" i="4"/>
  <c r="A8680" i="4"/>
  <c r="F8555" i="4"/>
  <c r="A8555" i="4" s="1"/>
  <c r="A8554" i="4"/>
  <c r="F6017" i="4"/>
  <c r="A6016" i="4"/>
  <c r="F12449" i="4"/>
  <c r="A12449" i="4" s="1"/>
  <c r="A12448" i="4"/>
  <c r="A6719" i="4"/>
  <c r="F6720" i="4"/>
  <c r="A3084" i="4"/>
  <c r="F3085" i="4"/>
  <c r="F12249" i="4"/>
  <c r="A12248" i="4"/>
  <c r="F394" i="4"/>
  <c r="A393" i="4"/>
  <c r="A4620" i="4"/>
  <c r="F4621" i="4"/>
  <c r="F6930" i="4"/>
  <c r="A6929" i="4"/>
  <c r="F13722" i="4"/>
  <c r="A13721" i="4"/>
  <c r="A13511" i="4"/>
  <c r="F13512" i="4"/>
  <c r="A4554" i="4"/>
  <c r="F4555" i="4"/>
  <c r="A15824" i="4"/>
  <c r="F15825" i="4"/>
  <c r="A15825" i="4" s="1"/>
  <c r="A1483" i="4"/>
  <c r="F1484" i="4"/>
  <c r="A11516" i="4"/>
  <c r="F11517" i="4"/>
  <c r="A849" i="4"/>
  <c r="F850" i="4"/>
  <c r="A4538" i="4"/>
  <c r="F4539" i="4"/>
  <c r="A9006" i="4"/>
  <c r="F9007" i="4"/>
  <c r="A15976" i="4"/>
  <c r="F15977" i="4"/>
  <c r="A1375" i="4"/>
  <c r="F1376" i="4"/>
  <c r="A5838" i="4"/>
  <c r="F5839" i="4"/>
  <c r="A15708" i="4"/>
  <c r="F15709" i="4"/>
  <c r="A5586" i="4"/>
  <c r="F5587" i="4"/>
  <c r="F11807" i="4"/>
  <c r="A11806" i="4"/>
  <c r="A4478" i="4"/>
  <c r="F4479" i="4"/>
  <c r="A13919" i="4"/>
  <c r="F13920" i="4"/>
  <c r="A4375" i="4"/>
  <c r="F4376" i="4"/>
  <c r="A15944" i="4"/>
  <c r="F15945" i="4"/>
  <c r="A821" i="4"/>
  <c r="F822" i="4"/>
  <c r="A4522" i="4"/>
  <c r="F4523" i="4"/>
  <c r="F11623" i="4"/>
  <c r="A11622" i="4"/>
  <c r="A15809" i="4"/>
  <c r="F15810" i="4"/>
  <c r="A15810" i="4" s="1"/>
  <c r="F6569" i="4"/>
  <c r="A6568" i="4"/>
  <c r="F8343" i="4"/>
  <c r="A8342" i="4"/>
  <c r="F9357" i="4"/>
  <c r="A9357" i="4" s="1"/>
  <c r="A9356" i="4"/>
  <c r="F891" i="4"/>
  <c r="A890" i="4"/>
  <c r="F6269" i="4"/>
  <c r="A6268" i="4"/>
  <c r="F11971" i="4"/>
  <c r="A11970" i="4"/>
  <c r="A1451" i="4"/>
  <c r="F1452" i="4"/>
  <c r="A1452" i="4" s="1"/>
  <c r="A4586" i="4"/>
  <c r="F4587" i="4"/>
  <c r="F11335" i="4"/>
  <c r="A11334" i="4"/>
  <c r="A1499" i="4"/>
  <c r="F1500" i="4"/>
  <c r="A4838" i="4"/>
  <c r="F4839" i="4"/>
  <c r="F11359" i="4"/>
  <c r="A11359" i="4" s="1"/>
  <c r="A11358" i="4"/>
  <c r="A4408" i="4"/>
  <c r="F4409" i="4"/>
  <c r="A7119" i="4"/>
  <c r="F7120" i="4"/>
  <c r="A7120" i="4" s="1"/>
  <c r="F3395" i="4"/>
  <c r="A3394" i="4"/>
  <c r="A5994" i="4"/>
  <c r="F5995" i="4"/>
  <c r="A15860" i="4"/>
  <c r="F15861" i="4"/>
  <c r="A11412" i="4"/>
  <c r="F11413" i="4"/>
  <c r="A11084" i="4"/>
  <c r="F11085" i="4"/>
  <c r="A11085" i="4" s="1"/>
  <c r="F3555" i="4"/>
  <c r="A3554" i="4"/>
  <c r="A5926" i="4"/>
  <c r="F5927" i="4"/>
  <c r="A15584" i="4"/>
  <c r="F15585" i="4"/>
  <c r="A16065" i="4"/>
  <c r="F16066" i="4"/>
  <c r="A3376" i="4"/>
  <c r="F3377" i="4"/>
  <c r="A5626" i="4"/>
  <c r="F5627" i="4"/>
  <c r="A15652" i="4"/>
  <c r="F15653" i="4"/>
  <c r="A4732" i="4"/>
  <c r="F4733" i="4"/>
  <c r="F9137" i="4"/>
  <c r="A9136" i="4"/>
  <c r="A15321" i="4"/>
  <c r="F15322" i="4"/>
  <c r="A15322" i="4" s="1"/>
  <c r="A9078" i="4"/>
  <c r="F9079" i="4"/>
  <c r="A4494" i="4"/>
  <c r="F4495" i="4"/>
  <c r="A15988" i="4"/>
  <c r="F15989" i="4"/>
  <c r="F4361" i="4"/>
  <c r="A4360" i="4"/>
  <c r="A11692" i="4"/>
  <c r="F11693" i="4"/>
  <c r="A11693" i="4" s="1"/>
  <c r="F1292" i="4"/>
  <c r="A1292" i="4" s="1"/>
  <c r="A1291" i="4"/>
  <c r="F1172" i="4"/>
  <c r="A1171" i="4"/>
  <c r="F8519" i="4"/>
  <c r="A8518" i="4"/>
  <c r="F1777" i="4"/>
  <c r="A1777" i="4" s="1"/>
  <c r="A1776" i="4"/>
  <c r="F6049" i="4"/>
  <c r="A6048" i="4"/>
  <c r="F12049" i="4"/>
  <c r="A12048" i="4"/>
  <c r="F2284" i="4"/>
  <c r="A2283" i="4"/>
  <c r="F7213" i="4"/>
  <c r="A7212" i="4"/>
  <c r="F9688" i="4"/>
  <c r="A9688" i="4" s="1"/>
  <c r="A9687" i="4"/>
  <c r="A2982" i="4"/>
  <c r="F2983" i="4"/>
  <c r="F3766" i="4"/>
  <c r="A3765" i="4"/>
  <c r="F7485" i="4"/>
  <c r="A7484" i="4"/>
  <c r="F10130" i="4"/>
  <c r="A10130" i="4" s="1"/>
  <c r="A10129" i="4"/>
  <c r="F13142" i="4"/>
  <c r="A13141" i="4"/>
  <c r="F14772" i="4"/>
  <c r="A14771" i="4"/>
  <c r="F18626" i="4"/>
  <c r="A18625" i="4"/>
  <c r="F17556" i="4"/>
  <c r="A17555" i="4"/>
  <c r="F17200" i="4"/>
  <c r="A17199" i="4"/>
  <c r="F2776" i="4"/>
  <c r="A2776" i="4" s="1"/>
  <c r="A2775" i="4"/>
  <c r="F5150" i="4"/>
  <c r="A5149" i="4"/>
  <c r="F10502" i="4"/>
  <c r="A10501" i="4"/>
  <c r="F10602" i="4"/>
  <c r="A10601" i="4"/>
  <c r="A1045" i="4"/>
  <c r="F1046" i="4"/>
  <c r="A1046" i="4" s="1"/>
  <c r="A15876" i="4"/>
  <c r="F15877" i="4"/>
  <c r="A13671" i="4"/>
  <c r="F13672" i="4"/>
  <c r="A11276" i="4"/>
  <c r="F11277" i="4"/>
  <c r="A11277" i="4" s="1"/>
  <c r="F18232" i="4"/>
  <c r="A18232" i="4" s="1"/>
  <c r="A18231" i="4"/>
  <c r="F16216" i="4"/>
  <c r="A16215" i="4"/>
  <c r="F17436" i="4"/>
  <c r="A17435" i="4"/>
  <c r="F2712" i="4"/>
  <c r="A2711" i="4"/>
  <c r="F7355" i="4"/>
  <c r="A7354" i="4"/>
  <c r="F14402" i="4"/>
  <c r="A14401" i="4"/>
  <c r="F14948" i="4"/>
  <c r="A14947" i="4"/>
  <c r="F14784" i="4"/>
  <c r="A14783" i="4"/>
  <c r="F19310" i="4"/>
  <c r="A19309" i="4"/>
  <c r="F4968" i="4"/>
  <c r="A4967" i="4"/>
  <c r="F9662" i="4"/>
  <c r="A9662" i="4" s="1"/>
  <c r="A9661" i="4"/>
  <c r="F19080" i="4"/>
  <c r="A19079" i="4"/>
  <c r="A18745" i="4"/>
  <c r="F18746" i="4"/>
  <c r="F3915" i="4"/>
  <c r="A3914" i="4"/>
  <c r="F7825" i="4"/>
  <c r="A7824" i="4"/>
  <c r="A18219" i="4"/>
  <c r="F18220" i="4"/>
  <c r="F2879" i="4"/>
  <c r="A2878" i="4"/>
  <c r="F4918" i="4"/>
  <c r="A4917" i="4"/>
  <c r="F7551" i="4"/>
  <c r="A7550" i="4"/>
  <c r="F9444" i="4"/>
  <c r="A9444" i="4" s="1"/>
  <c r="A9443" i="4"/>
  <c r="F14222" i="4"/>
  <c r="A14221" i="4"/>
  <c r="F19272" i="4"/>
  <c r="A19271" i="4"/>
  <c r="F16724" i="4"/>
  <c r="A16723" i="4"/>
  <c r="F3947" i="4"/>
  <c r="A3946" i="4"/>
  <c r="F5492" i="4"/>
  <c r="A5491" i="4"/>
  <c r="F10752" i="4"/>
  <c r="A10751" i="4"/>
  <c r="F3840" i="4"/>
  <c r="A3839" i="4"/>
  <c r="F7367" i="4"/>
  <c r="A7366" i="4"/>
  <c r="F10538" i="4"/>
  <c r="A10537" i="4"/>
  <c r="A18667" i="4"/>
  <c r="F18668" i="4"/>
  <c r="F3756" i="4"/>
  <c r="A3755" i="4"/>
  <c r="F7679" i="4"/>
  <c r="A7679" i="4" s="1"/>
  <c r="A7678" i="4"/>
  <c r="F10456" i="4"/>
  <c r="A10455" i="4"/>
  <c r="F19192" i="4"/>
  <c r="A19191" i="4"/>
  <c r="F18354" i="4"/>
  <c r="A18354" i="4" s="1"/>
  <c r="A18353" i="4"/>
  <c r="F306" i="4"/>
  <c r="A305" i="4"/>
  <c r="F2542" i="4"/>
  <c r="A2542" i="4" s="1"/>
  <c r="A2541" i="4"/>
  <c r="F5236" i="4"/>
  <c r="A5235" i="4"/>
  <c r="F9828" i="4"/>
  <c r="A9827" i="4"/>
  <c r="F10156" i="4"/>
  <c r="A10155" i="4"/>
  <c r="A1949" i="4"/>
  <c r="F1950" i="4"/>
  <c r="A8079" i="4"/>
  <c r="F8080" i="4"/>
  <c r="A16463" i="4"/>
  <c r="F16464" i="4"/>
  <c r="F5302" i="4"/>
  <c r="A5301" i="4"/>
  <c r="F13964" i="4"/>
  <c r="A13963" i="4"/>
  <c r="F5084" i="4"/>
  <c r="A5083" i="4"/>
  <c r="F10372" i="4"/>
  <c r="A10371" i="4"/>
  <c r="A4872" i="4"/>
  <c r="F4873" i="4"/>
  <c r="A3501" i="4"/>
  <c r="F3502" i="4"/>
  <c r="A13279" i="4"/>
  <c r="F13280" i="4"/>
  <c r="A10930" i="4"/>
  <c r="F10931" i="4"/>
  <c r="A2249" i="4"/>
  <c r="F2250" i="4"/>
  <c r="A2250" i="4" s="1"/>
  <c r="F4001" i="4"/>
  <c r="A4001" i="4" s="1"/>
  <c r="A4000" i="4"/>
  <c r="A17275" i="4"/>
  <c r="F17276" i="4"/>
  <c r="A4112" i="4"/>
  <c r="F4113" i="4"/>
  <c r="A3365" i="4"/>
  <c r="F3366" i="4"/>
  <c r="F6712" i="4"/>
  <c r="A6712" i="4" s="1"/>
  <c r="A6711" i="4"/>
  <c r="F6828" i="4"/>
  <c r="A6827" i="4"/>
  <c r="A4856" i="4"/>
  <c r="F4857" i="4"/>
  <c r="F8483" i="4"/>
  <c r="A8482" i="4"/>
  <c r="F6423" i="4"/>
  <c r="A6422" i="4"/>
  <c r="F8711" i="4"/>
  <c r="A8710" i="4"/>
  <c r="F6105" i="4"/>
  <c r="A6104" i="4"/>
  <c r="F6467" i="4"/>
  <c r="A6466" i="4"/>
  <c r="F12407" i="4"/>
  <c r="A12406" i="4"/>
  <c r="F12145" i="4"/>
  <c r="A12144" i="4"/>
  <c r="A5642" i="4"/>
  <c r="F5643" i="4"/>
  <c r="A15365" i="4"/>
  <c r="F15366" i="4"/>
  <c r="A5682" i="4"/>
  <c r="F5683" i="4"/>
  <c r="F13842" i="4"/>
  <c r="A13841" i="4"/>
  <c r="F165" i="4"/>
  <c r="A164" i="4"/>
  <c r="F1428" i="4"/>
  <c r="A1427" i="4"/>
  <c r="A9286" i="4"/>
  <c r="F9287" i="4"/>
  <c r="A11124" i="4"/>
  <c r="F11125" i="4"/>
  <c r="F4149" i="4"/>
  <c r="A4148" i="4"/>
  <c r="A1025" i="4"/>
  <c r="F1026" i="4"/>
  <c r="A5818" i="4"/>
  <c r="F5819" i="4"/>
  <c r="F11223" i="4"/>
  <c r="A11222" i="4"/>
  <c r="F1444" i="4"/>
  <c r="A1444" i="4" s="1"/>
  <c r="A1443" i="4"/>
  <c r="A11204" i="4"/>
  <c r="F11205" i="4"/>
  <c r="A5702" i="4"/>
  <c r="F5703" i="4"/>
  <c r="F11727" i="4"/>
  <c r="A11726" i="4"/>
  <c r="A15417" i="4"/>
  <c r="F15418" i="4"/>
  <c r="A16052" i="4"/>
  <c r="F16053" i="4"/>
  <c r="A16053" i="4" s="1"/>
  <c r="A11556" i="4"/>
  <c r="F11557" i="4"/>
  <c r="A4570" i="4"/>
  <c r="F4571" i="4"/>
  <c r="F9241" i="4"/>
  <c r="A9240" i="4"/>
  <c r="A15449" i="4"/>
  <c r="F15450" i="4"/>
  <c r="A5938" i="4"/>
  <c r="F5939" i="4"/>
  <c r="A15477" i="4"/>
  <c r="F15478" i="4"/>
  <c r="F8959" i="4"/>
  <c r="A8958" i="4"/>
  <c r="A11788" i="4"/>
  <c r="F11789" i="4"/>
  <c r="F13580" i="4"/>
  <c r="A13579" i="4"/>
  <c r="F1256" i="4"/>
  <c r="A1255" i="4"/>
  <c r="F8365" i="4"/>
  <c r="A8365" i="4" s="1"/>
  <c r="A8364" i="4"/>
  <c r="F6237" i="4"/>
  <c r="A6236" i="4"/>
  <c r="F8669" i="4"/>
  <c r="A8668" i="4"/>
  <c r="F11907" i="4"/>
  <c r="A11906" i="4"/>
  <c r="F11065" i="4"/>
  <c r="A11065" i="4" s="1"/>
  <c r="A11064" i="4"/>
  <c r="F6071" i="4"/>
  <c r="A6070" i="4"/>
  <c r="F8223" i="4"/>
  <c r="A8222" i="4"/>
  <c r="F12675" i="4"/>
  <c r="A12674" i="4"/>
  <c r="F12611" i="4"/>
  <c r="A12610" i="4"/>
  <c r="F6259" i="4"/>
  <c r="A6258" i="4"/>
  <c r="F8353" i="4"/>
  <c r="A8352" i="4"/>
  <c r="A9040" i="4"/>
  <c r="F9041" i="4"/>
  <c r="F14102" i="4"/>
  <c r="A14101" i="4"/>
  <c r="F15148" i="4"/>
  <c r="A15147" i="4"/>
  <c r="F19244" i="4"/>
  <c r="A19243" i="4"/>
  <c r="F5320" i="4"/>
  <c r="A5319" i="4"/>
  <c r="F10810" i="4"/>
  <c r="A10809" i="4"/>
  <c r="F15120" i="4"/>
  <c r="A15119" i="4"/>
  <c r="F14600" i="4"/>
  <c r="A14600" i="4" s="1"/>
  <c r="A14599" i="4"/>
  <c r="F14008" i="4"/>
  <c r="A14007" i="4"/>
  <c r="F17880" i="4"/>
  <c r="A17879" i="4"/>
  <c r="F2682" i="4"/>
  <c r="A2681" i="4"/>
  <c r="F7175" i="4"/>
  <c r="A7175" i="4" s="1"/>
  <c r="A7174" i="4"/>
  <c r="A13293" i="4"/>
  <c r="F13294" i="4"/>
  <c r="F3804" i="4"/>
  <c r="A3803" i="4"/>
  <c r="F9756" i="4"/>
  <c r="A9755" i="4"/>
  <c r="F13166" i="4"/>
  <c r="A13165" i="4"/>
  <c r="F3895" i="4"/>
  <c r="A3894" i="4"/>
  <c r="F5196" i="4"/>
  <c r="A5195" i="4"/>
  <c r="F10248" i="4"/>
  <c r="A10247" i="4"/>
  <c r="F14250" i="4"/>
  <c r="A14249" i="4"/>
  <c r="F18984" i="4"/>
  <c r="A18983" i="4"/>
  <c r="F2807" i="4"/>
  <c r="A2807" i="4" s="1"/>
  <c r="A2806" i="4"/>
  <c r="F7153" i="4"/>
  <c r="A7152" i="4"/>
  <c r="F7401" i="4"/>
  <c r="A7400" i="4"/>
  <c r="F10556" i="4"/>
  <c r="A10556" i="4" s="1"/>
  <c r="A10555" i="4"/>
  <c r="F5124" i="4"/>
  <c r="A5123" i="4"/>
  <c r="F7803" i="4"/>
  <c r="A7802" i="4"/>
  <c r="F9642" i="4"/>
  <c r="A9641" i="4"/>
  <c r="F15284" i="4"/>
  <c r="A15283" i="4"/>
  <c r="F16530" i="4"/>
  <c r="A16529" i="4"/>
  <c r="F16964" i="4"/>
  <c r="A16963" i="4"/>
  <c r="F18708" i="4"/>
  <c r="A18707" i="4"/>
  <c r="F1676" i="4"/>
  <c r="A1675" i="4"/>
  <c r="F6650" i="4"/>
  <c r="A6649" i="4"/>
  <c r="F10218" i="4"/>
  <c r="A10217" i="4"/>
  <c r="F14762" i="4"/>
  <c r="A14761" i="4"/>
  <c r="A2167" i="4"/>
  <c r="F2168" i="4"/>
  <c r="A13333" i="4"/>
  <c r="F13334" i="4"/>
  <c r="F5286" i="4"/>
  <c r="A5285" i="4"/>
  <c r="F10680" i="4"/>
  <c r="A10679" i="4"/>
  <c r="A13249" i="4"/>
  <c r="F13250" i="4"/>
  <c r="A17087" i="4"/>
  <c r="F17088" i="4"/>
  <c r="A17088" i="4" s="1"/>
  <c r="A3972" i="4"/>
  <c r="F3973" i="4"/>
  <c r="A1939" i="4"/>
  <c r="F1940" i="4"/>
  <c r="A17483" i="4"/>
  <c r="F17484" i="4"/>
  <c r="A17484" i="4" s="1"/>
  <c r="A17451" i="4"/>
  <c r="F17452" i="4"/>
  <c r="A17452" i="4" s="1"/>
  <c r="A10964" i="4"/>
  <c r="F10965" i="4"/>
  <c r="F16338" i="4"/>
  <c r="A16337" i="4"/>
  <c r="F2925" i="4"/>
  <c r="A2924" i="4"/>
  <c r="F10630" i="4"/>
  <c r="A10629" i="4"/>
  <c r="A16793" i="4"/>
  <c r="F16794" i="4"/>
  <c r="F5038" i="4"/>
  <c r="A5038" i="4" s="1"/>
  <c r="A5037" i="4"/>
  <c r="F12942" i="4"/>
  <c r="A12941" i="4"/>
  <c r="F7383" i="4"/>
  <c r="A7382" i="4"/>
  <c r="F13016" i="4"/>
  <c r="A13015" i="4"/>
  <c r="F14794" i="4"/>
  <c r="A14793" i="4"/>
  <c r="F5062" i="4"/>
  <c r="A5061" i="4"/>
  <c r="F6371" i="4"/>
  <c r="A6370" i="4"/>
  <c r="F7983" i="4"/>
  <c r="A7983" i="4" s="1"/>
  <c r="A7982" i="4"/>
  <c r="F11895" i="4"/>
  <c r="A11894" i="4"/>
  <c r="F8215" i="4"/>
  <c r="A8214" i="4"/>
  <c r="F1853" i="4"/>
  <c r="A1852" i="4"/>
  <c r="F6027" i="4"/>
  <c r="A6026" i="4"/>
  <c r="F8501" i="4"/>
  <c r="A8500" i="4"/>
  <c r="F8199" i="4"/>
  <c r="A8198" i="4"/>
  <c r="F3277" i="4"/>
  <c r="A3276" i="4"/>
  <c r="F6860" i="4"/>
  <c r="A6859" i="4"/>
  <c r="F1192" i="4"/>
  <c r="A1191" i="4"/>
  <c r="F6497" i="4"/>
  <c r="A6496" i="4"/>
  <c r="F8833" i="4"/>
  <c r="A8832" i="4"/>
  <c r="F12061" i="4"/>
  <c r="A12061" i="4" s="1"/>
  <c r="A12060" i="4"/>
  <c r="A10986" i="4"/>
  <c r="F10987" i="4"/>
  <c r="F556" i="4"/>
  <c r="A556" i="4" s="1"/>
  <c r="A555" i="4"/>
  <c r="F12211" i="4"/>
  <c r="A12211" i="4" s="1"/>
  <c r="A12210" i="4"/>
  <c r="A8144" i="4"/>
  <c r="F8145" i="4"/>
  <c r="F6181" i="4"/>
  <c r="A6180" i="4"/>
  <c r="A5982" i="4"/>
  <c r="F5983" i="4"/>
  <c r="A15773" i="4"/>
  <c r="F15774" i="4"/>
  <c r="F6850" i="4"/>
  <c r="A6849" i="4"/>
  <c r="F11391" i="4"/>
  <c r="A11390" i="4"/>
  <c r="A1053" i="4"/>
  <c r="F1054" i="4"/>
  <c r="F3715" i="4"/>
  <c r="A3714" i="4"/>
  <c r="F11351" i="4"/>
  <c r="A11351" i="4" s="1"/>
  <c r="A11350" i="4"/>
  <c r="A11764" i="4"/>
  <c r="F11765" i="4"/>
  <c r="A5970" i="4"/>
  <c r="F5971" i="4"/>
  <c r="A15740" i="4"/>
  <c r="F15741" i="4"/>
  <c r="A4447" i="4"/>
  <c r="F4448" i="4"/>
  <c r="A2025" i="4"/>
  <c r="F2026" i="4"/>
  <c r="A10872" i="4"/>
  <c r="F10873" i="4"/>
  <c r="A17849" i="4"/>
  <c r="F17850" i="4"/>
  <c r="A17850" i="4" s="1"/>
  <c r="A16943" i="4"/>
  <c r="F16944" i="4"/>
  <c r="A16944" i="4" s="1"/>
  <c r="F18052" i="4"/>
  <c r="A18051" i="4"/>
  <c r="F9" i="4"/>
  <c r="A8" i="4"/>
  <c r="F13316" i="4"/>
  <c r="A13315" i="4"/>
  <c r="A16851" i="4"/>
  <c r="F16852" i="4"/>
  <c r="A3018" i="4"/>
  <c r="F3019" i="4"/>
  <c r="A6940" i="4"/>
  <c r="F6941" i="4"/>
  <c r="F17870" i="4"/>
  <c r="A17869" i="4"/>
  <c r="A3469" i="4"/>
  <c r="F3470" i="4"/>
  <c r="A5530" i="4"/>
  <c r="F5531" i="4"/>
  <c r="A1759" i="4"/>
  <c r="F1760" i="4"/>
  <c r="F13952" i="4"/>
  <c r="A13951" i="4"/>
  <c r="F17096" i="4"/>
  <c r="A17095" i="4"/>
  <c r="F9598" i="4"/>
  <c r="A9598" i="4" s="1"/>
  <c r="A9597" i="4"/>
  <c r="F14444" i="4"/>
  <c r="A14443" i="4"/>
  <c r="A16705" i="4"/>
  <c r="F16706" i="4"/>
  <c r="F1572" i="4"/>
  <c r="A1571" i="4"/>
  <c r="F7287" i="4"/>
  <c r="A7286" i="4"/>
  <c r="F10184" i="4"/>
  <c r="A10183" i="4"/>
  <c r="F10778" i="4"/>
  <c r="A10777" i="4"/>
  <c r="F3788" i="4"/>
  <c r="A3787" i="4"/>
  <c r="F7183" i="4"/>
  <c r="A7182" i="4"/>
  <c r="F9616" i="4"/>
  <c r="A9616" i="4" s="1"/>
  <c r="A9615" i="4"/>
  <c r="F12968" i="4"/>
  <c r="A12967" i="4"/>
  <c r="F5334" i="4"/>
  <c r="A5333" i="4"/>
  <c r="F9482" i="4"/>
  <c r="A9481" i="4"/>
  <c r="F13088" i="4"/>
  <c r="A13087" i="4"/>
  <c r="F15168" i="4"/>
  <c r="A15167" i="4"/>
  <c r="A16611" i="4"/>
  <c r="F16612" i="4"/>
  <c r="F2618" i="4"/>
  <c r="A2617" i="4"/>
  <c r="F5054" i="4"/>
  <c r="A5054" i="4" s="1"/>
  <c r="A5053" i="4"/>
  <c r="F7255" i="4"/>
  <c r="A7254" i="4"/>
  <c r="F10706" i="4"/>
  <c r="A10705" i="4"/>
  <c r="F14530" i="4"/>
  <c r="A14529" i="4"/>
  <c r="A3138" i="4"/>
  <c r="F3139" i="4"/>
  <c r="F3858" i="4"/>
  <c r="A3857" i="4"/>
  <c r="F7765" i="4"/>
  <c r="A7764" i="4"/>
  <c r="F13068" i="4"/>
  <c r="A13067" i="4"/>
  <c r="F5256" i="4"/>
  <c r="A5255" i="4"/>
  <c r="F7569" i="4"/>
  <c r="A7568" i="4"/>
  <c r="F10694" i="4"/>
  <c r="A10693" i="4"/>
  <c r="F14160" i="4"/>
  <c r="A14159" i="4"/>
  <c r="F15196" i="4"/>
  <c r="A15195" i="4"/>
  <c r="F18830" i="4"/>
  <c r="A18829" i="4"/>
  <c r="F17110" i="4"/>
  <c r="A17109" i="4"/>
  <c r="F2610" i="4"/>
  <c r="A2610" i="4" s="1"/>
  <c r="A2609" i="4"/>
  <c r="F4890" i="4"/>
  <c r="A4889" i="4"/>
  <c r="F9972" i="4"/>
  <c r="A9971" i="4"/>
  <c r="F9982" i="4"/>
  <c r="A9981" i="4"/>
  <c r="A4462" i="4"/>
  <c r="F4463" i="4"/>
  <c r="F9031" i="4"/>
  <c r="A9030" i="4"/>
  <c r="A15640" i="4"/>
  <c r="F15641" i="4"/>
  <c r="A11260" i="4"/>
  <c r="F11261" i="4"/>
  <c r="F6447" i="4"/>
  <c r="A6446" i="4"/>
  <c r="F1320" i="4"/>
  <c r="A1319" i="4"/>
  <c r="F740" i="4"/>
  <c r="A739" i="4"/>
  <c r="F6149" i="4"/>
  <c r="A6148" i="4"/>
  <c r="F11829" i="4"/>
  <c r="A11828" i="4"/>
  <c r="F11857" i="4"/>
  <c r="A11856" i="4"/>
  <c r="F12231" i="4"/>
  <c r="A12231" i="4" s="1"/>
  <c r="A12230" i="4"/>
  <c r="F6215" i="4"/>
  <c r="A6214" i="4"/>
  <c r="F6307" i="4"/>
  <c r="A6306" i="4"/>
  <c r="F12703" i="4"/>
  <c r="A12702" i="4"/>
  <c r="F402" i="4"/>
  <c r="A401" i="4"/>
  <c r="F6411" i="4"/>
  <c r="A6410" i="4"/>
  <c r="F12869" i="4"/>
  <c r="A12868" i="4"/>
  <c r="F12523" i="4"/>
  <c r="A12522" i="4"/>
  <c r="A13621" i="4"/>
  <c r="F13622" i="4"/>
  <c r="F13756" i="4"/>
  <c r="A13755" i="4"/>
  <c r="F9315" i="4"/>
  <c r="A9314" i="4"/>
  <c r="F8267" i="4"/>
  <c r="A8266" i="4"/>
  <c r="F6539" i="4"/>
  <c r="A6539" i="4" s="1"/>
  <c r="A6538" i="4"/>
  <c r="F8333" i="4"/>
  <c r="A8333" i="4" s="1"/>
  <c r="A8332" i="4"/>
  <c r="F11987" i="4"/>
  <c r="A11986" i="4"/>
  <c r="F5917" i="4" l="1"/>
  <c r="A5916" i="4"/>
  <c r="A7527" i="4"/>
  <c r="F7528" i="4"/>
  <c r="A1112" i="4"/>
  <c r="F1113" i="4"/>
  <c r="A5828" i="4"/>
  <c r="F5829" i="4"/>
  <c r="F11174" i="4"/>
  <c r="A11173" i="4"/>
  <c r="A7943" i="4"/>
  <c r="F7944" i="4"/>
  <c r="F11446" i="4"/>
  <c r="A11445" i="4"/>
  <c r="F5569" i="4"/>
  <c r="A5568" i="4"/>
  <c r="F478" i="4"/>
  <c r="A477" i="4"/>
  <c r="A4205" i="4"/>
  <c r="F4206" i="4"/>
  <c r="A5761" i="4"/>
  <c r="F5762" i="4"/>
  <c r="A7010" i="4"/>
  <c r="F7011" i="4"/>
  <c r="A15911" i="4"/>
  <c r="F15912" i="4"/>
  <c r="A17770" i="4"/>
  <c r="F17771" i="4"/>
  <c r="A17771" i="4" s="1"/>
  <c r="A1997" i="4"/>
  <c r="F1998" i="4"/>
  <c r="F16629" i="4"/>
  <c r="A16628" i="4"/>
  <c r="F18647" i="4"/>
  <c r="A18646" i="4"/>
  <c r="F4163" i="4"/>
  <c r="A4162" i="4"/>
  <c r="A7775" i="4"/>
  <c r="F7776" i="4"/>
  <c r="F16877" i="4"/>
  <c r="A16876" i="4"/>
  <c r="A7969" i="4"/>
  <c r="F7970" i="4"/>
  <c r="A16404" i="4"/>
  <c r="F16405" i="4"/>
  <c r="A3327" i="4"/>
  <c r="F3328" i="4"/>
  <c r="F17127" i="4"/>
  <c r="A17126" i="4"/>
  <c r="A16019" i="4"/>
  <c r="F16020" i="4"/>
  <c r="A5872" i="4"/>
  <c r="F5873" i="4"/>
  <c r="F1872" i="4"/>
  <c r="A1871" i="4"/>
  <c r="A18414" i="4"/>
  <c r="F18415" i="4"/>
  <c r="A18415" i="4" s="1"/>
  <c r="F17689" i="4"/>
  <c r="A17688" i="4"/>
  <c r="A1966" i="4"/>
  <c r="F1967" i="4"/>
  <c r="F16921" i="4"/>
  <c r="A16920" i="4"/>
  <c r="F16821" i="4"/>
  <c r="A16820" i="4"/>
  <c r="F7622" i="4"/>
  <c r="A7621" i="4"/>
  <c r="F2954" i="4"/>
  <c r="A2953" i="4"/>
  <c r="F7606" i="4"/>
  <c r="A7605" i="4"/>
  <c r="F2373" i="4"/>
  <c r="A2372" i="4"/>
  <c r="F17075" i="4"/>
  <c r="A17074" i="4"/>
  <c r="A8101" i="4"/>
  <c r="F8102" i="4"/>
  <c r="F17361" i="4"/>
  <c r="A17360" i="4"/>
  <c r="F6005" i="4"/>
  <c r="A6004" i="4"/>
  <c r="A18070" i="4"/>
  <c r="F18071" i="4"/>
  <c r="A16678" i="4"/>
  <c r="F16679" i="4"/>
  <c r="A13492" i="4"/>
  <c r="F13493" i="4"/>
  <c r="A17512" i="4"/>
  <c r="F17513" i="4"/>
  <c r="F367" i="4"/>
  <c r="A366" i="4"/>
  <c r="F357" i="4"/>
  <c r="A356" i="4"/>
  <c r="A5949" i="4"/>
  <c r="F5950" i="4"/>
  <c r="F18109" i="4"/>
  <c r="A18108" i="4"/>
  <c r="F18027" i="4"/>
  <c r="A18026" i="4"/>
  <c r="F19357" i="4"/>
  <c r="A19357" i="4" s="1"/>
  <c r="A19356" i="4"/>
  <c r="A1144" i="4"/>
  <c r="F1145" i="4"/>
  <c r="A5961" i="4"/>
  <c r="F5962" i="4"/>
  <c r="F16417" i="4"/>
  <c r="A16416" i="4"/>
  <c r="A7843" i="4"/>
  <c r="F7844" i="4"/>
  <c r="F17343" i="4"/>
  <c r="A17342" i="4"/>
  <c r="F19399" i="4"/>
  <c r="A19398" i="4"/>
  <c r="F16275" i="4"/>
  <c r="A16274" i="4"/>
  <c r="F16142" i="4"/>
  <c r="A16141" i="4"/>
  <c r="F2509" i="4"/>
  <c r="A2508" i="4"/>
  <c r="A17298" i="4"/>
  <c r="F17299" i="4"/>
  <c r="A17299" i="4" s="1"/>
  <c r="A5861" i="4"/>
  <c r="F5862" i="4"/>
  <c r="F2399" i="4"/>
  <c r="A2398" i="4"/>
  <c r="F18019" i="4"/>
  <c r="A18019" i="4" s="1"/>
  <c r="A18018" i="4"/>
  <c r="F17173" i="4"/>
  <c r="A17172" i="4"/>
  <c r="F16257" i="4"/>
  <c r="A16256" i="4"/>
  <c r="F19167" i="4"/>
  <c r="A19166" i="4"/>
  <c r="F17677" i="4"/>
  <c r="A17676" i="4"/>
  <c r="F18729" i="4"/>
  <c r="A18728" i="4"/>
  <c r="A8029" i="4"/>
  <c r="F8030" i="4"/>
  <c r="A1092" i="4"/>
  <c r="F1093" i="4"/>
  <c r="F18209" i="4"/>
  <c r="A18208" i="4"/>
  <c r="A5741" i="4"/>
  <c r="F5742" i="4"/>
  <c r="A15531" i="4"/>
  <c r="F15532" i="4"/>
  <c r="A18810" i="4"/>
  <c r="F18811" i="4"/>
  <c r="F5550" i="4"/>
  <c r="A5549" i="4"/>
  <c r="F149" i="4"/>
  <c r="A148" i="4"/>
  <c r="F18765" i="4"/>
  <c r="A18764" i="4"/>
  <c r="F3140" i="4"/>
  <c r="A3139" i="4"/>
  <c r="A11765" i="4"/>
  <c r="F11766" i="4"/>
  <c r="F1941" i="4"/>
  <c r="A1940" i="4"/>
  <c r="A5703" i="4"/>
  <c r="F5704" i="4"/>
  <c r="A6105" i="4"/>
  <c r="F6106" i="4"/>
  <c r="F10373" i="4"/>
  <c r="A10372" i="4"/>
  <c r="F5303" i="4"/>
  <c r="A5302" i="4"/>
  <c r="F307" i="4"/>
  <c r="A306" i="4"/>
  <c r="F4919" i="4"/>
  <c r="A4919" i="4" s="1"/>
  <c r="A4918" i="4"/>
  <c r="F19081" i="4"/>
  <c r="A19080" i="4"/>
  <c r="F19311" i="4"/>
  <c r="A19310" i="4"/>
  <c r="F14949" i="4"/>
  <c r="A14948" i="4"/>
  <c r="F7356" i="4"/>
  <c r="A7355" i="4"/>
  <c r="F17437" i="4"/>
  <c r="A17436" i="4"/>
  <c r="F3767" i="4"/>
  <c r="A3766" i="4"/>
  <c r="A12049" i="4"/>
  <c r="F12050" i="4"/>
  <c r="A3395" i="4"/>
  <c r="F3396" i="4"/>
  <c r="A11335" i="4"/>
  <c r="F11336" i="4"/>
  <c r="A6269" i="4"/>
  <c r="F6270" i="4"/>
  <c r="A891" i="4"/>
  <c r="F892" i="4"/>
  <c r="A6930" i="4"/>
  <c r="F6931" i="4"/>
  <c r="A6017" i="4"/>
  <c r="F6018" i="4"/>
  <c r="A8681" i="4"/>
  <c r="F8682" i="4"/>
  <c r="A12289" i="4"/>
  <c r="F12290" i="4"/>
  <c r="A12290" i="4" s="1"/>
  <c r="A12353" i="4"/>
  <c r="F12354" i="4"/>
  <c r="A6159" i="4"/>
  <c r="F6160" i="4"/>
  <c r="F15217" i="4"/>
  <c r="A15216" i="4"/>
  <c r="F13407" i="4"/>
  <c r="A13406" i="4"/>
  <c r="A15669" i="4"/>
  <c r="F15670" i="4"/>
  <c r="A4432" i="4"/>
  <c r="F4433" i="4"/>
  <c r="A15833" i="4"/>
  <c r="F15834" i="4"/>
  <c r="A13806" i="4"/>
  <c r="F13807" i="4"/>
  <c r="A9213" i="4"/>
  <c r="F9214" i="4"/>
  <c r="A8267" i="4"/>
  <c r="F8268" i="4"/>
  <c r="A13756" i="4"/>
  <c r="F13757" i="4"/>
  <c r="A12523" i="4"/>
  <c r="F12524" i="4"/>
  <c r="A6411" i="4"/>
  <c r="F6412" i="4"/>
  <c r="A12703" i="4"/>
  <c r="F12704" i="4"/>
  <c r="A6215" i="4"/>
  <c r="F6216" i="4"/>
  <c r="A11857" i="4"/>
  <c r="F11858" i="4"/>
  <c r="A6149" i="4"/>
  <c r="F6150" i="4"/>
  <c r="A1320" i="4"/>
  <c r="F1321" i="4"/>
  <c r="A1321" i="4" s="1"/>
  <c r="F9973" i="4"/>
  <c r="A9972" i="4"/>
  <c r="F17111" i="4"/>
  <c r="A17110" i="4"/>
  <c r="F15197" i="4"/>
  <c r="A15196" i="4"/>
  <c r="F10695" i="4"/>
  <c r="A10694" i="4"/>
  <c r="F5257" i="4"/>
  <c r="A5256" i="4"/>
  <c r="F7766" i="4"/>
  <c r="A7765" i="4"/>
  <c r="F10707" i="4"/>
  <c r="A10706" i="4"/>
  <c r="F15169" i="4"/>
  <c r="A15168" i="4"/>
  <c r="F9483" i="4"/>
  <c r="A9482" i="4"/>
  <c r="F3789" i="4"/>
  <c r="A3788" i="4"/>
  <c r="F10185" i="4"/>
  <c r="A10184" i="4"/>
  <c r="F1573" i="4"/>
  <c r="A1573" i="4" s="1"/>
  <c r="A1572" i="4"/>
  <c r="F13953" i="4"/>
  <c r="A13952" i="4"/>
  <c r="F10" i="4"/>
  <c r="A9" i="4"/>
  <c r="A3715" i="4"/>
  <c r="F3716" i="4"/>
  <c r="A3716" i="4" s="1"/>
  <c r="A6850" i="4"/>
  <c r="F6851" i="4"/>
  <c r="A6497" i="4"/>
  <c r="F6498" i="4"/>
  <c r="A6860" i="4"/>
  <c r="F6861" i="4"/>
  <c r="A8199" i="4"/>
  <c r="F8200" i="4"/>
  <c r="A6027" i="4"/>
  <c r="F6028" i="4"/>
  <c r="A8215" i="4"/>
  <c r="F8216" i="4"/>
  <c r="A8216" i="4" s="1"/>
  <c r="F5063" i="4"/>
  <c r="A5062" i="4"/>
  <c r="F14795" i="4"/>
  <c r="A14794" i="4"/>
  <c r="F7384" i="4"/>
  <c r="A7383" i="4"/>
  <c r="F10631" i="4"/>
  <c r="A10630" i="4"/>
  <c r="F16339" i="4"/>
  <c r="A16339" i="4" s="1"/>
  <c r="A16338" i="4"/>
  <c r="F10681" i="4"/>
  <c r="A10680" i="4"/>
  <c r="F14763" i="4"/>
  <c r="A14763" i="4" s="1"/>
  <c r="A14762" i="4"/>
  <c r="F6651" i="4"/>
  <c r="A6650" i="4"/>
  <c r="F16965" i="4"/>
  <c r="A16964" i="4"/>
  <c r="F16531" i="4"/>
  <c r="A16530" i="4"/>
  <c r="F9643" i="4"/>
  <c r="A9642" i="4"/>
  <c r="F5125" i="4"/>
  <c r="A5124" i="4"/>
  <c r="F7402" i="4"/>
  <c r="A7401" i="4"/>
  <c r="F18985" i="4"/>
  <c r="A18985" i="4" s="1"/>
  <c r="A18984" i="4"/>
  <c r="F10249" i="4"/>
  <c r="A10248" i="4"/>
  <c r="F3896" i="4"/>
  <c r="A3895" i="4"/>
  <c r="F9757" i="4"/>
  <c r="A9756" i="4"/>
  <c r="F2683" i="4"/>
  <c r="A2682" i="4"/>
  <c r="F17881" i="4"/>
  <c r="A17880" i="4"/>
  <c r="F10811" i="4"/>
  <c r="A10810" i="4"/>
  <c r="F19245" i="4"/>
  <c r="A19244" i="4"/>
  <c r="F15149" i="4"/>
  <c r="A15149" i="4" s="1"/>
  <c r="A15148" i="4"/>
  <c r="A8353" i="4"/>
  <c r="F8354" i="4"/>
  <c r="A12675" i="4"/>
  <c r="F12676" i="4"/>
  <c r="A6071" i="4"/>
  <c r="F6072" i="4"/>
  <c r="A11907" i="4"/>
  <c r="F11908" i="4"/>
  <c r="A6237" i="4"/>
  <c r="F6238" i="4"/>
  <c r="A1256" i="4"/>
  <c r="F1257" i="4"/>
  <c r="A9287" i="4"/>
  <c r="F9288" i="4"/>
  <c r="A5683" i="4"/>
  <c r="F5684" i="4"/>
  <c r="A15366" i="4"/>
  <c r="F15367" i="4"/>
  <c r="A3366" i="4"/>
  <c r="F3367" i="4"/>
  <c r="F17277" i="4"/>
  <c r="A17276" i="4"/>
  <c r="F13281" i="4"/>
  <c r="A13280" i="4"/>
  <c r="F4874" i="4"/>
  <c r="A4873" i="4"/>
  <c r="F16465" i="4"/>
  <c r="A16464" i="4"/>
  <c r="F1951" i="4"/>
  <c r="A1950" i="4"/>
  <c r="F18669" i="4"/>
  <c r="A18668" i="4"/>
  <c r="F18747" i="4"/>
  <c r="A18747" i="4" s="1"/>
  <c r="A18746" i="4"/>
  <c r="A13672" i="4"/>
  <c r="F13673" i="4"/>
  <c r="F2984" i="4"/>
  <c r="A2983" i="4"/>
  <c r="A4495" i="4"/>
  <c r="F4496" i="4"/>
  <c r="A4733" i="4"/>
  <c r="F4734" i="4"/>
  <c r="A5627" i="4"/>
  <c r="F5628" i="4"/>
  <c r="A15585" i="4"/>
  <c r="F15586" i="4"/>
  <c r="A11413" i="4"/>
  <c r="F11414" i="4"/>
  <c r="A5995" i="4"/>
  <c r="F5996" i="4"/>
  <c r="A1500" i="4"/>
  <c r="F1501" i="4"/>
  <c r="A4587" i="4"/>
  <c r="F4588" i="4"/>
  <c r="A822" i="4"/>
  <c r="F823" i="4"/>
  <c r="A13920" i="4"/>
  <c r="F13921" i="4"/>
  <c r="A15709" i="4"/>
  <c r="F15710" i="4"/>
  <c r="A1376" i="4"/>
  <c r="F1377" i="4"/>
  <c r="A9007" i="4"/>
  <c r="F9008" i="4"/>
  <c r="A850" i="4"/>
  <c r="F851" i="4"/>
  <c r="A1484" i="4"/>
  <c r="F1485" i="4"/>
  <c r="A4555" i="4"/>
  <c r="F4556" i="4"/>
  <c r="A4621" i="4"/>
  <c r="F4622" i="4"/>
  <c r="F3086" i="4"/>
  <c r="A3085" i="4"/>
  <c r="A3241" i="4"/>
  <c r="F3242" i="4"/>
  <c r="A3242" i="4" s="1"/>
  <c r="A4695" i="4"/>
  <c r="F4696" i="4"/>
  <c r="A8131" i="4"/>
  <c r="F8132" i="4"/>
  <c r="F9867" i="4"/>
  <c r="A9866" i="4"/>
  <c r="F14349" i="4"/>
  <c r="A14348" i="4"/>
  <c r="F7448" i="4"/>
  <c r="A7447" i="4"/>
  <c r="F19295" i="4"/>
  <c r="A19295" i="4" s="1"/>
  <c r="A19294" i="4"/>
  <c r="F7642" i="4"/>
  <c r="A7641" i="4"/>
  <c r="F15029" i="4"/>
  <c r="A15029" i="4" s="1"/>
  <c r="A15028" i="4"/>
  <c r="F5393" i="4"/>
  <c r="A5392" i="4"/>
  <c r="F9521" i="4"/>
  <c r="A9520" i="4"/>
  <c r="F17717" i="4"/>
  <c r="A17716" i="4"/>
  <c r="F14093" i="4"/>
  <c r="A14093" i="4" s="1"/>
  <c r="A14092" i="4"/>
  <c r="F4124" i="4"/>
  <c r="A4123" i="4"/>
  <c r="F18461" i="4"/>
  <c r="A18460" i="4"/>
  <c r="F4098" i="4"/>
  <c r="A4097" i="4"/>
  <c r="A99" i="4"/>
  <c r="F100" i="4"/>
  <c r="A9273" i="4"/>
  <c r="F9274" i="4"/>
  <c r="A432" i="4"/>
  <c r="F433" i="4"/>
  <c r="A11287" i="4"/>
  <c r="F11288" i="4"/>
  <c r="A12199" i="4"/>
  <c r="F12200" i="4"/>
  <c r="A6193" i="4"/>
  <c r="F6194" i="4"/>
  <c r="A6996" i="4"/>
  <c r="F6997" i="4"/>
  <c r="A11233" i="4"/>
  <c r="F11234" i="4"/>
  <c r="A12263" i="4"/>
  <c r="F12264" i="4"/>
  <c r="A6171" i="4"/>
  <c r="F6172" i="4"/>
  <c r="A8859" i="4"/>
  <c r="F8860" i="4"/>
  <c r="A949" i="4"/>
  <c r="F950" i="4"/>
  <c r="A12275" i="4"/>
  <c r="F12276" i="4"/>
  <c r="A12276" i="4" s="1"/>
  <c r="A8653" i="4"/>
  <c r="F8654" i="4"/>
  <c r="A8741" i="4"/>
  <c r="F8742" i="4"/>
  <c r="A3565" i="4"/>
  <c r="F3566" i="4"/>
  <c r="A6083" i="4"/>
  <c r="F6084" i="4"/>
  <c r="A12893" i="4"/>
  <c r="F12894" i="4"/>
  <c r="A8695" i="4"/>
  <c r="F8696" i="4"/>
  <c r="A1364" i="4"/>
  <c r="F1365" i="4"/>
  <c r="F10431" i="4"/>
  <c r="A10430" i="4"/>
  <c r="F2667" i="4"/>
  <c r="A2666" i="4"/>
  <c r="F14507" i="4"/>
  <c r="A14506" i="4"/>
  <c r="F9887" i="4"/>
  <c r="A9886" i="4"/>
  <c r="F5073" i="4"/>
  <c r="A5072" i="4"/>
  <c r="F7918" i="4"/>
  <c r="A7917" i="4"/>
  <c r="F16475" i="4"/>
  <c r="A16475" i="4" s="1"/>
  <c r="A16474" i="4"/>
  <c r="F14821" i="4"/>
  <c r="A14820" i="4"/>
  <c r="F3208" i="4"/>
  <c r="A3207" i="4"/>
  <c r="F18125" i="4"/>
  <c r="A18124" i="4"/>
  <c r="F6763" i="4"/>
  <c r="A6762" i="4"/>
  <c r="A9297" i="4"/>
  <c r="F9298" i="4"/>
  <c r="A12117" i="4"/>
  <c r="F12118" i="4"/>
  <c r="A6093" i="4"/>
  <c r="F6094" i="4"/>
  <c r="A8317" i="4"/>
  <c r="F8318" i="4"/>
  <c r="A1825" i="4"/>
  <c r="F1826" i="4"/>
  <c r="F9421" i="4"/>
  <c r="A9420" i="4"/>
  <c r="F15039" i="4"/>
  <c r="A15038" i="4"/>
  <c r="F9401" i="4"/>
  <c r="A9400" i="4"/>
  <c r="F10839" i="4"/>
  <c r="A10838" i="4"/>
  <c r="F347" i="4"/>
  <c r="A347" i="4" s="1"/>
  <c r="A346" i="4"/>
  <c r="F3881" i="4"/>
  <c r="A3880" i="4"/>
  <c r="F10319" i="4"/>
  <c r="A10318" i="4"/>
  <c r="F17225" i="4"/>
  <c r="A17224" i="4"/>
  <c r="F14033" i="4"/>
  <c r="A14032" i="4"/>
  <c r="F2599" i="4"/>
  <c r="A2598" i="4"/>
  <c r="F14589" i="4"/>
  <c r="A14588" i="4"/>
  <c r="F14485" i="4"/>
  <c r="A14484" i="4"/>
  <c r="F4953" i="4"/>
  <c r="A4952" i="4"/>
  <c r="F18397" i="4"/>
  <c r="A18396" i="4"/>
  <c r="F5109" i="4"/>
  <c r="A5108" i="4"/>
  <c r="A6061" i="4"/>
  <c r="F6062" i="4"/>
  <c r="A11311" i="4"/>
  <c r="F11312" i="4"/>
  <c r="A8997" i="4"/>
  <c r="F8998" i="4"/>
  <c r="A1204" i="4"/>
  <c r="F1205" i="4"/>
  <c r="A416" i="4"/>
  <c r="F417" i="4"/>
  <c r="A9201" i="4"/>
  <c r="F9202" i="4"/>
  <c r="A11095" i="4"/>
  <c r="F11096" i="4"/>
  <c r="A8401" i="4"/>
  <c r="F8402" i="4"/>
  <c r="A6115" i="4"/>
  <c r="F6116" i="4"/>
  <c r="A1182" i="4"/>
  <c r="F1183" i="4"/>
  <c r="A1183" i="4" s="1"/>
  <c r="F2968" i="4"/>
  <c r="A2968" i="4" s="1"/>
  <c r="A2967" i="4"/>
  <c r="F14275" i="4"/>
  <c r="A14274" i="4"/>
  <c r="F331" i="4"/>
  <c r="A330" i="4"/>
  <c r="F9811" i="4"/>
  <c r="A9810" i="4"/>
  <c r="F5423" i="4"/>
  <c r="A5423" i="4" s="1"/>
  <c r="A5422" i="4"/>
  <c r="F18241" i="4"/>
  <c r="A18240" i="4"/>
  <c r="F18847" i="4"/>
  <c r="A18847" i="4" s="1"/>
  <c r="A18846" i="4"/>
  <c r="F12957" i="4"/>
  <c r="A12956" i="4"/>
  <c r="F7332" i="4"/>
  <c r="A7331" i="4"/>
  <c r="F3932" i="4"/>
  <c r="A3931" i="4"/>
  <c r="F17461" i="4"/>
  <c r="A17461" i="4" s="1"/>
  <c r="A17460" i="4"/>
  <c r="F14675" i="4"/>
  <c r="A14675" i="4" s="1"/>
  <c r="A14674" i="4"/>
  <c r="F7268" i="4"/>
  <c r="A7267" i="4"/>
  <c r="F13117" i="4"/>
  <c r="A13116" i="4"/>
  <c r="F7586" i="4"/>
  <c r="A7585" i="4"/>
  <c r="F10515" i="4"/>
  <c r="A10514" i="4"/>
  <c r="F2858" i="4"/>
  <c r="A2857" i="4"/>
  <c r="F16443" i="4"/>
  <c r="A16442" i="4"/>
  <c r="F14067" i="4"/>
  <c r="A14066" i="4"/>
  <c r="F10643" i="4"/>
  <c r="A10642" i="4"/>
  <c r="F4989" i="4"/>
  <c r="A4988" i="4"/>
  <c r="F16569" i="4"/>
  <c r="A16568" i="4"/>
  <c r="F1769" i="4"/>
  <c r="A1769" i="4" s="1"/>
  <c r="A1768" i="4"/>
  <c r="A8805" i="4"/>
  <c r="F8806" i="4"/>
  <c r="A1302" i="4"/>
  <c r="F1303" i="4"/>
  <c r="A11939" i="4"/>
  <c r="F11940" i="4"/>
  <c r="A6127" i="4"/>
  <c r="F6128" i="4"/>
  <c r="A12927" i="4"/>
  <c r="F12928" i="4"/>
  <c r="A722" i="4"/>
  <c r="F723" i="4"/>
  <c r="A1400" i="4"/>
  <c r="F1401" i="4"/>
  <c r="F2890" i="4"/>
  <c r="A2889" i="4"/>
  <c r="F18821" i="4"/>
  <c r="A18820" i="4"/>
  <c r="F9543" i="4"/>
  <c r="A9542" i="4"/>
  <c r="F14921" i="4"/>
  <c r="A14920" i="4"/>
  <c r="F7742" i="4"/>
  <c r="A7741" i="4"/>
  <c r="F9931" i="4"/>
  <c r="A9930" i="4"/>
  <c r="F19177" i="4"/>
  <c r="A19176" i="4"/>
  <c r="F18345" i="4"/>
  <c r="A18344" i="4"/>
  <c r="F14703" i="4"/>
  <c r="A14702" i="4"/>
  <c r="A8423" i="4"/>
  <c r="F8424" i="4"/>
  <c r="A8569" i="4"/>
  <c r="F8570" i="4"/>
  <c r="A3579" i="4"/>
  <c r="F3580" i="4"/>
  <c r="A11663" i="4"/>
  <c r="F11664" i="4"/>
  <c r="A13932" i="4"/>
  <c r="F13933" i="4"/>
  <c r="A109" i="4"/>
  <c r="F110" i="4"/>
  <c r="A376" i="4"/>
  <c r="F377" i="4"/>
  <c r="A6039" i="4"/>
  <c r="F6040" i="4"/>
  <c r="F9453" i="4"/>
  <c r="A9452" i="4"/>
  <c r="F19385" i="4"/>
  <c r="A19384" i="4"/>
  <c r="A6941" i="4"/>
  <c r="F6942" i="4"/>
  <c r="A11789" i="4"/>
  <c r="F11790" i="4"/>
  <c r="A1428" i="4"/>
  <c r="F1429" i="4"/>
  <c r="A13842" i="4"/>
  <c r="F13843" i="4"/>
  <c r="F10157" i="4"/>
  <c r="A10156" i="4"/>
  <c r="F19193" i="4"/>
  <c r="A19192" i="4"/>
  <c r="F3757" i="4"/>
  <c r="A3756" i="4"/>
  <c r="F5493" i="4"/>
  <c r="A5492" i="4"/>
  <c r="F4969" i="4"/>
  <c r="A4968" i="4"/>
  <c r="F17557" i="4"/>
  <c r="A17557" i="4" s="1"/>
  <c r="A17556" i="4"/>
  <c r="F7214" i="4"/>
  <c r="A7213" i="4"/>
  <c r="A8343" i="4"/>
  <c r="F8344" i="4"/>
  <c r="A13622" i="4"/>
  <c r="F13623" i="4"/>
  <c r="A15641" i="4"/>
  <c r="F15642" i="4"/>
  <c r="F16707" i="4"/>
  <c r="A16706" i="4"/>
  <c r="F1761" i="4"/>
  <c r="A1761" i="4" s="1"/>
  <c r="A1760" i="4"/>
  <c r="F3020" i="4"/>
  <c r="A3019" i="4"/>
  <c r="F2027" i="4"/>
  <c r="A2026" i="4"/>
  <c r="A4448" i="4"/>
  <c r="F4449" i="4"/>
  <c r="A5971" i="4"/>
  <c r="F5972" i="4"/>
  <c r="A5983" i="4"/>
  <c r="F5984" i="4"/>
  <c r="A10987" i="4"/>
  <c r="F10988" i="4"/>
  <c r="F16795" i="4"/>
  <c r="A16794" i="4"/>
  <c r="F10966" i="4"/>
  <c r="A10965" i="4"/>
  <c r="F3974" i="4"/>
  <c r="A3973" i="4"/>
  <c r="F13251" i="4"/>
  <c r="A13250" i="4"/>
  <c r="F2169" i="4"/>
  <c r="A2168" i="4"/>
  <c r="A9041" i="4"/>
  <c r="F9042" i="4"/>
  <c r="A5939" i="4"/>
  <c r="F5940" i="4"/>
  <c r="A11557" i="4"/>
  <c r="F11558" i="4"/>
  <c r="A11205" i="4"/>
  <c r="F11206" i="4"/>
  <c r="A1026" i="4"/>
  <c r="F1027" i="4"/>
  <c r="A4149" i="4"/>
  <c r="F4150" i="4"/>
  <c r="A165" i="4"/>
  <c r="F166" i="4"/>
  <c r="A12145" i="4"/>
  <c r="F12146" i="4"/>
  <c r="A6467" i="4"/>
  <c r="F6468" i="4"/>
  <c r="A8711" i="4"/>
  <c r="F8712" i="4"/>
  <c r="A8483" i="4"/>
  <c r="F8484" i="4"/>
  <c r="F6829" i="4"/>
  <c r="A6828" i="4"/>
  <c r="F5085" i="4"/>
  <c r="A5084" i="4"/>
  <c r="F13965" i="4"/>
  <c r="A13964" i="4"/>
  <c r="F9829" i="4"/>
  <c r="A9828" i="4"/>
  <c r="F7368" i="4"/>
  <c r="A7367" i="4"/>
  <c r="F10753" i="4"/>
  <c r="A10752" i="4"/>
  <c r="F3948" i="4"/>
  <c r="A3947" i="4"/>
  <c r="F19273" i="4"/>
  <c r="A19272" i="4"/>
  <c r="F14223" i="4"/>
  <c r="A14222" i="4"/>
  <c r="F7552" i="4"/>
  <c r="A7551" i="4"/>
  <c r="F2880" i="4"/>
  <c r="A2880" i="4" s="1"/>
  <c r="A2879" i="4"/>
  <c r="F7826" i="4"/>
  <c r="A7825" i="4"/>
  <c r="F14785" i="4"/>
  <c r="A14785" i="4" s="1"/>
  <c r="A14784" i="4"/>
  <c r="F14403" i="4"/>
  <c r="A14403" i="4" s="1"/>
  <c r="A14402" i="4"/>
  <c r="F2713" i="4"/>
  <c r="A2712" i="4"/>
  <c r="F16217" i="4"/>
  <c r="A16216" i="4"/>
  <c r="F10603" i="4"/>
  <c r="A10602" i="4"/>
  <c r="F5151" i="4"/>
  <c r="A5150" i="4"/>
  <c r="F17201" i="4"/>
  <c r="A17200" i="4"/>
  <c r="F18627" i="4"/>
  <c r="A18626" i="4"/>
  <c r="F13143" i="4"/>
  <c r="A13142" i="4"/>
  <c r="F7486" i="4"/>
  <c r="A7485" i="4"/>
  <c r="F2285" i="4"/>
  <c r="A2284" i="4"/>
  <c r="A6049" i="4"/>
  <c r="F6050" i="4"/>
  <c r="A8519" i="4"/>
  <c r="F8520" i="4"/>
  <c r="A4361" i="4"/>
  <c r="F4362" i="4"/>
  <c r="A3555" i="4"/>
  <c r="F3556" i="4"/>
  <c r="A11971" i="4"/>
  <c r="F11972" i="4"/>
  <c r="A6569" i="4"/>
  <c r="F6570" i="4"/>
  <c r="A11623" i="4"/>
  <c r="F11624" i="4"/>
  <c r="A11807" i="4"/>
  <c r="F11808" i="4"/>
  <c r="A13722" i="4"/>
  <c r="F13723" i="4"/>
  <c r="A12249" i="4"/>
  <c r="F12250" i="4"/>
  <c r="A1344" i="4"/>
  <c r="F1345" i="4"/>
  <c r="A11955" i="4"/>
  <c r="F11956" i="4"/>
  <c r="A7991" i="4"/>
  <c r="F7992" i="4"/>
  <c r="A8541" i="4"/>
  <c r="F8542" i="4"/>
  <c r="A6137" i="4"/>
  <c r="F6138" i="4"/>
  <c r="F18491" i="4"/>
  <c r="A18491" i="4" s="1"/>
  <c r="A18490" i="4"/>
  <c r="F17733" i="4"/>
  <c r="A17732" i="4"/>
  <c r="F14057" i="4"/>
  <c r="A14056" i="4"/>
  <c r="F7202" i="4"/>
  <c r="A7201" i="4"/>
  <c r="F1583" i="4"/>
  <c r="A1582" i="4"/>
  <c r="F6681" i="4"/>
  <c r="A6680" i="4"/>
  <c r="F4269" i="4"/>
  <c r="A4268" i="4"/>
  <c r="F4022" i="4"/>
  <c r="A4021" i="4"/>
  <c r="F16899" i="4"/>
  <c r="A16898" i="4"/>
  <c r="A6885" i="4"/>
  <c r="F6886" i="4"/>
  <c r="F3124" i="4"/>
  <c r="A3123" i="4"/>
  <c r="F6801" i="4"/>
  <c r="A6800" i="4"/>
  <c r="A8979" i="4"/>
  <c r="F8980" i="4"/>
  <c r="A5663" i="4"/>
  <c r="F5664" i="4"/>
  <c r="A15573" i="4"/>
  <c r="F15574" i="4"/>
  <c r="A15721" i="4"/>
  <c r="F15722" i="4"/>
  <c r="A194" i="4"/>
  <c r="F195" i="4"/>
  <c r="A4767" i="4"/>
  <c r="F4768" i="4"/>
  <c r="A13638" i="4"/>
  <c r="F13639" i="4"/>
  <c r="F4050" i="4"/>
  <c r="A4049" i="4"/>
  <c r="F17547" i="4"/>
  <c r="A17547" i="4" s="1"/>
  <c r="A17546" i="4"/>
  <c r="F17061" i="4"/>
  <c r="A17060" i="4"/>
  <c r="F2229" i="4"/>
  <c r="A2228" i="4"/>
  <c r="F13441" i="4"/>
  <c r="A13440" i="4"/>
  <c r="F10860" i="4"/>
  <c r="A10859" i="4"/>
  <c r="F2133" i="4"/>
  <c r="A2132" i="4"/>
  <c r="F3046" i="4"/>
  <c r="A3045" i="4"/>
  <c r="F863" i="4"/>
  <c r="A862" i="4"/>
  <c r="A8913" i="4"/>
  <c r="F8914" i="4"/>
  <c r="A13648" i="4"/>
  <c r="F13649" i="4"/>
  <c r="A3305" i="4"/>
  <c r="F3306" i="4"/>
  <c r="A4657" i="4"/>
  <c r="F4658" i="4"/>
  <c r="A4384" i="4"/>
  <c r="F4385" i="4"/>
  <c r="F16321" i="4"/>
  <c r="A16321" i="4" s="1"/>
  <c r="A16320" i="4"/>
  <c r="F16737" i="4"/>
  <c r="A16737" i="4" s="1"/>
  <c r="A16736" i="4"/>
  <c r="F13363" i="4"/>
  <c r="A13363" i="4" s="1"/>
  <c r="A13362" i="4"/>
  <c r="F18609" i="4"/>
  <c r="A18608" i="4"/>
  <c r="F17141" i="4"/>
  <c r="A17141" i="4" s="1"/>
  <c r="A17140" i="4"/>
  <c r="A11717" i="4"/>
  <c r="F11718" i="4"/>
  <c r="A11718" i="4" s="1"/>
  <c r="A8051" i="4"/>
  <c r="F8052" i="4"/>
  <c r="A5723" i="4"/>
  <c r="F5724" i="4"/>
  <c r="A4605" i="4"/>
  <c r="F4606" i="4"/>
  <c r="A4637" i="4"/>
  <c r="F4638" i="4"/>
  <c r="A4823" i="4"/>
  <c r="F4824" i="4"/>
  <c r="A5895" i="4"/>
  <c r="F5896" i="4"/>
  <c r="A15853" i="4"/>
  <c r="F15854" i="4"/>
  <c r="A15854" i="4" s="1"/>
  <c r="A5779" i="4"/>
  <c r="F5780" i="4"/>
  <c r="A4507" i="4"/>
  <c r="F4508" i="4"/>
  <c r="A15410" i="4"/>
  <c r="F15411" i="4"/>
  <c r="A15411" i="4" s="1"/>
  <c r="A15802" i="4"/>
  <c r="F15803" i="4"/>
  <c r="A15803" i="4" s="1"/>
  <c r="A15442" i="4"/>
  <c r="F15443" i="4"/>
  <c r="A15443" i="4" s="1"/>
  <c r="A1466" i="4"/>
  <c r="F1467" i="4"/>
  <c r="F16505" i="4"/>
  <c r="A16504" i="4"/>
  <c r="F16981" i="4"/>
  <c r="A16980" i="4"/>
  <c r="F17037" i="4"/>
  <c r="A17036" i="4"/>
  <c r="F17375" i="4"/>
  <c r="A17374" i="4"/>
  <c r="F1694" i="4"/>
  <c r="A1694" i="4" s="1"/>
  <c r="A1693" i="4"/>
  <c r="F13353" i="4"/>
  <c r="A13352" i="4"/>
  <c r="A7078" i="4"/>
  <c r="F7079" i="4"/>
  <c r="A5883" i="4"/>
  <c r="F5884" i="4"/>
  <c r="A8869" i="4"/>
  <c r="F8870" i="4"/>
  <c r="A4785" i="4"/>
  <c r="F4786" i="4"/>
  <c r="A15346" i="4"/>
  <c r="F15347" i="4"/>
  <c r="F5512" i="4"/>
  <c r="A5511" i="4"/>
  <c r="F2073" i="4"/>
  <c r="A2072" i="4"/>
  <c r="F16485" i="4"/>
  <c r="A16484" i="4"/>
  <c r="F3110" i="4"/>
  <c r="A3109" i="4"/>
  <c r="A3249" i="4"/>
  <c r="F3250" i="4"/>
  <c r="A8939" i="4"/>
  <c r="F8940" i="4"/>
  <c r="A4751" i="4"/>
  <c r="F4752" i="4"/>
  <c r="A11573" i="4"/>
  <c r="F11574" i="4"/>
  <c r="A11157" i="4"/>
  <c r="F11158" i="4"/>
  <c r="A5907" i="4"/>
  <c r="F5908" i="4"/>
  <c r="A16089" i="4"/>
  <c r="F16090" i="4"/>
  <c r="A16010" i="4"/>
  <c r="F16011" i="4"/>
  <c r="F10920" i="4"/>
  <c r="A10919" i="4"/>
  <c r="F1907" i="4"/>
  <c r="A1906" i="4"/>
  <c r="A3286" i="4"/>
  <c r="F3287" i="4"/>
  <c r="F10886" i="4"/>
  <c r="A10885" i="4"/>
  <c r="A11261" i="4"/>
  <c r="F11262" i="4"/>
  <c r="A4463" i="4"/>
  <c r="F4464" i="4"/>
  <c r="F16613" i="4"/>
  <c r="A16612" i="4"/>
  <c r="F10874" i="4"/>
  <c r="A10873" i="4"/>
  <c r="A15741" i="4"/>
  <c r="F15742" i="4"/>
  <c r="A15742" i="4" s="1"/>
  <c r="A1054" i="4"/>
  <c r="F1055" i="4"/>
  <c r="A15774" i="4"/>
  <c r="F15775" i="4"/>
  <c r="A8145" i="4"/>
  <c r="F8146" i="4"/>
  <c r="F13335" i="4"/>
  <c r="A13334" i="4"/>
  <c r="A11987" i="4"/>
  <c r="F11988" i="4"/>
  <c r="A9315" i="4"/>
  <c r="F9316" i="4"/>
  <c r="A12869" i="4"/>
  <c r="F12870" i="4"/>
  <c r="A402" i="4"/>
  <c r="F403" i="4"/>
  <c r="A6307" i="4"/>
  <c r="F6308" i="4"/>
  <c r="A11829" i="4"/>
  <c r="F11830" i="4"/>
  <c r="A740" i="4"/>
  <c r="F741" i="4"/>
  <c r="A6447" i="4"/>
  <c r="F6448" i="4"/>
  <c r="A9031" i="4"/>
  <c r="F9032" i="4"/>
  <c r="F9983" i="4"/>
  <c r="A9982" i="4"/>
  <c r="F4891" i="4"/>
  <c r="A4890" i="4"/>
  <c r="F18831" i="4"/>
  <c r="A18830" i="4"/>
  <c r="F14161" i="4"/>
  <c r="A14160" i="4"/>
  <c r="F7570" i="4"/>
  <c r="A7569" i="4"/>
  <c r="F13069" i="4"/>
  <c r="A13068" i="4"/>
  <c r="F3859" i="4"/>
  <c r="A3858" i="4"/>
  <c r="F14531" i="4"/>
  <c r="A14530" i="4"/>
  <c r="F7256" i="4"/>
  <c r="A7255" i="4"/>
  <c r="F2619" i="4"/>
  <c r="A2619" i="4" s="1"/>
  <c r="A2618" i="4"/>
  <c r="F13089" i="4"/>
  <c r="A13088" i="4"/>
  <c r="F5335" i="4"/>
  <c r="A5334" i="4"/>
  <c r="F12969" i="4"/>
  <c r="A12968" i="4"/>
  <c r="F7184" i="4"/>
  <c r="A7183" i="4"/>
  <c r="F10779" i="4"/>
  <c r="A10778" i="4"/>
  <c r="F7288" i="4"/>
  <c r="A7287" i="4"/>
  <c r="F14445" i="4"/>
  <c r="A14444" i="4"/>
  <c r="F17097" i="4"/>
  <c r="A17097" i="4" s="1"/>
  <c r="A17096" i="4"/>
  <c r="F17871" i="4"/>
  <c r="A17870" i="4"/>
  <c r="F13317" i="4"/>
  <c r="A13316" i="4"/>
  <c r="F18053" i="4"/>
  <c r="A18052" i="4"/>
  <c r="A11391" i="4"/>
  <c r="F11392" i="4"/>
  <c r="A6181" i="4"/>
  <c r="F6182" i="4"/>
  <c r="A8833" i="4"/>
  <c r="F8834" i="4"/>
  <c r="A1192" i="4"/>
  <c r="F1193" i="4"/>
  <c r="A3277" i="4"/>
  <c r="F3278" i="4"/>
  <c r="A8501" i="4"/>
  <c r="F8502" i="4"/>
  <c r="A1853" i="4"/>
  <c r="F1854" i="4"/>
  <c r="A11895" i="4"/>
  <c r="F11896" i="4"/>
  <c r="A11896" i="4" s="1"/>
  <c r="A6371" i="4"/>
  <c r="F6372" i="4"/>
  <c r="F13017" i="4"/>
  <c r="A13016" i="4"/>
  <c r="F12943" i="4"/>
  <c r="A12942" i="4"/>
  <c r="F2926" i="4"/>
  <c r="A2925" i="4"/>
  <c r="F5287" i="4"/>
  <c r="A5286" i="4"/>
  <c r="F10219" i="4"/>
  <c r="A10218" i="4"/>
  <c r="F1677" i="4"/>
  <c r="A1676" i="4"/>
  <c r="F18709" i="4"/>
  <c r="A18708" i="4"/>
  <c r="F15285" i="4"/>
  <c r="A15284" i="4"/>
  <c r="F7804" i="4"/>
  <c r="A7803" i="4"/>
  <c r="F7154" i="4"/>
  <c r="A7153" i="4"/>
  <c r="F14251" i="4"/>
  <c r="A14250" i="4"/>
  <c r="F5197" i="4"/>
  <c r="A5196" i="4"/>
  <c r="F13167" i="4"/>
  <c r="A13166" i="4"/>
  <c r="F3805" i="4"/>
  <c r="A3804" i="4"/>
  <c r="F14009" i="4"/>
  <c r="A14008" i="4"/>
  <c r="F15121" i="4"/>
  <c r="A15120" i="4"/>
  <c r="F5321" i="4"/>
  <c r="A5320" i="4"/>
  <c r="F14103" i="4"/>
  <c r="A14102" i="4"/>
  <c r="A6259" i="4"/>
  <c r="F6260" i="4"/>
  <c r="A12611" i="4"/>
  <c r="F12612" i="4"/>
  <c r="A8223" i="4"/>
  <c r="F8224" i="4"/>
  <c r="A8669" i="4"/>
  <c r="F8670" i="4"/>
  <c r="A13580" i="4"/>
  <c r="F13581" i="4"/>
  <c r="A8959" i="4"/>
  <c r="F8960" i="4"/>
  <c r="A9241" i="4"/>
  <c r="F9242" i="4"/>
  <c r="A11727" i="4"/>
  <c r="F11728" i="4"/>
  <c r="A11223" i="4"/>
  <c r="F11224" i="4"/>
  <c r="A11125" i="4"/>
  <c r="F11126" i="4"/>
  <c r="A5643" i="4"/>
  <c r="F5644" i="4"/>
  <c r="F4858" i="4"/>
  <c r="A4857" i="4"/>
  <c r="F4114" i="4"/>
  <c r="A4113" i="4"/>
  <c r="F10932" i="4"/>
  <c r="A10931" i="4"/>
  <c r="A3502" i="4"/>
  <c r="F3503" i="4"/>
  <c r="A8080" i="4"/>
  <c r="F8081" i="4"/>
  <c r="F18221" i="4"/>
  <c r="A18220" i="4"/>
  <c r="A15877" i="4"/>
  <c r="F15878" i="4"/>
  <c r="A15989" i="4"/>
  <c r="F15990" i="4"/>
  <c r="A9079" i="4"/>
  <c r="F9080" i="4"/>
  <c r="A15653" i="4"/>
  <c r="F15654" i="4"/>
  <c r="A3377" i="4"/>
  <c r="F3378" i="4"/>
  <c r="A16066" i="4"/>
  <c r="F16067" i="4"/>
  <c r="A5927" i="4"/>
  <c r="F5928" i="4"/>
  <c r="A15861" i="4"/>
  <c r="F15862" i="4"/>
  <c r="A4409" i="4"/>
  <c r="F4410" i="4"/>
  <c r="A4410" i="4" s="1"/>
  <c r="A4839" i="4"/>
  <c r="F4840" i="4"/>
  <c r="A4523" i="4"/>
  <c r="F4524" i="4"/>
  <c r="A15945" i="4"/>
  <c r="F15946" i="4"/>
  <c r="F4377" i="4"/>
  <c r="A4377" i="4" s="1"/>
  <c r="A4376" i="4"/>
  <c r="A4479" i="4"/>
  <c r="F4480" i="4"/>
  <c r="A5587" i="4"/>
  <c r="F5588" i="4"/>
  <c r="A5839" i="4"/>
  <c r="F5840" i="4"/>
  <c r="A15977" i="4"/>
  <c r="F15978" i="4"/>
  <c r="A4539" i="4"/>
  <c r="F4540" i="4"/>
  <c r="A11517" i="4"/>
  <c r="F11518" i="4"/>
  <c r="A13512" i="4"/>
  <c r="F13513" i="4"/>
  <c r="F6721" i="4"/>
  <c r="A6720" i="4"/>
  <c r="A9093" i="4"/>
  <c r="F9094" i="4"/>
  <c r="A13856" i="4"/>
  <c r="F13857" i="4"/>
  <c r="A15626" i="4"/>
  <c r="F15627" i="4"/>
  <c r="F5469" i="4"/>
  <c r="A5468" i="4"/>
  <c r="F19427" i="4"/>
  <c r="A19426" i="4"/>
  <c r="F14211" i="4"/>
  <c r="A14210" i="4"/>
  <c r="F10739" i="4"/>
  <c r="A10738" i="4"/>
  <c r="F9999" i="4"/>
  <c r="A9998" i="4"/>
  <c r="F3777" i="4"/>
  <c r="A3777" i="4" s="1"/>
  <c r="A3776" i="4"/>
  <c r="F9471" i="4"/>
  <c r="A9470" i="4"/>
  <c r="F15091" i="4"/>
  <c r="A15090" i="4"/>
  <c r="F7240" i="4"/>
  <c r="A7239" i="4"/>
  <c r="F16651" i="4"/>
  <c r="A16651" i="4" s="1"/>
  <c r="A16650" i="4"/>
  <c r="A13874" i="4"/>
  <c r="F13875" i="4"/>
  <c r="A13826" i="4"/>
  <c r="F13827" i="4"/>
  <c r="A12069" i="4"/>
  <c r="F12070" i="4"/>
  <c r="A12070" i="4" s="1"/>
  <c r="A8451" i="4"/>
  <c r="F8452" i="4"/>
  <c r="A1785" i="4"/>
  <c r="F1786" i="4"/>
  <c r="A1786" i="4" s="1"/>
  <c r="A6603" i="4"/>
  <c r="F6604" i="4"/>
  <c r="A11105" i="4"/>
  <c r="F11106" i="4"/>
  <c r="A6555" i="4"/>
  <c r="F6556" i="4"/>
  <c r="A12585" i="4"/>
  <c r="F12586" i="4"/>
  <c r="A576" i="4"/>
  <c r="F577" i="4"/>
  <c r="A13740" i="4"/>
  <c r="F13741" i="4"/>
  <c r="A660" i="4"/>
  <c r="F661" i="4"/>
  <c r="A12369" i="4"/>
  <c r="F12370" i="4"/>
  <c r="A6247" i="4"/>
  <c r="F6248" i="4"/>
  <c r="F10305" i="4"/>
  <c r="A10304" i="4"/>
  <c r="F5375" i="4"/>
  <c r="A5374" i="4"/>
  <c r="F13995" i="4"/>
  <c r="A13994" i="4"/>
  <c r="F10565" i="4"/>
  <c r="A10564" i="4"/>
  <c r="F17655" i="4"/>
  <c r="A17654" i="4"/>
  <c r="F16455" i="4"/>
  <c r="A16454" i="4"/>
  <c r="F13373" i="4"/>
  <c r="A13372" i="4"/>
  <c r="F18179" i="4"/>
  <c r="A18178" i="4"/>
  <c r="F4036" i="4"/>
  <c r="A4035" i="4"/>
  <c r="A12757" i="4"/>
  <c r="F12758" i="4"/>
  <c r="A594" i="4"/>
  <c r="F595" i="4"/>
  <c r="A442" i="4"/>
  <c r="F443" i="4"/>
  <c r="F10023" i="4"/>
  <c r="A10023" i="4" s="1"/>
  <c r="A10022" i="4"/>
  <c r="F19231" i="4"/>
  <c r="A19230" i="4"/>
  <c r="F9961" i="4"/>
  <c r="A9960" i="4"/>
  <c r="F5215" i="4"/>
  <c r="A5214" i="4"/>
  <c r="F5355" i="4"/>
  <c r="A5354" i="4"/>
  <c r="F9705" i="4"/>
  <c r="A9704" i="4"/>
  <c r="F255" i="4"/>
  <c r="A254" i="4"/>
  <c r="F7312" i="4"/>
  <c r="A7311" i="4"/>
  <c r="F5167" i="4"/>
  <c r="A5166" i="4"/>
  <c r="F14625" i="4"/>
  <c r="A14624" i="4"/>
  <c r="F9853" i="4"/>
  <c r="A9852" i="4"/>
  <c r="F18259" i="4"/>
  <c r="A18258" i="4"/>
  <c r="F9607" i="4"/>
  <c r="A9606" i="4"/>
  <c r="F7872" i="4"/>
  <c r="A7871" i="4"/>
  <c r="F1629" i="4"/>
  <c r="A1628" i="4"/>
  <c r="F10669" i="4"/>
  <c r="A10668" i="4"/>
  <c r="A12181" i="4"/>
  <c r="F12182" i="4"/>
  <c r="A8235" i="4"/>
  <c r="F8236" i="4"/>
  <c r="A8849" i="4"/>
  <c r="F8850" i="4"/>
  <c r="A3603" i="4"/>
  <c r="F3604" i="4"/>
  <c r="A12299" i="4"/>
  <c r="F12300" i="4"/>
  <c r="A386" i="4"/>
  <c r="F387" i="4"/>
  <c r="A387" i="4" s="1"/>
  <c r="A1745" i="4"/>
  <c r="F1746" i="4"/>
  <c r="A6335" i="4"/>
  <c r="F6336" i="4"/>
  <c r="A8293" i="4"/>
  <c r="F8294" i="4"/>
  <c r="F9497" i="4"/>
  <c r="A9496" i="4"/>
  <c r="F7688" i="4"/>
  <c r="A7687" i="4"/>
  <c r="F19285" i="4"/>
  <c r="A19284" i="4"/>
  <c r="F14419" i="4"/>
  <c r="A14418" i="4"/>
  <c r="F9777" i="4"/>
  <c r="A9777" i="4" s="1"/>
  <c r="A9776" i="4"/>
  <c r="F13179" i="4"/>
  <c r="A13178" i="4"/>
  <c r="F10593" i="4"/>
  <c r="A10592" i="4"/>
  <c r="F1597" i="4"/>
  <c r="A1596" i="4"/>
  <c r="F14575" i="4"/>
  <c r="A14574" i="4"/>
  <c r="F2271" i="4"/>
  <c r="A2270" i="4"/>
  <c r="F9741" i="4"/>
  <c r="A9740" i="4"/>
  <c r="F5019" i="4"/>
  <c r="A5018" i="4"/>
  <c r="F17611" i="4"/>
  <c r="A17610" i="4"/>
  <c r="F10081" i="4"/>
  <c r="A10080" i="4"/>
  <c r="F14315" i="4"/>
  <c r="A14314" i="4"/>
  <c r="A6203" i="4"/>
  <c r="F6204" i="4"/>
  <c r="A11845" i="4"/>
  <c r="F11846" i="4"/>
  <c r="A6519" i="4"/>
  <c r="F6520" i="4"/>
  <c r="A12665" i="4"/>
  <c r="F12666" i="4"/>
  <c r="A6225" i="4"/>
  <c r="F6226" i="4"/>
  <c r="A919" i="4"/>
  <c r="F920" i="4"/>
  <c r="F18165" i="4"/>
  <c r="A18164" i="4"/>
  <c r="F2826" i="4"/>
  <c r="A2825" i="4"/>
  <c r="F7224" i="4"/>
  <c r="A7223" i="4"/>
  <c r="F19211" i="4"/>
  <c r="A19210" i="4"/>
  <c r="F17841" i="4"/>
  <c r="A17840" i="4"/>
  <c r="F13049" i="4"/>
  <c r="A13048" i="4"/>
  <c r="F16813" i="4"/>
  <c r="A16813" i="4" s="1"/>
  <c r="A16812" i="4"/>
  <c r="F283" i="4"/>
  <c r="A282" i="4"/>
  <c r="F16201" i="4"/>
  <c r="A16200" i="4"/>
  <c r="F19325" i="4"/>
  <c r="A19324" i="4"/>
  <c r="F9671" i="4"/>
  <c r="A9670" i="4"/>
  <c r="A1328" i="4"/>
  <c r="F1329" i="4"/>
  <c r="A3515" i="4"/>
  <c r="F3516" i="4"/>
  <c r="A12847" i="4"/>
  <c r="F12848" i="4"/>
  <c r="A11023" i="4"/>
  <c r="F11024" i="4"/>
  <c r="A12219" i="4"/>
  <c r="F12220" i="4"/>
  <c r="F15237" i="4"/>
  <c r="A15236" i="4"/>
  <c r="F5532" i="4"/>
  <c r="A5531" i="4"/>
  <c r="A3470" i="4"/>
  <c r="F3471" i="4"/>
  <c r="F16853" i="4"/>
  <c r="A16852" i="4"/>
  <c r="F13295" i="4"/>
  <c r="A13294" i="4"/>
  <c r="A15478" i="4"/>
  <c r="F15479" i="4"/>
  <c r="A15450" i="4"/>
  <c r="F15451" i="4"/>
  <c r="A4571" i="4"/>
  <c r="F4572" i="4"/>
  <c r="A15418" i="4"/>
  <c r="F15419" i="4"/>
  <c r="A5819" i="4"/>
  <c r="F5820" i="4"/>
  <c r="A12407" i="4"/>
  <c r="F12408" i="4"/>
  <c r="A6423" i="4"/>
  <c r="F6424" i="4"/>
  <c r="F5237" i="4"/>
  <c r="A5236" i="4"/>
  <c r="F10457" i="4"/>
  <c r="A10456" i="4"/>
  <c r="F10539" i="4"/>
  <c r="A10538" i="4"/>
  <c r="F3841" i="4"/>
  <c r="A3840" i="4"/>
  <c r="F16725" i="4"/>
  <c r="A16724" i="4"/>
  <c r="F3916" i="4"/>
  <c r="A3915" i="4"/>
  <c r="F10503" i="4"/>
  <c r="A10502" i="4"/>
  <c r="F14773" i="4"/>
  <c r="A14772" i="4"/>
  <c r="A1172" i="4"/>
  <c r="F1173" i="4"/>
  <c r="A9137" i="4"/>
  <c r="F9138" i="4"/>
  <c r="A394" i="4"/>
  <c r="F395" i="4"/>
  <c r="A395" i="4" s="1"/>
  <c r="A2143" i="4"/>
  <c r="F2144" i="4"/>
  <c r="A8253" i="4"/>
  <c r="F8254" i="4"/>
  <c r="A10999" i="4"/>
  <c r="F11000" i="4"/>
  <c r="F14331" i="4"/>
  <c r="A14330" i="4"/>
  <c r="F19259" i="4"/>
  <c r="A19258" i="4"/>
  <c r="F9553" i="4"/>
  <c r="A9552" i="4"/>
  <c r="F3823" i="4"/>
  <c r="A3822" i="4"/>
  <c r="A3462" i="4"/>
  <c r="F3463" i="4"/>
  <c r="A3463" i="4" s="1"/>
  <c r="A13528" i="4"/>
  <c r="F13529" i="4"/>
  <c r="A6912" i="4"/>
  <c r="F6913" i="4"/>
  <c r="F19343" i="4"/>
  <c r="A19342" i="4"/>
  <c r="F2191" i="4"/>
  <c r="A2190" i="4"/>
  <c r="A3430" i="4"/>
  <c r="F3431" i="4"/>
  <c r="F4237" i="4"/>
  <c r="A4236" i="4"/>
  <c r="A3422" i="4"/>
  <c r="F3423" i="4"/>
  <c r="A3423" i="4" s="1"/>
  <c r="A3686" i="4"/>
  <c r="F3687" i="4"/>
  <c r="F2111" i="4"/>
  <c r="A2110" i="4"/>
  <c r="F10906" i="4"/>
  <c r="A10905" i="4"/>
  <c r="A15765" i="4"/>
  <c r="F15766" i="4"/>
  <c r="A222" i="4"/>
  <c r="F223" i="4"/>
  <c r="A223" i="4" s="1"/>
  <c r="F10946" i="4"/>
  <c r="A10945" i="4"/>
  <c r="F4301" i="4"/>
  <c r="A4300" i="4"/>
  <c r="F18683" i="4"/>
  <c r="A18682" i="4"/>
  <c r="F16383" i="4"/>
  <c r="A16382" i="4"/>
  <c r="F2996" i="4"/>
  <c r="A2995" i="4"/>
  <c r="A4289" i="4"/>
  <c r="F4290" i="4"/>
  <c r="A4393" i="4"/>
  <c r="F4394" i="4"/>
  <c r="A15902" i="4"/>
  <c r="F15903" i="4"/>
  <c r="A16077" i="4"/>
  <c r="F16078" i="4"/>
  <c r="A33" i="4"/>
  <c r="F34" i="4"/>
  <c r="A34" i="4" s="1"/>
  <c r="A15330" i="4"/>
  <c r="F15331" i="4"/>
  <c r="A5851" i="4"/>
  <c r="F5852" i="4"/>
  <c r="A15541" i="4"/>
  <c r="F15542" i="4"/>
  <c r="A8067" i="4"/>
  <c r="F8068" i="4"/>
  <c r="A11429" i="4"/>
  <c r="F11430" i="4"/>
  <c r="A4193" i="4"/>
  <c r="F4194" i="4"/>
  <c r="A5607" i="4"/>
  <c r="F5608" i="4"/>
  <c r="A9061" i="4"/>
  <c r="F9062" i="4"/>
  <c r="A9062" i="4" s="1"/>
  <c r="A7109" i="4"/>
  <c r="F7110" i="4"/>
  <c r="F16291" i="4"/>
  <c r="A16290" i="4"/>
  <c r="F1702" i="4"/>
  <c r="A1701" i="4"/>
  <c r="A7093" i="4"/>
  <c r="F7094" i="4"/>
  <c r="A7029" i="4"/>
  <c r="F7030" i="4"/>
  <c r="A13472" i="4"/>
  <c r="F13473" i="4"/>
  <c r="A4805" i="4"/>
  <c r="F4806" i="4"/>
  <c r="A4675" i="4"/>
  <c r="F4676" i="4"/>
  <c r="A4713" i="4"/>
  <c r="F4714" i="4"/>
  <c r="A11189" i="4"/>
  <c r="F11190" i="4"/>
  <c r="A15842" i="4"/>
  <c r="F15843" i="4"/>
  <c r="F508" i="4"/>
  <c r="A507" i="4"/>
  <c r="F13273" i="4"/>
  <c r="A13273" i="4" s="1"/>
  <c r="A13272" i="4"/>
  <c r="A7133" i="4"/>
  <c r="F7134" i="4"/>
  <c r="A3665" i="4"/>
  <c r="F3666" i="4"/>
  <c r="A11589" i="4"/>
  <c r="F11590" i="4"/>
  <c r="A15693" i="4"/>
  <c r="F15694" i="4"/>
  <c r="A15614" i="4"/>
  <c r="F15615" i="4"/>
  <c r="A15497" i="4"/>
  <c r="F15498" i="4"/>
  <c r="A1516" i="4"/>
  <c r="F1517" i="4"/>
  <c r="A11605" i="4"/>
  <c r="F11606" i="4"/>
  <c r="A5799" i="4"/>
  <c r="F5800" i="4"/>
  <c r="A9191" i="4"/>
  <c r="F9192" i="4"/>
  <c r="A3454" i="4"/>
  <c r="F3455" i="4"/>
  <c r="A3455" i="4" s="1"/>
  <c r="F17977" i="4"/>
  <c r="A17976" i="4"/>
  <c r="F4010" i="4"/>
  <c r="A4009" i="4"/>
  <c r="F8031" i="4" l="1"/>
  <c r="A8030" i="4"/>
  <c r="F19168" i="4"/>
  <c r="A19168" i="4" s="1"/>
  <c r="A19167" i="4"/>
  <c r="F17174" i="4"/>
  <c r="A17173" i="4"/>
  <c r="F2400" i="4"/>
  <c r="A2399" i="4"/>
  <c r="F16143" i="4"/>
  <c r="A16142" i="4"/>
  <c r="F7845" i="4"/>
  <c r="A7844" i="4"/>
  <c r="A5962" i="4"/>
  <c r="F5963" i="4"/>
  <c r="F18028" i="4"/>
  <c r="A18027" i="4"/>
  <c r="A367" i="4"/>
  <c r="F368" i="4"/>
  <c r="A368" i="4" s="1"/>
  <c r="A17361" i="4"/>
  <c r="F17362" i="4"/>
  <c r="F17076" i="4"/>
  <c r="A17075" i="4"/>
  <c r="F7607" i="4"/>
  <c r="A7606" i="4"/>
  <c r="F7623" i="4"/>
  <c r="A7622" i="4"/>
  <c r="A16020" i="4"/>
  <c r="F16021" i="4"/>
  <c r="A7011" i="4"/>
  <c r="F7012" i="4"/>
  <c r="A4206" i="4"/>
  <c r="F4207" i="4"/>
  <c r="A1113" i="4"/>
  <c r="F1114" i="4"/>
  <c r="A149" i="4"/>
  <c r="F150" i="4"/>
  <c r="A18811" i="4"/>
  <c r="F18812" i="4"/>
  <c r="A18812" i="4" s="1"/>
  <c r="F5743" i="4"/>
  <c r="A5742" i="4"/>
  <c r="F18210" i="4"/>
  <c r="A18209" i="4"/>
  <c r="A17677" i="4"/>
  <c r="F17678" i="4"/>
  <c r="F5863" i="4"/>
  <c r="A5862" i="4"/>
  <c r="F19400" i="4"/>
  <c r="A19399" i="4"/>
  <c r="F17514" i="4"/>
  <c r="A17513" i="4"/>
  <c r="A16679" i="4"/>
  <c r="F16680" i="4"/>
  <c r="F8103" i="4"/>
  <c r="A8102" i="4"/>
  <c r="F16922" i="4"/>
  <c r="A16921" i="4"/>
  <c r="F17690" i="4"/>
  <c r="A17689" i="4"/>
  <c r="A1872" i="4"/>
  <c r="F1873" i="4"/>
  <c r="F3329" i="4"/>
  <c r="A3328" i="4"/>
  <c r="A7970" i="4"/>
  <c r="F7971" i="4"/>
  <c r="A16877" i="4"/>
  <c r="F16878" i="4"/>
  <c r="F4164" i="4"/>
  <c r="A4163" i="4"/>
  <c r="A16629" i="4"/>
  <c r="F16630" i="4"/>
  <c r="A16630" i="4" s="1"/>
  <c r="A11446" i="4"/>
  <c r="F11447" i="4"/>
  <c r="A11174" i="4"/>
  <c r="F11175" i="4"/>
  <c r="A1093" i="4"/>
  <c r="F1094" i="4"/>
  <c r="A16257" i="4"/>
  <c r="F16258" i="4"/>
  <c r="F2510" i="4"/>
  <c r="A2509" i="4"/>
  <c r="F18110" i="4"/>
  <c r="A18109" i="4"/>
  <c r="F358" i="4"/>
  <c r="A357" i="4"/>
  <c r="F6006" i="4"/>
  <c r="A6005" i="4"/>
  <c r="F2374" i="4"/>
  <c r="A2373" i="4"/>
  <c r="F2955" i="4"/>
  <c r="A2954" i="4"/>
  <c r="F16822" i="4"/>
  <c r="A16821" i="4"/>
  <c r="A1967" i="4"/>
  <c r="F1968" i="4"/>
  <c r="A5873" i="4"/>
  <c r="F5874" i="4"/>
  <c r="F7777" i="4"/>
  <c r="A7776" i="4"/>
  <c r="A1998" i="4"/>
  <c r="F1999" i="4"/>
  <c r="A15912" i="4"/>
  <c r="F15913" i="4"/>
  <c r="F5763" i="4"/>
  <c r="A5762" i="4"/>
  <c r="A7944" i="4"/>
  <c r="F7945" i="4"/>
  <c r="A7945" i="4" s="1"/>
  <c r="A5829" i="4"/>
  <c r="F5830" i="4"/>
  <c r="A5917" i="4"/>
  <c r="F5918" i="4"/>
  <c r="A18765" i="4"/>
  <c r="F18766" i="4"/>
  <c r="F5551" i="4"/>
  <c r="A5550" i="4"/>
  <c r="F15533" i="4"/>
  <c r="A15532" i="4"/>
  <c r="F18730" i="4"/>
  <c r="A18729" i="4"/>
  <c r="A16275" i="4"/>
  <c r="F16276" i="4"/>
  <c r="A17343" i="4"/>
  <c r="F17344" i="4"/>
  <c r="F16418" i="4"/>
  <c r="A16417" i="4"/>
  <c r="A1145" i="4"/>
  <c r="F1146" i="4"/>
  <c r="A5950" i="4"/>
  <c r="F5951" i="4"/>
  <c r="F13494" i="4"/>
  <c r="A13493" i="4"/>
  <c r="F18072" i="4"/>
  <c r="A18071" i="4"/>
  <c r="A17127" i="4"/>
  <c r="F17128" i="4"/>
  <c r="F16406" i="4"/>
  <c r="A16405" i="4"/>
  <c r="A18647" i="4"/>
  <c r="F18648" i="4"/>
  <c r="A18648" i="4" s="1"/>
  <c r="F479" i="4"/>
  <c r="A478" i="4"/>
  <c r="A5569" i="4"/>
  <c r="F5570" i="4"/>
  <c r="F7529" i="4"/>
  <c r="A7528" i="4"/>
  <c r="A508" i="4"/>
  <c r="F509" i="4"/>
  <c r="A7094" i="4"/>
  <c r="F7095" i="4"/>
  <c r="A7110" i="4"/>
  <c r="F7111" i="4"/>
  <c r="A5608" i="4"/>
  <c r="F5609" i="4"/>
  <c r="F11431" i="4"/>
  <c r="A11430" i="4"/>
  <c r="A15542" i="4"/>
  <c r="F15543" i="4"/>
  <c r="A15331" i="4"/>
  <c r="F15332" i="4"/>
  <c r="A16078" i="4"/>
  <c r="F16079" i="4"/>
  <c r="F4395" i="4"/>
  <c r="A4395" i="4" s="1"/>
  <c r="A4394" i="4"/>
  <c r="A15766" i="4"/>
  <c r="F15767" i="4"/>
  <c r="A15767" i="4" s="1"/>
  <c r="A3687" i="4"/>
  <c r="F3688" i="4"/>
  <c r="A3431" i="4"/>
  <c r="F3432" i="4"/>
  <c r="F8255" i="4"/>
  <c r="A8254" i="4"/>
  <c r="F9139" i="4"/>
  <c r="A9138" i="4"/>
  <c r="F12409" i="4"/>
  <c r="A12408" i="4"/>
  <c r="F15238" i="4"/>
  <c r="A15237" i="4"/>
  <c r="F9672" i="4"/>
  <c r="A9671" i="4"/>
  <c r="A16201" i="4"/>
  <c r="F16202" i="4"/>
  <c r="F17842" i="4"/>
  <c r="A17842" i="4" s="1"/>
  <c r="A17841" i="4"/>
  <c r="F7225" i="4"/>
  <c r="A7224" i="4"/>
  <c r="F18166" i="4"/>
  <c r="A18166" i="4" s="1"/>
  <c r="A18165" i="4"/>
  <c r="F6337" i="4"/>
  <c r="A6336" i="4"/>
  <c r="F3605" i="4"/>
  <c r="A3604" i="4"/>
  <c r="F8237" i="4"/>
  <c r="A8236" i="4"/>
  <c r="F596" i="4"/>
  <c r="A595" i="4"/>
  <c r="F6249" i="4"/>
  <c r="A6248" i="4"/>
  <c r="F662" i="4"/>
  <c r="A661" i="4"/>
  <c r="F578" i="4"/>
  <c r="A577" i="4"/>
  <c r="F6557" i="4"/>
  <c r="A6556" i="4"/>
  <c r="F6605" i="4"/>
  <c r="A6604" i="4"/>
  <c r="F8453" i="4"/>
  <c r="A8452" i="4"/>
  <c r="F13828" i="4"/>
  <c r="A13827" i="4"/>
  <c r="F7241" i="4"/>
  <c r="A7240" i="4"/>
  <c r="F9472" i="4"/>
  <c r="A9471" i="4"/>
  <c r="F10000" i="4"/>
  <c r="A9999" i="4"/>
  <c r="F14212" i="4"/>
  <c r="A14211" i="4"/>
  <c r="F5470" i="4"/>
  <c r="A5470" i="4" s="1"/>
  <c r="A5469" i="4"/>
  <c r="F13858" i="4"/>
  <c r="A13857" i="4"/>
  <c r="F11519" i="4"/>
  <c r="A11518" i="4"/>
  <c r="A15978" i="4"/>
  <c r="F15979" i="4"/>
  <c r="A5588" i="4"/>
  <c r="F5589" i="4"/>
  <c r="A4524" i="4"/>
  <c r="F4525" i="4"/>
  <c r="A5928" i="4"/>
  <c r="F5929" i="4"/>
  <c r="F3379" i="4"/>
  <c r="A3378" i="4"/>
  <c r="F9081" i="4"/>
  <c r="A9080" i="4"/>
  <c r="A15878" i="4"/>
  <c r="F15879" i="4"/>
  <c r="A8081" i="4"/>
  <c r="F8082" i="4"/>
  <c r="F15122" i="4"/>
  <c r="A15121" i="4"/>
  <c r="F13168" i="4"/>
  <c r="A13167" i="4"/>
  <c r="F14252" i="4"/>
  <c r="A14251" i="4"/>
  <c r="F7155" i="4"/>
  <c r="A7154" i="4"/>
  <c r="F15286" i="4"/>
  <c r="A15285" i="4"/>
  <c r="F1678" i="4"/>
  <c r="A1678" i="4" s="1"/>
  <c r="A1677" i="4"/>
  <c r="F5288" i="4"/>
  <c r="A5287" i="4"/>
  <c r="F12944" i="4"/>
  <c r="A12944" i="4" s="1"/>
  <c r="A12943" i="4"/>
  <c r="A18053" i="4"/>
  <c r="F18054" i="4"/>
  <c r="F17872" i="4"/>
  <c r="A17872" i="4" s="1"/>
  <c r="A17871" i="4"/>
  <c r="F14446" i="4"/>
  <c r="A14445" i="4"/>
  <c r="F10780" i="4"/>
  <c r="A10779" i="4"/>
  <c r="F12970" i="4"/>
  <c r="A12969" i="4"/>
  <c r="F13090" i="4"/>
  <c r="A13089" i="4"/>
  <c r="F14532" i="4"/>
  <c r="A14531" i="4"/>
  <c r="F13070" i="4"/>
  <c r="A13069" i="4"/>
  <c r="F14162" i="4"/>
  <c r="A14161" i="4"/>
  <c r="F9984" i="4"/>
  <c r="A9983" i="4"/>
  <c r="A15775" i="4"/>
  <c r="F15776" i="4"/>
  <c r="A10920" i="4"/>
  <c r="F10921" i="4"/>
  <c r="A16485" i="4"/>
  <c r="F16486" i="4"/>
  <c r="A5512" i="4"/>
  <c r="F5513" i="4"/>
  <c r="F13354" i="4"/>
  <c r="A13354" i="4" s="1"/>
  <c r="A13353" i="4"/>
  <c r="A17375" i="4"/>
  <c r="F17376" i="4"/>
  <c r="A16981" i="4"/>
  <c r="F16982" i="4"/>
  <c r="A16505" i="4"/>
  <c r="F16506" i="4"/>
  <c r="A863" i="4"/>
  <c r="F864" i="4"/>
  <c r="A10860" i="4"/>
  <c r="F10861" i="4"/>
  <c r="A2229" i="4"/>
  <c r="F2230" i="4"/>
  <c r="A6801" i="4"/>
  <c r="F6802" i="4"/>
  <c r="A4022" i="4"/>
  <c r="F4023" i="4"/>
  <c r="F6682" i="4"/>
  <c r="A6681" i="4"/>
  <c r="F7203" i="4"/>
  <c r="A7202" i="4"/>
  <c r="F17734" i="4"/>
  <c r="A17733" i="4"/>
  <c r="F7487" i="4"/>
  <c r="A7486" i="4"/>
  <c r="F18628" i="4"/>
  <c r="A18628" i="4" s="1"/>
  <c r="A18627" i="4"/>
  <c r="F5152" i="4"/>
  <c r="A5151" i="4"/>
  <c r="F16218" i="4"/>
  <c r="A16217" i="4"/>
  <c r="F7827" i="4"/>
  <c r="A7826" i="4"/>
  <c r="F7553" i="4"/>
  <c r="A7552" i="4"/>
  <c r="F19274" i="4"/>
  <c r="A19273" i="4"/>
  <c r="F10754" i="4"/>
  <c r="A10753" i="4"/>
  <c r="F13966" i="4"/>
  <c r="A13965" i="4"/>
  <c r="A6829" i="4"/>
  <c r="F6830" i="4"/>
  <c r="A1027" i="4"/>
  <c r="F1028" i="4"/>
  <c r="A5940" i="4"/>
  <c r="F5941" i="4"/>
  <c r="A10988" i="4"/>
  <c r="F10989" i="4"/>
  <c r="A5972" i="4"/>
  <c r="F5973" i="4"/>
  <c r="A13623" i="4"/>
  <c r="F13624" i="4"/>
  <c r="F13844" i="4"/>
  <c r="A13843" i="4"/>
  <c r="A6942" i="4"/>
  <c r="F6943" i="4"/>
  <c r="F6041" i="4"/>
  <c r="A6041" i="4" s="1"/>
  <c r="A6040" i="4"/>
  <c r="A110" i="4"/>
  <c r="F111" i="4"/>
  <c r="F11665" i="4"/>
  <c r="A11664" i="4"/>
  <c r="F8571" i="4"/>
  <c r="A8570" i="4"/>
  <c r="A1401" i="4"/>
  <c r="F1402" i="4"/>
  <c r="F12929" i="4"/>
  <c r="A12928" i="4"/>
  <c r="F11941" i="4"/>
  <c r="A11940" i="4"/>
  <c r="F8807" i="4"/>
  <c r="A8806" i="4"/>
  <c r="F6117" i="4"/>
  <c r="A6116" i="4"/>
  <c r="F11097" i="4"/>
  <c r="A11097" i="4" s="1"/>
  <c r="A11096" i="4"/>
  <c r="F418" i="4"/>
  <c r="A417" i="4"/>
  <c r="A8998" i="4"/>
  <c r="F8999" i="4"/>
  <c r="A8999" i="4" s="1"/>
  <c r="F6063" i="4"/>
  <c r="A6063" i="4" s="1"/>
  <c r="A6062" i="4"/>
  <c r="F8319" i="4"/>
  <c r="A8318" i="4"/>
  <c r="F12119" i="4"/>
  <c r="A12118" i="4"/>
  <c r="F8697" i="4"/>
  <c r="A8696" i="4"/>
  <c r="F6085" i="4"/>
  <c r="A6085" i="4" s="1"/>
  <c r="A6084" i="4"/>
  <c r="F8743" i="4"/>
  <c r="A8742" i="4"/>
  <c r="F8861" i="4"/>
  <c r="A8861" i="4" s="1"/>
  <c r="A8860" i="4"/>
  <c r="F12265" i="4"/>
  <c r="A12264" i="4"/>
  <c r="A6997" i="4"/>
  <c r="F6998" i="4"/>
  <c r="F12201" i="4"/>
  <c r="A12200" i="4"/>
  <c r="F434" i="4"/>
  <c r="A434" i="4" s="1"/>
  <c r="A433" i="4"/>
  <c r="F101" i="4"/>
  <c r="A100" i="4"/>
  <c r="A4696" i="4"/>
  <c r="F4697" i="4"/>
  <c r="A4622" i="4"/>
  <c r="F4623" i="4"/>
  <c r="F1486" i="4"/>
  <c r="A1485" i="4"/>
  <c r="A9008" i="4"/>
  <c r="F9009" i="4"/>
  <c r="A15710" i="4"/>
  <c r="F15711" i="4"/>
  <c r="A823" i="4"/>
  <c r="F824" i="4"/>
  <c r="F1502" i="4"/>
  <c r="A1501" i="4"/>
  <c r="F11415" i="4"/>
  <c r="A11415" i="4" s="1"/>
  <c r="A11414" i="4"/>
  <c r="A4734" i="4"/>
  <c r="F4735" i="4"/>
  <c r="F13674" i="4"/>
  <c r="A13673" i="4"/>
  <c r="A15367" i="4"/>
  <c r="F15368" i="4"/>
  <c r="F9289" i="4"/>
  <c r="A9289" i="4" s="1"/>
  <c r="A9288" i="4"/>
  <c r="F6029" i="4"/>
  <c r="A6028" i="4"/>
  <c r="A6861" i="4"/>
  <c r="F6862" i="4"/>
  <c r="F6852" i="4"/>
  <c r="A6852" i="4" s="1"/>
  <c r="A6851" i="4"/>
  <c r="F6151" i="4"/>
  <c r="A6151" i="4" s="1"/>
  <c r="A6150" i="4"/>
  <c r="F6217" i="4"/>
  <c r="A6217" i="4" s="1"/>
  <c r="A6216" i="4"/>
  <c r="F6413" i="4"/>
  <c r="A6412" i="4"/>
  <c r="A13757" i="4"/>
  <c r="F13758" i="4"/>
  <c r="A9214" i="4"/>
  <c r="F9215" i="4"/>
  <c r="A15834" i="4"/>
  <c r="F15835" i="4"/>
  <c r="A15835" i="4" s="1"/>
  <c r="A15670" i="4"/>
  <c r="F15671" i="4"/>
  <c r="F12355" i="4"/>
  <c r="A12354" i="4"/>
  <c r="F8683" i="4"/>
  <c r="A8682" i="4"/>
  <c r="F6932" i="4"/>
  <c r="A6931" i="4"/>
  <c r="F6271" i="4"/>
  <c r="A6270" i="4"/>
  <c r="F3397" i="4"/>
  <c r="A3396" i="4"/>
  <c r="F6107" i="4"/>
  <c r="A6107" i="4" s="1"/>
  <c r="A6106" i="4"/>
  <c r="A17977" i="4"/>
  <c r="F17978" i="4"/>
  <c r="A5800" i="4"/>
  <c r="F5801" i="4"/>
  <c r="A15615" i="4"/>
  <c r="F15616" i="4"/>
  <c r="F11591" i="4"/>
  <c r="A11590" i="4"/>
  <c r="F3667" i="4"/>
  <c r="A3666" i="4"/>
  <c r="A15843" i="4"/>
  <c r="F15844" i="4"/>
  <c r="F2997" i="4"/>
  <c r="A2996" i="4"/>
  <c r="A4301" i="4"/>
  <c r="F4302" i="4"/>
  <c r="A10906" i="4"/>
  <c r="F10907" i="4"/>
  <c r="F19344" i="4"/>
  <c r="A19343" i="4"/>
  <c r="F9554" i="4"/>
  <c r="A9553" i="4"/>
  <c r="F14332" i="4"/>
  <c r="A14331" i="4"/>
  <c r="F14774" i="4"/>
  <c r="A14773" i="4"/>
  <c r="F3917" i="4"/>
  <c r="A3916" i="4"/>
  <c r="F16726" i="4"/>
  <c r="A16725" i="4"/>
  <c r="F10540" i="4"/>
  <c r="A10539" i="4"/>
  <c r="F5238" i="4"/>
  <c r="A5237" i="4"/>
  <c r="A15419" i="4"/>
  <c r="F15420" i="4"/>
  <c r="A15451" i="4"/>
  <c r="F15452" i="4"/>
  <c r="F12849" i="4"/>
  <c r="A12848" i="4"/>
  <c r="F1330" i="4"/>
  <c r="A1329" i="4"/>
  <c r="F921" i="4"/>
  <c r="A920" i="4"/>
  <c r="F12667" i="4"/>
  <c r="A12667" i="4" s="1"/>
  <c r="A12666" i="4"/>
  <c r="F11847" i="4"/>
  <c r="A11846" i="4"/>
  <c r="F10082" i="4"/>
  <c r="A10081" i="4"/>
  <c r="F17612" i="4"/>
  <c r="A17611" i="4"/>
  <c r="F9742" i="4"/>
  <c r="A9741" i="4"/>
  <c r="F14576" i="4"/>
  <c r="A14575" i="4"/>
  <c r="F10594" i="4"/>
  <c r="A10594" i="4" s="1"/>
  <c r="A10593" i="4"/>
  <c r="F19286" i="4"/>
  <c r="A19286" i="4" s="1"/>
  <c r="A19285" i="4"/>
  <c r="F9498" i="4"/>
  <c r="A9497" i="4"/>
  <c r="F10670" i="4"/>
  <c r="A10669" i="4"/>
  <c r="F7873" i="4"/>
  <c r="A7872" i="4"/>
  <c r="F18260" i="4"/>
  <c r="A18260" i="4" s="1"/>
  <c r="A18259" i="4"/>
  <c r="F14626" i="4"/>
  <c r="A14625" i="4"/>
  <c r="F7313" i="4"/>
  <c r="A7312" i="4"/>
  <c r="F9706" i="4"/>
  <c r="A9705" i="4"/>
  <c r="F5216" i="4"/>
  <c r="A5215" i="4"/>
  <c r="F9962" i="4"/>
  <c r="A9961" i="4"/>
  <c r="A4036" i="4"/>
  <c r="F4037" i="4"/>
  <c r="A13373" i="4"/>
  <c r="F13374" i="4"/>
  <c r="F17656" i="4"/>
  <c r="A17655" i="4"/>
  <c r="F10566" i="4"/>
  <c r="A10565" i="4"/>
  <c r="F13996" i="4"/>
  <c r="A13995" i="4"/>
  <c r="F5376" i="4"/>
  <c r="A5375" i="4"/>
  <c r="A6721" i="4"/>
  <c r="F6722" i="4"/>
  <c r="A10932" i="4"/>
  <c r="F10933" i="4"/>
  <c r="A10933" i="4" s="1"/>
  <c r="A4858" i="4"/>
  <c r="F4859" i="4"/>
  <c r="F11729" i="4"/>
  <c r="A11728" i="4"/>
  <c r="A8960" i="4"/>
  <c r="F8961" i="4"/>
  <c r="F8671" i="4"/>
  <c r="A8670" i="4"/>
  <c r="F12613" i="4"/>
  <c r="A12612" i="4"/>
  <c r="F6373" i="4"/>
  <c r="A6372" i="4"/>
  <c r="F1855" i="4"/>
  <c r="A1854" i="4"/>
  <c r="A3278" i="4"/>
  <c r="F3279" i="4"/>
  <c r="A3279" i="4" s="1"/>
  <c r="F8835" i="4"/>
  <c r="A8834" i="4"/>
  <c r="F11393" i="4"/>
  <c r="A11392" i="4"/>
  <c r="A9032" i="4"/>
  <c r="F9033" i="4"/>
  <c r="F742" i="4"/>
  <c r="A741" i="4"/>
  <c r="F6309" i="4"/>
  <c r="A6308" i="4"/>
  <c r="F12871" i="4"/>
  <c r="A12870" i="4"/>
  <c r="F11989" i="4"/>
  <c r="A11988" i="4"/>
  <c r="A13335" i="4"/>
  <c r="F13336" i="4"/>
  <c r="A16090" i="4"/>
  <c r="F16091" i="4"/>
  <c r="F11159" i="4"/>
  <c r="A11158" i="4"/>
  <c r="A8940" i="4"/>
  <c r="F8941" i="4"/>
  <c r="A15347" i="4"/>
  <c r="F15348" i="4"/>
  <c r="A8870" i="4"/>
  <c r="F8871" i="4"/>
  <c r="A7079" i="4"/>
  <c r="F7080" i="4"/>
  <c r="A1467" i="4"/>
  <c r="F1468" i="4"/>
  <c r="A4638" i="4"/>
  <c r="F4639" i="4"/>
  <c r="A5724" i="4"/>
  <c r="F5725" i="4"/>
  <c r="A4385" i="4"/>
  <c r="F4386" i="4"/>
  <c r="A4386" i="4" s="1"/>
  <c r="F3307" i="4"/>
  <c r="A3306" i="4"/>
  <c r="A8914" i="4"/>
  <c r="F8915" i="4"/>
  <c r="A4768" i="4"/>
  <c r="F4769" i="4"/>
  <c r="A15722" i="4"/>
  <c r="F15723" i="4"/>
  <c r="A5664" i="4"/>
  <c r="F5665" i="4"/>
  <c r="F8543" i="4"/>
  <c r="A8542" i="4"/>
  <c r="F11957" i="4"/>
  <c r="A11956" i="4"/>
  <c r="F12251" i="4"/>
  <c r="A12250" i="4"/>
  <c r="F11809" i="4"/>
  <c r="A11808" i="4"/>
  <c r="F11625" i="4"/>
  <c r="A11624" i="4"/>
  <c r="F3557" i="4"/>
  <c r="A3557" i="4" s="1"/>
  <c r="A3556" i="4"/>
  <c r="F8521" i="4"/>
  <c r="A8520" i="4"/>
  <c r="F8485" i="4"/>
  <c r="A8484" i="4"/>
  <c r="F6469" i="4"/>
  <c r="A6468" i="4"/>
  <c r="A166" i="4"/>
  <c r="F167" i="4"/>
  <c r="A13251" i="4"/>
  <c r="F13252" i="4"/>
  <c r="A10966" i="4"/>
  <c r="F10967" i="4"/>
  <c r="A2027" i="4"/>
  <c r="F2028" i="4"/>
  <c r="F16708" i="4"/>
  <c r="A16708" i="4" s="1"/>
  <c r="A16707" i="4"/>
  <c r="F7215" i="4"/>
  <c r="A7215" i="4" s="1"/>
  <c r="A7214" i="4"/>
  <c r="F4970" i="4"/>
  <c r="A4969" i="4"/>
  <c r="F3758" i="4"/>
  <c r="A3758" i="4" s="1"/>
  <c r="A3757" i="4"/>
  <c r="F10158" i="4"/>
  <c r="A10157" i="4"/>
  <c r="F11791" i="4"/>
  <c r="A11791" i="4" s="1"/>
  <c r="A11790" i="4"/>
  <c r="A19385" i="4"/>
  <c r="F19386" i="4"/>
  <c r="A19386" i="4" s="1"/>
  <c r="F14704" i="4"/>
  <c r="A14703" i="4"/>
  <c r="F9932" i="4"/>
  <c r="A9931" i="4"/>
  <c r="F14922" i="4"/>
  <c r="A14921" i="4"/>
  <c r="F18822" i="4"/>
  <c r="A18822" i="4" s="1"/>
  <c r="A18821" i="4"/>
  <c r="F4990" i="4"/>
  <c r="A4989" i="4"/>
  <c r="F14068" i="4"/>
  <c r="A14067" i="4"/>
  <c r="F2859" i="4"/>
  <c r="A2859" i="4" s="1"/>
  <c r="A2858" i="4"/>
  <c r="F7587" i="4"/>
  <c r="A7586" i="4"/>
  <c r="F7269" i="4"/>
  <c r="A7268" i="4"/>
  <c r="F7333" i="4"/>
  <c r="A7332" i="4"/>
  <c r="F332" i="4"/>
  <c r="A331" i="4"/>
  <c r="F18398" i="4"/>
  <c r="A18397" i="4"/>
  <c r="F14486" i="4"/>
  <c r="A14485" i="4"/>
  <c r="F2600" i="4"/>
  <c r="A2599" i="4"/>
  <c r="F17226" i="4"/>
  <c r="A17226" i="4" s="1"/>
  <c r="A17225" i="4"/>
  <c r="F10320" i="4"/>
  <c r="A10319" i="4"/>
  <c r="F9402" i="4"/>
  <c r="A9401" i="4"/>
  <c r="F9422" i="4"/>
  <c r="A9422" i="4" s="1"/>
  <c r="A9421" i="4"/>
  <c r="A6763" i="4"/>
  <c r="F6764" i="4"/>
  <c r="A3208" i="4"/>
  <c r="F3209" i="4"/>
  <c r="F5074" i="4"/>
  <c r="A5073" i="4"/>
  <c r="F14508" i="4"/>
  <c r="A14507" i="4"/>
  <c r="F10432" i="4"/>
  <c r="A10431" i="4"/>
  <c r="A18461" i="4"/>
  <c r="F18462" i="4"/>
  <c r="A18462" i="4" s="1"/>
  <c r="F9522" i="4"/>
  <c r="A9521" i="4"/>
  <c r="F14350" i="4"/>
  <c r="A14349" i="4"/>
  <c r="F9868" i="4"/>
  <c r="A9867" i="4"/>
  <c r="F2985" i="4"/>
  <c r="A2984" i="4"/>
  <c r="A1951" i="4"/>
  <c r="F1952" i="4"/>
  <c r="A4874" i="4"/>
  <c r="F4875" i="4"/>
  <c r="A17277" i="4"/>
  <c r="F17278" i="4"/>
  <c r="F1258" i="4"/>
  <c r="A1257" i="4"/>
  <c r="F11909" i="4"/>
  <c r="A11908" i="4"/>
  <c r="F12677" i="4"/>
  <c r="A12676" i="4"/>
  <c r="F8355" i="4"/>
  <c r="A8354" i="4"/>
  <c r="F10812" i="4"/>
  <c r="A10811" i="4"/>
  <c r="F2684" i="4"/>
  <c r="A2683" i="4"/>
  <c r="F3897" i="4"/>
  <c r="A3896" i="4"/>
  <c r="F5126" i="4"/>
  <c r="A5125" i="4"/>
  <c r="F16532" i="4"/>
  <c r="A16531" i="4"/>
  <c r="F7385" i="4"/>
  <c r="A7384" i="4"/>
  <c r="F5064" i="4"/>
  <c r="A5064" i="4" s="1"/>
  <c r="A5063" i="4"/>
  <c r="A10" i="4"/>
  <c r="F11" i="4"/>
  <c r="F10186" i="4"/>
  <c r="A10185" i="4"/>
  <c r="F9484" i="4"/>
  <c r="A9483" i="4"/>
  <c r="F10708" i="4"/>
  <c r="A10707" i="4"/>
  <c r="F5258" i="4"/>
  <c r="A5257" i="4"/>
  <c r="F15198" i="4"/>
  <c r="A15197" i="4"/>
  <c r="F9974" i="4"/>
  <c r="A9974" i="4" s="1"/>
  <c r="A9973" i="4"/>
  <c r="F3768" i="4"/>
  <c r="A3768" i="4" s="1"/>
  <c r="A3767" i="4"/>
  <c r="F7357" i="4"/>
  <c r="A7356" i="4"/>
  <c r="F19312" i="4"/>
  <c r="A19311" i="4"/>
  <c r="F5304" i="4"/>
  <c r="A5303" i="4"/>
  <c r="F1518" i="4"/>
  <c r="A1517" i="4"/>
  <c r="A4714" i="4"/>
  <c r="F4715" i="4"/>
  <c r="A4806" i="4"/>
  <c r="F4807" i="4"/>
  <c r="A7030" i="4"/>
  <c r="F7031" i="4"/>
  <c r="F4195" i="4"/>
  <c r="A4194" i="4"/>
  <c r="F8069" i="4"/>
  <c r="A8068" i="4"/>
  <c r="A5852" i="4"/>
  <c r="F5853" i="4"/>
  <c r="A15903" i="4"/>
  <c r="F15904" i="4"/>
  <c r="A15904" i="4" s="1"/>
  <c r="F4291" i="4"/>
  <c r="A4291" i="4" s="1"/>
  <c r="A4290" i="4"/>
  <c r="F6914" i="4"/>
  <c r="A6913" i="4"/>
  <c r="F13530" i="4"/>
  <c r="A13529" i="4"/>
  <c r="F11001" i="4"/>
  <c r="A11000" i="4"/>
  <c r="F2145" i="4"/>
  <c r="A2144" i="4"/>
  <c r="F1174" i="4"/>
  <c r="A1174" i="4" s="1"/>
  <c r="A1173" i="4"/>
  <c r="F6425" i="4"/>
  <c r="A6424" i="4"/>
  <c r="F13296" i="4"/>
  <c r="A13295" i="4"/>
  <c r="A16853" i="4"/>
  <c r="F16854" i="4"/>
  <c r="A5532" i="4"/>
  <c r="F5533" i="4"/>
  <c r="F19326" i="4"/>
  <c r="A19325" i="4"/>
  <c r="F284" i="4"/>
  <c r="A283" i="4"/>
  <c r="F13050" i="4"/>
  <c r="A13049" i="4"/>
  <c r="F19212" i="4"/>
  <c r="A19211" i="4"/>
  <c r="F2827" i="4"/>
  <c r="A2826" i="4"/>
  <c r="F8295" i="4"/>
  <c r="A8295" i="4" s="1"/>
  <c r="A8294" i="4"/>
  <c r="A1746" i="4"/>
  <c r="F1747" i="4"/>
  <c r="F12301" i="4"/>
  <c r="A12300" i="4"/>
  <c r="F8851" i="4"/>
  <c r="A8851" i="4" s="1"/>
  <c r="A8850" i="4"/>
  <c r="F12183" i="4"/>
  <c r="A12182" i="4"/>
  <c r="A443" i="4"/>
  <c r="F444" i="4"/>
  <c r="F12759" i="4"/>
  <c r="A12758" i="4"/>
  <c r="F12371" i="4"/>
  <c r="A12370" i="4"/>
  <c r="A13741" i="4"/>
  <c r="F13742" i="4"/>
  <c r="F12587" i="4"/>
  <c r="A12586" i="4"/>
  <c r="A11106" i="4"/>
  <c r="F11107" i="4"/>
  <c r="F13876" i="4"/>
  <c r="A13875" i="4"/>
  <c r="F15092" i="4"/>
  <c r="A15091" i="4"/>
  <c r="F10740" i="4"/>
  <c r="A10739" i="4"/>
  <c r="F19428" i="4"/>
  <c r="A19427" i="4"/>
  <c r="A15627" i="4"/>
  <c r="F15628" i="4"/>
  <c r="A9094" i="4"/>
  <c r="F9095" i="4"/>
  <c r="F13514" i="4"/>
  <c r="A13513" i="4"/>
  <c r="A4540" i="4"/>
  <c r="F4541" i="4"/>
  <c r="A5840" i="4"/>
  <c r="F5841" i="4"/>
  <c r="A4480" i="4"/>
  <c r="F4481" i="4"/>
  <c r="A15946" i="4"/>
  <c r="F15947" i="4"/>
  <c r="A4840" i="4"/>
  <c r="F4841" i="4"/>
  <c r="A15862" i="4"/>
  <c r="F15863" i="4"/>
  <c r="A16067" i="4"/>
  <c r="F16068" i="4"/>
  <c r="A15654" i="4"/>
  <c r="F15655" i="4"/>
  <c r="A15990" i="4"/>
  <c r="F15991" i="4"/>
  <c r="A3503" i="4"/>
  <c r="F3504" i="4"/>
  <c r="A5644" i="4"/>
  <c r="F5645" i="4"/>
  <c r="F11127" i="4"/>
  <c r="A11126" i="4"/>
  <c r="F14104" i="4"/>
  <c r="A14103" i="4"/>
  <c r="F5322" i="4"/>
  <c r="A5322" i="4" s="1"/>
  <c r="A5321" i="4"/>
  <c r="F14010" i="4"/>
  <c r="A14009" i="4"/>
  <c r="F3806" i="4"/>
  <c r="A3805" i="4"/>
  <c r="F5198" i="4"/>
  <c r="A5198" i="4" s="1"/>
  <c r="A5197" i="4"/>
  <c r="F7805" i="4"/>
  <c r="A7804" i="4"/>
  <c r="F18710" i="4"/>
  <c r="A18709" i="4"/>
  <c r="F10220" i="4"/>
  <c r="A10219" i="4"/>
  <c r="F2927" i="4"/>
  <c r="A2926" i="4"/>
  <c r="F13018" i="4"/>
  <c r="A13017" i="4"/>
  <c r="A13317" i="4"/>
  <c r="F13318" i="4"/>
  <c r="F7289" i="4"/>
  <c r="A7288" i="4"/>
  <c r="F7185" i="4"/>
  <c r="A7184" i="4"/>
  <c r="F5336" i="4"/>
  <c r="A5335" i="4"/>
  <c r="F7257" i="4"/>
  <c r="A7256" i="4"/>
  <c r="F3860" i="4"/>
  <c r="A3859" i="4"/>
  <c r="F7571" i="4"/>
  <c r="A7570" i="4"/>
  <c r="F18832" i="4"/>
  <c r="A18831" i="4"/>
  <c r="F4892" i="4"/>
  <c r="A4891" i="4"/>
  <c r="A8146" i="4"/>
  <c r="F8147" i="4"/>
  <c r="A1055" i="4"/>
  <c r="F1056" i="4"/>
  <c r="F16614" i="4"/>
  <c r="A16613" i="4"/>
  <c r="A10886" i="4"/>
  <c r="F10887" i="4"/>
  <c r="A1907" i="4"/>
  <c r="F1908" i="4"/>
  <c r="F3111" i="4"/>
  <c r="A3110" i="4"/>
  <c r="A2073" i="4"/>
  <c r="F2074" i="4"/>
  <c r="A17037" i="4"/>
  <c r="F17038" i="4"/>
  <c r="F18610" i="4"/>
  <c r="A18609" i="4"/>
  <c r="A3046" i="4"/>
  <c r="F3047" i="4"/>
  <c r="A2133" i="4"/>
  <c r="F2134" i="4"/>
  <c r="A13441" i="4"/>
  <c r="F13442" i="4"/>
  <c r="A17061" i="4"/>
  <c r="F17062" i="4"/>
  <c r="A17062" i="4" s="1"/>
  <c r="F4051" i="4"/>
  <c r="A4051" i="4" s="1"/>
  <c r="A4050" i="4"/>
  <c r="A3124" i="4"/>
  <c r="F3125" i="4"/>
  <c r="A16899" i="4"/>
  <c r="F16900" i="4"/>
  <c r="A4269" i="4"/>
  <c r="F4270" i="4"/>
  <c r="F1584" i="4"/>
  <c r="A1583" i="4"/>
  <c r="F14058" i="4"/>
  <c r="A14058" i="4" s="1"/>
  <c r="A14057" i="4"/>
  <c r="F2286" i="4"/>
  <c r="A2285" i="4"/>
  <c r="F13144" i="4"/>
  <c r="A13143" i="4"/>
  <c r="F17202" i="4"/>
  <c r="A17202" i="4" s="1"/>
  <c r="A17201" i="4"/>
  <c r="F10604" i="4"/>
  <c r="A10603" i="4"/>
  <c r="F2714" i="4"/>
  <c r="A2713" i="4"/>
  <c r="F14224" i="4"/>
  <c r="A14223" i="4"/>
  <c r="F3949" i="4"/>
  <c r="A3948" i="4"/>
  <c r="F7369" i="4"/>
  <c r="A7368" i="4"/>
  <c r="F9830" i="4"/>
  <c r="A9829" i="4"/>
  <c r="F5086" i="4"/>
  <c r="A5085" i="4"/>
  <c r="F11207" i="4"/>
  <c r="A11207" i="4" s="1"/>
  <c r="A11206" i="4"/>
  <c r="F11559" i="4"/>
  <c r="A11558" i="4"/>
  <c r="F9043" i="4"/>
  <c r="A9042" i="4"/>
  <c r="A5984" i="4"/>
  <c r="F5985" i="4"/>
  <c r="A4449" i="4"/>
  <c r="F4450" i="4"/>
  <c r="A15642" i="4"/>
  <c r="F15643" i="4"/>
  <c r="F8345" i="4"/>
  <c r="A8345" i="4" s="1"/>
  <c r="A8344" i="4"/>
  <c r="A1429" i="4"/>
  <c r="F1430" i="4"/>
  <c r="F378" i="4"/>
  <c r="A378" i="4" s="1"/>
  <c r="A377" i="4"/>
  <c r="A13933" i="4"/>
  <c r="F13934" i="4"/>
  <c r="F3581" i="4"/>
  <c r="A3580" i="4"/>
  <c r="F8425" i="4"/>
  <c r="A8424" i="4"/>
  <c r="F724" i="4"/>
  <c r="A723" i="4"/>
  <c r="F6129" i="4"/>
  <c r="A6129" i="4" s="1"/>
  <c r="A6128" i="4"/>
  <c r="F1304" i="4"/>
  <c r="A1303" i="4"/>
  <c r="F8403" i="4"/>
  <c r="A8403" i="4" s="1"/>
  <c r="A8402" i="4"/>
  <c r="F9203" i="4"/>
  <c r="A9202" i="4"/>
  <c r="F1206" i="4"/>
  <c r="A1205" i="4"/>
  <c r="F11313" i="4"/>
  <c r="A11312" i="4"/>
  <c r="F1827" i="4"/>
  <c r="A1826" i="4"/>
  <c r="F6095" i="4"/>
  <c r="A6094" i="4"/>
  <c r="F9299" i="4"/>
  <c r="A9298" i="4"/>
  <c r="F1366" i="4"/>
  <c r="A1365" i="4"/>
  <c r="F12895" i="4"/>
  <c r="A12894" i="4"/>
  <c r="A3566" i="4"/>
  <c r="F3567" i="4"/>
  <c r="F8655" i="4"/>
  <c r="A8654" i="4"/>
  <c r="F951" i="4"/>
  <c r="A950" i="4"/>
  <c r="F6173" i="4"/>
  <c r="A6173" i="4" s="1"/>
  <c r="A6172" i="4"/>
  <c r="A11234" i="4"/>
  <c r="F11235" i="4"/>
  <c r="F6195" i="4"/>
  <c r="A6195" i="4" s="1"/>
  <c r="A6194" i="4"/>
  <c r="F11289" i="4"/>
  <c r="A11288" i="4"/>
  <c r="F9275" i="4"/>
  <c r="A9274" i="4"/>
  <c r="F8133" i="4"/>
  <c r="A8132" i="4"/>
  <c r="A4556" i="4"/>
  <c r="F4557" i="4"/>
  <c r="A851" i="4"/>
  <c r="F852" i="4"/>
  <c r="A1377" i="4"/>
  <c r="F1378" i="4"/>
  <c r="F13922" i="4"/>
  <c r="A13921" i="4"/>
  <c r="A4588" i="4"/>
  <c r="F4589" i="4"/>
  <c r="A5996" i="4"/>
  <c r="F5997" i="4"/>
  <c r="A5997" i="4" s="1"/>
  <c r="A15586" i="4"/>
  <c r="F15587" i="4"/>
  <c r="A5628" i="4"/>
  <c r="F5629" i="4"/>
  <c r="A4496" i="4"/>
  <c r="F4497" i="4"/>
  <c r="A3367" i="4"/>
  <c r="F3368" i="4"/>
  <c r="A5684" i="4"/>
  <c r="F5685" i="4"/>
  <c r="A8200" i="4"/>
  <c r="F8201" i="4"/>
  <c r="F6499" i="4"/>
  <c r="A6499" i="4" s="1"/>
  <c r="A6498" i="4"/>
  <c r="F11859" i="4"/>
  <c r="A11858" i="4"/>
  <c r="F12705" i="4"/>
  <c r="A12704" i="4"/>
  <c r="F12525" i="4"/>
  <c r="A12525" i="4" s="1"/>
  <c r="A12524" i="4"/>
  <c r="F8269" i="4"/>
  <c r="A8268" i="4"/>
  <c r="A13807" i="4"/>
  <c r="F13808" i="4"/>
  <c r="A4433" i="4"/>
  <c r="F4434" i="4"/>
  <c r="F6161" i="4"/>
  <c r="A6160" i="4"/>
  <c r="F6019" i="4"/>
  <c r="A6019" i="4" s="1"/>
  <c r="A6018" i="4"/>
  <c r="F893" i="4"/>
  <c r="A892" i="4"/>
  <c r="F11337" i="4"/>
  <c r="A11336" i="4"/>
  <c r="F12051" i="4"/>
  <c r="A12050" i="4"/>
  <c r="A1941" i="4"/>
  <c r="F1942" i="4"/>
  <c r="A1942" i="4" s="1"/>
  <c r="F3141" i="4"/>
  <c r="A3140" i="4"/>
  <c r="A1702" i="4"/>
  <c r="F1703" i="4"/>
  <c r="A4010" i="4"/>
  <c r="F4011" i="4"/>
  <c r="F9193" i="4"/>
  <c r="A9192" i="4"/>
  <c r="F11607" i="4"/>
  <c r="A11606" i="4"/>
  <c r="A15498" i="4"/>
  <c r="F15499" i="4"/>
  <c r="A15694" i="4"/>
  <c r="F15695" i="4"/>
  <c r="A7134" i="4"/>
  <c r="F7135" i="4"/>
  <c r="F11191" i="4"/>
  <c r="A11190" i="4"/>
  <c r="A4676" i="4"/>
  <c r="F4677" i="4"/>
  <c r="F13474" i="4"/>
  <c r="A13473" i="4"/>
  <c r="A16291" i="4"/>
  <c r="F16292" i="4"/>
  <c r="A16383" i="4"/>
  <c r="F16384" i="4"/>
  <c r="F18684" i="4"/>
  <c r="A18683" i="4"/>
  <c r="A10946" i="4"/>
  <c r="F10947" i="4"/>
  <c r="A2111" i="4"/>
  <c r="F2112" i="4"/>
  <c r="A4237" i="4"/>
  <c r="F4238" i="4"/>
  <c r="A2191" i="4"/>
  <c r="F2192" i="4"/>
  <c r="F3824" i="4"/>
  <c r="A3823" i="4"/>
  <c r="F19260" i="4"/>
  <c r="A19259" i="4"/>
  <c r="F10504" i="4"/>
  <c r="A10503" i="4"/>
  <c r="F3842" i="4"/>
  <c r="A3841" i="4"/>
  <c r="F10458" i="4"/>
  <c r="A10457" i="4"/>
  <c r="A5820" i="4"/>
  <c r="F5821" i="4"/>
  <c r="A5821" i="4" s="1"/>
  <c r="A4572" i="4"/>
  <c r="F4573" i="4"/>
  <c r="A15479" i="4"/>
  <c r="F15480" i="4"/>
  <c r="A15480" i="4" s="1"/>
  <c r="A3471" i="4"/>
  <c r="F3472" i="4"/>
  <c r="F12221" i="4"/>
  <c r="A12220" i="4"/>
  <c r="F11025" i="4"/>
  <c r="A11024" i="4"/>
  <c r="F3517" i="4"/>
  <c r="A3516" i="4"/>
  <c r="F6227" i="4"/>
  <c r="A6226" i="4"/>
  <c r="F6521" i="4"/>
  <c r="A6520" i="4"/>
  <c r="F6205" i="4"/>
  <c r="A6204" i="4"/>
  <c r="F14316" i="4"/>
  <c r="A14315" i="4"/>
  <c r="F5020" i="4"/>
  <c r="A5019" i="4"/>
  <c r="F2272" i="4"/>
  <c r="A2271" i="4"/>
  <c r="F1598" i="4"/>
  <c r="A1597" i="4"/>
  <c r="F13180" i="4"/>
  <c r="A13179" i="4"/>
  <c r="F14420" i="4"/>
  <c r="A14419" i="4"/>
  <c r="F7689" i="4"/>
  <c r="A7688" i="4"/>
  <c r="F1630" i="4"/>
  <c r="A1629" i="4"/>
  <c r="F9608" i="4"/>
  <c r="A9608" i="4" s="1"/>
  <c r="A9607" i="4"/>
  <c r="F9854" i="4"/>
  <c r="A9853" i="4"/>
  <c r="F5168" i="4"/>
  <c r="A5167" i="4"/>
  <c r="F256" i="4"/>
  <c r="A255" i="4"/>
  <c r="F5356" i="4"/>
  <c r="A5355" i="4"/>
  <c r="F19232" i="4"/>
  <c r="A19231" i="4"/>
  <c r="A18179" i="4"/>
  <c r="F18180" i="4"/>
  <c r="A16455" i="4"/>
  <c r="F16456" i="4"/>
  <c r="A16456" i="4" s="1"/>
  <c r="F10306" i="4"/>
  <c r="A10305" i="4"/>
  <c r="F18222" i="4"/>
  <c r="A18221" i="4"/>
  <c r="A4114" i="4"/>
  <c r="F4115" i="4"/>
  <c r="A4115" i="4" s="1"/>
  <c r="F11225" i="4"/>
  <c r="A11225" i="4" s="1"/>
  <c r="A11224" i="4"/>
  <c r="F9243" i="4"/>
  <c r="A9242" i="4"/>
  <c r="A13581" i="4"/>
  <c r="F13582" i="4"/>
  <c r="F8225" i="4"/>
  <c r="A8224" i="4"/>
  <c r="F6261" i="4"/>
  <c r="A6261" i="4" s="1"/>
  <c r="A6260" i="4"/>
  <c r="F8503" i="4"/>
  <c r="A8502" i="4"/>
  <c r="F1194" i="4"/>
  <c r="A1193" i="4"/>
  <c r="F6183" i="4"/>
  <c r="A6182" i="4"/>
  <c r="F6449" i="4"/>
  <c r="A6448" i="4"/>
  <c r="F11831" i="4"/>
  <c r="A11830" i="4"/>
  <c r="A403" i="4"/>
  <c r="F404" i="4"/>
  <c r="A9316" i="4"/>
  <c r="F9317" i="4"/>
  <c r="A10874" i="4"/>
  <c r="F10875" i="4"/>
  <c r="A4464" i="4"/>
  <c r="F4465" i="4"/>
  <c r="F11263" i="4"/>
  <c r="A11262" i="4"/>
  <c r="A3287" i="4"/>
  <c r="F3288" i="4"/>
  <c r="A3288" i="4" s="1"/>
  <c r="A16011" i="4"/>
  <c r="F16012" i="4"/>
  <c r="A16012" i="4" s="1"/>
  <c r="A5908" i="4"/>
  <c r="F5909" i="4"/>
  <c r="A5909" i="4" s="1"/>
  <c r="F11575" i="4"/>
  <c r="A11575" i="4" s="1"/>
  <c r="A11574" i="4"/>
  <c r="A4752" i="4"/>
  <c r="F4753" i="4"/>
  <c r="F3251" i="4"/>
  <c r="A3250" i="4"/>
  <c r="A4786" i="4"/>
  <c r="F4787" i="4"/>
  <c r="A5884" i="4"/>
  <c r="F5885" i="4"/>
  <c r="A4508" i="4"/>
  <c r="F4509" i="4"/>
  <c r="A5780" i="4"/>
  <c r="F5781" i="4"/>
  <c r="A5896" i="4"/>
  <c r="F5897" i="4"/>
  <c r="A4824" i="4"/>
  <c r="F4825" i="4"/>
  <c r="A4606" i="4"/>
  <c r="F4607" i="4"/>
  <c r="F8053" i="4"/>
  <c r="A8052" i="4"/>
  <c r="A4658" i="4"/>
  <c r="F4659" i="4"/>
  <c r="F13650" i="4"/>
  <c r="A13649" i="4"/>
  <c r="A13639" i="4"/>
  <c r="F13640" i="4"/>
  <c r="A195" i="4"/>
  <c r="F196" i="4"/>
  <c r="A15574" i="4"/>
  <c r="F15575" i="4"/>
  <c r="A8980" i="4"/>
  <c r="F8981" i="4"/>
  <c r="A6886" i="4"/>
  <c r="F6887" i="4"/>
  <c r="F6139" i="4"/>
  <c r="A6138" i="4"/>
  <c r="A7992" i="4"/>
  <c r="F7993" i="4"/>
  <c r="F1346" i="4"/>
  <c r="A1345" i="4"/>
  <c r="F13724" i="4"/>
  <c r="A13723" i="4"/>
  <c r="F6571" i="4"/>
  <c r="A6570" i="4"/>
  <c r="F11973" i="4"/>
  <c r="A11972" i="4"/>
  <c r="F4363" i="4"/>
  <c r="A4362" i="4"/>
  <c r="F6051" i="4"/>
  <c r="A6050" i="4"/>
  <c r="F8713" i="4"/>
  <c r="A8712" i="4"/>
  <c r="F12147" i="4"/>
  <c r="A12146" i="4"/>
  <c r="A4150" i="4"/>
  <c r="F4151" i="4"/>
  <c r="A4151" i="4" s="1"/>
  <c r="A2169" i="4"/>
  <c r="F2170" i="4"/>
  <c r="A3974" i="4"/>
  <c r="F3975" i="4"/>
  <c r="F16796" i="4"/>
  <c r="A16796" i="4" s="1"/>
  <c r="A16795" i="4"/>
  <c r="A3020" i="4"/>
  <c r="F3021" i="4"/>
  <c r="F5494" i="4"/>
  <c r="A5493" i="4"/>
  <c r="F19194" i="4"/>
  <c r="A19194" i="4" s="1"/>
  <c r="A19193" i="4"/>
  <c r="F9454" i="4"/>
  <c r="A9453" i="4"/>
  <c r="F18346" i="4"/>
  <c r="A18346" i="4" s="1"/>
  <c r="A18345" i="4"/>
  <c r="F19178" i="4"/>
  <c r="A19177" i="4"/>
  <c r="F7743" i="4"/>
  <c r="A7742" i="4"/>
  <c r="F9544" i="4"/>
  <c r="A9544" i="4" s="1"/>
  <c r="A9543" i="4"/>
  <c r="F2891" i="4"/>
  <c r="A2891" i="4" s="1"/>
  <c r="A2890" i="4"/>
  <c r="F16570" i="4"/>
  <c r="A16570" i="4" s="1"/>
  <c r="A16569" i="4"/>
  <c r="F10644" i="4"/>
  <c r="A10643" i="4"/>
  <c r="A16443" i="4"/>
  <c r="F16444" i="4"/>
  <c r="F10516" i="4"/>
  <c r="A10515" i="4"/>
  <c r="F13118" i="4"/>
  <c r="A13117" i="4"/>
  <c r="F3933" i="4"/>
  <c r="A3932" i="4"/>
  <c r="F12958" i="4"/>
  <c r="A12957" i="4"/>
  <c r="F18242" i="4"/>
  <c r="A18241" i="4"/>
  <c r="F9812" i="4"/>
  <c r="A9811" i="4"/>
  <c r="F14276" i="4"/>
  <c r="A14275" i="4"/>
  <c r="F5110" i="4"/>
  <c r="A5109" i="4"/>
  <c r="F4954" i="4"/>
  <c r="A4953" i="4"/>
  <c r="F14590" i="4"/>
  <c r="A14589" i="4"/>
  <c r="F14034" i="4"/>
  <c r="A14033" i="4"/>
  <c r="F3882" i="4"/>
  <c r="A3881" i="4"/>
  <c r="F10840" i="4"/>
  <c r="A10839" i="4"/>
  <c r="F15040" i="4"/>
  <c r="A15039" i="4"/>
  <c r="A18125" i="4"/>
  <c r="F18126" i="4"/>
  <c r="F14822" i="4"/>
  <c r="A14821" i="4"/>
  <c r="F7919" i="4"/>
  <c r="A7918" i="4"/>
  <c r="F9888" i="4"/>
  <c r="A9887" i="4"/>
  <c r="F2668" i="4"/>
  <c r="A2667" i="4"/>
  <c r="A4098" i="4"/>
  <c r="F4099" i="4"/>
  <c r="A4124" i="4"/>
  <c r="F4125" i="4"/>
  <c r="A4125" i="4" s="1"/>
  <c r="A17717" i="4"/>
  <c r="F17718" i="4"/>
  <c r="F5394" i="4"/>
  <c r="A5393" i="4"/>
  <c r="F7643" i="4"/>
  <c r="A7642" i="4"/>
  <c r="F7449" i="4"/>
  <c r="A7448" i="4"/>
  <c r="A3086" i="4"/>
  <c r="F3087" i="4"/>
  <c r="A3087" i="4" s="1"/>
  <c r="F18670" i="4"/>
  <c r="A18669" i="4"/>
  <c r="A16465" i="4"/>
  <c r="F16466" i="4"/>
  <c r="A16466" i="4" s="1"/>
  <c r="A13281" i="4"/>
  <c r="F13282" i="4"/>
  <c r="F6239" i="4"/>
  <c r="A6239" i="4" s="1"/>
  <c r="A6238" i="4"/>
  <c r="F6073" i="4"/>
  <c r="A6072" i="4"/>
  <c r="F19246" i="4"/>
  <c r="A19245" i="4"/>
  <c r="F17882" i="4"/>
  <c r="A17882" i="4" s="1"/>
  <c r="A17881" i="4"/>
  <c r="F9758" i="4"/>
  <c r="A9757" i="4"/>
  <c r="F10250" i="4"/>
  <c r="A10249" i="4"/>
  <c r="F7403" i="4"/>
  <c r="A7402" i="4"/>
  <c r="F9644" i="4"/>
  <c r="A9643" i="4"/>
  <c r="F16966" i="4"/>
  <c r="A16965" i="4"/>
  <c r="F6652" i="4"/>
  <c r="A6651" i="4"/>
  <c r="F10682" i="4"/>
  <c r="A10681" i="4"/>
  <c r="F10632" i="4"/>
  <c r="A10631" i="4"/>
  <c r="F14796" i="4"/>
  <c r="A14795" i="4"/>
  <c r="F13954" i="4"/>
  <c r="A13953" i="4"/>
  <c r="F3790" i="4"/>
  <c r="A3789" i="4"/>
  <c r="F15170" i="4"/>
  <c r="A15169" i="4"/>
  <c r="F7767" i="4"/>
  <c r="A7766" i="4"/>
  <c r="F10696" i="4"/>
  <c r="A10695" i="4"/>
  <c r="A17111" i="4"/>
  <c r="F17112" i="4"/>
  <c r="A13407" i="4"/>
  <c r="F13408" i="4"/>
  <c r="F15218" i="4"/>
  <c r="A15217" i="4"/>
  <c r="F17438" i="4"/>
  <c r="A17437" i="4"/>
  <c r="F14950" i="4"/>
  <c r="A14949" i="4"/>
  <c r="A19081" i="4"/>
  <c r="F19082" i="4"/>
  <c r="A19082" i="4" s="1"/>
  <c r="F308" i="4"/>
  <c r="A307" i="4"/>
  <c r="F10374" i="4"/>
  <c r="A10373" i="4"/>
  <c r="A5704" i="4"/>
  <c r="F5705" i="4"/>
  <c r="F11767" i="4"/>
  <c r="A11766" i="4"/>
  <c r="A5951" i="4" l="1"/>
  <c r="F5952" i="4"/>
  <c r="F16277" i="4"/>
  <c r="A16276" i="4"/>
  <c r="F18767" i="4"/>
  <c r="A18766" i="4"/>
  <c r="A5830" i="4"/>
  <c r="F5831" i="4"/>
  <c r="A1999" i="4"/>
  <c r="F2000" i="4"/>
  <c r="F5875" i="4"/>
  <c r="A5874" i="4"/>
  <c r="A1094" i="4"/>
  <c r="F1095" i="4"/>
  <c r="A11447" i="4"/>
  <c r="F11448" i="4"/>
  <c r="A7971" i="4"/>
  <c r="F7972" i="4"/>
  <c r="A1873" i="4"/>
  <c r="F1874" i="4"/>
  <c r="F16681" i="4"/>
  <c r="A16680" i="4"/>
  <c r="F17679" i="4"/>
  <c r="A17678" i="4"/>
  <c r="A150" i="4"/>
  <c r="F151" i="4"/>
  <c r="A151" i="4" s="1"/>
  <c r="A4207" i="4"/>
  <c r="F4208" i="4"/>
  <c r="A16021" i="4"/>
  <c r="F16022" i="4"/>
  <c r="F17363" i="4"/>
  <c r="A17362" i="4"/>
  <c r="F7530" i="4"/>
  <c r="A7529" i="4"/>
  <c r="F480" i="4"/>
  <c r="A479" i="4"/>
  <c r="F16407" i="4"/>
  <c r="A16406" i="4"/>
  <c r="F18073" i="4"/>
  <c r="A18072" i="4"/>
  <c r="F16419" i="4"/>
  <c r="A16418" i="4"/>
  <c r="A15533" i="4"/>
  <c r="F15534" i="4"/>
  <c r="A15534" i="4" s="1"/>
  <c r="A5763" i="4"/>
  <c r="F5764" i="4"/>
  <c r="F16823" i="4"/>
  <c r="A16822" i="4"/>
  <c r="F2375" i="4"/>
  <c r="A2374" i="4"/>
  <c r="F359" i="4"/>
  <c r="A359" i="4" s="1"/>
  <c r="A358" i="4"/>
  <c r="F2511" i="4"/>
  <c r="A2510" i="4"/>
  <c r="A4164" i="4"/>
  <c r="F4165" i="4"/>
  <c r="F16923" i="4"/>
  <c r="A16922" i="4"/>
  <c r="F19401" i="4"/>
  <c r="A19401" i="4" s="1"/>
  <c r="A19400" i="4"/>
  <c r="A5743" i="4"/>
  <c r="F5744" i="4"/>
  <c r="F7608" i="4"/>
  <c r="A7607" i="4"/>
  <c r="F18029" i="4"/>
  <c r="A18028" i="4"/>
  <c r="F7846" i="4"/>
  <c r="A7845" i="4"/>
  <c r="F2401" i="4"/>
  <c r="A2400" i="4"/>
  <c r="A5570" i="4"/>
  <c r="F5571" i="4"/>
  <c r="F17129" i="4"/>
  <c r="A17128" i="4"/>
  <c r="A1146" i="4"/>
  <c r="F1147" i="4"/>
  <c r="F17345" i="4"/>
  <c r="A17344" i="4"/>
  <c r="A5918" i="4"/>
  <c r="F5919" i="4"/>
  <c r="A15913" i="4"/>
  <c r="F15914" i="4"/>
  <c r="F1969" i="4"/>
  <c r="A1968" i="4"/>
  <c r="F16259" i="4"/>
  <c r="A16258" i="4"/>
  <c r="A11175" i="4"/>
  <c r="F11176" i="4"/>
  <c r="F16879" i="4"/>
  <c r="A16878" i="4"/>
  <c r="A1114" i="4"/>
  <c r="F1115" i="4"/>
  <c r="A7012" i="4"/>
  <c r="F7013" i="4"/>
  <c r="A5963" i="4"/>
  <c r="F5964" i="4"/>
  <c r="A5964" i="4" s="1"/>
  <c r="A13494" i="4"/>
  <c r="F13495" i="4"/>
  <c r="F18731" i="4"/>
  <c r="A18731" i="4" s="1"/>
  <c r="A18730" i="4"/>
  <c r="A5551" i="4"/>
  <c r="F5552" i="4"/>
  <c r="F7778" i="4"/>
  <c r="A7777" i="4"/>
  <c r="F2956" i="4"/>
  <c r="A2955" i="4"/>
  <c r="A6006" i="4"/>
  <c r="F6007" i="4"/>
  <c r="F18111" i="4"/>
  <c r="A18110" i="4"/>
  <c r="A3329" i="4"/>
  <c r="F3330" i="4"/>
  <c r="F17691" i="4"/>
  <c r="A17690" i="4"/>
  <c r="A8103" i="4"/>
  <c r="F8104" i="4"/>
  <c r="F17515" i="4"/>
  <c r="A17514" i="4"/>
  <c r="A5863" i="4"/>
  <c r="F5864" i="4"/>
  <c r="F18211" i="4"/>
  <c r="A18211" i="4" s="1"/>
  <c r="A18210" i="4"/>
  <c r="F7624" i="4"/>
  <c r="A7623" i="4"/>
  <c r="F17077" i="4"/>
  <c r="A17076" i="4"/>
  <c r="A16143" i="4"/>
  <c r="F16144" i="4"/>
  <c r="F17175" i="4"/>
  <c r="A17174" i="4"/>
  <c r="A8031" i="4"/>
  <c r="F8032" i="4"/>
  <c r="A5705" i="4"/>
  <c r="F5706" i="4"/>
  <c r="F13409" i="4"/>
  <c r="A13408" i="4"/>
  <c r="F17719" i="4"/>
  <c r="A17719" i="4" s="1"/>
  <c r="A17718" i="4"/>
  <c r="F4100" i="4"/>
  <c r="A4099" i="4"/>
  <c r="F2171" i="4"/>
  <c r="A2170" i="4"/>
  <c r="A196" i="4"/>
  <c r="F197" i="4"/>
  <c r="A13582" i="4"/>
  <c r="F13583" i="4"/>
  <c r="F18181" i="4"/>
  <c r="A18181" i="4" s="1"/>
  <c r="A18180" i="4"/>
  <c r="A11767" i="4"/>
  <c r="F11768" i="4"/>
  <c r="F10375" i="4"/>
  <c r="A10374" i="4"/>
  <c r="F17439" i="4"/>
  <c r="A17438" i="4"/>
  <c r="F10697" i="4"/>
  <c r="A10696" i="4"/>
  <c r="F15171" i="4"/>
  <c r="A15170" i="4"/>
  <c r="F13955" i="4"/>
  <c r="A13955" i="4" s="1"/>
  <c r="A13954" i="4"/>
  <c r="F10633" i="4"/>
  <c r="A10632" i="4"/>
  <c r="F6653" i="4"/>
  <c r="A6652" i="4"/>
  <c r="F9645" i="4"/>
  <c r="A9644" i="4"/>
  <c r="F10251" i="4"/>
  <c r="A10250" i="4"/>
  <c r="F7644" i="4"/>
  <c r="A7643" i="4"/>
  <c r="F9889" i="4"/>
  <c r="A9888" i="4"/>
  <c r="F14823" i="4"/>
  <c r="A14822" i="4"/>
  <c r="F15041" i="4"/>
  <c r="A15040" i="4"/>
  <c r="F3883" i="4"/>
  <c r="A3882" i="4"/>
  <c r="F14035" i="4"/>
  <c r="A14034" i="4"/>
  <c r="F4955" i="4"/>
  <c r="A4954" i="4"/>
  <c r="F14277" i="4"/>
  <c r="A14276" i="4"/>
  <c r="F18243" i="4"/>
  <c r="A18242" i="4"/>
  <c r="F3934" i="4"/>
  <c r="A3933" i="4"/>
  <c r="F10517" i="4"/>
  <c r="A10516" i="4"/>
  <c r="F10645" i="4"/>
  <c r="A10644" i="4"/>
  <c r="F7744" i="4"/>
  <c r="A7743" i="4"/>
  <c r="F5495" i="4"/>
  <c r="A5494" i="4"/>
  <c r="A12147" i="4"/>
  <c r="F12148" i="4"/>
  <c r="A6051" i="4"/>
  <c r="F6052" i="4"/>
  <c r="A6052" i="4" s="1"/>
  <c r="A11973" i="4"/>
  <c r="F11974" i="4"/>
  <c r="A1346" i="4"/>
  <c r="F1347" i="4"/>
  <c r="A6139" i="4"/>
  <c r="F6140" i="4"/>
  <c r="A6140" i="4" s="1"/>
  <c r="A13650" i="4"/>
  <c r="F13651" i="4"/>
  <c r="A8053" i="4"/>
  <c r="F8054" i="4"/>
  <c r="A8054" i="4" s="1"/>
  <c r="A3251" i="4"/>
  <c r="F3252" i="4"/>
  <c r="A11263" i="4"/>
  <c r="F11264" i="4"/>
  <c r="A6449" i="4"/>
  <c r="F6450" i="4"/>
  <c r="A1194" i="4"/>
  <c r="F1195" i="4"/>
  <c r="A1195" i="4" s="1"/>
  <c r="F18223" i="4"/>
  <c r="A18222" i="4"/>
  <c r="F257" i="4"/>
  <c r="A256" i="4"/>
  <c r="F9855" i="4"/>
  <c r="A9854" i="4"/>
  <c r="F1631" i="4"/>
  <c r="A1630" i="4"/>
  <c r="F7690" i="4"/>
  <c r="A7689" i="4"/>
  <c r="F13181" i="4"/>
  <c r="A13180" i="4"/>
  <c r="F2273" i="4"/>
  <c r="A2272" i="4"/>
  <c r="A6205" i="4"/>
  <c r="F6206" i="4"/>
  <c r="A6206" i="4" s="1"/>
  <c r="A6227" i="4"/>
  <c r="F6228" i="4"/>
  <c r="A6228" i="4" s="1"/>
  <c r="A11025" i="4"/>
  <c r="F11026" i="4"/>
  <c r="F3843" i="4"/>
  <c r="A3842" i="4"/>
  <c r="F10505" i="4"/>
  <c r="A10504" i="4"/>
  <c r="F3825" i="4"/>
  <c r="A3824" i="4"/>
  <c r="A11607" i="4"/>
  <c r="F11608" i="4"/>
  <c r="F3142" i="4"/>
  <c r="A3141" i="4"/>
  <c r="A11337" i="4"/>
  <c r="F11338" i="4"/>
  <c r="A8269" i="4"/>
  <c r="F8270" i="4"/>
  <c r="A12705" i="4"/>
  <c r="F12706" i="4"/>
  <c r="A9275" i="4"/>
  <c r="F9276" i="4"/>
  <c r="A8655" i="4"/>
  <c r="F8656" i="4"/>
  <c r="A12895" i="4"/>
  <c r="F12896" i="4"/>
  <c r="A9299" i="4"/>
  <c r="F9300" i="4"/>
  <c r="A1827" i="4"/>
  <c r="F1828" i="4"/>
  <c r="A1206" i="4"/>
  <c r="F1207" i="4"/>
  <c r="A1304" i="4"/>
  <c r="F1305" i="4"/>
  <c r="A724" i="4"/>
  <c r="F725" i="4"/>
  <c r="A725" i="4" s="1"/>
  <c r="A3581" i="4"/>
  <c r="F3582" i="4"/>
  <c r="A11559" i="4"/>
  <c r="F11560" i="4"/>
  <c r="F5087" i="4"/>
  <c r="A5086" i="4"/>
  <c r="F7370" i="4"/>
  <c r="A7369" i="4"/>
  <c r="F14225" i="4"/>
  <c r="A14224" i="4"/>
  <c r="F10605" i="4"/>
  <c r="A10604" i="4"/>
  <c r="F13145" i="4"/>
  <c r="A13144" i="4"/>
  <c r="F18611" i="4"/>
  <c r="A18610" i="4"/>
  <c r="F16615" i="4"/>
  <c r="A16614" i="4"/>
  <c r="F18833" i="4"/>
  <c r="A18832" i="4"/>
  <c r="F3861" i="4"/>
  <c r="A3860" i="4"/>
  <c r="F7186" i="4"/>
  <c r="A7185" i="4"/>
  <c r="F2928" i="4"/>
  <c r="A2927" i="4"/>
  <c r="F18711" i="4"/>
  <c r="A18710" i="4"/>
  <c r="F3807" i="4"/>
  <c r="A3806" i="4"/>
  <c r="A11127" i="4"/>
  <c r="F11128" i="4"/>
  <c r="A13514" i="4"/>
  <c r="F13515" i="4"/>
  <c r="F10741" i="4"/>
  <c r="A10740" i="4"/>
  <c r="A13876" i="4"/>
  <c r="F13877" i="4"/>
  <c r="A12587" i="4"/>
  <c r="F12588" i="4"/>
  <c r="A12371" i="4"/>
  <c r="F12372" i="4"/>
  <c r="F2828" i="4"/>
  <c r="A2827" i="4"/>
  <c r="F13051" i="4"/>
  <c r="A13050" i="4"/>
  <c r="F19327" i="4"/>
  <c r="A19327" i="4" s="1"/>
  <c r="A19326" i="4"/>
  <c r="A6425" i="4"/>
  <c r="F6426" i="4"/>
  <c r="A2145" i="4"/>
  <c r="F2146" i="4"/>
  <c r="A13530" i="4"/>
  <c r="F13531" i="4"/>
  <c r="A4195" i="4"/>
  <c r="F4196" i="4"/>
  <c r="A1518" i="4"/>
  <c r="F1519" i="4"/>
  <c r="F19313" i="4"/>
  <c r="A19312" i="4"/>
  <c r="F5259" i="4"/>
  <c r="A5258" i="4"/>
  <c r="F9485" i="4"/>
  <c r="A9484" i="4"/>
  <c r="F5127" i="4"/>
  <c r="A5127" i="4" s="1"/>
  <c r="A5126" i="4"/>
  <c r="F2685" i="4"/>
  <c r="A2684" i="4"/>
  <c r="A8355" i="4"/>
  <c r="F8356" i="4"/>
  <c r="A11909" i="4"/>
  <c r="F11910" i="4"/>
  <c r="F9869" i="4"/>
  <c r="A9868" i="4"/>
  <c r="F9523" i="4"/>
  <c r="A9522" i="4"/>
  <c r="F10433" i="4"/>
  <c r="A10432" i="4"/>
  <c r="F5075" i="4"/>
  <c r="A5074" i="4"/>
  <c r="F9403" i="4"/>
  <c r="A9403" i="4" s="1"/>
  <c r="A9402" i="4"/>
  <c r="F14487" i="4"/>
  <c r="A14486" i="4"/>
  <c r="F333" i="4"/>
  <c r="A332" i="4"/>
  <c r="F7270" i="4"/>
  <c r="A7269" i="4"/>
  <c r="F4991" i="4"/>
  <c r="A4990" i="4"/>
  <c r="F14923" i="4"/>
  <c r="A14922" i="4"/>
  <c r="F10159" i="4"/>
  <c r="A10158" i="4"/>
  <c r="F4971" i="4"/>
  <c r="A4970" i="4"/>
  <c r="A8485" i="4"/>
  <c r="F8486" i="4"/>
  <c r="A11625" i="4"/>
  <c r="F11626" i="4"/>
  <c r="A12251" i="4"/>
  <c r="F12252" i="4"/>
  <c r="A8543" i="4"/>
  <c r="F8544" i="4"/>
  <c r="A3307" i="4"/>
  <c r="F3308" i="4"/>
  <c r="A11159" i="4"/>
  <c r="F11160" i="4"/>
  <c r="A12871" i="4"/>
  <c r="F12872" i="4"/>
  <c r="A742" i="4"/>
  <c r="F743" i="4"/>
  <c r="A743" i="4" s="1"/>
  <c r="A11393" i="4"/>
  <c r="F11394" i="4"/>
  <c r="A6373" i="4"/>
  <c r="F6374" i="4"/>
  <c r="A6374" i="4" s="1"/>
  <c r="A8671" i="4"/>
  <c r="F8672" i="4"/>
  <c r="A11729" i="4"/>
  <c r="F11730" i="4"/>
  <c r="F5377" i="4"/>
  <c r="A5376" i="4"/>
  <c r="F10567" i="4"/>
  <c r="A10566" i="4"/>
  <c r="F9963" i="4"/>
  <c r="A9962" i="4"/>
  <c r="F9707" i="4"/>
  <c r="A9706" i="4"/>
  <c r="F14627" i="4"/>
  <c r="A14626" i="4"/>
  <c r="F7874" i="4"/>
  <c r="A7873" i="4"/>
  <c r="F9499" i="4"/>
  <c r="A9498" i="4"/>
  <c r="F14577" i="4"/>
  <c r="A14576" i="4"/>
  <c r="F17613" i="4"/>
  <c r="A17612" i="4"/>
  <c r="A11847" i="4"/>
  <c r="F11848" i="4"/>
  <c r="A921" i="4"/>
  <c r="F922" i="4"/>
  <c r="A12849" i="4"/>
  <c r="F12850" i="4"/>
  <c r="F10541" i="4"/>
  <c r="A10541" i="4" s="1"/>
  <c r="A10540" i="4"/>
  <c r="F3918" i="4"/>
  <c r="A3917" i="4"/>
  <c r="F14333" i="4"/>
  <c r="A14332" i="4"/>
  <c r="F19345" i="4"/>
  <c r="A19345" i="4" s="1"/>
  <c r="A19344" i="4"/>
  <c r="F2998" i="4"/>
  <c r="A2997" i="4"/>
  <c r="A3667" i="4"/>
  <c r="F3668" i="4"/>
  <c r="A6271" i="4"/>
  <c r="F6272" i="4"/>
  <c r="A6272" i="4" s="1"/>
  <c r="A8683" i="4"/>
  <c r="F8684" i="4"/>
  <c r="A6029" i="4"/>
  <c r="F6030" i="4"/>
  <c r="A6030" i="4" s="1"/>
  <c r="A12119" i="4"/>
  <c r="F12120" i="4"/>
  <c r="A418" i="4"/>
  <c r="F419" i="4"/>
  <c r="A6117" i="4"/>
  <c r="F6118" i="4"/>
  <c r="A6118" i="4" s="1"/>
  <c r="A11941" i="4"/>
  <c r="F11942" i="4"/>
  <c r="A11665" i="4"/>
  <c r="F11666" i="4"/>
  <c r="A11666" i="4" s="1"/>
  <c r="A13844" i="4"/>
  <c r="F13845" i="4"/>
  <c r="F19275" i="4"/>
  <c r="A19274" i="4"/>
  <c r="F7828" i="4"/>
  <c r="A7827" i="4"/>
  <c r="F5153" i="4"/>
  <c r="A5152" i="4"/>
  <c r="F7488" i="4"/>
  <c r="A7487" i="4"/>
  <c r="F7204" i="4"/>
  <c r="A7204" i="4" s="1"/>
  <c r="A7203" i="4"/>
  <c r="F9985" i="4"/>
  <c r="A9984" i="4"/>
  <c r="F14163" i="4"/>
  <c r="A14162" i="4"/>
  <c r="F14533" i="4"/>
  <c r="A14532" i="4"/>
  <c r="F12971" i="4"/>
  <c r="A12970" i="4"/>
  <c r="F14447" i="4"/>
  <c r="A14446" i="4"/>
  <c r="F7156" i="4"/>
  <c r="A7155" i="4"/>
  <c r="F13169" i="4"/>
  <c r="A13169" i="4" s="1"/>
  <c r="A13168" i="4"/>
  <c r="F15123" i="4"/>
  <c r="A15123" i="4" s="1"/>
  <c r="A15122" i="4"/>
  <c r="A3379" i="4"/>
  <c r="F3380" i="4"/>
  <c r="A13858" i="4"/>
  <c r="F13859" i="4"/>
  <c r="F14213" i="4"/>
  <c r="A14213" i="4" s="1"/>
  <c r="A14212" i="4"/>
  <c r="F9473" i="4"/>
  <c r="A9472" i="4"/>
  <c r="A13828" i="4"/>
  <c r="F13829" i="4"/>
  <c r="A6605" i="4"/>
  <c r="F6606" i="4"/>
  <c r="A578" i="4"/>
  <c r="F579" i="4"/>
  <c r="A6249" i="4"/>
  <c r="F6250" i="4"/>
  <c r="A6250" i="4" s="1"/>
  <c r="A8237" i="4"/>
  <c r="F8238" i="4"/>
  <c r="A6337" i="4"/>
  <c r="F6338" i="4"/>
  <c r="F7226" i="4"/>
  <c r="A7225" i="4"/>
  <c r="F15239" i="4"/>
  <c r="A15238" i="4"/>
  <c r="A9139" i="4"/>
  <c r="F9140" i="4"/>
  <c r="F13283" i="4"/>
  <c r="A13282" i="4"/>
  <c r="F18127" i="4"/>
  <c r="A18126" i="4"/>
  <c r="F3022" i="4"/>
  <c r="A3021" i="4"/>
  <c r="F3976" i="4"/>
  <c r="A3975" i="4"/>
  <c r="A7993" i="4"/>
  <c r="F7994" i="4"/>
  <c r="A15575" i="4"/>
  <c r="F15576" i="4"/>
  <c r="A4659" i="4"/>
  <c r="F4660" i="4"/>
  <c r="A4509" i="4"/>
  <c r="F4510" i="4"/>
  <c r="A4573" i="4"/>
  <c r="F4574" i="4"/>
  <c r="F2193" i="4"/>
  <c r="A2192" i="4"/>
  <c r="F16293" i="4"/>
  <c r="A16293" i="4" s="1"/>
  <c r="A16292" i="4"/>
  <c r="A15499" i="4"/>
  <c r="F15500" i="4"/>
  <c r="F1704" i="4"/>
  <c r="A1703" i="4"/>
  <c r="A13808" i="4"/>
  <c r="F13809" i="4"/>
  <c r="A8201" i="4"/>
  <c r="F8202" i="4"/>
  <c r="A3368" i="4"/>
  <c r="F3369" i="4"/>
  <c r="A3369" i="4" s="1"/>
  <c r="A5629" i="4"/>
  <c r="F5630" i="4"/>
  <c r="A852" i="4"/>
  <c r="F853" i="4"/>
  <c r="A11235" i="4"/>
  <c r="F11236" i="4"/>
  <c r="A3567" i="4"/>
  <c r="F3568" i="4"/>
  <c r="A13934" i="4"/>
  <c r="F13935" i="4"/>
  <c r="A1430" i="4"/>
  <c r="F1431" i="4"/>
  <c r="A15643" i="4"/>
  <c r="F15644" i="4"/>
  <c r="F16901" i="4"/>
  <c r="A16900" i="4"/>
  <c r="F13443" i="4"/>
  <c r="A13442" i="4"/>
  <c r="F3048" i="4"/>
  <c r="A3048" i="4" s="1"/>
  <c r="A3047" i="4"/>
  <c r="F17039" i="4"/>
  <c r="A17038" i="4"/>
  <c r="F10888" i="4"/>
  <c r="A10888" i="4" s="1"/>
  <c r="A10887" i="4"/>
  <c r="A1056" i="4"/>
  <c r="F1057" i="4"/>
  <c r="A5645" i="4"/>
  <c r="F5646" i="4"/>
  <c r="A15991" i="4"/>
  <c r="F15992" i="4"/>
  <c r="A16068" i="4"/>
  <c r="F16069" i="4"/>
  <c r="A16069" i="4" s="1"/>
  <c r="F4842" i="4"/>
  <c r="A4841" i="4"/>
  <c r="A4481" i="4"/>
  <c r="F4482" i="4"/>
  <c r="A4541" i="4"/>
  <c r="F4542" i="4"/>
  <c r="A9095" i="4"/>
  <c r="F9096" i="4"/>
  <c r="A11107" i="4"/>
  <c r="F11108" i="4"/>
  <c r="A13742" i="4"/>
  <c r="F13743" i="4"/>
  <c r="F5534" i="4"/>
  <c r="A5533" i="4"/>
  <c r="A7031" i="4"/>
  <c r="F7032" i="4"/>
  <c r="A4715" i="4"/>
  <c r="F4716" i="4"/>
  <c r="F12" i="4"/>
  <c r="A11" i="4"/>
  <c r="A4875" i="4"/>
  <c r="F4876" i="4"/>
  <c r="F3210" i="4"/>
  <c r="A3209" i="4"/>
  <c r="F10968" i="4"/>
  <c r="A10967" i="4"/>
  <c r="A15723" i="4"/>
  <c r="F15724" i="4"/>
  <c r="A8915" i="4"/>
  <c r="F8916" i="4"/>
  <c r="A4639" i="4"/>
  <c r="F4640" i="4"/>
  <c r="A1468" i="4"/>
  <c r="F1469" i="4"/>
  <c r="A8871" i="4"/>
  <c r="F8872" i="4"/>
  <c r="A8941" i="4"/>
  <c r="F8942" i="4"/>
  <c r="A16091" i="4"/>
  <c r="F16092" i="4"/>
  <c r="A9033" i="4"/>
  <c r="F9034" i="4"/>
  <c r="A9034" i="4" s="1"/>
  <c r="A8961" i="4"/>
  <c r="F8962" i="4"/>
  <c r="A4859" i="4"/>
  <c r="F4860" i="4"/>
  <c r="F6723" i="4"/>
  <c r="A6722" i="4"/>
  <c r="F4038" i="4"/>
  <c r="A4037" i="4"/>
  <c r="A15452" i="4"/>
  <c r="F15453" i="4"/>
  <c r="A15453" i="4" s="1"/>
  <c r="F10908" i="4"/>
  <c r="A10907" i="4"/>
  <c r="A15844" i="4"/>
  <c r="F15845" i="4"/>
  <c r="A5801" i="4"/>
  <c r="F5802" i="4"/>
  <c r="A15671" i="4"/>
  <c r="F15672" i="4"/>
  <c r="A9215" i="4"/>
  <c r="F9216" i="4"/>
  <c r="A6862" i="4"/>
  <c r="F6863" i="4"/>
  <c r="A15711" i="4"/>
  <c r="F15712" i="4"/>
  <c r="A111" i="4"/>
  <c r="F112" i="4"/>
  <c r="A6943" i="4"/>
  <c r="F6944" i="4"/>
  <c r="A13624" i="4"/>
  <c r="F13625" i="4"/>
  <c r="A5941" i="4"/>
  <c r="F5942" i="4"/>
  <c r="A5942" i="4" s="1"/>
  <c r="A1028" i="4"/>
  <c r="F1029" i="4"/>
  <c r="F6803" i="4"/>
  <c r="A6802" i="4"/>
  <c r="F10862" i="4"/>
  <c r="A10861" i="4"/>
  <c r="F865" i="4"/>
  <c r="A864" i="4"/>
  <c r="F16983" i="4"/>
  <c r="A16982" i="4"/>
  <c r="F16487" i="4"/>
  <c r="A16486" i="4"/>
  <c r="A15776" i="4"/>
  <c r="F15777" i="4"/>
  <c r="A8082" i="4"/>
  <c r="F8083" i="4"/>
  <c r="A5929" i="4"/>
  <c r="F5930" i="4"/>
  <c r="A5589" i="4"/>
  <c r="F5590" i="4"/>
  <c r="A3432" i="4"/>
  <c r="F3433" i="4"/>
  <c r="A3433" i="4" s="1"/>
  <c r="A15332" i="4"/>
  <c r="F15333" i="4"/>
  <c r="A7111" i="4"/>
  <c r="F7112" i="4"/>
  <c r="A7112" i="4" s="1"/>
  <c r="F510" i="4"/>
  <c r="A509" i="4"/>
  <c r="F16445" i="4"/>
  <c r="A16444" i="4"/>
  <c r="A6887" i="4"/>
  <c r="F6888" i="4"/>
  <c r="A13640" i="4"/>
  <c r="F13641" i="4"/>
  <c r="A13641" i="4" s="1"/>
  <c r="A4607" i="4"/>
  <c r="F4608" i="4"/>
  <c r="A5897" i="4"/>
  <c r="F5898" i="4"/>
  <c r="A5898" i="4" s="1"/>
  <c r="A4787" i="4"/>
  <c r="F4788" i="4"/>
  <c r="A4753" i="4"/>
  <c r="F4754" i="4"/>
  <c r="A4465" i="4"/>
  <c r="F4466" i="4"/>
  <c r="A9317" i="4"/>
  <c r="F9318" i="4"/>
  <c r="F309" i="4"/>
  <c r="A308" i="4"/>
  <c r="F14951" i="4"/>
  <c r="A14950" i="4"/>
  <c r="F15219" i="4"/>
  <c r="A15218" i="4"/>
  <c r="F7768" i="4"/>
  <c r="A7768" i="4" s="1"/>
  <c r="A7767" i="4"/>
  <c r="F3791" i="4"/>
  <c r="A3790" i="4"/>
  <c r="F14797" i="4"/>
  <c r="A14796" i="4"/>
  <c r="F10683" i="4"/>
  <c r="A10682" i="4"/>
  <c r="F16967" i="4"/>
  <c r="A16966" i="4"/>
  <c r="F7404" i="4"/>
  <c r="A7403" i="4"/>
  <c r="F9759" i="4"/>
  <c r="A9758" i="4"/>
  <c r="F19247" i="4"/>
  <c r="A19246" i="4"/>
  <c r="A6073" i="4"/>
  <c r="F6074" i="4"/>
  <c r="A6074" i="4" s="1"/>
  <c r="F18671" i="4"/>
  <c r="A18670" i="4"/>
  <c r="F7450" i="4"/>
  <c r="A7449" i="4"/>
  <c r="F5395" i="4"/>
  <c r="A5394" i="4"/>
  <c r="F2669" i="4"/>
  <c r="A2668" i="4"/>
  <c r="A7919" i="4"/>
  <c r="F7920" i="4"/>
  <c r="F10841" i="4"/>
  <c r="A10840" i="4"/>
  <c r="F14591" i="4"/>
  <c r="A14591" i="4" s="1"/>
  <c r="A14590" i="4"/>
  <c r="F5111" i="4"/>
  <c r="A5111" i="4" s="1"/>
  <c r="A5110" i="4"/>
  <c r="F9813" i="4"/>
  <c r="A9812" i="4"/>
  <c r="F12959" i="4"/>
  <c r="A12959" i="4" s="1"/>
  <c r="A12958" i="4"/>
  <c r="F13119" i="4"/>
  <c r="A13118" i="4"/>
  <c r="F19179" i="4"/>
  <c r="A19178" i="4"/>
  <c r="F9455" i="4"/>
  <c r="A9454" i="4"/>
  <c r="A8713" i="4"/>
  <c r="F8714" i="4"/>
  <c r="A4363" i="4"/>
  <c r="F4364" i="4"/>
  <c r="A6571" i="4"/>
  <c r="F6572" i="4"/>
  <c r="A13724" i="4"/>
  <c r="F13725" i="4"/>
  <c r="A11831" i="4"/>
  <c r="F11832" i="4"/>
  <c r="A6183" i="4"/>
  <c r="F6184" i="4"/>
  <c r="A6184" i="4" s="1"/>
  <c r="A8503" i="4"/>
  <c r="F8504" i="4"/>
  <c r="A8225" i="4"/>
  <c r="F8226" i="4"/>
  <c r="A9243" i="4"/>
  <c r="F9244" i="4"/>
  <c r="F10307" i="4"/>
  <c r="A10306" i="4"/>
  <c r="F19233" i="4"/>
  <c r="A19232" i="4"/>
  <c r="F5357" i="4"/>
  <c r="A5356" i="4"/>
  <c r="F5169" i="4"/>
  <c r="A5168" i="4"/>
  <c r="F14421" i="4"/>
  <c r="A14420" i="4"/>
  <c r="F1599" i="4"/>
  <c r="A1598" i="4"/>
  <c r="F5021" i="4"/>
  <c r="A5020" i="4"/>
  <c r="F14317" i="4"/>
  <c r="A14316" i="4"/>
  <c r="A6521" i="4"/>
  <c r="F6522" i="4"/>
  <c r="A3517" i="4"/>
  <c r="F3518" i="4"/>
  <c r="A12221" i="4"/>
  <c r="F12222" i="4"/>
  <c r="A12222" i="4" s="1"/>
  <c r="F10459" i="4"/>
  <c r="A10458" i="4"/>
  <c r="F19261" i="4"/>
  <c r="A19260" i="4"/>
  <c r="F18685" i="4"/>
  <c r="A18684" i="4"/>
  <c r="A13474" i="4"/>
  <c r="F13475" i="4"/>
  <c r="A11191" i="4"/>
  <c r="F11192" i="4"/>
  <c r="A9193" i="4"/>
  <c r="F9194" i="4"/>
  <c r="A9194" i="4" s="1"/>
  <c r="A12051" i="4"/>
  <c r="F12052" i="4"/>
  <c r="A893" i="4"/>
  <c r="F894" i="4"/>
  <c r="A6161" i="4"/>
  <c r="F6162" i="4"/>
  <c r="A6162" i="4" s="1"/>
  <c r="A11859" i="4"/>
  <c r="F11860" i="4"/>
  <c r="A13922" i="4"/>
  <c r="F13923" i="4"/>
  <c r="A8133" i="4"/>
  <c r="F8134" i="4"/>
  <c r="A11289" i="4"/>
  <c r="F11290" i="4"/>
  <c r="A951" i="4"/>
  <c r="F952" i="4"/>
  <c r="A1366" i="4"/>
  <c r="F1367" i="4"/>
  <c r="A6095" i="4"/>
  <c r="F6096" i="4"/>
  <c r="A6096" i="4" s="1"/>
  <c r="A11313" i="4"/>
  <c r="F11314" i="4"/>
  <c r="A9203" i="4"/>
  <c r="F9204" i="4"/>
  <c r="A8425" i="4"/>
  <c r="F8426" i="4"/>
  <c r="A9043" i="4"/>
  <c r="F9044" i="4"/>
  <c r="F9831" i="4"/>
  <c r="A9830" i="4"/>
  <c r="F3950" i="4"/>
  <c r="A3949" i="4"/>
  <c r="F2715" i="4"/>
  <c r="A2714" i="4"/>
  <c r="F2287" i="4"/>
  <c r="A2286" i="4"/>
  <c r="F1585" i="4"/>
  <c r="A1584" i="4"/>
  <c r="F3112" i="4"/>
  <c r="A3111" i="4"/>
  <c r="F4893" i="4"/>
  <c r="A4892" i="4"/>
  <c r="F7572" i="4"/>
  <c r="A7571" i="4"/>
  <c r="F7258" i="4"/>
  <c r="A7257" i="4"/>
  <c r="F5337" i="4"/>
  <c r="A5336" i="4"/>
  <c r="F7290" i="4"/>
  <c r="A7289" i="4"/>
  <c r="F13019" i="4"/>
  <c r="A13018" i="4"/>
  <c r="F10221" i="4"/>
  <c r="A10220" i="4"/>
  <c r="F7806" i="4"/>
  <c r="A7805" i="4"/>
  <c r="F14011" i="4"/>
  <c r="A14010" i="4"/>
  <c r="F14105" i="4"/>
  <c r="A14104" i="4"/>
  <c r="F19429" i="4"/>
  <c r="A19428" i="4"/>
  <c r="F15093" i="4"/>
  <c r="A15092" i="4"/>
  <c r="A12759" i="4"/>
  <c r="F12760" i="4"/>
  <c r="A12183" i="4"/>
  <c r="F12184" i="4"/>
  <c r="A12301" i="4"/>
  <c r="F12302" i="4"/>
  <c r="F19213" i="4"/>
  <c r="A19212" i="4"/>
  <c r="F285" i="4"/>
  <c r="A284" i="4"/>
  <c r="F13297" i="4"/>
  <c r="A13296" i="4"/>
  <c r="A11001" i="4"/>
  <c r="F11002" i="4"/>
  <c r="A6914" i="4"/>
  <c r="F6915" i="4"/>
  <c r="A8069" i="4"/>
  <c r="F8070" i="4"/>
  <c r="F5305" i="4"/>
  <c r="A5304" i="4"/>
  <c r="F7358" i="4"/>
  <c r="A7357" i="4"/>
  <c r="F15199" i="4"/>
  <c r="A15198" i="4"/>
  <c r="F10709" i="4"/>
  <c r="A10708" i="4"/>
  <c r="F10187" i="4"/>
  <c r="A10186" i="4"/>
  <c r="F7386" i="4"/>
  <c r="A7385" i="4"/>
  <c r="F16533" i="4"/>
  <c r="A16532" i="4"/>
  <c r="F3898" i="4"/>
  <c r="A3897" i="4"/>
  <c r="F10813" i="4"/>
  <c r="A10812" i="4"/>
  <c r="A12677" i="4"/>
  <c r="F12678" i="4"/>
  <c r="A1258" i="4"/>
  <c r="F1259" i="4"/>
  <c r="F2986" i="4"/>
  <c r="A2985" i="4"/>
  <c r="F14351" i="4"/>
  <c r="A14350" i="4"/>
  <c r="F14509" i="4"/>
  <c r="A14508" i="4"/>
  <c r="F10321" i="4"/>
  <c r="A10320" i="4"/>
  <c r="F2601" i="4"/>
  <c r="A2600" i="4"/>
  <c r="F18399" i="4"/>
  <c r="A18398" i="4"/>
  <c r="F7334" i="4"/>
  <c r="A7333" i="4"/>
  <c r="F7588" i="4"/>
  <c r="A7587" i="4"/>
  <c r="F14069" i="4"/>
  <c r="A14068" i="4"/>
  <c r="F9933" i="4"/>
  <c r="A9932" i="4"/>
  <c r="F14705" i="4"/>
  <c r="A14704" i="4"/>
  <c r="A6469" i="4"/>
  <c r="F6470" i="4"/>
  <c r="A8521" i="4"/>
  <c r="F8522" i="4"/>
  <c r="A11809" i="4"/>
  <c r="F11810" i="4"/>
  <c r="A11957" i="4"/>
  <c r="F11958" i="4"/>
  <c r="A11989" i="4"/>
  <c r="F11990" i="4"/>
  <c r="A6309" i="4"/>
  <c r="F6310" i="4"/>
  <c r="A8835" i="4"/>
  <c r="F8836" i="4"/>
  <c r="A1855" i="4"/>
  <c r="F1856" i="4"/>
  <c r="A12613" i="4"/>
  <c r="F12614" i="4"/>
  <c r="F13997" i="4"/>
  <c r="A13996" i="4"/>
  <c r="F17657" i="4"/>
  <c r="A17656" i="4"/>
  <c r="F5217" i="4"/>
  <c r="A5217" i="4" s="1"/>
  <c r="A5216" i="4"/>
  <c r="F7314" i="4"/>
  <c r="A7313" i="4"/>
  <c r="F10671" i="4"/>
  <c r="A10670" i="4"/>
  <c r="F9743" i="4"/>
  <c r="A9742" i="4"/>
  <c r="F10083" i="4"/>
  <c r="A10082" i="4"/>
  <c r="A1330" i="4"/>
  <c r="F1331" i="4"/>
  <c r="F5239" i="4"/>
  <c r="A5238" i="4"/>
  <c r="F16727" i="4"/>
  <c r="A16727" i="4" s="1"/>
  <c r="A16726" i="4"/>
  <c r="F14775" i="4"/>
  <c r="A14774" i="4"/>
  <c r="F9555" i="4"/>
  <c r="A9554" i="4"/>
  <c r="A11591" i="4"/>
  <c r="F11592" i="4"/>
  <c r="A3397" i="4"/>
  <c r="F3398" i="4"/>
  <c r="A6932" i="4"/>
  <c r="F6933" i="4"/>
  <c r="A12355" i="4"/>
  <c r="F12356" i="4"/>
  <c r="A6413" i="4"/>
  <c r="F6414" i="4"/>
  <c r="A6414" i="4" s="1"/>
  <c r="A13674" i="4"/>
  <c r="F13675" i="4"/>
  <c r="A1502" i="4"/>
  <c r="F1503" i="4"/>
  <c r="A1486" i="4"/>
  <c r="F1487" i="4"/>
  <c r="A101" i="4"/>
  <c r="F102" i="4"/>
  <c r="A102" i="4" s="1"/>
  <c r="A12201" i="4"/>
  <c r="F12202" i="4"/>
  <c r="A12202" i="4" s="1"/>
  <c r="A12265" i="4"/>
  <c r="F12266" i="4"/>
  <c r="A12266" i="4" s="1"/>
  <c r="A8743" i="4"/>
  <c r="F8744" i="4"/>
  <c r="A8697" i="4"/>
  <c r="F8698" i="4"/>
  <c r="A8319" i="4"/>
  <c r="F8320" i="4"/>
  <c r="A8807" i="4"/>
  <c r="F8808" i="4"/>
  <c r="A12929" i="4"/>
  <c r="F12930" i="4"/>
  <c r="A8571" i="4"/>
  <c r="F8572" i="4"/>
  <c r="F13967" i="4"/>
  <c r="A13966" i="4"/>
  <c r="F10755" i="4"/>
  <c r="A10754" i="4"/>
  <c r="F7554" i="4"/>
  <c r="A7553" i="4"/>
  <c r="F16219" i="4"/>
  <c r="A16218" i="4"/>
  <c r="F17735" i="4"/>
  <c r="A17734" i="4"/>
  <c r="F6683" i="4"/>
  <c r="A6682" i="4"/>
  <c r="F13071" i="4"/>
  <c r="A13070" i="4"/>
  <c r="F13091" i="4"/>
  <c r="A13090" i="4"/>
  <c r="F10781" i="4"/>
  <c r="A10780" i="4"/>
  <c r="F5289" i="4"/>
  <c r="A5288" i="4"/>
  <c r="F15287" i="4"/>
  <c r="A15286" i="4"/>
  <c r="F14253" i="4"/>
  <c r="A14252" i="4"/>
  <c r="A9081" i="4"/>
  <c r="F9082" i="4"/>
  <c r="A11519" i="4"/>
  <c r="F11520" i="4"/>
  <c r="A11520" i="4" s="1"/>
  <c r="F10001" i="4"/>
  <c r="A10000" i="4"/>
  <c r="F7242" i="4"/>
  <c r="A7241" i="4"/>
  <c r="A8453" i="4"/>
  <c r="F8454" i="4"/>
  <c r="A6557" i="4"/>
  <c r="F6558" i="4"/>
  <c r="A662" i="4"/>
  <c r="F663" i="4"/>
  <c r="A596" i="4"/>
  <c r="F597" i="4"/>
  <c r="A3605" i="4"/>
  <c r="F3606" i="4"/>
  <c r="F9673" i="4"/>
  <c r="A9673" i="4" s="1"/>
  <c r="A9672" i="4"/>
  <c r="A12409" i="4"/>
  <c r="F12410" i="4"/>
  <c r="A8255" i="4"/>
  <c r="F8256" i="4"/>
  <c r="A8256" i="4" s="1"/>
  <c r="A11431" i="4"/>
  <c r="F11432" i="4"/>
  <c r="F17113" i="4"/>
  <c r="A17112" i="4"/>
  <c r="A8981" i="4"/>
  <c r="F8982" i="4"/>
  <c r="A4825" i="4"/>
  <c r="F4826" i="4"/>
  <c r="A5781" i="4"/>
  <c r="F5782" i="4"/>
  <c r="A5885" i="4"/>
  <c r="F5886" i="4"/>
  <c r="F10876" i="4"/>
  <c r="A10875" i="4"/>
  <c r="A404" i="4"/>
  <c r="F405" i="4"/>
  <c r="A405" i="4" s="1"/>
  <c r="A3472" i="4"/>
  <c r="F3473" i="4"/>
  <c r="A4238" i="4"/>
  <c r="F4239" i="4"/>
  <c r="F2113" i="4"/>
  <c r="A2112" i="4"/>
  <c r="F10948" i="4"/>
  <c r="A10947" i="4"/>
  <c r="F16385" i="4"/>
  <c r="A16384" i="4"/>
  <c r="A4677" i="4"/>
  <c r="F4678" i="4"/>
  <c r="A7135" i="4"/>
  <c r="F7136" i="4"/>
  <c r="A15695" i="4"/>
  <c r="F15696" i="4"/>
  <c r="F4012" i="4"/>
  <c r="A4011" i="4"/>
  <c r="F4435" i="4"/>
  <c r="A4434" i="4"/>
  <c r="A5685" i="4"/>
  <c r="F5686" i="4"/>
  <c r="A4497" i="4"/>
  <c r="F4498" i="4"/>
  <c r="A15587" i="4"/>
  <c r="F15588" i="4"/>
  <c r="A15588" i="4" s="1"/>
  <c r="A4589" i="4"/>
  <c r="F4590" i="4"/>
  <c r="A1378" i="4"/>
  <c r="F1379" i="4"/>
  <c r="A4557" i="4"/>
  <c r="F4558" i="4"/>
  <c r="F4451" i="4"/>
  <c r="A4450" i="4"/>
  <c r="A5985" i="4"/>
  <c r="F5986" i="4"/>
  <c r="A5986" i="4" s="1"/>
  <c r="A4270" i="4"/>
  <c r="F4271" i="4"/>
  <c r="F3126" i="4"/>
  <c r="A3125" i="4"/>
  <c r="F2135" i="4"/>
  <c r="A2135" i="4" s="1"/>
  <c r="A2134" i="4"/>
  <c r="F2075" i="4"/>
  <c r="A2074" i="4"/>
  <c r="F1909" i="4"/>
  <c r="A1908" i="4"/>
  <c r="A8147" i="4"/>
  <c r="F8148" i="4"/>
  <c r="F13319" i="4"/>
  <c r="A13318" i="4"/>
  <c r="A3504" i="4"/>
  <c r="F3505" i="4"/>
  <c r="A15655" i="4"/>
  <c r="F15656" i="4"/>
  <c r="A15863" i="4"/>
  <c r="F15864" i="4"/>
  <c r="A15947" i="4"/>
  <c r="F15948" i="4"/>
  <c r="A5841" i="4"/>
  <c r="F5842" i="4"/>
  <c r="A15628" i="4"/>
  <c r="F15629" i="4"/>
  <c r="A444" i="4"/>
  <c r="F445" i="4"/>
  <c r="A1747" i="4"/>
  <c r="F1748" i="4"/>
  <c r="F16855" i="4"/>
  <c r="A16854" i="4"/>
  <c r="A5853" i="4"/>
  <c r="F5854" i="4"/>
  <c r="A5854" i="4" s="1"/>
  <c r="A4807" i="4"/>
  <c r="F4808" i="4"/>
  <c r="F17279" i="4"/>
  <c r="A17278" i="4"/>
  <c r="F1953" i="4"/>
  <c r="A1952" i="4"/>
  <c r="F6765" i="4"/>
  <c r="A6764" i="4"/>
  <c r="F2029" i="4"/>
  <c r="A2028" i="4"/>
  <c r="F13253" i="4"/>
  <c r="A13252" i="4"/>
  <c r="A167" i="4"/>
  <c r="F168" i="4"/>
  <c r="A168" i="4" s="1"/>
  <c r="A5665" i="4"/>
  <c r="F5666" i="4"/>
  <c r="A4769" i="4"/>
  <c r="F4770" i="4"/>
  <c r="A5725" i="4"/>
  <c r="F5726" i="4"/>
  <c r="A7080" i="4"/>
  <c r="F7081" i="4"/>
  <c r="A7081" i="4" s="1"/>
  <c r="A15348" i="4"/>
  <c r="F15349" i="4"/>
  <c r="A15349" i="4" s="1"/>
  <c r="F13337" i="4"/>
  <c r="A13336" i="4"/>
  <c r="F13375" i="4"/>
  <c r="A13374" i="4"/>
  <c r="A15420" i="4"/>
  <c r="F15421" i="4"/>
  <c r="A4302" i="4"/>
  <c r="F4303" i="4"/>
  <c r="A15616" i="4"/>
  <c r="F15617" i="4"/>
  <c r="F17979" i="4"/>
  <c r="A17978" i="4"/>
  <c r="A13758" i="4"/>
  <c r="F13759" i="4"/>
  <c r="A15368" i="4"/>
  <c r="F15369" i="4"/>
  <c r="A4735" i="4"/>
  <c r="F4736" i="4"/>
  <c r="A824" i="4"/>
  <c r="F825" i="4"/>
  <c r="A9009" i="4"/>
  <c r="F9010" i="4"/>
  <c r="A4623" i="4"/>
  <c r="F4624" i="4"/>
  <c r="A4697" i="4"/>
  <c r="F4698" i="4"/>
  <c r="A6998" i="4"/>
  <c r="F6999" i="4"/>
  <c r="A1402" i="4"/>
  <c r="F1403" i="4"/>
  <c r="A5973" i="4"/>
  <c r="F5974" i="4"/>
  <c r="A10989" i="4"/>
  <c r="F10990" i="4"/>
  <c r="F6831" i="4"/>
  <c r="A6830" i="4"/>
  <c r="F4024" i="4"/>
  <c r="A4023" i="4"/>
  <c r="F2231" i="4"/>
  <c r="A2230" i="4"/>
  <c r="F16507" i="4"/>
  <c r="A16506" i="4"/>
  <c r="F17377" i="4"/>
  <c r="A17376" i="4"/>
  <c r="F5514" i="4"/>
  <c r="A5513" i="4"/>
  <c r="F10922" i="4"/>
  <c r="A10921" i="4"/>
  <c r="F18055" i="4"/>
  <c r="A18054" i="4"/>
  <c r="A15879" i="4"/>
  <c r="F15880" i="4"/>
  <c r="A4525" i="4"/>
  <c r="F4526" i="4"/>
  <c r="A15979" i="4"/>
  <c r="F15980" i="4"/>
  <c r="A15980" i="4" s="1"/>
  <c r="F16203" i="4"/>
  <c r="A16202" i="4"/>
  <c r="A3688" i="4"/>
  <c r="F3689" i="4"/>
  <c r="A16079" i="4"/>
  <c r="F16080" i="4"/>
  <c r="A15543" i="4"/>
  <c r="F15544" i="4"/>
  <c r="A5609" i="4"/>
  <c r="F5610" i="4"/>
  <c r="A7095" i="4"/>
  <c r="F7096" i="4"/>
  <c r="A8032" i="4" l="1"/>
  <c r="F8033" i="4"/>
  <c r="F16145" i="4"/>
  <c r="A16144" i="4"/>
  <c r="A5864" i="4"/>
  <c r="F5865" i="4"/>
  <c r="A5865" i="4" s="1"/>
  <c r="A8104" i="4"/>
  <c r="F8105" i="4"/>
  <c r="F3331" i="4"/>
  <c r="A3330" i="4"/>
  <c r="A6007" i="4"/>
  <c r="F6008" i="4"/>
  <c r="A6008" i="4" s="1"/>
  <c r="A1115" i="4"/>
  <c r="F1116" i="4"/>
  <c r="F11177" i="4"/>
  <c r="A11176" i="4"/>
  <c r="A5919" i="4"/>
  <c r="F5920" i="4"/>
  <c r="A5920" i="4" s="1"/>
  <c r="A1147" i="4"/>
  <c r="F1148" i="4"/>
  <c r="A5571" i="4"/>
  <c r="F5572" i="4"/>
  <c r="A4165" i="4"/>
  <c r="F4166" i="4"/>
  <c r="F4209" i="4"/>
  <c r="A4208" i="4"/>
  <c r="F1875" i="4"/>
  <c r="A1874" i="4"/>
  <c r="F11449" i="4"/>
  <c r="A11448" i="4"/>
  <c r="A5831" i="4"/>
  <c r="F5832" i="4"/>
  <c r="A5832" i="4" s="1"/>
  <c r="F7625" i="4"/>
  <c r="A7624" i="4"/>
  <c r="F7779" i="4"/>
  <c r="A7778" i="4"/>
  <c r="A1969" i="4"/>
  <c r="F1970" i="4"/>
  <c r="F7847" i="4"/>
  <c r="A7846" i="4"/>
  <c r="F7609" i="4"/>
  <c r="A7608" i="4"/>
  <c r="F16824" i="4"/>
  <c r="A16823" i="4"/>
  <c r="F18074" i="4"/>
  <c r="A18074" i="4" s="1"/>
  <c r="A18073" i="4"/>
  <c r="F481" i="4"/>
  <c r="A480" i="4"/>
  <c r="F17364" i="4"/>
  <c r="A17363" i="4"/>
  <c r="F17680" i="4"/>
  <c r="A17679" i="4"/>
  <c r="A5875" i="4"/>
  <c r="F5876" i="4"/>
  <c r="A5876" i="4" s="1"/>
  <c r="F16278" i="4"/>
  <c r="A16277" i="4"/>
  <c r="A5552" i="4"/>
  <c r="F5553" i="4"/>
  <c r="A13495" i="4"/>
  <c r="F13496" i="4"/>
  <c r="A7013" i="4"/>
  <c r="F7014" i="4"/>
  <c r="A15914" i="4"/>
  <c r="F15915" i="4"/>
  <c r="A5744" i="4"/>
  <c r="F5745" i="4"/>
  <c r="A5764" i="4"/>
  <c r="F5765" i="4"/>
  <c r="A16022" i="4"/>
  <c r="F16023" i="4"/>
  <c r="F7973" i="4"/>
  <c r="A7973" i="4" s="1"/>
  <c r="A7972" i="4"/>
  <c r="A1095" i="4"/>
  <c r="F1096" i="4"/>
  <c r="A2000" i="4"/>
  <c r="F2001" i="4"/>
  <c r="A5952" i="4"/>
  <c r="F5953" i="4"/>
  <c r="A5953" i="4" s="1"/>
  <c r="A17175" i="4"/>
  <c r="F17176" i="4"/>
  <c r="F17078" i="4"/>
  <c r="A17077" i="4"/>
  <c r="F17516" i="4"/>
  <c r="A17515" i="4"/>
  <c r="A17691" i="4"/>
  <c r="F17692" i="4"/>
  <c r="A18111" i="4"/>
  <c r="F18112" i="4"/>
  <c r="F2957" i="4"/>
  <c r="A2956" i="4"/>
  <c r="F16880" i="4"/>
  <c r="A16879" i="4"/>
  <c r="F16260" i="4"/>
  <c r="A16259" i="4"/>
  <c r="F17346" i="4"/>
  <c r="A17346" i="4" s="1"/>
  <c r="A17345" i="4"/>
  <c r="F17130" i="4"/>
  <c r="A17130" i="4" s="1"/>
  <c r="A17129" i="4"/>
  <c r="F2402" i="4"/>
  <c r="A2401" i="4"/>
  <c r="A18029" i="4"/>
  <c r="F18030" i="4"/>
  <c r="A16923" i="4"/>
  <c r="F16924" i="4"/>
  <c r="F2512" i="4"/>
  <c r="A2511" i="4"/>
  <c r="F2376" i="4"/>
  <c r="A2376" i="4" s="1"/>
  <c r="A2375" i="4"/>
  <c r="F16420" i="4"/>
  <c r="A16419" i="4"/>
  <c r="F16408" i="4"/>
  <c r="A16407" i="4"/>
  <c r="F7531" i="4"/>
  <c r="A7530" i="4"/>
  <c r="A16681" i="4"/>
  <c r="F16682" i="4"/>
  <c r="F18768" i="4"/>
  <c r="A18767" i="4"/>
  <c r="A7096" i="4"/>
  <c r="F7097" i="4"/>
  <c r="F1404" i="4"/>
  <c r="A1403" i="4"/>
  <c r="A4303" i="4"/>
  <c r="F4304" i="4"/>
  <c r="A4770" i="4"/>
  <c r="F4771" i="4"/>
  <c r="A1748" i="4"/>
  <c r="F1749" i="4"/>
  <c r="A15629" i="4"/>
  <c r="F15630" i="4"/>
  <c r="A15948" i="4"/>
  <c r="F15949" i="4"/>
  <c r="A15656" i="4"/>
  <c r="F15657" i="4"/>
  <c r="A4271" i="4"/>
  <c r="F4272" i="4"/>
  <c r="A4272" i="4" s="1"/>
  <c r="A1379" i="4"/>
  <c r="F1380" i="4"/>
  <c r="A5686" i="4"/>
  <c r="F5687" i="4"/>
  <c r="A7136" i="4"/>
  <c r="F7137" i="4"/>
  <c r="A4239" i="4"/>
  <c r="F4240" i="4"/>
  <c r="A5886" i="4"/>
  <c r="F5887" i="4"/>
  <c r="A5887" i="4" s="1"/>
  <c r="A4826" i="4"/>
  <c r="F4827" i="4"/>
  <c r="F11433" i="4"/>
  <c r="A11432" i="4"/>
  <c r="F12411" i="4"/>
  <c r="A12410" i="4"/>
  <c r="A3606" i="4"/>
  <c r="F3607" i="4"/>
  <c r="F664" i="4"/>
  <c r="A663" i="4"/>
  <c r="F8455" i="4"/>
  <c r="A8454" i="4"/>
  <c r="F9083" i="4"/>
  <c r="A9082" i="4"/>
  <c r="F8573" i="4"/>
  <c r="A8572" i="4"/>
  <c r="F8809" i="4"/>
  <c r="A8808" i="4"/>
  <c r="F8699" i="4"/>
  <c r="A8698" i="4"/>
  <c r="F1504" i="4"/>
  <c r="A1503" i="4"/>
  <c r="A6933" i="4"/>
  <c r="F6934" i="4"/>
  <c r="A6934" i="4" s="1"/>
  <c r="F12615" i="4"/>
  <c r="A12614" i="4"/>
  <c r="F8837" i="4"/>
  <c r="A8836" i="4"/>
  <c r="F11991" i="4"/>
  <c r="A11990" i="4"/>
  <c r="F11811" i="4"/>
  <c r="A11810" i="4"/>
  <c r="F8523" i="4"/>
  <c r="A8522" i="4"/>
  <c r="F1260" i="4"/>
  <c r="A1259" i="4"/>
  <c r="F6916" i="4"/>
  <c r="A6915" i="4"/>
  <c r="F12185" i="4"/>
  <c r="A12184" i="4"/>
  <c r="A9044" i="4"/>
  <c r="F9045" i="4"/>
  <c r="A9204" i="4"/>
  <c r="F9205" i="4"/>
  <c r="A9205" i="4" s="1"/>
  <c r="F953" i="4"/>
  <c r="A952" i="4"/>
  <c r="F8135" i="4"/>
  <c r="A8134" i="4"/>
  <c r="F11861" i="4"/>
  <c r="A11860" i="4"/>
  <c r="F895" i="4"/>
  <c r="A894" i="4"/>
  <c r="F13476" i="4"/>
  <c r="A13475" i="4"/>
  <c r="A3518" i="4"/>
  <c r="F3519" i="4"/>
  <c r="A9244" i="4"/>
  <c r="F9245" i="4"/>
  <c r="F8505" i="4"/>
  <c r="A8504" i="4"/>
  <c r="F11833" i="4"/>
  <c r="A11832" i="4"/>
  <c r="F6573" i="4"/>
  <c r="A6572" i="4"/>
  <c r="F8715" i="4"/>
  <c r="A8714" i="4"/>
  <c r="A9318" i="4"/>
  <c r="F9319" i="4"/>
  <c r="A4754" i="4"/>
  <c r="F4755" i="4"/>
  <c r="A5930" i="4"/>
  <c r="F5931" i="4"/>
  <c r="A5931" i="4" s="1"/>
  <c r="F13626" i="4"/>
  <c r="A13625" i="4"/>
  <c r="A112" i="4"/>
  <c r="F113" i="4"/>
  <c r="A15712" i="4"/>
  <c r="F15713" i="4"/>
  <c r="A15713" i="4" s="1"/>
  <c r="A6863" i="4"/>
  <c r="F6864" i="4"/>
  <c r="A15672" i="4"/>
  <c r="F15673" i="4"/>
  <c r="A15845" i="4"/>
  <c r="F15846" i="4"/>
  <c r="A15846" i="4" s="1"/>
  <c r="A4860" i="4"/>
  <c r="F4861" i="4"/>
  <c r="A8942" i="4"/>
  <c r="F8943" i="4"/>
  <c r="F1470" i="4"/>
  <c r="A1469" i="4"/>
  <c r="A8916" i="4"/>
  <c r="F8917" i="4"/>
  <c r="A4876" i="4"/>
  <c r="F4877" i="4"/>
  <c r="A4716" i="4"/>
  <c r="F4717" i="4"/>
  <c r="A11108" i="4"/>
  <c r="F11109" i="4"/>
  <c r="A4542" i="4"/>
  <c r="F4543" i="4"/>
  <c r="A15992" i="4"/>
  <c r="F15993" i="4"/>
  <c r="A1057" i="4"/>
  <c r="F1058" i="4"/>
  <c r="F1432" i="4"/>
  <c r="A1431" i="4"/>
  <c r="A11236" i="4"/>
  <c r="F11237" i="4"/>
  <c r="A5630" i="4"/>
  <c r="F5631" i="4"/>
  <c r="F13810" i="4"/>
  <c r="A13809" i="4"/>
  <c r="A4574" i="4"/>
  <c r="F4575" i="4"/>
  <c r="A4510" i="4"/>
  <c r="F4511" i="4"/>
  <c r="A15576" i="4"/>
  <c r="F15577" i="4"/>
  <c r="A15577" i="4" s="1"/>
  <c r="F6339" i="4"/>
  <c r="A6338" i="4"/>
  <c r="F6607" i="4"/>
  <c r="A6606" i="4"/>
  <c r="F13860" i="4"/>
  <c r="A13859" i="4"/>
  <c r="A13845" i="4"/>
  <c r="F13846" i="4"/>
  <c r="F11943" i="4"/>
  <c r="A11942" i="4"/>
  <c r="A419" i="4"/>
  <c r="F420" i="4"/>
  <c r="F923" i="4"/>
  <c r="A922" i="4"/>
  <c r="F8673" i="4"/>
  <c r="A8672" i="4"/>
  <c r="A11394" i="4"/>
  <c r="F11395" i="4"/>
  <c r="F12873" i="4"/>
  <c r="A12872" i="4"/>
  <c r="F3309" i="4"/>
  <c r="A3308" i="4"/>
  <c r="F12253" i="4"/>
  <c r="A12252" i="4"/>
  <c r="F8487" i="4"/>
  <c r="A8486" i="4"/>
  <c r="F11911" i="4"/>
  <c r="A11910" i="4"/>
  <c r="F1520" i="4"/>
  <c r="A1519" i="4"/>
  <c r="F13532" i="4"/>
  <c r="A13531" i="4"/>
  <c r="F6427" i="4"/>
  <c r="A6426" i="4"/>
  <c r="F12373" i="4"/>
  <c r="A12372" i="4"/>
  <c r="A13877" i="4"/>
  <c r="F13878" i="4"/>
  <c r="F13516" i="4"/>
  <c r="A13515" i="4"/>
  <c r="F11561" i="4"/>
  <c r="A11560" i="4"/>
  <c r="F1208" i="4"/>
  <c r="A1207" i="4"/>
  <c r="A9300" i="4"/>
  <c r="F9301" i="4"/>
  <c r="F8657" i="4"/>
  <c r="A8656" i="4"/>
  <c r="F8271" i="4"/>
  <c r="A8270" i="4"/>
  <c r="F6451" i="4"/>
  <c r="A6450" i="4"/>
  <c r="F3253" i="4"/>
  <c r="A3252" i="4"/>
  <c r="F13652" i="4"/>
  <c r="A13651" i="4"/>
  <c r="F1348" i="4"/>
  <c r="A1347" i="4"/>
  <c r="F11975" i="4"/>
  <c r="A11974" i="4"/>
  <c r="F12149" i="4"/>
  <c r="A12148" i="4"/>
  <c r="F11769" i="4"/>
  <c r="A11769" i="4" s="1"/>
  <c r="A11768" i="4"/>
  <c r="A13583" i="4"/>
  <c r="F13584" i="4"/>
  <c r="A15544" i="4"/>
  <c r="F15545" i="4"/>
  <c r="A3689" i="4"/>
  <c r="F3690" i="4"/>
  <c r="A15880" i="4"/>
  <c r="F15881" i="4"/>
  <c r="F10991" i="4"/>
  <c r="A10990" i="4"/>
  <c r="A4698" i="4"/>
  <c r="F4699" i="4"/>
  <c r="A9010" i="4"/>
  <c r="F9011" i="4"/>
  <c r="A4736" i="4"/>
  <c r="F4737" i="4"/>
  <c r="A13759" i="4"/>
  <c r="F13760" i="4"/>
  <c r="F18056" i="4"/>
  <c r="A18055" i="4"/>
  <c r="A5514" i="4"/>
  <c r="F5515" i="4"/>
  <c r="A16507" i="4"/>
  <c r="F16508" i="4"/>
  <c r="A4024" i="4"/>
  <c r="F4025" i="4"/>
  <c r="A17979" i="4"/>
  <c r="F17980" i="4"/>
  <c r="A17980" i="4" s="1"/>
  <c r="F13376" i="4"/>
  <c r="A13375" i="4"/>
  <c r="A2029" i="4"/>
  <c r="F2030" i="4"/>
  <c r="A1953" i="4"/>
  <c r="F1954" i="4"/>
  <c r="F13320" i="4"/>
  <c r="A13319" i="4"/>
  <c r="A1909" i="4"/>
  <c r="F1910" i="4"/>
  <c r="A4451" i="4"/>
  <c r="F4452" i="4"/>
  <c r="A4012" i="4"/>
  <c r="F4013" i="4"/>
  <c r="A10948" i="4"/>
  <c r="F10949" i="4"/>
  <c r="A10949" i="4" s="1"/>
  <c r="F10002" i="4"/>
  <c r="A10001" i="4"/>
  <c r="F15288" i="4"/>
  <c r="A15287" i="4"/>
  <c r="F10782" i="4"/>
  <c r="A10781" i="4"/>
  <c r="F13072" i="4"/>
  <c r="A13071" i="4"/>
  <c r="A6683" i="4"/>
  <c r="F6684" i="4"/>
  <c r="F16220" i="4"/>
  <c r="A16219" i="4"/>
  <c r="F10756" i="4"/>
  <c r="A10755" i="4"/>
  <c r="F9556" i="4"/>
  <c r="A9555" i="4"/>
  <c r="F10084" i="4"/>
  <c r="A10083" i="4"/>
  <c r="F7315" i="4"/>
  <c r="A7315" i="4" s="1"/>
  <c r="A7314" i="4"/>
  <c r="F17658" i="4"/>
  <c r="A17657" i="4"/>
  <c r="F9934" i="4"/>
  <c r="A9933" i="4"/>
  <c r="F7589" i="4"/>
  <c r="A7588" i="4"/>
  <c r="A18399" i="4"/>
  <c r="F18400" i="4"/>
  <c r="A18400" i="4" s="1"/>
  <c r="F10322" i="4"/>
  <c r="A10321" i="4"/>
  <c r="F14352" i="4"/>
  <c r="A14351" i="4"/>
  <c r="F10814" i="4"/>
  <c r="A10813" i="4"/>
  <c r="F16534" i="4"/>
  <c r="A16533" i="4"/>
  <c r="F10710" i="4"/>
  <c r="A10709" i="4"/>
  <c r="F5306" i="4"/>
  <c r="A5306" i="4" s="1"/>
  <c r="A5305" i="4"/>
  <c r="A13297" i="4"/>
  <c r="F13298" i="4"/>
  <c r="F19214" i="4"/>
  <c r="A19214" i="4" s="1"/>
  <c r="A19213" i="4"/>
  <c r="F15094" i="4"/>
  <c r="A15093" i="4"/>
  <c r="F14106" i="4"/>
  <c r="A14105" i="4"/>
  <c r="F7807" i="4"/>
  <c r="A7806" i="4"/>
  <c r="F13020" i="4"/>
  <c r="A13019" i="4"/>
  <c r="F5338" i="4"/>
  <c r="A5337" i="4"/>
  <c r="F7573" i="4"/>
  <c r="A7572" i="4"/>
  <c r="A3112" i="4"/>
  <c r="F3113" i="4"/>
  <c r="F2288" i="4"/>
  <c r="A2288" i="4" s="1"/>
  <c r="A2287" i="4"/>
  <c r="F3951" i="4"/>
  <c r="A3950" i="4"/>
  <c r="F19262" i="4"/>
  <c r="A19261" i="4"/>
  <c r="F10460" i="4"/>
  <c r="A10459" i="4"/>
  <c r="F14318" i="4"/>
  <c r="A14317" i="4"/>
  <c r="F1600" i="4"/>
  <c r="A1599" i="4"/>
  <c r="F5358" i="4"/>
  <c r="A5357" i="4"/>
  <c r="F19180" i="4"/>
  <c r="A19179" i="4"/>
  <c r="F10842" i="4"/>
  <c r="A10841" i="4"/>
  <c r="F2670" i="4"/>
  <c r="A2669" i="4"/>
  <c r="F7451" i="4"/>
  <c r="A7450" i="4"/>
  <c r="F9760" i="4"/>
  <c r="A9760" i="4" s="1"/>
  <c r="A9759" i="4"/>
  <c r="F16968" i="4"/>
  <c r="A16967" i="4"/>
  <c r="F14798" i="4"/>
  <c r="A14797" i="4"/>
  <c r="F14952" i="4"/>
  <c r="A14952" i="4" s="1"/>
  <c r="A14951" i="4"/>
  <c r="A16445" i="4"/>
  <c r="F16446" i="4"/>
  <c r="A16446" i="4" s="1"/>
  <c r="F16488" i="4"/>
  <c r="A16487" i="4"/>
  <c r="A865" i="4"/>
  <c r="F866" i="4"/>
  <c r="A866" i="4" s="1"/>
  <c r="A6803" i="4"/>
  <c r="F6804" i="4"/>
  <c r="A10908" i="4"/>
  <c r="F10909" i="4"/>
  <c r="A10909" i="4" s="1"/>
  <c r="F4039" i="4"/>
  <c r="A4038" i="4"/>
  <c r="A5534" i="4"/>
  <c r="F5535" i="4"/>
  <c r="A4842" i="4"/>
  <c r="F4843" i="4"/>
  <c r="A17039" i="4"/>
  <c r="F17040" i="4"/>
  <c r="A13443" i="4"/>
  <c r="F13444" i="4"/>
  <c r="A1704" i="4"/>
  <c r="F1705" i="4"/>
  <c r="A3976" i="4"/>
  <c r="F3977" i="4"/>
  <c r="F18128" i="4"/>
  <c r="A18127" i="4"/>
  <c r="F15240" i="4"/>
  <c r="A15239" i="4"/>
  <c r="F9474" i="4"/>
  <c r="A9474" i="4" s="1"/>
  <c r="A9473" i="4"/>
  <c r="F7157" i="4"/>
  <c r="A7156" i="4"/>
  <c r="F12972" i="4"/>
  <c r="A12971" i="4"/>
  <c r="F14164" i="4"/>
  <c r="A14163" i="4"/>
  <c r="F7489" i="4"/>
  <c r="A7488" i="4"/>
  <c r="F7829" i="4"/>
  <c r="A7828" i="4"/>
  <c r="A2998" i="4"/>
  <c r="F2999" i="4"/>
  <c r="F14334" i="4"/>
  <c r="A14333" i="4"/>
  <c r="F17614" i="4"/>
  <c r="A17613" i="4"/>
  <c r="F9500" i="4"/>
  <c r="A9499" i="4"/>
  <c r="F14628" i="4"/>
  <c r="A14627" i="4"/>
  <c r="F9964" i="4"/>
  <c r="A9964" i="4" s="1"/>
  <c r="A9963" i="4"/>
  <c r="F5378" i="4"/>
  <c r="A5377" i="4"/>
  <c r="F10160" i="4"/>
  <c r="A10159" i="4"/>
  <c r="F14924" i="4"/>
  <c r="A14923" i="4"/>
  <c r="F7271" i="4"/>
  <c r="A7270" i="4"/>
  <c r="F14488" i="4"/>
  <c r="A14487" i="4"/>
  <c r="F5076" i="4"/>
  <c r="A5076" i="4" s="1"/>
  <c r="A5075" i="4"/>
  <c r="F9524" i="4"/>
  <c r="A9523" i="4"/>
  <c r="F2686" i="4"/>
  <c r="A2685" i="4"/>
  <c r="F5260" i="4"/>
  <c r="A5259" i="4"/>
  <c r="F13052" i="4"/>
  <c r="A13051" i="4"/>
  <c r="F3808" i="4"/>
  <c r="A3807" i="4"/>
  <c r="F18712" i="4"/>
  <c r="A18711" i="4"/>
  <c r="F7187" i="4"/>
  <c r="A7186" i="4"/>
  <c r="F18834" i="4"/>
  <c r="A18833" i="4"/>
  <c r="A18611" i="4"/>
  <c r="F18612" i="4"/>
  <c r="F10606" i="4"/>
  <c r="A10605" i="4"/>
  <c r="F7371" i="4"/>
  <c r="A7371" i="4" s="1"/>
  <c r="A7370" i="4"/>
  <c r="A3142" i="4"/>
  <c r="F3143" i="4"/>
  <c r="F3826" i="4"/>
  <c r="A3825" i="4"/>
  <c r="F3844" i="4"/>
  <c r="A3843" i="4"/>
  <c r="F13182" i="4"/>
  <c r="A13181" i="4"/>
  <c r="F1632" i="4"/>
  <c r="A1631" i="4"/>
  <c r="F258" i="4"/>
  <c r="A257" i="4"/>
  <c r="F18224" i="4"/>
  <c r="A18224" i="4" s="1"/>
  <c r="A18223" i="4"/>
  <c r="F7745" i="4"/>
  <c r="A7744" i="4"/>
  <c r="F10518" i="4"/>
  <c r="A10517" i="4"/>
  <c r="A18243" i="4"/>
  <c r="F18244" i="4"/>
  <c r="F4956" i="4"/>
  <c r="A4955" i="4"/>
  <c r="F3884" i="4"/>
  <c r="A3883" i="4"/>
  <c r="F14824" i="4"/>
  <c r="A14823" i="4"/>
  <c r="F7645" i="4"/>
  <c r="A7644" i="4"/>
  <c r="F9646" i="4"/>
  <c r="A9645" i="4"/>
  <c r="F10634" i="4"/>
  <c r="A10634" i="4" s="1"/>
  <c r="A10633" i="4"/>
  <c r="F15172" i="4"/>
  <c r="A15171" i="4"/>
  <c r="F17440" i="4"/>
  <c r="A17439" i="4"/>
  <c r="A2171" i="4"/>
  <c r="F2172" i="4"/>
  <c r="F4101" i="4"/>
  <c r="A4100" i="4"/>
  <c r="A13409" i="4"/>
  <c r="F13410" i="4"/>
  <c r="A5610" i="4"/>
  <c r="F5611" i="4"/>
  <c r="A16080" i="4"/>
  <c r="F16081" i="4"/>
  <c r="A16081" i="4" s="1"/>
  <c r="A4526" i="4"/>
  <c r="F4527" i="4"/>
  <c r="A5974" i="4"/>
  <c r="F5975" i="4"/>
  <c r="A5975" i="4" s="1"/>
  <c r="A6999" i="4"/>
  <c r="F7000" i="4"/>
  <c r="A4624" i="4"/>
  <c r="F4625" i="4"/>
  <c r="A825" i="4"/>
  <c r="F826" i="4"/>
  <c r="A15369" i="4"/>
  <c r="F15370" i="4"/>
  <c r="A15370" i="4" s="1"/>
  <c r="A15617" i="4"/>
  <c r="F15618" i="4"/>
  <c r="A15421" i="4"/>
  <c r="F15422" i="4"/>
  <c r="A5726" i="4"/>
  <c r="F5727" i="4"/>
  <c r="A5666" i="4"/>
  <c r="F5667" i="4"/>
  <c r="A4808" i="4"/>
  <c r="F4809" i="4"/>
  <c r="A445" i="4"/>
  <c r="F446" i="4"/>
  <c r="A5842" i="4"/>
  <c r="F5843" i="4"/>
  <c r="A5843" i="4" s="1"/>
  <c r="A15864" i="4"/>
  <c r="F15865" i="4"/>
  <c r="A3505" i="4"/>
  <c r="F3506" i="4"/>
  <c r="F8149" i="4"/>
  <c r="A8148" i="4"/>
  <c r="A4558" i="4"/>
  <c r="F4559" i="4"/>
  <c r="A4590" i="4"/>
  <c r="F4591" i="4"/>
  <c r="A4498" i="4"/>
  <c r="F4499" i="4"/>
  <c r="A15696" i="4"/>
  <c r="F15697" i="4"/>
  <c r="A4678" i="4"/>
  <c r="F4679" i="4"/>
  <c r="A3473" i="4"/>
  <c r="F3474" i="4"/>
  <c r="A5782" i="4"/>
  <c r="F5783" i="4"/>
  <c r="A8982" i="4"/>
  <c r="F8983" i="4"/>
  <c r="F598" i="4"/>
  <c r="A597" i="4"/>
  <c r="F6559" i="4"/>
  <c r="A6558" i="4"/>
  <c r="F12931" i="4"/>
  <c r="A12930" i="4"/>
  <c r="F8321" i="4"/>
  <c r="A8320" i="4"/>
  <c r="F8745" i="4"/>
  <c r="A8744" i="4"/>
  <c r="F1488" i="4"/>
  <c r="A1487" i="4"/>
  <c r="F13676" i="4"/>
  <c r="A13675" i="4"/>
  <c r="F12357" i="4"/>
  <c r="A12356" i="4"/>
  <c r="A3398" i="4"/>
  <c r="F3399" i="4"/>
  <c r="F11593" i="4"/>
  <c r="A11592" i="4"/>
  <c r="F1332" i="4"/>
  <c r="A1331" i="4"/>
  <c r="F1857" i="4"/>
  <c r="A1856" i="4"/>
  <c r="F6311" i="4"/>
  <c r="A6310" i="4"/>
  <c r="F11959" i="4"/>
  <c r="A11958" i="4"/>
  <c r="F6471" i="4"/>
  <c r="A6470" i="4"/>
  <c r="F12679" i="4"/>
  <c r="A12678" i="4"/>
  <c r="F8071" i="4"/>
  <c r="A8070" i="4"/>
  <c r="A11002" i="4"/>
  <c r="F11003" i="4"/>
  <c r="A11003" i="4" s="1"/>
  <c r="F12303" i="4"/>
  <c r="A12302" i="4"/>
  <c r="F12761" i="4"/>
  <c r="A12760" i="4"/>
  <c r="F8427" i="4"/>
  <c r="A8426" i="4"/>
  <c r="A11314" i="4"/>
  <c r="F11315" i="4"/>
  <c r="F1368" i="4"/>
  <c r="A1367" i="4"/>
  <c r="A11290" i="4"/>
  <c r="F11291" i="4"/>
  <c r="F13924" i="4"/>
  <c r="A13924" i="4" s="1"/>
  <c r="A13923" i="4"/>
  <c r="F12053" i="4"/>
  <c r="A12053" i="4" s="1"/>
  <c r="A12052" i="4"/>
  <c r="F11193" i="4"/>
  <c r="A11192" i="4"/>
  <c r="F6523" i="4"/>
  <c r="A6522" i="4"/>
  <c r="F8227" i="4"/>
  <c r="A8227" i="4" s="1"/>
  <c r="A8226" i="4"/>
  <c r="A13725" i="4"/>
  <c r="F13726" i="4"/>
  <c r="A4364" i="4"/>
  <c r="F4365" i="4"/>
  <c r="F7921" i="4"/>
  <c r="A7920" i="4"/>
  <c r="F4467" i="4"/>
  <c r="A4466" i="4"/>
  <c r="A4788" i="4"/>
  <c r="F4789" i="4"/>
  <c r="A4608" i="4"/>
  <c r="F4609" i="4"/>
  <c r="A6888" i="4"/>
  <c r="F6889" i="4"/>
  <c r="A15333" i="4"/>
  <c r="F15334" i="4"/>
  <c r="A5590" i="4"/>
  <c r="F5591" i="4"/>
  <c r="A8083" i="4"/>
  <c r="F8084" i="4"/>
  <c r="A15777" i="4"/>
  <c r="F15778" i="4"/>
  <c r="A1029" i="4"/>
  <c r="F1030" i="4"/>
  <c r="A6944" i="4"/>
  <c r="F6945" i="4"/>
  <c r="F9217" i="4"/>
  <c r="A9216" i="4"/>
  <c r="A5802" i="4"/>
  <c r="F5803" i="4"/>
  <c r="F8963" i="4"/>
  <c r="A8962" i="4"/>
  <c r="A16092" i="4"/>
  <c r="F16093" i="4"/>
  <c r="A8872" i="4"/>
  <c r="F8873" i="4"/>
  <c r="A4640" i="4"/>
  <c r="F4641" i="4"/>
  <c r="A15724" i="4"/>
  <c r="F15725" i="4"/>
  <c r="A15725" i="4" s="1"/>
  <c r="A7032" i="4"/>
  <c r="F7033" i="4"/>
  <c r="A13743" i="4"/>
  <c r="F13744" i="4"/>
  <c r="F9097" i="4"/>
  <c r="A9096" i="4"/>
  <c r="A4482" i="4"/>
  <c r="F4483" i="4"/>
  <c r="A5646" i="4"/>
  <c r="F5647" i="4"/>
  <c r="A15644" i="4"/>
  <c r="F15645" i="4"/>
  <c r="A13935" i="4"/>
  <c r="F13936" i="4"/>
  <c r="A3568" i="4"/>
  <c r="F3569" i="4"/>
  <c r="A853" i="4"/>
  <c r="F854" i="4"/>
  <c r="A854" i="4" s="1"/>
  <c r="A8202" i="4"/>
  <c r="F8203" i="4"/>
  <c r="A15500" i="4"/>
  <c r="F15501" i="4"/>
  <c r="A4660" i="4"/>
  <c r="F4661" i="4"/>
  <c r="A7994" i="4"/>
  <c r="F7995" i="4"/>
  <c r="A9140" i="4"/>
  <c r="F9141" i="4"/>
  <c r="F8239" i="4"/>
  <c r="A8238" i="4"/>
  <c r="F580" i="4"/>
  <c r="A579" i="4"/>
  <c r="A13829" i="4"/>
  <c r="F13830" i="4"/>
  <c r="F3381" i="4"/>
  <c r="A3380" i="4"/>
  <c r="F12121" i="4"/>
  <c r="A12120" i="4"/>
  <c r="F8685" i="4"/>
  <c r="A8684" i="4"/>
  <c r="F3669" i="4"/>
  <c r="A3668" i="4"/>
  <c r="F12851" i="4"/>
  <c r="A12850" i="4"/>
  <c r="F11849" i="4"/>
  <c r="A11849" i="4" s="1"/>
  <c r="A11848" i="4"/>
  <c r="A11730" i="4"/>
  <c r="F11731" i="4"/>
  <c r="F11161" i="4"/>
  <c r="A11160" i="4"/>
  <c r="F8545" i="4"/>
  <c r="A8544" i="4"/>
  <c r="A11626" i="4"/>
  <c r="F11627" i="4"/>
  <c r="F8357" i="4"/>
  <c r="A8356" i="4"/>
  <c r="F4197" i="4"/>
  <c r="A4196" i="4"/>
  <c r="F2147" i="4"/>
  <c r="A2146" i="4"/>
  <c r="F12589" i="4"/>
  <c r="A12588" i="4"/>
  <c r="F11129" i="4"/>
  <c r="A11128" i="4"/>
  <c r="A3582" i="4"/>
  <c r="F3583" i="4"/>
  <c r="F1306" i="4"/>
  <c r="A1305" i="4"/>
  <c r="F1829" i="4"/>
  <c r="A1828" i="4"/>
  <c r="F12897" i="4"/>
  <c r="A12896" i="4"/>
  <c r="A9276" i="4"/>
  <c r="F9277" i="4"/>
  <c r="F12707" i="4"/>
  <c r="A12707" i="4" s="1"/>
  <c r="A12706" i="4"/>
  <c r="A11338" i="4"/>
  <c r="F11339" i="4"/>
  <c r="F11609" i="4"/>
  <c r="A11608" i="4"/>
  <c r="A11026" i="4"/>
  <c r="F11027" i="4"/>
  <c r="F11265" i="4"/>
  <c r="A11264" i="4"/>
  <c r="A197" i="4"/>
  <c r="F198" i="4"/>
  <c r="A5706" i="4"/>
  <c r="F5707" i="4"/>
  <c r="F16204" i="4"/>
  <c r="A16203" i="4"/>
  <c r="A10922" i="4"/>
  <c r="F10923" i="4"/>
  <c r="A17377" i="4"/>
  <c r="F17378" i="4"/>
  <c r="A2231" i="4"/>
  <c r="F2232" i="4"/>
  <c r="F6832" i="4"/>
  <c r="A6831" i="4"/>
  <c r="A13337" i="4"/>
  <c r="F13338" i="4"/>
  <c r="A13253" i="4"/>
  <c r="F13254" i="4"/>
  <c r="F6766" i="4"/>
  <c r="A6765" i="4"/>
  <c r="A17279" i="4"/>
  <c r="F17280" i="4"/>
  <c r="A17280" i="4" s="1"/>
  <c r="A16855" i="4"/>
  <c r="F16856" i="4"/>
  <c r="A2075" i="4"/>
  <c r="F2076" i="4"/>
  <c r="A3126" i="4"/>
  <c r="F3127" i="4"/>
  <c r="A4435" i="4"/>
  <c r="F4436" i="4"/>
  <c r="F16386" i="4"/>
  <c r="A16385" i="4"/>
  <c r="A2113" i="4"/>
  <c r="F2114" i="4"/>
  <c r="A10876" i="4"/>
  <c r="F10877" i="4"/>
  <c r="A10877" i="4" s="1"/>
  <c r="F17114" i="4"/>
  <c r="A17113" i="4"/>
  <c r="F7243" i="4"/>
  <c r="A7242" i="4"/>
  <c r="F14254" i="4"/>
  <c r="A14253" i="4"/>
  <c r="F5290" i="4"/>
  <c r="A5289" i="4"/>
  <c r="F13092" i="4"/>
  <c r="A13091" i="4"/>
  <c r="F17736" i="4"/>
  <c r="A17735" i="4"/>
  <c r="F7555" i="4"/>
  <c r="A7554" i="4"/>
  <c r="F13968" i="4"/>
  <c r="A13967" i="4"/>
  <c r="F14776" i="4"/>
  <c r="A14776" i="4" s="1"/>
  <c r="A14775" i="4"/>
  <c r="F5240" i="4"/>
  <c r="A5239" i="4"/>
  <c r="F9744" i="4"/>
  <c r="A9743" i="4"/>
  <c r="F10672" i="4"/>
  <c r="A10672" i="4" s="1"/>
  <c r="A10671" i="4"/>
  <c r="F13998" i="4"/>
  <c r="A13997" i="4"/>
  <c r="F14706" i="4"/>
  <c r="A14705" i="4"/>
  <c r="F14070" i="4"/>
  <c r="A14069" i="4"/>
  <c r="F7335" i="4"/>
  <c r="A7334" i="4"/>
  <c r="F2602" i="4"/>
  <c r="A2602" i="4" s="1"/>
  <c r="A2601" i="4"/>
  <c r="F14510" i="4"/>
  <c r="A14509" i="4"/>
  <c r="A2986" i="4"/>
  <c r="F2987" i="4"/>
  <c r="F3899" i="4"/>
  <c r="A3898" i="4"/>
  <c r="F7387" i="4"/>
  <c r="A7386" i="4"/>
  <c r="F10188" i="4"/>
  <c r="A10187" i="4"/>
  <c r="F15200" i="4"/>
  <c r="A15199" i="4"/>
  <c r="F7359" i="4"/>
  <c r="A7359" i="4" s="1"/>
  <c r="A7358" i="4"/>
  <c r="F286" i="4"/>
  <c r="A285" i="4"/>
  <c r="F19430" i="4"/>
  <c r="A19429" i="4"/>
  <c r="F14012" i="4"/>
  <c r="A14011" i="4"/>
  <c r="F10222" i="4"/>
  <c r="A10221" i="4"/>
  <c r="F7291" i="4"/>
  <c r="A7290" i="4"/>
  <c r="F7259" i="4"/>
  <c r="A7259" i="4" s="1"/>
  <c r="A7258" i="4"/>
  <c r="F4894" i="4"/>
  <c r="A4893" i="4"/>
  <c r="F1586" i="4"/>
  <c r="A1585" i="4"/>
  <c r="F2716" i="4"/>
  <c r="A2715" i="4"/>
  <c r="F9832" i="4"/>
  <c r="A9831" i="4"/>
  <c r="A18685" i="4"/>
  <c r="F18686" i="4"/>
  <c r="F5022" i="4"/>
  <c r="A5021" i="4"/>
  <c r="F14422" i="4"/>
  <c r="A14421" i="4"/>
  <c r="F5170" i="4"/>
  <c r="A5169" i="4"/>
  <c r="F19234" i="4"/>
  <c r="A19233" i="4"/>
  <c r="F10308" i="4"/>
  <c r="A10307" i="4"/>
  <c r="F9456" i="4"/>
  <c r="A9455" i="4"/>
  <c r="F13120" i="4"/>
  <c r="A13119" i="4"/>
  <c r="F9814" i="4"/>
  <c r="A9813" i="4"/>
  <c r="F5396" i="4"/>
  <c r="A5395" i="4"/>
  <c r="A18671" i="4"/>
  <c r="F18672" i="4"/>
  <c r="F19248" i="4"/>
  <c r="A19247" i="4"/>
  <c r="F7405" i="4"/>
  <c r="A7404" i="4"/>
  <c r="F10684" i="4"/>
  <c r="A10683" i="4"/>
  <c r="F3792" i="4"/>
  <c r="A3791" i="4"/>
  <c r="F15220" i="4"/>
  <c r="A15219" i="4"/>
  <c r="F310" i="4"/>
  <c r="A309" i="4"/>
  <c r="A510" i="4"/>
  <c r="F511" i="4"/>
  <c r="A511" i="4" s="1"/>
  <c r="A16983" i="4"/>
  <c r="F16984" i="4"/>
  <c r="A10862" i="4"/>
  <c r="F10863" i="4"/>
  <c r="A6723" i="4"/>
  <c r="F6724" i="4"/>
  <c r="A10968" i="4"/>
  <c r="F10969" i="4"/>
  <c r="F3211" i="4"/>
  <c r="A3210" i="4"/>
  <c r="F13" i="4"/>
  <c r="A12" i="4"/>
  <c r="A16901" i="4"/>
  <c r="F16902" i="4"/>
  <c r="A2193" i="4"/>
  <c r="F2194" i="4"/>
  <c r="A3022" i="4"/>
  <c r="F3023" i="4"/>
  <c r="A13283" i="4"/>
  <c r="F13284" i="4"/>
  <c r="F7227" i="4"/>
  <c r="A7226" i="4"/>
  <c r="F14448" i="4"/>
  <c r="A14447" i="4"/>
  <c r="F14534" i="4"/>
  <c r="A14533" i="4"/>
  <c r="F9986" i="4"/>
  <c r="A9985" i="4"/>
  <c r="F5154" i="4"/>
  <c r="A5153" i="4"/>
  <c r="F19276" i="4"/>
  <c r="A19276" i="4" s="1"/>
  <c r="A19275" i="4"/>
  <c r="F3919" i="4"/>
  <c r="A3918" i="4"/>
  <c r="F14578" i="4"/>
  <c r="A14577" i="4"/>
  <c r="F7875" i="4"/>
  <c r="A7874" i="4"/>
  <c r="F9708" i="4"/>
  <c r="A9707" i="4"/>
  <c r="F10568" i="4"/>
  <c r="A10567" i="4"/>
  <c r="F4972" i="4"/>
  <c r="A4971" i="4"/>
  <c r="F4992" i="4"/>
  <c r="A4991" i="4"/>
  <c r="F334" i="4"/>
  <c r="A333" i="4"/>
  <c r="F10434" i="4"/>
  <c r="A10433" i="4"/>
  <c r="F9870" i="4"/>
  <c r="A9869" i="4"/>
  <c r="F9486" i="4"/>
  <c r="A9485" i="4"/>
  <c r="F19314" i="4"/>
  <c r="A19313" i="4"/>
  <c r="F2829" i="4"/>
  <c r="A2828" i="4"/>
  <c r="F10742" i="4"/>
  <c r="A10741" i="4"/>
  <c r="F2929" i="4"/>
  <c r="A2928" i="4"/>
  <c r="F3862" i="4"/>
  <c r="A3861" i="4"/>
  <c r="A16615" i="4"/>
  <c r="F16616" i="4"/>
  <c r="A16616" i="4" s="1"/>
  <c r="F13146" i="4"/>
  <c r="A13145" i="4"/>
  <c r="F14226" i="4"/>
  <c r="A14225" i="4"/>
  <c r="F5088" i="4"/>
  <c r="A5087" i="4"/>
  <c r="F10506" i="4"/>
  <c r="A10506" i="4" s="1"/>
  <c r="A10505" i="4"/>
  <c r="F2274" i="4"/>
  <c r="A2273" i="4"/>
  <c r="F7691" i="4"/>
  <c r="A7690" i="4"/>
  <c r="F9856" i="4"/>
  <c r="A9855" i="4"/>
  <c r="F5496" i="4"/>
  <c r="A5495" i="4"/>
  <c r="F10646" i="4"/>
  <c r="A10645" i="4"/>
  <c r="F3935" i="4"/>
  <c r="A3934" i="4"/>
  <c r="F14278" i="4"/>
  <c r="A14277" i="4"/>
  <c r="F14036" i="4"/>
  <c r="A14035" i="4"/>
  <c r="F15042" i="4"/>
  <c r="A15041" i="4"/>
  <c r="F9890" i="4"/>
  <c r="A9889" i="4"/>
  <c r="F10252" i="4"/>
  <c r="A10251" i="4"/>
  <c r="F6654" i="4"/>
  <c r="A6653" i="4"/>
  <c r="F10698" i="4"/>
  <c r="A10698" i="4" s="1"/>
  <c r="A10697" i="4"/>
  <c r="F10376" i="4"/>
  <c r="A10375" i="4"/>
  <c r="F16683" i="4" l="1"/>
  <c r="A16682" i="4"/>
  <c r="F16925" i="4"/>
  <c r="A16924" i="4"/>
  <c r="F18113" i="4"/>
  <c r="A18112" i="4"/>
  <c r="F17177" i="4"/>
  <c r="A17176" i="4"/>
  <c r="A2001" i="4"/>
  <c r="F2002" i="4"/>
  <c r="A5765" i="4"/>
  <c r="F5766" i="4"/>
  <c r="A15915" i="4"/>
  <c r="F15916" i="4"/>
  <c r="A13496" i="4"/>
  <c r="F13497" i="4"/>
  <c r="A4166" i="4"/>
  <c r="F4167" i="4"/>
  <c r="A1148" i="4"/>
  <c r="F1149" i="4"/>
  <c r="A8105" i="4"/>
  <c r="F8106" i="4"/>
  <c r="F16409" i="4"/>
  <c r="A16409" i="4" s="1"/>
  <c r="A16408" i="4"/>
  <c r="F2403" i="4"/>
  <c r="A2402" i="4"/>
  <c r="F16881" i="4"/>
  <c r="A16880" i="4"/>
  <c r="F17517" i="4"/>
  <c r="A17516" i="4"/>
  <c r="F16279" i="4"/>
  <c r="A16278" i="4"/>
  <c r="F17681" i="4"/>
  <c r="A17681" i="4" s="1"/>
  <c r="A17680" i="4"/>
  <c r="F482" i="4"/>
  <c r="A481" i="4"/>
  <c r="F16825" i="4"/>
  <c r="A16824" i="4"/>
  <c r="F7848" i="4"/>
  <c r="A7847" i="4"/>
  <c r="F7780" i="4"/>
  <c r="A7779" i="4"/>
  <c r="A1875" i="4"/>
  <c r="F1876" i="4"/>
  <c r="A11177" i="4"/>
  <c r="F11178" i="4"/>
  <c r="A16145" i="4"/>
  <c r="F16146" i="4"/>
  <c r="F18031" i="4"/>
  <c r="A18030" i="4"/>
  <c r="F17693" i="4"/>
  <c r="A17692" i="4"/>
  <c r="A1096" i="4"/>
  <c r="F1097" i="4"/>
  <c r="A16023" i="4"/>
  <c r="F16024" i="4"/>
  <c r="A5745" i="4"/>
  <c r="F5746" i="4"/>
  <c r="A7014" i="4"/>
  <c r="F7015" i="4"/>
  <c r="A5553" i="4"/>
  <c r="F5554" i="4"/>
  <c r="F1971" i="4"/>
  <c r="A1970" i="4"/>
  <c r="A5572" i="4"/>
  <c r="F5573" i="4"/>
  <c r="A1116" i="4"/>
  <c r="F1117" i="4"/>
  <c r="A8033" i="4"/>
  <c r="F8034" i="4"/>
  <c r="F18769" i="4"/>
  <c r="A18768" i="4"/>
  <c r="F7532" i="4"/>
  <c r="A7531" i="4"/>
  <c r="F16421" i="4"/>
  <c r="A16420" i="4"/>
  <c r="F2513" i="4"/>
  <c r="A2513" i="4" s="1"/>
  <c r="A2512" i="4"/>
  <c r="F16261" i="4"/>
  <c r="A16260" i="4"/>
  <c r="F2958" i="4"/>
  <c r="A2958" i="4" s="1"/>
  <c r="A2957" i="4"/>
  <c r="F17079" i="4"/>
  <c r="A17078" i="4"/>
  <c r="F17365" i="4"/>
  <c r="A17364" i="4"/>
  <c r="F7610" i="4"/>
  <c r="A7609" i="4"/>
  <c r="F7626" i="4"/>
  <c r="A7625" i="4"/>
  <c r="A11449" i="4"/>
  <c r="F11450" i="4"/>
  <c r="A4209" i="4"/>
  <c r="F4210" i="4"/>
  <c r="A4210" i="4" s="1"/>
  <c r="A3331" i="4"/>
  <c r="F3332" i="4"/>
  <c r="F6655" i="4"/>
  <c r="A6654" i="4"/>
  <c r="F14037" i="4"/>
  <c r="A14036" i="4"/>
  <c r="F5497" i="4"/>
  <c r="A5496" i="4"/>
  <c r="F3024" i="4"/>
  <c r="A3023" i="4"/>
  <c r="F16985" i="4"/>
  <c r="A16984" i="4"/>
  <c r="F18673" i="4"/>
  <c r="A18672" i="4"/>
  <c r="F2115" i="4"/>
  <c r="A2114" i="4"/>
  <c r="A4436" i="4"/>
  <c r="F4437" i="4"/>
  <c r="F2077" i="4"/>
  <c r="A2076" i="4"/>
  <c r="F13255" i="4"/>
  <c r="A13254" i="4"/>
  <c r="F17379" i="4"/>
  <c r="A17378" i="4"/>
  <c r="A198" i="4"/>
  <c r="F199" i="4"/>
  <c r="A11731" i="4"/>
  <c r="F11732" i="4"/>
  <c r="A9141" i="4"/>
  <c r="F9142" i="4"/>
  <c r="A4661" i="4"/>
  <c r="F4662" i="4"/>
  <c r="A15501" i="4"/>
  <c r="F15502" i="4"/>
  <c r="A3569" i="4"/>
  <c r="F3570" i="4"/>
  <c r="A15645" i="4"/>
  <c r="F15646" i="4"/>
  <c r="A15646" i="4" s="1"/>
  <c r="A4483" i="4"/>
  <c r="F4484" i="4"/>
  <c r="A13744" i="4"/>
  <c r="F13745" i="4"/>
  <c r="A8873" i="4"/>
  <c r="F8874" i="4"/>
  <c r="A15778" i="4"/>
  <c r="F15779" i="4"/>
  <c r="A5591" i="4"/>
  <c r="F5592" i="4"/>
  <c r="F6890" i="4"/>
  <c r="A6889" i="4"/>
  <c r="A4789" i="4"/>
  <c r="F4790" i="4"/>
  <c r="A13726" i="4"/>
  <c r="F13727" i="4"/>
  <c r="A11291" i="4"/>
  <c r="F11292" i="4"/>
  <c r="A11315" i="4"/>
  <c r="F11316" i="4"/>
  <c r="A3399" i="4"/>
  <c r="F3400" i="4"/>
  <c r="A5783" i="4"/>
  <c r="F5784" i="4"/>
  <c r="A4679" i="4"/>
  <c r="F4680" i="4"/>
  <c r="A4499" i="4"/>
  <c r="F4500" i="4"/>
  <c r="A4500" i="4" s="1"/>
  <c r="A4559" i="4"/>
  <c r="F4560" i="4"/>
  <c r="F3507" i="4"/>
  <c r="A3507" i="4" s="1"/>
  <c r="A3506" i="4"/>
  <c r="A4809" i="4"/>
  <c r="F4810" i="4"/>
  <c r="A5727" i="4"/>
  <c r="F5728" i="4"/>
  <c r="A15618" i="4"/>
  <c r="F15619" i="4"/>
  <c r="A15619" i="4" s="1"/>
  <c r="A4625" i="4"/>
  <c r="F4626" i="4"/>
  <c r="A4527" i="4"/>
  <c r="F4528" i="4"/>
  <c r="A5611" i="4"/>
  <c r="F5612" i="4"/>
  <c r="F18245" i="4"/>
  <c r="A18244" i="4"/>
  <c r="F3144" i="4"/>
  <c r="A3143" i="4"/>
  <c r="F3000" i="4"/>
  <c r="A2999" i="4"/>
  <c r="F3978" i="4"/>
  <c r="A3977" i="4"/>
  <c r="F13445" i="4"/>
  <c r="A13444" i="4"/>
  <c r="A4843" i="4"/>
  <c r="F4844" i="4"/>
  <c r="A4452" i="4"/>
  <c r="F4453" i="4"/>
  <c r="F1955" i="4"/>
  <c r="A1954" i="4"/>
  <c r="F4026" i="4"/>
  <c r="A4025" i="4"/>
  <c r="F5516" i="4"/>
  <c r="A5515" i="4"/>
  <c r="A13760" i="4"/>
  <c r="F13761" i="4"/>
  <c r="A9011" i="4"/>
  <c r="F9012" i="4"/>
  <c r="F3691" i="4"/>
  <c r="A3690" i="4"/>
  <c r="A13584" i="4"/>
  <c r="F13585" i="4"/>
  <c r="A420" i="4"/>
  <c r="F421" i="4"/>
  <c r="A13846" i="4"/>
  <c r="F13847" i="4"/>
  <c r="A13847" i="4" s="1"/>
  <c r="A4511" i="4"/>
  <c r="F4512" i="4"/>
  <c r="A11237" i="4"/>
  <c r="F11238" i="4"/>
  <c r="A1058" i="4"/>
  <c r="F1059" i="4"/>
  <c r="A4543" i="4"/>
  <c r="F4544" i="4"/>
  <c r="A4717" i="4"/>
  <c r="F4718" i="4"/>
  <c r="A4861" i="4"/>
  <c r="F4862" i="4"/>
  <c r="A15673" i="4"/>
  <c r="F15674" i="4"/>
  <c r="A4755" i="4"/>
  <c r="F4756" i="4"/>
  <c r="A9245" i="4"/>
  <c r="F9246" i="4"/>
  <c r="A9045" i="4"/>
  <c r="F9046" i="4"/>
  <c r="A3607" i="4"/>
  <c r="F3608" i="4"/>
  <c r="A4827" i="4"/>
  <c r="F4828" i="4"/>
  <c r="A4240" i="4"/>
  <c r="F4241" i="4"/>
  <c r="A5687" i="4"/>
  <c r="F5688" i="4"/>
  <c r="A15949" i="4"/>
  <c r="F15950" i="4"/>
  <c r="A1749" i="4"/>
  <c r="F1750" i="4"/>
  <c r="F10377" i="4"/>
  <c r="A10376" i="4"/>
  <c r="F10970" i="4"/>
  <c r="A10969" i="4"/>
  <c r="F10253" i="4"/>
  <c r="A10252" i="4"/>
  <c r="F15043" i="4"/>
  <c r="A15042" i="4"/>
  <c r="F14279" i="4"/>
  <c r="A14278" i="4"/>
  <c r="F10647" i="4"/>
  <c r="A10647" i="4" s="1"/>
  <c r="A10646" i="4"/>
  <c r="F9857" i="4"/>
  <c r="A9856" i="4"/>
  <c r="F2275" i="4"/>
  <c r="A2274" i="4"/>
  <c r="F5089" i="4"/>
  <c r="A5088" i="4"/>
  <c r="F13147" i="4"/>
  <c r="A13146" i="4"/>
  <c r="F3863" i="4"/>
  <c r="A3862" i="4"/>
  <c r="F2830" i="4"/>
  <c r="A2829" i="4"/>
  <c r="F9487" i="4"/>
  <c r="A9487" i="4" s="1"/>
  <c r="A9486" i="4"/>
  <c r="F10435" i="4"/>
  <c r="A10434" i="4"/>
  <c r="F4993" i="4"/>
  <c r="A4992" i="4"/>
  <c r="F10569" i="4"/>
  <c r="A10568" i="4"/>
  <c r="F7876" i="4"/>
  <c r="A7875" i="4"/>
  <c r="F3920" i="4"/>
  <c r="A3919" i="4"/>
  <c r="F5155" i="4"/>
  <c r="A5154" i="4"/>
  <c r="F14535" i="4"/>
  <c r="A14534" i="4"/>
  <c r="F7228" i="4"/>
  <c r="A7227" i="4"/>
  <c r="F14" i="4"/>
  <c r="A13" i="4"/>
  <c r="F311" i="4"/>
  <c r="A310" i="4"/>
  <c r="F3793" i="4"/>
  <c r="A3792" i="4"/>
  <c r="F7406" i="4"/>
  <c r="A7405" i="4"/>
  <c r="F9815" i="4"/>
  <c r="A9814" i="4"/>
  <c r="F9457" i="4"/>
  <c r="A9456" i="4"/>
  <c r="F19235" i="4"/>
  <c r="A19234" i="4"/>
  <c r="F14423" i="4"/>
  <c r="A14422" i="4"/>
  <c r="F9833" i="4"/>
  <c r="A9832" i="4"/>
  <c r="F1587" i="4"/>
  <c r="A1586" i="4"/>
  <c r="F10223" i="4"/>
  <c r="A10222" i="4"/>
  <c r="F19431" i="4"/>
  <c r="A19431" i="4" s="1"/>
  <c r="A19430" i="4"/>
  <c r="F10189" i="4"/>
  <c r="A10188" i="4"/>
  <c r="F3900" i="4"/>
  <c r="A3899" i="4"/>
  <c r="F14511" i="4"/>
  <c r="A14510" i="4"/>
  <c r="F7336" i="4"/>
  <c r="A7335" i="4"/>
  <c r="F14707" i="4"/>
  <c r="A14706" i="4"/>
  <c r="F5241" i="4"/>
  <c r="A5240" i="4"/>
  <c r="F13969" i="4"/>
  <c r="A13968" i="4"/>
  <c r="F17737" i="4"/>
  <c r="A17736" i="4"/>
  <c r="F13093" i="4"/>
  <c r="A13092" i="4"/>
  <c r="F14255" i="4"/>
  <c r="A14254" i="4"/>
  <c r="F17115" i="4"/>
  <c r="A17114" i="4"/>
  <c r="F6833" i="4"/>
  <c r="A6832" i="4"/>
  <c r="F16205" i="4"/>
  <c r="A16204" i="4"/>
  <c r="A11265" i="4"/>
  <c r="F11266" i="4"/>
  <c r="A11609" i="4"/>
  <c r="F11610" i="4"/>
  <c r="A12897" i="4"/>
  <c r="F12898" i="4"/>
  <c r="A1306" i="4"/>
  <c r="F1307" i="4"/>
  <c r="A11129" i="4"/>
  <c r="F11130" i="4"/>
  <c r="A2147" i="4"/>
  <c r="F2148" i="4"/>
  <c r="A8357" i="4"/>
  <c r="F8358" i="4"/>
  <c r="A8358" i="4" s="1"/>
  <c r="A8545" i="4"/>
  <c r="F8546" i="4"/>
  <c r="A12851" i="4"/>
  <c r="F12852" i="4"/>
  <c r="A8685" i="4"/>
  <c r="F8686" i="4"/>
  <c r="A3381" i="4"/>
  <c r="F3382" i="4"/>
  <c r="A580" i="4"/>
  <c r="F581" i="4"/>
  <c r="A8963" i="4"/>
  <c r="F8964" i="4"/>
  <c r="A9217" i="4"/>
  <c r="F9218" i="4"/>
  <c r="A7921" i="4"/>
  <c r="F7922" i="4"/>
  <c r="A6523" i="4"/>
  <c r="F6524" i="4"/>
  <c r="A12761" i="4"/>
  <c r="F12762" i="4"/>
  <c r="A12679" i="4"/>
  <c r="F12680" i="4"/>
  <c r="A6311" i="4"/>
  <c r="F6312" i="4"/>
  <c r="A1332" i="4"/>
  <c r="F1333" i="4"/>
  <c r="A13676" i="4"/>
  <c r="F13677" i="4"/>
  <c r="A8745" i="4"/>
  <c r="F8746" i="4"/>
  <c r="A12931" i="4"/>
  <c r="F12932" i="4"/>
  <c r="A12932" i="4" s="1"/>
  <c r="A598" i="4"/>
  <c r="F599" i="4"/>
  <c r="F4102" i="4"/>
  <c r="A4102" i="4" s="1"/>
  <c r="A4101" i="4"/>
  <c r="F17441" i="4"/>
  <c r="A17440" i="4"/>
  <c r="F7646" i="4"/>
  <c r="A7645" i="4"/>
  <c r="F3885" i="4"/>
  <c r="A3884" i="4"/>
  <c r="F7746" i="4"/>
  <c r="A7745" i="4"/>
  <c r="F1633" i="4"/>
  <c r="A1632" i="4"/>
  <c r="F3845" i="4"/>
  <c r="A3844" i="4"/>
  <c r="F10607" i="4"/>
  <c r="A10606" i="4"/>
  <c r="F18835" i="4"/>
  <c r="A18834" i="4"/>
  <c r="F18713" i="4"/>
  <c r="A18712" i="4"/>
  <c r="F13053" i="4"/>
  <c r="A13052" i="4"/>
  <c r="F9525" i="4"/>
  <c r="A9525" i="4" s="1"/>
  <c r="A9524" i="4"/>
  <c r="F14489" i="4"/>
  <c r="A14488" i="4"/>
  <c r="F14925" i="4"/>
  <c r="A14924" i="4"/>
  <c r="F5379" i="4"/>
  <c r="A5378" i="4"/>
  <c r="F14629" i="4"/>
  <c r="A14628" i="4"/>
  <c r="F17615" i="4"/>
  <c r="A17614" i="4"/>
  <c r="F7490" i="4"/>
  <c r="A7489" i="4"/>
  <c r="F14165" i="4"/>
  <c r="A14164" i="4"/>
  <c r="F7158" i="4"/>
  <c r="A7157" i="4"/>
  <c r="F15241" i="4"/>
  <c r="A15240" i="4"/>
  <c r="F16969" i="4"/>
  <c r="A16968" i="4"/>
  <c r="F7452" i="4"/>
  <c r="A7451" i="4"/>
  <c r="F10843" i="4"/>
  <c r="A10842" i="4"/>
  <c r="F14319" i="4"/>
  <c r="A14318" i="4"/>
  <c r="F19263" i="4"/>
  <c r="A19263" i="4" s="1"/>
  <c r="A19262" i="4"/>
  <c r="F7574" i="4"/>
  <c r="A7573" i="4"/>
  <c r="F13021" i="4"/>
  <c r="A13020" i="4"/>
  <c r="F14107" i="4"/>
  <c r="A14106" i="4"/>
  <c r="F10711" i="4"/>
  <c r="A10710" i="4"/>
  <c r="F10815" i="4"/>
  <c r="A10814" i="4"/>
  <c r="F10323" i="4"/>
  <c r="A10322" i="4"/>
  <c r="F7590" i="4"/>
  <c r="A7589" i="4"/>
  <c r="F10085" i="4"/>
  <c r="A10084" i="4"/>
  <c r="F16221" i="4"/>
  <c r="A16220" i="4"/>
  <c r="F13073" i="4"/>
  <c r="A13072" i="4"/>
  <c r="A15288" i="4"/>
  <c r="F15289" i="4"/>
  <c r="F10003" i="4"/>
  <c r="A10002" i="4"/>
  <c r="F13321" i="4"/>
  <c r="A13320" i="4"/>
  <c r="F13377" i="4"/>
  <c r="A13376" i="4"/>
  <c r="A10991" i="4"/>
  <c r="F10992" i="4"/>
  <c r="A10992" i="4" s="1"/>
  <c r="A12149" i="4"/>
  <c r="F12150" i="4"/>
  <c r="A1348" i="4"/>
  <c r="F1349" i="4"/>
  <c r="A3253" i="4"/>
  <c r="F3254" i="4"/>
  <c r="A8271" i="4"/>
  <c r="F8272" i="4"/>
  <c r="A8657" i="4"/>
  <c r="F8658" i="4"/>
  <c r="A1208" i="4"/>
  <c r="F1209" i="4"/>
  <c r="A13516" i="4"/>
  <c r="F13517" i="4"/>
  <c r="A12373" i="4"/>
  <c r="F12374" i="4"/>
  <c r="A13532" i="4"/>
  <c r="F13533" i="4"/>
  <c r="A11911" i="4"/>
  <c r="F11912" i="4"/>
  <c r="A12253" i="4"/>
  <c r="F12254" i="4"/>
  <c r="A12873" i="4"/>
  <c r="F12874" i="4"/>
  <c r="A8673" i="4"/>
  <c r="F8674" i="4"/>
  <c r="A8674" i="4" s="1"/>
  <c r="A6607" i="4"/>
  <c r="F6608" i="4"/>
  <c r="A13810" i="4"/>
  <c r="F13811" i="4"/>
  <c r="A1432" i="4"/>
  <c r="F1433" i="4"/>
  <c r="A1470" i="4"/>
  <c r="F1471" i="4"/>
  <c r="A1471" i="4" s="1"/>
  <c r="A13626" i="4"/>
  <c r="F13627" i="4"/>
  <c r="A8715" i="4"/>
  <c r="F8716" i="4"/>
  <c r="A11833" i="4"/>
  <c r="F11834" i="4"/>
  <c r="A13476" i="4"/>
  <c r="F13477" i="4"/>
  <c r="A11861" i="4"/>
  <c r="F11862" i="4"/>
  <c r="A953" i="4"/>
  <c r="F954" i="4"/>
  <c r="A6916" i="4"/>
  <c r="F6917" i="4"/>
  <c r="A8523" i="4"/>
  <c r="F8524" i="4"/>
  <c r="A8524" i="4" s="1"/>
  <c r="A11991" i="4"/>
  <c r="F11992" i="4"/>
  <c r="A12615" i="4"/>
  <c r="F12616" i="4"/>
  <c r="A8699" i="4"/>
  <c r="F8700" i="4"/>
  <c r="A8573" i="4"/>
  <c r="F8574" i="4"/>
  <c r="A8455" i="4"/>
  <c r="F8456" i="4"/>
  <c r="A11433" i="4"/>
  <c r="F11434" i="4"/>
  <c r="A1404" i="4"/>
  <c r="F1405" i="4"/>
  <c r="F13285" i="4"/>
  <c r="A13285" i="4" s="1"/>
  <c r="A13284" i="4"/>
  <c r="F2195" i="4"/>
  <c r="A2194" i="4"/>
  <c r="F16903" i="4"/>
  <c r="A16902" i="4"/>
  <c r="F6725" i="4"/>
  <c r="A6724" i="4"/>
  <c r="F10864" i="4"/>
  <c r="A10863" i="4"/>
  <c r="F18687" i="4"/>
  <c r="A18686" i="4"/>
  <c r="F2988" i="4"/>
  <c r="A2988" i="4" s="1"/>
  <c r="A2987" i="4"/>
  <c r="F3128" i="4"/>
  <c r="A3127" i="4"/>
  <c r="F16857" i="4"/>
  <c r="A16856" i="4"/>
  <c r="F13339" i="4"/>
  <c r="A13338" i="4"/>
  <c r="F2233" i="4"/>
  <c r="A2232" i="4"/>
  <c r="F10924" i="4"/>
  <c r="A10924" i="4" s="1"/>
  <c r="A10923" i="4"/>
  <c r="A5707" i="4"/>
  <c r="F5708" i="4"/>
  <c r="A11027" i="4"/>
  <c r="F11028" i="4"/>
  <c r="A11339" i="4"/>
  <c r="F11340" i="4"/>
  <c r="A9277" i="4"/>
  <c r="F9278" i="4"/>
  <c r="A9278" i="4" s="1"/>
  <c r="A3583" i="4"/>
  <c r="F3584" i="4"/>
  <c r="A11627" i="4"/>
  <c r="F11628" i="4"/>
  <c r="A13830" i="4"/>
  <c r="F13831" i="4"/>
  <c r="A7995" i="4"/>
  <c r="F7996" i="4"/>
  <c r="A8203" i="4"/>
  <c r="F8204" i="4"/>
  <c r="A13936" i="4"/>
  <c r="F13937" i="4"/>
  <c r="A5647" i="4"/>
  <c r="F5648" i="4"/>
  <c r="F7034" i="4"/>
  <c r="A7033" i="4"/>
  <c r="A4641" i="4"/>
  <c r="F4642" i="4"/>
  <c r="A16093" i="4"/>
  <c r="F16094" i="4"/>
  <c r="A5803" i="4"/>
  <c r="F5804" i="4"/>
  <c r="F6946" i="4"/>
  <c r="A6945" i="4"/>
  <c r="A1030" i="4"/>
  <c r="F1031" i="4"/>
  <c r="F8085" i="4"/>
  <c r="A8084" i="4"/>
  <c r="A15334" i="4"/>
  <c r="F15335" i="4"/>
  <c r="A4609" i="4"/>
  <c r="F4610" i="4"/>
  <c r="A4365" i="4"/>
  <c r="F4366" i="4"/>
  <c r="A8983" i="4"/>
  <c r="F8984" i="4"/>
  <c r="F3475" i="4"/>
  <c r="A3474" i="4"/>
  <c r="A15697" i="4"/>
  <c r="F15698" i="4"/>
  <c r="A4591" i="4"/>
  <c r="F4592" i="4"/>
  <c r="A15865" i="4"/>
  <c r="F15866" i="4"/>
  <c r="A446" i="4"/>
  <c r="F447" i="4"/>
  <c r="A5667" i="4"/>
  <c r="F5668" i="4"/>
  <c r="A15422" i="4"/>
  <c r="F15423" i="4"/>
  <c r="A826" i="4"/>
  <c r="F827" i="4"/>
  <c r="A7000" i="4"/>
  <c r="F7001" i="4"/>
  <c r="F13411" i="4"/>
  <c r="A13410" i="4"/>
  <c r="F2173" i="4"/>
  <c r="A2172" i="4"/>
  <c r="F18613" i="4"/>
  <c r="A18612" i="4"/>
  <c r="F1706" i="4"/>
  <c r="A1705" i="4"/>
  <c r="F17041" i="4"/>
  <c r="A17040" i="4"/>
  <c r="F5536" i="4"/>
  <c r="A5535" i="4"/>
  <c r="F6805" i="4"/>
  <c r="A6804" i="4"/>
  <c r="F3114" i="4"/>
  <c r="A3113" i="4"/>
  <c r="F13299" i="4"/>
  <c r="A13298" i="4"/>
  <c r="F6685" i="4"/>
  <c r="A6684" i="4"/>
  <c r="F4014" i="4"/>
  <c r="A4014" i="4" s="1"/>
  <c r="A4013" i="4"/>
  <c r="F1911" i="4"/>
  <c r="A1910" i="4"/>
  <c r="F2031" i="4"/>
  <c r="A2030" i="4"/>
  <c r="F16509" i="4"/>
  <c r="A16508" i="4"/>
  <c r="A4737" i="4"/>
  <c r="F4738" i="4"/>
  <c r="A4699" i="4"/>
  <c r="F4700" i="4"/>
  <c r="A15881" i="4"/>
  <c r="F15882" i="4"/>
  <c r="A15882" i="4" s="1"/>
  <c r="A15545" i="4"/>
  <c r="F15546" i="4"/>
  <c r="A9301" i="4"/>
  <c r="F9302" i="4"/>
  <c r="A13878" i="4"/>
  <c r="F13879" i="4"/>
  <c r="A11395" i="4"/>
  <c r="F11396" i="4"/>
  <c r="A4575" i="4"/>
  <c r="F4576" i="4"/>
  <c r="A5631" i="4"/>
  <c r="F5632" i="4"/>
  <c r="A15993" i="4"/>
  <c r="F15994" i="4"/>
  <c r="A11109" i="4"/>
  <c r="F11110" i="4"/>
  <c r="A4877" i="4"/>
  <c r="F4878" i="4"/>
  <c r="A8917" i="4"/>
  <c r="F8918" i="4"/>
  <c r="A8943" i="4"/>
  <c r="F8944" i="4"/>
  <c r="A6864" i="4"/>
  <c r="F6865" i="4"/>
  <c r="A113" i="4"/>
  <c r="F114" i="4"/>
  <c r="A9319" i="4"/>
  <c r="F9320" i="4"/>
  <c r="A3519" i="4"/>
  <c r="F3520" i="4"/>
  <c r="F7138" i="4"/>
  <c r="A7137" i="4"/>
  <c r="A1380" i="4"/>
  <c r="F1381" i="4"/>
  <c r="A15657" i="4"/>
  <c r="F15658" i="4"/>
  <c r="A15630" i="4"/>
  <c r="F15631" i="4"/>
  <c r="A4771" i="4"/>
  <c r="F4772" i="4"/>
  <c r="A4304" i="4"/>
  <c r="F4305" i="4"/>
  <c r="F7098" i="4"/>
  <c r="A7097" i="4"/>
  <c r="F9891" i="4"/>
  <c r="A9890" i="4"/>
  <c r="F3936" i="4"/>
  <c r="A3935" i="4"/>
  <c r="F7692" i="4"/>
  <c r="A7691" i="4"/>
  <c r="F14227" i="4"/>
  <c r="A14226" i="4"/>
  <c r="F2930" i="4"/>
  <c r="A2929" i="4"/>
  <c r="F10743" i="4"/>
  <c r="A10743" i="4" s="1"/>
  <c r="A10742" i="4"/>
  <c r="F19315" i="4"/>
  <c r="A19314" i="4"/>
  <c r="F9871" i="4"/>
  <c r="A9870" i="4"/>
  <c r="F335" i="4"/>
  <c r="A335" i="4" s="1"/>
  <c r="A334" i="4"/>
  <c r="F4973" i="4"/>
  <c r="A4972" i="4"/>
  <c r="F9709" i="4"/>
  <c r="A9708" i="4"/>
  <c r="F14579" i="4"/>
  <c r="A14579" i="4" s="1"/>
  <c r="A14578" i="4"/>
  <c r="F9987" i="4"/>
  <c r="A9986" i="4"/>
  <c r="F14449" i="4"/>
  <c r="A14448" i="4"/>
  <c r="F3212" i="4"/>
  <c r="A3211" i="4"/>
  <c r="F15221" i="4"/>
  <c r="A15220" i="4"/>
  <c r="F10685" i="4"/>
  <c r="A10685" i="4" s="1"/>
  <c r="A10684" i="4"/>
  <c r="F19249" i="4"/>
  <c r="A19249" i="4" s="1"/>
  <c r="A19248" i="4"/>
  <c r="F5397" i="4"/>
  <c r="A5396" i="4"/>
  <c r="F13121" i="4"/>
  <c r="A13120" i="4"/>
  <c r="F10309" i="4"/>
  <c r="A10308" i="4"/>
  <c r="F5171" i="4"/>
  <c r="A5170" i="4"/>
  <c r="F5023" i="4"/>
  <c r="A5022" i="4"/>
  <c r="F2717" i="4"/>
  <c r="A2716" i="4"/>
  <c r="F4895" i="4"/>
  <c r="A4894" i="4"/>
  <c r="F7292" i="4"/>
  <c r="A7291" i="4"/>
  <c r="F14013" i="4"/>
  <c r="A14012" i="4"/>
  <c r="F287" i="4"/>
  <c r="A286" i="4"/>
  <c r="F15201" i="4"/>
  <c r="A15201" i="4" s="1"/>
  <c r="A15200" i="4"/>
  <c r="F7388" i="4"/>
  <c r="A7387" i="4"/>
  <c r="F14071" i="4"/>
  <c r="A14070" i="4"/>
  <c r="F13999" i="4"/>
  <c r="A13999" i="4" s="1"/>
  <c r="A13998" i="4"/>
  <c r="F9745" i="4"/>
  <c r="A9744" i="4"/>
  <c r="F7556" i="4"/>
  <c r="A7555" i="4"/>
  <c r="F5291" i="4"/>
  <c r="A5290" i="4"/>
  <c r="F7244" i="4"/>
  <c r="A7243" i="4"/>
  <c r="F16387" i="4"/>
  <c r="A16386" i="4"/>
  <c r="F6767" i="4"/>
  <c r="A6766" i="4"/>
  <c r="A1829" i="4"/>
  <c r="F1830" i="4"/>
  <c r="A12589" i="4"/>
  <c r="F12590" i="4"/>
  <c r="A12590" i="4" s="1"/>
  <c r="A4197" i="4"/>
  <c r="F4198" i="4"/>
  <c r="A4198" i="4" s="1"/>
  <c r="A11161" i="4"/>
  <c r="F11162" i="4"/>
  <c r="A3669" i="4"/>
  <c r="F3670" i="4"/>
  <c r="A12121" i="4"/>
  <c r="F12122" i="4"/>
  <c r="A8239" i="4"/>
  <c r="F8240" i="4"/>
  <c r="A9097" i="4"/>
  <c r="F9098" i="4"/>
  <c r="A4467" i="4"/>
  <c r="F4468" i="4"/>
  <c r="A11193" i="4"/>
  <c r="F11194" i="4"/>
  <c r="A1368" i="4"/>
  <c r="F1369" i="4"/>
  <c r="A1369" i="4" s="1"/>
  <c r="A8427" i="4"/>
  <c r="F8428" i="4"/>
  <c r="A12303" i="4"/>
  <c r="F12304" i="4"/>
  <c r="A8071" i="4"/>
  <c r="F8072" i="4"/>
  <c r="A6471" i="4"/>
  <c r="F6472" i="4"/>
  <c r="A11959" i="4"/>
  <c r="F11960" i="4"/>
  <c r="A1857" i="4"/>
  <c r="F1858" i="4"/>
  <c r="A11593" i="4"/>
  <c r="F11594" i="4"/>
  <c r="A12357" i="4"/>
  <c r="F12358" i="4"/>
  <c r="A1488" i="4"/>
  <c r="F1489" i="4"/>
  <c r="A8321" i="4"/>
  <c r="F8322" i="4"/>
  <c r="A6559" i="4"/>
  <c r="F6560" i="4"/>
  <c r="A6560" i="4" s="1"/>
  <c r="A8149" i="4"/>
  <c r="F8150" i="4"/>
  <c r="F15173" i="4"/>
  <c r="A15172" i="4"/>
  <c r="F9647" i="4"/>
  <c r="A9646" i="4"/>
  <c r="F14825" i="4"/>
  <c r="A14824" i="4"/>
  <c r="F4957" i="4"/>
  <c r="A4956" i="4"/>
  <c r="F10519" i="4"/>
  <c r="A10518" i="4"/>
  <c r="F259" i="4"/>
  <c r="A258" i="4"/>
  <c r="F13183" i="4"/>
  <c r="A13182" i="4"/>
  <c r="F3827" i="4"/>
  <c r="A3826" i="4"/>
  <c r="F7188" i="4"/>
  <c r="A7187" i="4"/>
  <c r="F3809" i="4"/>
  <c r="A3808" i="4"/>
  <c r="F5261" i="4"/>
  <c r="A5260" i="4"/>
  <c r="F2687" i="4"/>
  <c r="A2686" i="4"/>
  <c r="F7272" i="4"/>
  <c r="A7271" i="4"/>
  <c r="F10161" i="4"/>
  <c r="A10160" i="4"/>
  <c r="F9501" i="4"/>
  <c r="A9500" i="4"/>
  <c r="F14335" i="4"/>
  <c r="A14334" i="4"/>
  <c r="F7830" i="4"/>
  <c r="A7829" i="4"/>
  <c r="F12973" i="4"/>
  <c r="A12972" i="4"/>
  <c r="F18129" i="4"/>
  <c r="A18128" i="4"/>
  <c r="F4040" i="4"/>
  <c r="A4039" i="4"/>
  <c r="F16489" i="4"/>
  <c r="A16489" i="4" s="1"/>
  <c r="A16488" i="4"/>
  <c r="F14799" i="4"/>
  <c r="A14798" i="4"/>
  <c r="F2671" i="4"/>
  <c r="A2671" i="4" s="1"/>
  <c r="A2670" i="4"/>
  <c r="F19181" i="4"/>
  <c r="A19180" i="4"/>
  <c r="F5359" i="4"/>
  <c r="A5358" i="4"/>
  <c r="F1601" i="4"/>
  <c r="A1600" i="4"/>
  <c r="F10461" i="4"/>
  <c r="A10460" i="4"/>
  <c r="F3952" i="4"/>
  <c r="A3951" i="4"/>
  <c r="F5339" i="4"/>
  <c r="A5338" i="4"/>
  <c r="F7808" i="4"/>
  <c r="A7807" i="4"/>
  <c r="F15095" i="4"/>
  <c r="A15094" i="4"/>
  <c r="F16535" i="4"/>
  <c r="A16534" i="4"/>
  <c r="F14353" i="4"/>
  <c r="A14352" i="4"/>
  <c r="F9935" i="4"/>
  <c r="A9934" i="4"/>
  <c r="F17659" i="4"/>
  <c r="A17658" i="4"/>
  <c r="F9557" i="4"/>
  <c r="A9556" i="4"/>
  <c r="F10757" i="4"/>
  <c r="A10756" i="4"/>
  <c r="F10783" i="4"/>
  <c r="A10782" i="4"/>
  <c r="F18057" i="4"/>
  <c r="A18056" i="4"/>
  <c r="A11975" i="4"/>
  <c r="F11976" i="4"/>
  <c r="A13652" i="4"/>
  <c r="F13653" i="4"/>
  <c r="A6451" i="4"/>
  <c r="F6452" i="4"/>
  <c r="A11561" i="4"/>
  <c r="F11562" i="4"/>
  <c r="A6427" i="4"/>
  <c r="F6428" i="4"/>
  <c r="A1520" i="4"/>
  <c r="F1521" i="4"/>
  <c r="A8487" i="4"/>
  <c r="F8488" i="4"/>
  <c r="A3309" i="4"/>
  <c r="F3310" i="4"/>
  <c r="A923" i="4"/>
  <c r="F924" i="4"/>
  <c r="A11943" i="4"/>
  <c r="F11944" i="4"/>
  <c r="A13860" i="4"/>
  <c r="F13861" i="4"/>
  <c r="A6339" i="4"/>
  <c r="F6340" i="4"/>
  <c r="A6573" i="4"/>
  <c r="F6574" i="4"/>
  <c r="A8505" i="4"/>
  <c r="F8506" i="4"/>
  <c r="A895" i="4"/>
  <c r="F896" i="4"/>
  <c r="A8135" i="4"/>
  <c r="F8136" i="4"/>
  <c r="A12185" i="4"/>
  <c r="F12186" i="4"/>
  <c r="A1260" i="4"/>
  <c r="F1261" i="4"/>
  <c r="A11811" i="4"/>
  <c r="F11812" i="4"/>
  <c r="A11812" i="4" s="1"/>
  <c r="A8837" i="4"/>
  <c r="F8838" i="4"/>
  <c r="A1504" i="4"/>
  <c r="F1505" i="4"/>
  <c r="A8809" i="4"/>
  <c r="F8810" i="4"/>
  <c r="A9083" i="4"/>
  <c r="F9084" i="4"/>
  <c r="A664" i="4"/>
  <c r="F665" i="4"/>
  <c r="A12411" i="4"/>
  <c r="F12412" i="4"/>
  <c r="A12412" i="4" s="1"/>
  <c r="F3333" i="4" l="1"/>
  <c r="A3332" i="4"/>
  <c r="A11450" i="4"/>
  <c r="F11451" i="4"/>
  <c r="A1117" i="4"/>
  <c r="F1118" i="4"/>
  <c r="A7015" i="4"/>
  <c r="F7016" i="4"/>
  <c r="A16024" i="4"/>
  <c r="F16025" i="4"/>
  <c r="F16147" i="4"/>
  <c r="A16146" i="4"/>
  <c r="F1877" i="4"/>
  <c r="A1876" i="4"/>
  <c r="A1149" i="4"/>
  <c r="F1150" i="4"/>
  <c r="A1150" i="4" s="1"/>
  <c r="F13498" i="4"/>
  <c r="A13497" i="4"/>
  <c r="A5766" i="4"/>
  <c r="F5767" i="4"/>
  <c r="F7611" i="4"/>
  <c r="A7610" i="4"/>
  <c r="F17080" i="4"/>
  <c r="A17080" i="4" s="1"/>
  <c r="A17079" i="4"/>
  <c r="A16261" i="4"/>
  <c r="F16262" i="4"/>
  <c r="F16422" i="4"/>
  <c r="A16421" i="4"/>
  <c r="F18770" i="4"/>
  <c r="A18770" i="4" s="1"/>
  <c r="A18769" i="4"/>
  <c r="A1971" i="4"/>
  <c r="F1972" i="4"/>
  <c r="A1972" i="4" s="1"/>
  <c r="F17694" i="4"/>
  <c r="A17693" i="4"/>
  <c r="F7849" i="4"/>
  <c r="A7848" i="4"/>
  <c r="F483" i="4"/>
  <c r="A482" i="4"/>
  <c r="F16280" i="4"/>
  <c r="A16279" i="4"/>
  <c r="A16881" i="4"/>
  <c r="F16882" i="4"/>
  <c r="F17178" i="4"/>
  <c r="A17177" i="4"/>
  <c r="A16925" i="4"/>
  <c r="F16926" i="4"/>
  <c r="A8034" i="4"/>
  <c r="F8035" i="4"/>
  <c r="A5573" i="4"/>
  <c r="F5574" i="4"/>
  <c r="A5554" i="4"/>
  <c r="F5555" i="4"/>
  <c r="A5746" i="4"/>
  <c r="F5747" i="4"/>
  <c r="A1097" i="4"/>
  <c r="F1098" i="4"/>
  <c r="A1098" i="4" s="1"/>
  <c r="A11178" i="4"/>
  <c r="F11179" i="4"/>
  <c r="A8106" i="4"/>
  <c r="F8107" i="4"/>
  <c r="A4167" i="4"/>
  <c r="F4168" i="4"/>
  <c r="A15916" i="4"/>
  <c r="F15917" i="4"/>
  <c r="A2002" i="4"/>
  <c r="F2003" i="4"/>
  <c r="F7627" i="4"/>
  <c r="A7626" i="4"/>
  <c r="A17365" i="4"/>
  <c r="F17366" i="4"/>
  <c r="A17366" i="4" s="1"/>
  <c r="F7533" i="4"/>
  <c r="A7532" i="4"/>
  <c r="F18032" i="4"/>
  <c r="A18031" i="4"/>
  <c r="F7781" i="4"/>
  <c r="A7780" i="4"/>
  <c r="F16826" i="4"/>
  <c r="A16825" i="4"/>
  <c r="F17518" i="4"/>
  <c r="A17517" i="4"/>
  <c r="F2404" i="4"/>
  <c r="A2403" i="4"/>
  <c r="F18114" i="4"/>
  <c r="A18113" i="4"/>
  <c r="A16683" i="4"/>
  <c r="F16684" i="4"/>
  <c r="A9084" i="4"/>
  <c r="F9085" i="4"/>
  <c r="A9085" i="4" s="1"/>
  <c r="F12187" i="4"/>
  <c r="A12186" i="4"/>
  <c r="A13861" i="4"/>
  <c r="F13862" i="4"/>
  <c r="F6429" i="4"/>
  <c r="A6428" i="4"/>
  <c r="F666" i="4"/>
  <c r="A665" i="4"/>
  <c r="F8811" i="4"/>
  <c r="A8810" i="4"/>
  <c r="F8839" i="4"/>
  <c r="A8838" i="4"/>
  <c r="F1262" i="4"/>
  <c r="A1262" i="4" s="1"/>
  <c r="A1261" i="4"/>
  <c r="A8136" i="4"/>
  <c r="F8137" i="4"/>
  <c r="F8507" i="4"/>
  <c r="A8506" i="4"/>
  <c r="F6341" i="4"/>
  <c r="A6340" i="4"/>
  <c r="F11945" i="4"/>
  <c r="A11944" i="4"/>
  <c r="A3310" i="4"/>
  <c r="F3311" i="4"/>
  <c r="A1521" i="4"/>
  <c r="F1522" i="4"/>
  <c r="A11562" i="4"/>
  <c r="F11563" i="4"/>
  <c r="A11563" i="4" s="1"/>
  <c r="F6453" i="4"/>
  <c r="A6452" i="4"/>
  <c r="F11977" i="4"/>
  <c r="A11976" i="4"/>
  <c r="A1489" i="4"/>
  <c r="F1490" i="4"/>
  <c r="A11594" i="4"/>
  <c r="F11595" i="4"/>
  <c r="F11961" i="4"/>
  <c r="A11960" i="4"/>
  <c r="A8072" i="4"/>
  <c r="F8073" i="4"/>
  <c r="A8073" i="4" s="1"/>
  <c r="F8429" i="4"/>
  <c r="A8428" i="4"/>
  <c r="A11194" i="4"/>
  <c r="F11195" i="4"/>
  <c r="A11195" i="4" s="1"/>
  <c r="F9099" i="4"/>
  <c r="A9098" i="4"/>
  <c r="F12123" i="4"/>
  <c r="A12122" i="4"/>
  <c r="A11162" i="4"/>
  <c r="F11163" i="4"/>
  <c r="A4305" i="4"/>
  <c r="F4306" i="4"/>
  <c r="A15631" i="4"/>
  <c r="F15632" i="4"/>
  <c r="A1381" i="4"/>
  <c r="F1382" i="4"/>
  <c r="A3520" i="4"/>
  <c r="F3521" i="4"/>
  <c r="F115" i="4"/>
  <c r="A114" i="4"/>
  <c r="A8944" i="4"/>
  <c r="F8945" i="4"/>
  <c r="A4878" i="4"/>
  <c r="F4879" i="4"/>
  <c r="A15994" i="4"/>
  <c r="F15995" i="4"/>
  <c r="A11396" i="4"/>
  <c r="F11397" i="4"/>
  <c r="A9302" i="4"/>
  <c r="F9303" i="4"/>
  <c r="A4738" i="4"/>
  <c r="F4739" i="4"/>
  <c r="A827" i="4"/>
  <c r="F828" i="4"/>
  <c r="A15423" i="4"/>
  <c r="F15424" i="4"/>
  <c r="A15424" i="4" s="1"/>
  <c r="F448" i="4"/>
  <c r="A448" i="4" s="1"/>
  <c r="A447" i="4"/>
  <c r="A4592" i="4"/>
  <c r="F4593" i="4"/>
  <c r="A4366" i="4"/>
  <c r="F4367" i="4"/>
  <c r="A15335" i="4"/>
  <c r="F15336" i="4"/>
  <c r="A1031" i="4"/>
  <c r="F1032" i="4"/>
  <c r="A16094" i="4"/>
  <c r="F16095" i="4"/>
  <c r="F13938" i="4"/>
  <c r="A13937" i="4"/>
  <c r="F7997" i="4"/>
  <c r="A7996" i="4"/>
  <c r="A11628" i="4"/>
  <c r="F11629" i="4"/>
  <c r="A11028" i="4"/>
  <c r="F11029" i="4"/>
  <c r="A5708" i="4"/>
  <c r="F5709" i="4"/>
  <c r="A11434" i="4"/>
  <c r="F11435" i="4"/>
  <c r="F8575" i="4"/>
  <c r="A8574" i="4"/>
  <c r="F12617" i="4"/>
  <c r="A12617" i="4" s="1"/>
  <c r="A12616" i="4"/>
  <c r="F955" i="4"/>
  <c r="A954" i="4"/>
  <c r="A13477" i="4"/>
  <c r="F13478" i="4"/>
  <c r="F8717" i="4"/>
  <c r="A8716" i="4"/>
  <c r="F13812" i="4"/>
  <c r="A13811" i="4"/>
  <c r="F6609" i="4"/>
  <c r="A6608" i="4"/>
  <c r="F12875" i="4"/>
  <c r="A12874" i="4"/>
  <c r="F11913" i="4"/>
  <c r="A11912" i="4"/>
  <c r="F12375" i="4"/>
  <c r="A12374" i="4"/>
  <c r="F1210" i="4"/>
  <c r="A1209" i="4"/>
  <c r="F8273" i="4"/>
  <c r="A8273" i="4" s="1"/>
  <c r="A8272" i="4"/>
  <c r="F1350" i="4"/>
  <c r="A1349" i="4"/>
  <c r="F15290" i="4"/>
  <c r="A15289" i="4"/>
  <c r="F600" i="4"/>
  <c r="A599" i="4"/>
  <c r="F8747" i="4"/>
  <c r="A8746" i="4"/>
  <c r="F1334" i="4"/>
  <c r="A1333" i="4"/>
  <c r="F12763" i="4"/>
  <c r="A12762" i="4"/>
  <c r="F7923" i="4"/>
  <c r="A7922" i="4"/>
  <c r="F9219" i="4"/>
  <c r="A9219" i="4" s="1"/>
  <c r="A9218" i="4"/>
  <c r="F582" i="4"/>
  <c r="A581" i="4"/>
  <c r="F8687" i="4"/>
  <c r="A8686" i="4"/>
  <c r="F8547" i="4"/>
  <c r="A8547" i="4" s="1"/>
  <c r="A8546" i="4"/>
  <c r="F2149" i="4"/>
  <c r="A2148" i="4"/>
  <c r="F1308" i="4"/>
  <c r="A1307" i="4"/>
  <c r="A11610" i="4"/>
  <c r="F11611" i="4"/>
  <c r="A15950" i="4"/>
  <c r="F15951" i="4"/>
  <c r="A4241" i="4"/>
  <c r="F4242" i="4"/>
  <c r="A3608" i="4"/>
  <c r="F3609" i="4"/>
  <c r="A9246" i="4"/>
  <c r="F9247" i="4"/>
  <c r="A9247" i="4" s="1"/>
  <c r="A15674" i="4"/>
  <c r="F15675" i="4"/>
  <c r="A4544" i="4"/>
  <c r="F4545" i="4"/>
  <c r="F11239" i="4"/>
  <c r="A11238" i="4"/>
  <c r="A4512" i="4"/>
  <c r="F4513" i="4"/>
  <c r="A421" i="4"/>
  <c r="F422" i="4"/>
  <c r="A422" i="4" s="1"/>
  <c r="F13762" i="4"/>
  <c r="A13761" i="4"/>
  <c r="A4453" i="4"/>
  <c r="F4454" i="4"/>
  <c r="A4844" i="4"/>
  <c r="F4845" i="4"/>
  <c r="A5612" i="4"/>
  <c r="F5613" i="4"/>
  <c r="A4626" i="4"/>
  <c r="F4627" i="4"/>
  <c r="A5728" i="4"/>
  <c r="F5729" i="4"/>
  <c r="A5784" i="4"/>
  <c r="F5785" i="4"/>
  <c r="A11316" i="4"/>
  <c r="F11317" i="4"/>
  <c r="A13727" i="4"/>
  <c r="F13728" i="4"/>
  <c r="A15779" i="4"/>
  <c r="F15780" i="4"/>
  <c r="F13746" i="4"/>
  <c r="A13745" i="4"/>
  <c r="A4662" i="4"/>
  <c r="F4663" i="4"/>
  <c r="A11732" i="4"/>
  <c r="F11733" i="4"/>
  <c r="F10784" i="4"/>
  <c r="A10783" i="4"/>
  <c r="F9558" i="4"/>
  <c r="A9557" i="4"/>
  <c r="F17660" i="4"/>
  <c r="A17659" i="4"/>
  <c r="F14354" i="4"/>
  <c r="A14353" i="4"/>
  <c r="F15096" i="4"/>
  <c r="A15095" i="4"/>
  <c r="F5340" i="4"/>
  <c r="A5339" i="4"/>
  <c r="F10462" i="4"/>
  <c r="A10461" i="4"/>
  <c r="F5360" i="4"/>
  <c r="A5359" i="4"/>
  <c r="A18129" i="4"/>
  <c r="F18130" i="4"/>
  <c r="F7831" i="4"/>
  <c r="A7830" i="4"/>
  <c r="F9502" i="4"/>
  <c r="A9501" i="4"/>
  <c r="F7273" i="4"/>
  <c r="A7272" i="4"/>
  <c r="F5262" i="4"/>
  <c r="A5261" i="4"/>
  <c r="F7189" i="4"/>
  <c r="A7188" i="4"/>
  <c r="F13184" i="4"/>
  <c r="A13183" i="4"/>
  <c r="F10520" i="4"/>
  <c r="A10519" i="4"/>
  <c r="F14826" i="4"/>
  <c r="A14825" i="4"/>
  <c r="F15174" i="4"/>
  <c r="A15173" i="4"/>
  <c r="A6767" i="4"/>
  <c r="F6768" i="4"/>
  <c r="F7245" i="4"/>
  <c r="A7244" i="4"/>
  <c r="F9746" i="4"/>
  <c r="A9745" i="4"/>
  <c r="F14072" i="4"/>
  <c r="A14071" i="4"/>
  <c r="F14014" i="4"/>
  <c r="A14013" i="4"/>
  <c r="F4896" i="4"/>
  <c r="A4895" i="4"/>
  <c r="F5024" i="4"/>
  <c r="A5023" i="4"/>
  <c r="F10310" i="4"/>
  <c r="A10310" i="4" s="1"/>
  <c r="A10309" i="4"/>
  <c r="F5398" i="4"/>
  <c r="A5397" i="4"/>
  <c r="A3212" i="4"/>
  <c r="F3213" i="4"/>
  <c r="F9988" i="4"/>
  <c r="A9988" i="4" s="1"/>
  <c r="A9987" i="4"/>
  <c r="F9710" i="4"/>
  <c r="A9709" i="4"/>
  <c r="F19316" i="4"/>
  <c r="A19316" i="4" s="1"/>
  <c r="A19315" i="4"/>
  <c r="F2931" i="4"/>
  <c r="A2930" i="4"/>
  <c r="F7693" i="4"/>
  <c r="A7692" i="4"/>
  <c r="F9892" i="4"/>
  <c r="A9891" i="4"/>
  <c r="A2031" i="4"/>
  <c r="F2032" i="4"/>
  <c r="F3115" i="4"/>
  <c r="A3115" i="4" s="1"/>
  <c r="A3114" i="4"/>
  <c r="A5536" i="4"/>
  <c r="F5537" i="4"/>
  <c r="A1706" i="4"/>
  <c r="F1707" i="4"/>
  <c r="A1707" i="4" s="1"/>
  <c r="A2173" i="4"/>
  <c r="F2174" i="4"/>
  <c r="A3475" i="4"/>
  <c r="F3476" i="4"/>
  <c r="A7034" i="4"/>
  <c r="F7035" i="4"/>
  <c r="A2233" i="4"/>
  <c r="F2234" i="4"/>
  <c r="A16857" i="4"/>
  <c r="F16858" i="4"/>
  <c r="A10864" i="4"/>
  <c r="F10865" i="4"/>
  <c r="A10865" i="4" s="1"/>
  <c r="F16904" i="4"/>
  <c r="A16903" i="4"/>
  <c r="A13321" i="4"/>
  <c r="F13322" i="4"/>
  <c r="F16222" i="4"/>
  <c r="A16221" i="4"/>
  <c r="F7591" i="4"/>
  <c r="A7590" i="4"/>
  <c r="F10816" i="4"/>
  <c r="A10815" i="4"/>
  <c r="F14108" i="4"/>
  <c r="A14107" i="4"/>
  <c r="F7575" i="4"/>
  <c r="A7574" i="4"/>
  <c r="F14320" i="4"/>
  <c r="A14319" i="4"/>
  <c r="F7453" i="4"/>
  <c r="A7452" i="4"/>
  <c r="F7159" i="4"/>
  <c r="A7158" i="4"/>
  <c r="F7491" i="4"/>
  <c r="A7490" i="4"/>
  <c r="F14630" i="4"/>
  <c r="A14629" i="4"/>
  <c r="F14926" i="4"/>
  <c r="A14925" i="4"/>
  <c r="F13054" i="4"/>
  <c r="A13053" i="4"/>
  <c r="F18836" i="4"/>
  <c r="A18835" i="4"/>
  <c r="F3846" i="4"/>
  <c r="A3845" i="4"/>
  <c r="F3886" i="4"/>
  <c r="A3886" i="4" s="1"/>
  <c r="A3885" i="4"/>
  <c r="F17442" i="4"/>
  <c r="A17441" i="4"/>
  <c r="A16205" i="4"/>
  <c r="F16206" i="4"/>
  <c r="F17116" i="4"/>
  <c r="A17115" i="4"/>
  <c r="F13094" i="4"/>
  <c r="A13093" i="4"/>
  <c r="F13970" i="4"/>
  <c r="A13969" i="4"/>
  <c r="F14708" i="4"/>
  <c r="A14707" i="4"/>
  <c r="F14512" i="4"/>
  <c r="A14511" i="4"/>
  <c r="F10190" i="4"/>
  <c r="A10189" i="4"/>
  <c r="F10224" i="4"/>
  <c r="A10223" i="4"/>
  <c r="F9834" i="4"/>
  <c r="A9833" i="4"/>
  <c r="F19236" i="4"/>
  <c r="A19236" i="4" s="1"/>
  <c r="A19235" i="4"/>
  <c r="F9816" i="4"/>
  <c r="A9815" i="4"/>
  <c r="F3794" i="4"/>
  <c r="A3793" i="4"/>
  <c r="F7229" i="4"/>
  <c r="A7228" i="4"/>
  <c r="F5156" i="4"/>
  <c r="A5156" i="4" s="1"/>
  <c r="A5155" i="4"/>
  <c r="F7877" i="4"/>
  <c r="A7876" i="4"/>
  <c r="F4994" i="4"/>
  <c r="A4993" i="4"/>
  <c r="F13148" i="4"/>
  <c r="A13147" i="4"/>
  <c r="F2276" i="4"/>
  <c r="A2276" i="4" s="1"/>
  <c r="A2275" i="4"/>
  <c r="F14280" i="4"/>
  <c r="A14279" i="4"/>
  <c r="F10254" i="4"/>
  <c r="A10253" i="4"/>
  <c r="A10970" i="4"/>
  <c r="F10971" i="4"/>
  <c r="A3691" i="4"/>
  <c r="F3692" i="4"/>
  <c r="A4026" i="4"/>
  <c r="F4027" i="4"/>
  <c r="A4027" i="4" s="1"/>
  <c r="A3978" i="4"/>
  <c r="F3979" i="4"/>
  <c r="F3145" i="4"/>
  <c r="A3144" i="4"/>
  <c r="A6890" i="4"/>
  <c r="F6891" i="4"/>
  <c r="F17380" i="4"/>
  <c r="A17379" i="4"/>
  <c r="A2077" i="4"/>
  <c r="F2078" i="4"/>
  <c r="A2115" i="4"/>
  <c r="F2116" i="4"/>
  <c r="A16985" i="4"/>
  <c r="F16986" i="4"/>
  <c r="F14038" i="4"/>
  <c r="A14037" i="4"/>
  <c r="F6575" i="4"/>
  <c r="A6574" i="4"/>
  <c r="F8489" i="4"/>
  <c r="A8488" i="4"/>
  <c r="A13653" i="4"/>
  <c r="F13654" i="4"/>
  <c r="F8151" i="4"/>
  <c r="A8150" i="4"/>
  <c r="F8323" i="4"/>
  <c r="A8322" i="4"/>
  <c r="F12359" i="4"/>
  <c r="A12358" i="4"/>
  <c r="F1859" i="4"/>
  <c r="A1858" i="4"/>
  <c r="F6473" i="4"/>
  <c r="A6472" i="4"/>
  <c r="F12305" i="4"/>
  <c r="A12304" i="4"/>
  <c r="A4468" i="4"/>
  <c r="F4469" i="4"/>
  <c r="F8241" i="4"/>
  <c r="A8240" i="4"/>
  <c r="A3670" i="4"/>
  <c r="F3671" i="4"/>
  <c r="F1831" i="4"/>
  <c r="A1830" i="4"/>
  <c r="A4772" i="4"/>
  <c r="F4773" i="4"/>
  <c r="A15658" i="4"/>
  <c r="F15659" i="4"/>
  <c r="F9321" i="4"/>
  <c r="A9320" i="4"/>
  <c r="F6866" i="4"/>
  <c r="A6865" i="4"/>
  <c r="A8918" i="4"/>
  <c r="F8919" i="4"/>
  <c r="F11111" i="4"/>
  <c r="A11111" i="4" s="1"/>
  <c r="A11110" i="4"/>
  <c r="A5632" i="4"/>
  <c r="F5633" i="4"/>
  <c r="A4576" i="4"/>
  <c r="F4577" i="4"/>
  <c r="A13879" i="4"/>
  <c r="F13880" i="4"/>
  <c r="A15546" i="4"/>
  <c r="F15547" i="4"/>
  <c r="A4700" i="4"/>
  <c r="F4701" i="4"/>
  <c r="F7002" i="4"/>
  <c r="A7001" i="4"/>
  <c r="A5668" i="4"/>
  <c r="F5669" i="4"/>
  <c r="A15866" i="4"/>
  <c r="F15867" i="4"/>
  <c r="A15698" i="4"/>
  <c r="F15699" i="4"/>
  <c r="A8984" i="4"/>
  <c r="F8985" i="4"/>
  <c r="A4610" i="4"/>
  <c r="F4611" i="4"/>
  <c r="A5804" i="4"/>
  <c r="F5805" i="4"/>
  <c r="A4642" i="4"/>
  <c r="F4643" i="4"/>
  <c r="A5648" i="4"/>
  <c r="F5649" i="4"/>
  <c r="F8205" i="4"/>
  <c r="A8204" i="4"/>
  <c r="A13831" i="4"/>
  <c r="F13832" i="4"/>
  <c r="A3584" i="4"/>
  <c r="F3585" i="4"/>
  <c r="A11340" i="4"/>
  <c r="F11341" i="4"/>
  <c r="A1405" i="4"/>
  <c r="F1406" i="4"/>
  <c r="F8457" i="4"/>
  <c r="A8456" i="4"/>
  <c r="F8701" i="4"/>
  <c r="A8700" i="4"/>
  <c r="F11993" i="4"/>
  <c r="A11992" i="4"/>
  <c r="A6917" i="4"/>
  <c r="F6918" i="4"/>
  <c r="A6918" i="4" s="1"/>
  <c r="F11863" i="4"/>
  <c r="A11862" i="4"/>
  <c r="F11835" i="4"/>
  <c r="A11834" i="4"/>
  <c r="F13628" i="4"/>
  <c r="A13627" i="4"/>
  <c r="A1433" i="4"/>
  <c r="F1434" i="4"/>
  <c r="F12255" i="4"/>
  <c r="A12255" i="4" s="1"/>
  <c r="A12254" i="4"/>
  <c r="A13533" i="4"/>
  <c r="F13534" i="4"/>
  <c r="A13517" i="4"/>
  <c r="F13518" i="4"/>
  <c r="F8659" i="4"/>
  <c r="A8658" i="4"/>
  <c r="A3254" i="4"/>
  <c r="F3255" i="4"/>
  <c r="F12151" i="4"/>
  <c r="A12150" i="4"/>
  <c r="A13677" i="4"/>
  <c r="F13678" i="4"/>
  <c r="F6313" i="4"/>
  <c r="A6312" i="4"/>
  <c r="F12681" i="4"/>
  <c r="A12680" i="4"/>
  <c r="F6525" i="4"/>
  <c r="A6524" i="4"/>
  <c r="A8964" i="4"/>
  <c r="F8965" i="4"/>
  <c r="A3382" i="4"/>
  <c r="F3383" i="4"/>
  <c r="F12853" i="4"/>
  <c r="A12852" i="4"/>
  <c r="A11130" i="4"/>
  <c r="F11131" i="4"/>
  <c r="F12899" i="4"/>
  <c r="A12898" i="4"/>
  <c r="A11266" i="4"/>
  <c r="F11267" i="4"/>
  <c r="F1751" i="4"/>
  <c r="A1750" i="4"/>
  <c r="A5688" i="4"/>
  <c r="F5689" i="4"/>
  <c r="A4828" i="4"/>
  <c r="F4829" i="4"/>
  <c r="F9047" i="4"/>
  <c r="A9046" i="4"/>
  <c r="A4756" i="4"/>
  <c r="F4757" i="4"/>
  <c r="A4862" i="4"/>
  <c r="F4863" i="4"/>
  <c r="A4718" i="4"/>
  <c r="F4719" i="4"/>
  <c r="A1059" i="4"/>
  <c r="F1060" i="4"/>
  <c r="F13586" i="4"/>
  <c r="A13585" i="4"/>
  <c r="A9012" i="4"/>
  <c r="F9013" i="4"/>
  <c r="A4528" i="4"/>
  <c r="F4529" i="4"/>
  <c r="A4810" i="4"/>
  <c r="F4811" i="4"/>
  <c r="A4560" i="4"/>
  <c r="F4561" i="4"/>
  <c r="A4680" i="4"/>
  <c r="F4681" i="4"/>
  <c r="A3400" i="4"/>
  <c r="F3401" i="4"/>
  <c r="A11292" i="4"/>
  <c r="F11293" i="4"/>
  <c r="A4790" i="4"/>
  <c r="F4791" i="4"/>
  <c r="A5592" i="4"/>
  <c r="F5593" i="4"/>
  <c r="A8874" i="4"/>
  <c r="F8875" i="4"/>
  <c r="A4484" i="4"/>
  <c r="F4485" i="4"/>
  <c r="F3571" i="4"/>
  <c r="A3570" i="4"/>
  <c r="A15502" i="4"/>
  <c r="F15503" i="4"/>
  <c r="A9142" i="4"/>
  <c r="F9143" i="4"/>
  <c r="A199" i="4"/>
  <c r="F200" i="4"/>
  <c r="A200" i="4" s="1"/>
  <c r="A4437" i="4"/>
  <c r="F4438" i="4"/>
  <c r="A1505" i="4"/>
  <c r="F1506" i="4"/>
  <c r="F897" i="4"/>
  <c r="A896" i="4"/>
  <c r="F925" i="4"/>
  <c r="A924" i="4"/>
  <c r="A18057" i="4"/>
  <c r="F18058" i="4"/>
  <c r="F10758" i="4"/>
  <c r="A10757" i="4"/>
  <c r="F9936" i="4"/>
  <c r="A9935" i="4"/>
  <c r="F16536" i="4"/>
  <c r="A16535" i="4"/>
  <c r="F7809" i="4"/>
  <c r="A7808" i="4"/>
  <c r="F3953" i="4"/>
  <c r="A3952" i="4"/>
  <c r="F1602" i="4"/>
  <c r="A1601" i="4"/>
  <c r="F19182" i="4"/>
  <c r="A19181" i="4"/>
  <c r="F14800" i="4"/>
  <c r="A14799" i="4"/>
  <c r="A4040" i="4"/>
  <c r="F4041" i="4"/>
  <c r="F12974" i="4"/>
  <c r="A12973" i="4"/>
  <c r="F14336" i="4"/>
  <c r="A14335" i="4"/>
  <c r="F10162" i="4"/>
  <c r="A10161" i="4"/>
  <c r="F2688" i="4"/>
  <c r="A2687" i="4"/>
  <c r="F3810" i="4"/>
  <c r="A3809" i="4"/>
  <c r="F3828" i="4"/>
  <c r="A3827" i="4"/>
  <c r="F260" i="4"/>
  <c r="A259" i="4"/>
  <c r="F4958" i="4"/>
  <c r="A4957" i="4"/>
  <c r="F9648" i="4"/>
  <c r="A9648" i="4" s="1"/>
  <c r="A9647" i="4"/>
  <c r="A16387" i="4"/>
  <c r="F16388" i="4"/>
  <c r="F5292" i="4"/>
  <c r="A5291" i="4"/>
  <c r="F7557" i="4"/>
  <c r="A7557" i="4" s="1"/>
  <c r="A7556" i="4"/>
  <c r="F7389" i="4"/>
  <c r="A7388" i="4"/>
  <c r="F288" i="4"/>
  <c r="A287" i="4"/>
  <c r="F7293" i="4"/>
  <c r="A7292" i="4"/>
  <c r="F2718" i="4"/>
  <c r="A2717" i="4"/>
  <c r="F5172" i="4"/>
  <c r="A5171" i="4"/>
  <c r="F13122" i="4"/>
  <c r="A13121" i="4"/>
  <c r="F15222" i="4"/>
  <c r="A15221" i="4"/>
  <c r="F14450" i="4"/>
  <c r="A14449" i="4"/>
  <c r="F4974" i="4"/>
  <c r="A4973" i="4"/>
  <c r="F9872" i="4"/>
  <c r="A9871" i="4"/>
  <c r="F14228" i="4"/>
  <c r="A14227" i="4"/>
  <c r="F3937" i="4"/>
  <c r="A3936" i="4"/>
  <c r="A7098" i="4"/>
  <c r="F7099" i="4"/>
  <c r="A7099" i="4" s="1"/>
  <c r="A7138" i="4"/>
  <c r="F7139" i="4"/>
  <c r="A16509" i="4"/>
  <c r="F16510" i="4"/>
  <c r="A1911" i="4"/>
  <c r="F1912" i="4"/>
  <c r="F6686" i="4"/>
  <c r="A6685" i="4"/>
  <c r="F13300" i="4"/>
  <c r="A13299" i="4"/>
  <c r="A6805" i="4"/>
  <c r="F6806" i="4"/>
  <c r="A17041" i="4"/>
  <c r="F17042" i="4"/>
  <c r="F18614" i="4"/>
  <c r="A18613" i="4"/>
  <c r="A13411" i="4"/>
  <c r="F13412" i="4"/>
  <c r="A8085" i="4"/>
  <c r="F8086" i="4"/>
  <c r="A6946" i="4"/>
  <c r="F6947" i="4"/>
  <c r="A13339" i="4"/>
  <c r="F13340" i="4"/>
  <c r="A3128" i="4"/>
  <c r="F3129" i="4"/>
  <c r="F18688" i="4"/>
  <c r="A18687" i="4"/>
  <c r="A6725" i="4"/>
  <c r="F6726" i="4"/>
  <c r="A2195" i="4"/>
  <c r="F2196" i="4"/>
  <c r="A13377" i="4"/>
  <c r="F13378" i="4"/>
  <c r="F10004" i="4"/>
  <c r="A10003" i="4"/>
  <c r="F13074" i="4"/>
  <c r="A13073" i="4"/>
  <c r="F10086" i="4"/>
  <c r="A10085" i="4"/>
  <c r="F10324" i="4"/>
  <c r="A10323" i="4"/>
  <c r="F10712" i="4"/>
  <c r="A10711" i="4"/>
  <c r="F13022" i="4"/>
  <c r="A13021" i="4"/>
  <c r="F10844" i="4"/>
  <c r="A10843" i="4"/>
  <c r="F16970" i="4"/>
  <c r="A16969" i="4"/>
  <c r="F15242" i="4"/>
  <c r="A15241" i="4"/>
  <c r="F14166" i="4"/>
  <c r="A14165" i="4"/>
  <c r="A17615" i="4"/>
  <c r="F17616" i="4"/>
  <c r="F5380" i="4"/>
  <c r="A5379" i="4"/>
  <c r="F14490" i="4"/>
  <c r="A14489" i="4"/>
  <c r="F18714" i="4"/>
  <c r="A18713" i="4"/>
  <c r="F10608" i="4"/>
  <c r="A10607" i="4"/>
  <c r="F1634" i="4"/>
  <c r="A1633" i="4"/>
  <c r="F7747" i="4"/>
  <c r="A7746" i="4"/>
  <c r="F7647" i="4"/>
  <c r="A7646" i="4"/>
  <c r="A6833" i="4"/>
  <c r="F6834" i="4"/>
  <c r="F14256" i="4"/>
  <c r="A14255" i="4"/>
  <c r="F17738" i="4"/>
  <c r="A17737" i="4"/>
  <c r="F5242" i="4"/>
  <c r="A5241" i="4"/>
  <c r="F7337" i="4"/>
  <c r="A7336" i="4"/>
  <c r="F3901" i="4"/>
  <c r="A3900" i="4"/>
  <c r="F1588" i="4"/>
  <c r="A1588" i="4" s="1"/>
  <c r="A1587" i="4"/>
  <c r="F14424" i="4"/>
  <c r="A14423" i="4"/>
  <c r="F9458" i="4"/>
  <c r="A9457" i="4"/>
  <c r="F7407" i="4"/>
  <c r="A7406" i="4"/>
  <c r="F312" i="4"/>
  <c r="A311" i="4"/>
  <c r="A14" i="4"/>
  <c r="F15" i="4"/>
  <c r="F14536" i="4"/>
  <c r="A14535" i="4"/>
  <c r="F3921" i="4"/>
  <c r="A3921" i="4" s="1"/>
  <c r="A3920" i="4"/>
  <c r="F10570" i="4"/>
  <c r="A10569" i="4"/>
  <c r="F10436" i="4"/>
  <c r="A10435" i="4"/>
  <c r="F2831" i="4"/>
  <c r="A2830" i="4"/>
  <c r="F3864" i="4"/>
  <c r="A3863" i="4"/>
  <c r="F5090" i="4"/>
  <c r="A5089" i="4"/>
  <c r="F9858" i="4"/>
  <c r="A9858" i="4" s="1"/>
  <c r="A9857" i="4"/>
  <c r="F15044" i="4"/>
  <c r="A15043" i="4"/>
  <c r="F10378" i="4"/>
  <c r="A10377" i="4"/>
  <c r="A5516" i="4"/>
  <c r="F5517" i="4"/>
  <c r="A1955" i="4"/>
  <c r="F1956" i="4"/>
  <c r="A13445" i="4"/>
  <c r="F13446" i="4"/>
  <c r="F3001" i="4"/>
  <c r="A3000" i="4"/>
  <c r="F18246" i="4"/>
  <c r="A18245" i="4"/>
  <c r="A13255" i="4"/>
  <c r="F13256" i="4"/>
  <c r="F18674" i="4"/>
  <c r="A18674" i="4" s="1"/>
  <c r="A18673" i="4"/>
  <c r="A3024" i="4"/>
  <c r="F3025" i="4"/>
  <c r="F5498" i="4"/>
  <c r="A5497" i="4"/>
  <c r="F6656" i="4"/>
  <c r="A6655" i="4"/>
  <c r="F16685" i="4" l="1"/>
  <c r="A16684" i="4"/>
  <c r="A15917" i="4"/>
  <c r="F15918" i="4"/>
  <c r="A8107" i="4"/>
  <c r="F8108" i="4"/>
  <c r="A5555" i="4"/>
  <c r="F5556" i="4"/>
  <c r="A8035" i="4"/>
  <c r="F8036" i="4"/>
  <c r="A5767" i="4"/>
  <c r="F5768" i="4"/>
  <c r="A7016" i="4"/>
  <c r="F7017" i="4"/>
  <c r="A11451" i="4"/>
  <c r="F11452" i="4"/>
  <c r="F2405" i="4"/>
  <c r="A2404" i="4"/>
  <c r="F16827" i="4"/>
  <c r="A16826" i="4"/>
  <c r="F18033" i="4"/>
  <c r="A18032" i="4"/>
  <c r="F17179" i="4"/>
  <c r="A17178" i="4"/>
  <c r="F16281" i="4"/>
  <c r="A16281" i="4" s="1"/>
  <c r="A16280" i="4"/>
  <c r="F7850" i="4"/>
  <c r="A7849" i="4"/>
  <c r="F16423" i="4"/>
  <c r="A16422" i="4"/>
  <c r="A16147" i="4"/>
  <c r="F16148" i="4"/>
  <c r="A2003" i="4"/>
  <c r="F2004" i="4"/>
  <c r="A4168" i="4"/>
  <c r="F4169" i="4"/>
  <c r="A11179" i="4"/>
  <c r="F11180" i="4"/>
  <c r="A5747" i="4"/>
  <c r="F5748" i="4"/>
  <c r="A5574" i="4"/>
  <c r="F5575" i="4"/>
  <c r="F16927" i="4"/>
  <c r="A16926" i="4"/>
  <c r="F16883" i="4"/>
  <c r="A16882" i="4"/>
  <c r="F16263" i="4"/>
  <c r="A16262" i="4"/>
  <c r="A16025" i="4"/>
  <c r="F16026" i="4"/>
  <c r="A1118" i="4"/>
  <c r="F1119" i="4"/>
  <c r="F18115" i="4"/>
  <c r="A18115" i="4" s="1"/>
  <c r="A18114" i="4"/>
  <c r="F17519" i="4"/>
  <c r="A17519" i="4" s="1"/>
  <c r="A17518" i="4"/>
  <c r="F7782" i="4"/>
  <c r="A7782" i="4" s="1"/>
  <c r="A7781" i="4"/>
  <c r="F7534" i="4"/>
  <c r="A7533" i="4"/>
  <c r="F7628" i="4"/>
  <c r="A7627" i="4"/>
  <c r="F484" i="4"/>
  <c r="A483" i="4"/>
  <c r="F17695" i="4"/>
  <c r="A17694" i="4"/>
  <c r="F7612" i="4"/>
  <c r="A7611" i="4"/>
  <c r="A13498" i="4"/>
  <c r="F13499" i="4"/>
  <c r="A1877" i="4"/>
  <c r="F1878" i="4"/>
  <c r="A3333" i="4"/>
  <c r="F3334" i="4"/>
  <c r="A5498" i="4"/>
  <c r="F5499" i="4"/>
  <c r="F18247" i="4"/>
  <c r="A18246" i="4"/>
  <c r="F3026" i="4"/>
  <c r="A3025" i="4"/>
  <c r="F13257" i="4"/>
  <c r="A13256" i="4"/>
  <c r="F1957" i="4"/>
  <c r="A1957" i="4" s="1"/>
  <c r="A1956" i="4"/>
  <c r="F2197" i="4"/>
  <c r="A2196" i="4"/>
  <c r="F13341" i="4"/>
  <c r="A13340" i="4"/>
  <c r="F8087" i="4"/>
  <c r="A8086" i="4"/>
  <c r="F6807" i="4"/>
  <c r="A6806" i="4"/>
  <c r="F16511" i="4"/>
  <c r="A16510" i="4"/>
  <c r="A1506" i="4"/>
  <c r="F1507" i="4"/>
  <c r="A15503" i="4"/>
  <c r="F15504" i="4"/>
  <c r="A4485" i="4"/>
  <c r="F4486" i="4"/>
  <c r="A5593" i="4"/>
  <c r="F5594" i="4"/>
  <c r="A11293" i="4"/>
  <c r="F11294" i="4"/>
  <c r="A4681" i="4"/>
  <c r="F4682" i="4"/>
  <c r="A4811" i="4"/>
  <c r="F4812" i="4"/>
  <c r="A9013" i="4"/>
  <c r="F9014" i="4"/>
  <c r="A4719" i="4"/>
  <c r="F4720" i="4"/>
  <c r="A4757" i="4"/>
  <c r="F4758" i="4"/>
  <c r="A4829" i="4"/>
  <c r="F4830" i="4"/>
  <c r="A8965" i="4"/>
  <c r="F8966" i="4"/>
  <c r="A13534" i="4"/>
  <c r="F13535" i="4"/>
  <c r="A3585" i="4"/>
  <c r="F3586" i="4"/>
  <c r="A4643" i="4"/>
  <c r="F4644" i="4"/>
  <c r="A4611" i="4"/>
  <c r="F4612" i="4"/>
  <c r="A15699" i="4"/>
  <c r="F15700" i="4"/>
  <c r="A5669" i="4"/>
  <c r="F5670" i="4"/>
  <c r="A15547" i="4"/>
  <c r="F15548" i="4"/>
  <c r="A4577" i="4"/>
  <c r="F4578" i="4"/>
  <c r="A8919" i="4"/>
  <c r="F8920" i="4"/>
  <c r="A15659" i="4"/>
  <c r="F15660" i="4"/>
  <c r="A15660" i="4" s="1"/>
  <c r="A13654" i="4"/>
  <c r="F13655" i="4"/>
  <c r="F2117" i="4"/>
  <c r="A2117" i="4" s="1"/>
  <c r="A2116" i="4"/>
  <c r="F3693" i="4"/>
  <c r="A3692" i="4"/>
  <c r="F16207" i="4"/>
  <c r="A16207" i="4" s="1"/>
  <c r="A16206" i="4"/>
  <c r="F16859" i="4"/>
  <c r="A16858" i="4"/>
  <c r="F7036" i="4"/>
  <c r="A7035" i="4"/>
  <c r="F2175" i="4"/>
  <c r="A2175" i="4" s="1"/>
  <c r="A2174" i="4"/>
  <c r="F5538" i="4"/>
  <c r="A5537" i="4"/>
  <c r="F3214" i="4"/>
  <c r="A3213" i="4"/>
  <c r="F6769" i="4"/>
  <c r="A6768" i="4"/>
  <c r="F18131" i="4"/>
  <c r="A18130" i="4"/>
  <c r="A11733" i="4"/>
  <c r="F11734" i="4"/>
  <c r="A15780" i="4"/>
  <c r="F15781" i="4"/>
  <c r="A11317" i="4"/>
  <c r="F11318" i="4"/>
  <c r="A5729" i="4"/>
  <c r="F5730" i="4"/>
  <c r="A5613" i="4"/>
  <c r="F5614" i="4"/>
  <c r="A4454" i="4"/>
  <c r="F4455" i="4"/>
  <c r="F4243" i="4"/>
  <c r="A4242" i="4"/>
  <c r="A13478" i="4"/>
  <c r="F13479" i="4"/>
  <c r="A11435" i="4"/>
  <c r="F11436" i="4"/>
  <c r="A11029" i="4"/>
  <c r="F11030" i="4"/>
  <c r="A16095" i="4"/>
  <c r="F16096" i="4"/>
  <c r="A1032" i="4"/>
  <c r="F1033" i="4"/>
  <c r="A4367" i="4"/>
  <c r="F4368" i="4"/>
  <c r="A828" i="4"/>
  <c r="F829" i="4"/>
  <c r="A4739" i="4"/>
  <c r="F4740" i="4"/>
  <c r="A11397" i="4"/>
  <c r="F11398" i="4"/>
  <c r="F4880" i="4"/>
  <c r="A4879" i="4"/>
  <c r="A15632" i="4"/>
  <c r="F15633" i="4"/>
  <c r="A15633" i="4" s="1"/>
  <c r="A11163" i="4"/>
  <c r="F11164" i="4"/>
  <c r="A1490" i="4"/>
  <c r="F1491" i="4"/>
  <c r="A1522" i="4"/>
  <c r="F1523" i="4"/>
  <c r="F6657" i="4"/>
  <c r="A6656" i="4"/>
  <c r="F3002" i="4"/>
  <c r="A3001" i="4"/>
  <c r="F10379" i="4"/>
  <c r="A10378" i="4"/>
  <c r="F15045" i="4"/>
  <c r="A15044" i="4"/>
  <c r="F5091" i="4"/>
  <c r="A5090" i="4"/>
  <c r="F2832" i="4"/>
  <c r="A2831" i="4"/>
  <c r="F10571" i="4"/>
  <c r="A10570" i="4"/>
  <c r="F14537" i="4"/>
  <c r="A14536" i="4"/>
  <c r="F313" i="4"/>
  <c r="A312" i="4"/>
  <c r="F9459" i="4"/>
  <c r="A9458" i="4"/>
  <c r="F3902" i="4"/>
  <c r="A3901" i="4"/>
  <c r="F5243" i="4"/>
  <c r="A5242" i="4"/>
  <c r="F14257" i="4"/>
  <c r="A14256" i="4"/>
  <c r="F7648" i="4"/>
  <c r="A7647" i="4"/>
  <c r="F1635" i="4"/>
  <c r="A1634" i="4"/>
  <c r="F18715" i="4"/>
  <c r="A18715" i="4" s="1"/>
  <c r="A18714" i="4"/>
  <c r="F5381" i="4"/>
  <c r="A5380" i="4"/>
  <c r="F14167" i="4"/>
  <c r="A14166" i="4"/>
  <c r="F16971" i="4"/>
  <c r="A16970" i="4"/>
  <c r="F10713" i="4"/>
  <c r="A10712" i="4"/>
  <c r="F10087" i="4"/>
  <c r="A10086" i="4"/>
  <c r="F10005" i="4"/>
  <c r="A10004" i="4"/>
  <c r="F18689" i="4"/>
  <c r="A18688" i="4"/>
  <c r="F18615" i="4"/>
  <c r="A18614" i="4"/>
  <c r="F6687" i="4"/>
  <c r="A6686" i="4"/>
  <c r="F14229" i="4"/>
  <c r="A14228" i="4"/>
  <c r="F4975" i="4"/>
  <c r="A4974" i="4"/>
  <c r="F15223" i="4"/>
  <c r="A15222" i="4"/>
  <c r="F5173" i="4"/>
  <c r="A5172" i="4"/>
  <c r="F7294" i="4"/>
  <c r="A7293" i="4"/>
  <c r="F7390" i="4"/>
  <c r="A7389" i="4"/>
  <c r="F5293" i="4"/>
  <c r="A5292" i="4"/>
  <c r="F261" i="4"/>
  <c r="A260" i="4"/>
  <c r="F3811" i="4"/>
  <c r="A3810" i="4"/>
  <c r="F10163" i="4"/>
  <c r="A10162" i="4"/>
  <c r="F12975" i="4"/>
  <c r="A12974" i="4"/>
  <c r="F14801" i="4"/>
  <c r="A14800" i="4"/>
  <c r="F1603" i="4"/>
  <c r="A1602" i="4"/>
  <c r="F7810" i="4"/>
  <c r="A7809" i="4"/>
  <c r="F9937" i="4"/>
  <c r="A9936" i="4"/>
  <c r="F10759" i="4"/>
  <c r="A10758" i="4"/>
  <c r="A925" i="4"/>
  <c r="F926" i="4"/>
  <c r="A1751" i="4"/>
  <c r="F1752" i="4"/>
  <c r="A12899" i="4"/>
  <c r="F12900" i="4"/>
  <c r="A12853" i="4"/>
  <c r="F12854" i="4"/>
  <c r="A6525" i="4"/>
  <c r="F6526" i="4"/>
  <c r="A6313" i="4"/>
  <c r="F6314" i="4"/>
  <c r="A12151" i="4"/>
  <c r="F12152" i="4"/>
  <c r="A8659" i="4"/>
  <c r="F8660" i="4"/>
  <c r="A13628" i="4"/>
  <c r="F13629" i="4"/>
  <c r="A13629" i="4" s="1"/>
  <c r="A11863" i="4"/>
  <c r="F11864" i="4"/>
  <c r="A11993" i="4"/>
  <c r="F11994" i="4"/>
  <c r="A8457" i="4"/>
  <c r="F8458" i="4"/>
  <c r="A8205" i="4"/>
  <c r="F8206" i="4"/>
  <c r="A7002" i="4"/>
  <c r="F7003" i="4"/>
  <c r="A7003" i="4" s="1"/>
  <c r="A9321" i="4"/>
  <c r="F9322" i="4"/>
  <c r="A1831" i="4"/>
  <c r="F1832" i="4"/>
  <c r="A8241" i="4"/>
  <c r="F8242" i="4"/>
  <c r="A8242" i="4" s="1"/>
  <c r="A12305" i="4"/>
  <c r="F12306" i="4"/>
  <c r="A1859" i="4"/>
  <c r="F1860" i="4"/>
  <c r="A8323" i="4"/>
  <c r="F8324" i="4"/>
  <c r="A8489" i="4"/>
  <c r="F8490" i="4"/>
  <c r="F14039" i="4"/>
  <c r="A14038" i="4"/>
  <c r="F17381" i="4"/>
  <c r="A17380" i="4"/>
  <c r="F3146" i="4"/>
  <c r="A3145" i="4"/>
  <c r="F10255" i="4"/>
  <c r="A10254" i="4"/>
  <c r="F13149" i="4"/>
  <c r="A13148" i="4"/>
  <c r="F4995" i="4"/>
  <c r="A4994" i="4"/>
  <c r="F9817" i="4"/>
  <c r="A9816" i="4"/>
  <c r="F9835" i="4"/>
  <c r="A9834" i="4"/>
  <c r="F10191" i="4"/>
  <c r="A10190" i="4"/>
  <c r="F14709" i="4"/>
  <c r="A14708" i="4"/>
  <c r="F13095" i="4"/>
  <c r="A13094" i="4"/>
  <c r="F3847" i="4"/>
  <c r="A3846" i="4"/>
  <c r="F13055" i="4"/>
  <c r="A13054" i="4"/>
  <c r="F14631" i="4"/>
  <c r="A14630" i="4"/>
  <c r="F7160" i="4"/>
  <c r="A7159" i="4"/>
  <c r="F7576" i="4"/>
  <c r="A7576" i="4" s="1"/>
  <c r="A7575" i="4"/>
  <c r="F10817" i="4"/>
  <c r="A10816" i="4"/>
  <c r="F16223" i="4"/>
  <c r="A16222" i="4"/>
  <c r="F16905" i="4"/>
  <c r="A16904" i="4"/>
  <c r="F9893" i="4"/>
  <c r="A9892" i="4"/>
  <c r="F2932" i="4"/>
  <c r="A2931" i="4"/>
  <c r="F9711" i="4"/>
  <c r="A9710" i="4"/>
  <c r="F4897" i="4"/>
  <c r="A4896" i="4"/>
  <c r="F14073" i="4"/>
  <c r="A14072" i="4"/>
  <c r="F14827" i="4"/>
  <c r="A14826" i="4"/>
  <c r="F13185" i="4"/>
  <c r="A13184" i="4"/>
  <c r="F5263" i="4"/>
  <c r="A5262" i="4"/>
  <c r="F9503" i="4"/>
  <c r="A9502" i="4"/>
  <c r="F10463" i="4"/>
  <c r="A10462" i="4"/>
  <c r="F15097" i="4"/>
  <c r="A15096" i="4"/>
  <c r="F17661" i="4"/>
  <c r="A17660" i="4"/>
  <c r="F10785" i="4"/>
  <c r="A10784" i="4"/>
  <c r="A11239" i="4"/>
  <c r="F11240" i="4"/>
  <c r="A1308" i="4"/>
  <c r="F1309" i="4"/>
  <c r="A582" i="4"/>
  <c r="F583" i="4"/>
  <c r="A7923" i="4"/>
  <c r="F7924" i="4"/>
  <c r="A8747" i="4"/>
  <c r="F8748" i="4"/>
  <c r="A15290" i="4"/>
  <c r="F15291" i="4"/>
  <c r="A12375" i="4"/>
  <c r="F12376" i="4"/>
  <c r="A12376" i="4" s="1"/>
  <c r="A12875" i="4"/>
  <c r="F12876" i="4"/>
  <c r="A13812" i="4"/>
  <c r="F13813" i="4"/>
  <c r="A7997" i="4"/>
  <c r="F7998" i="4"/>
  <c r="A115" i="4"/>
  <c r="F116" i="4"/>
  <c r="A9099" i="4"/>
  <c r="F9100" i="4"/>
  <c r="A8429" i="4"/>
  <c r="F8430" i="4"/>
  <c r="A8430" i="4" s="1"/>
  <c r="A11961" i="4"/>
  <c r="F11962" i="4"/>
  <c r="A11962" i="4" s="1"/>
  <c r="A6453" i="4"/>
  <c r="F6454" i="4"/>
  <c r="A6454" i="4" s="1"/>
  <c r="A11945" i="4"/>
  <c r="F11946" i="4"/>
  <c r="A8507" i="4"/>
  <c r="F8508" i="4"/>
  <c r="A8811" i="4"/>
  <c r="F8812" i="4"/>
  <c r="A6429" i="4"/>
  <c r="F6430" i="4"/>
  <c r="A6430" i="4" s="1"/>
  <c r="A12187" i="4"/>
  <c r="F12188" i="4"/>
  <c r="F16" i="4"/>
  <c r="A16" i="4" s="1"/>
  <c r="A15" i="4"/>
  <c r="F6835" i="4"/>
  <c r="A6834" i="4"/>
  <c r="F17617" i="4"/>
  <c r="A17617" i="4" s="1"/>
  <c r="A17616" i="4"/>
  <c r="F13379" i="4"/>
  <c r="A13378" i="4"/>
  <c r="F6727" i="4"/>
  <c r="A6726" i="4"/>
  <c r="F3130" i="4"/>
  <c r="A3129" i="4"/>
  <c r="F6948" i="4"/>
  <c r="A6947" i="4"/>
  <c r="F13413" i="4"/>
  <c r="A13412" i="4"/>
  <c r="F17043" i="4"/>
  <c r="A17043" i="4" s="1"/>
  <c r="A17042" i="4"/>
  <c r="F1913" i="4"/>
  <c r="A1912" i="4"/>
  <c r="F7140" i="4"/>
  <c r="A7139" i="4"/>
  <c r="F16389" i="4"/>
  <c r="A16388" i="4"/>
  <c r="F4042" i="4"/>
  <c r="A4042" i="4" s="1"/>
  <c r="A4041" i="4"/>
  <c r="F18059" i="4"/>
  <c r="A18059" i="4" s="1"/>
  <c r="A18058" i="4"/>
  <c r="A4438" i="4"/>
  <c r="F4439" i="4"/>
  <c r="A9143" i="4"/>
  <c r="F9144" i="4"/>
  <c r="A8875" i="4"/>
  <c r="F8876" i="4"/>
  <c r="A4791" i="4"/>
  <c r="F4792" i="4"/>
  <c r="A3401" i="4"/>
  <c r="F3402" i="4"/>
  <c r="A4561" i="4"/>
  <c r="F4562" i="4"/>
  <c r="A4529" i="4"/>
  <c r="F4530" i="4"/>
  <c r="A1060" i="4"/>
  <c r="F1061" i="4"/>
  <c r="F4864" i="4"/>
  <c r="A4864" i="4" s="1"/>
  <c r="A4863" i="4"/>
  <c r="A5689" i="4"/>
  <c r="F5690" i="4"/>
  <c r="A11267" i="4"/>
  <c r="F11268" i="4"/>
  <c r="A11131" i="4"/>
  <c r="F11132" i="4"/>
  <c r="A3383" i="4"/>
  <c r="F3384" i="4"/>
  <c r="A13678" i="4"/>
  <c r="F13679" i="4"/>
  <c r="A3255" i="4"/>
  <c r="F3256" i="4"/>
  <c r="A13518" i="4"/>
  <c r="F13519" i="4"/>
  <c r="A1434" i="4"/>
  <c r="F1435" i="4"/>
  <c r="A1406" i="4"/>
  <c r="F1407" i="4"/>
  <c r="A11341" i="4"/>
  <c r="F11342" i="4"/>
  <c r="A11342" i="4" s="1"/>
  <c r="A13832" i="4"/>
  <c r="F13833" i="4"/>
  <c r="A5649" i="4"/>
  <c r="F5650" i="4"/>
  <c r="A5805" i="4"/>
  <c r="F5806" i="4"/>
  <c r="A8985" i="4"/>
  <c r="F8986" i="4"/>
  <c r="A15867" i="4"/>
  <c r="F15868" i="4"/>
  <c r="A4701" i="4"/>
  <c r="F4702" i="4"/>
  <c r="A13880" i="4"/>
  <c r="F13881" i="4"/>
  <c r="A5633" i="4"/>
  <c r="F5634" i="4"/>
  <c r="A4773" i="4"/>
  <c r="F4774" i="4"/>
  <c r="A3671" i="4"/>
  <c r="F3672" i="4"/>
  <c r="A4469" i="4"/>
  <c r="F4470" i="4"/>
  <c r="F16987" i="4"/>
  <c r="A16986" i="4"/>
  <c r="F2079" i="4"/>
  <c r="A2078" i="4"/>
  <c r="F6892" i="4"/>
  <c r="A6891" i="4"/>
  <c r="F3980" i="4"/>
  <c r="A3979" i="4"/>
  <c r="F10972" i="4"/>
  <c r="A10971" i="4"/>
  <c r="F13323" i="4"/>
  <c r="A13322" i="4"/>
  <c r="F2235" i="4"/>
  <c r="A2234" i="4"/>
  <c r="F3477" i="4"/>
  <c r="A3476" i="4"/>
  <c r="F2033" i="4"/>
  <c r="A2032" i="4"/>
  <c r="A4663" i="4"/>
  <c r="F4664" i="4"/>
  <c r="A13728" i="4"/>
  <c r="F13729" i="4"/>
  <c r="A5785" i="4"/>
  <c r="F5786" i="4"/>
  <c r="A4627" i="4"/>
  <c r="F4628" i="4"/>
  <c r="A4845" i="4"/>
  <c r="F4846" i="4"/>
  <c r="A4513" i="4"/>
  <c r="F4514" i="4"/>
  <c r="A4545" i="4"/>
  <c r="F4546" i="4"/>
  <c r="A15675" i="4"/>
  <c r="F15676" i="4"/>
  <c r="A3609" i="4"/>
  <c r="F3610" i="4"/>
  <c r="A15951" i="4"/>
  <c r="F15952" i="4"/>
  <c r="A11611" i="4"/>
  <c r="F11612" i="4"/>
  <c r="A5709" i="4"/>
  <c r="F5710" i="4"/>
  <c r="A11629" i="4"/>
  <c r="F11630" i="4"/>
  <c r="A15336" i="4"/>
  <c r="F15337" i="4"/>
  <c r="A4593" i="4"/>
  <c r="F4594" i="4"/>
  <c r="A9303" i="4"/>
  <c r="F9304" i="4"/>
  <c r="A15995" i="4"/>
  <c r="F15996" i="4"/>
  <c r="A8945" i="4"/>
  <c r="F8946" i="4"/>
  <c r="A3521" i="4"/>
  <c r="F3522" i="4"/>
  <c r="A1382" i="4"/>
  <c r="F1383" i="4"/>
  <c r="F4307" i="4"/>
  <c r="A4306" i="4"/>
  <c r="A11595" i="4"/>
  <c r="F11596" i="4"/>
  <c r="A3311" i="4"/>
  <c r="F3312" i="4"/>
  <c r="A8137" i="4"/>
  <c r="F8138" i="4"/>
  <c r="A8138" i="4" s="1"/>
  <c r="A13862" i="4"/>
  <c r="F13863" i="4"/>
  <c r="F13447" i="4"/>
  <c r="A13446" i="4"/>
  <c r="F5518" i="4"/>
  <c r="A5517" i="4"/>
  <c r="F3865" i="4"/>
  <c r="A3864" i="4"/>
  <c r="F10437" i="4"/>
  <c r="A10436" i="4"/>
  <c r="F7408" i="4"/>
  <c r="A7407" i="4"/>
  <c r="F14425" i="4"/>
  <c r="A14424" i="4"/>
  <c r="F7338" i="4"/>
  <c r="A7337" i="4"/>
  <c r="F17739" i="4"/>
  <c r="A17738" i="4"/>
  <c r="F7748" i="4"/>
  <c r="A7747" i="4"/>
  <c r="F10609" i="4"/>
  <c r="A10608" i="4"/>
  <c r="F14491" i="4"/>
  <c r="A14491" i="4" s="1"/>
  <c r="A14490" i="4"/>
  <c r="F15243" i="4"/>
  <c r="A15242" i="4"/>
  <c r="F10845" i="4"/>
  <c r="A10844" i="4"/>
  <c r="F13023" i="4"/>
  <c r="A13022" i="4"/>
  <c r="F10325" i="4"/>
  <c r="A10324" i="4"/>
  <c r="F13075" i="4"/>
  <c r="A13074" i="4"/>
  <c r="F13301" i="4"/>
  <c r="A13300" i="4"/>
  <c r="F3938" i="4"/>
  <c r="A3938" i="4" s="1"/>
  <c r="A3937" i="4"/>
  <c r="F9873" i="4"/>
  <c r="A9872" i="4"/>
  <c r="F14451" i="4"/>
  <c r="A14450" i="4"/>
  <c r="F13123" i="4"/>
  <c r="A13122" i="4"/>
  <c r="F2719" i="4"/>
  <c r="A2718" i="4"/>
  <c r="F289" i="4"/>
  <c r="A288" i="4"/>
  <c r="F4959" i="4"/>
  <c r="A4958" i="4"/>
  <c r="F3829" i="4"/>
  <c r="A3828" i="4"/>
  <c r="F2689" i="4"/>
  <c r="A2688" i="4"/>
  <c r="F14337" i="4"/>
  <c r="A14336" i="4"/>
  <c r="F19183" i="4"/>
  <c r="A19183" i="4" s="1"/>
  <c r="A19182" i="4"/>
  <c r="F3954" i="4"/>
  <c r="A3953" i="4"/>
  <c r="F16537" i="4"/>
  <c r="A16537" i="4" s="1"/>
  <c r="A16536" i="4"/>
  <c r="A897" i="4"/>
  <c r="F898" i="4"/>
  <c r="A3571" i="4"/>
  <c r="F3572" i="4"/>
  <c r="A3572" i="4" s="1"/>
  <c r="A13586" i="4"/>
  <c r="F13587" i="4"/>
  <c r="A9047" i="4"/>
  <c r="F9048" i="4"/>
  <c r="A12681" i="4"/>
  <c r="F12682" i="4"/>
  <c r="A11835" i="4"/>
  <c r="F11836" i="4"/>
  <c r="A8701" i="4"/>
  <c r="F8702" i="4"/>
  <c r="A6866" i="4"/>
  <c r="F6867" i="4"/>
  <c r="A6473" i="4"/>
  <c r="F6474" i="4"/>
  <c r="A12359" i="4"/>
  <c r="F12360" i="4"/>
  <c r="A8151" i="4"/>
  <c r="F8152" i="4"/>
  <c r="A6575" i="4"/>
  <c r="F6576" i="4"/>
  <c r="F14281" i="4"/>
  <c r="A14280" i="4"/>
  <c r="F7878" i="4"/>
  <c r="A7877" i="4"/>
  <c r="F7230" i="4"/>
  <c r="A7230" i="4" s="1"/>
  <c r="A7229" i="4"/>
  <c r="F3795" i="4"/>
  <c r="A3794" i="4"/>
  <c r="F10225" i="4"/>
  <c r="A10224" i="4"/>
  <c r="F14513" i="4"/>
  <c r="A14512" i="4"/>
  <c r="F13971" i="4"/>
  <c r="A13970" i="4"/>
  <c r="F17117" i="4"/>
  <c r="A17116" i="4"/>
  <c r="F17443" i="4"/>
  <c r="A17442" i="4"/>
  <c r="F18837" i="4"/>
  <c r="A18836" i="4"/>
  <c r="F14927" i="4"/>
  <c r="A14926" i="4"/>
  <c r="F7492" i="4"/>
  <c r="A7491" i="4"/>
  <c r="F7454" i="4"/>
  <c r="A7453" i="4"/>
  <c r="F14321" i="4"/>
  <c r="A14321" i="4" s="1"/>
  <c r="A14320" i="4"/>
  <c r="F14109" i="4"/>
  <c r="A14108" i="4"/>
  <c r="F7592" i="4"/>
  <c r="A7591" i="4"/>
  <c r="F7694" i="4"/>
  <c r="A7693" i="4"/>
  <c r="F5399" i="4"/>
  <c r="A5398" i="4"/>
  <c r="F5025" i="4"/>
  <c r="A5024" i="4"/>
  <c r="F14015" i="4"/>
  <c r="A14014" i="4"/>
  <c r="F9747" i="4"/>
  <c r="A9747" i="4" s="1"/>
  <c r="A9746" i="4"/>
  <c r="F7246" i="4"/>
  <c r="A7246" i="4" s="1"/>
  <c r="A7245" i="4"/>
  <c r="F15175" i="4"/>
  <c r="A15174" i="4"/>
  <c r="F10521" i="4"/>
  <c r="A10521" i="4" s="1"/>
  <c r="A10520" i="4"/>
  <c r="F7190" i="4"/>
  <c r="A7189" i="4"/>
  <c r="F7274" i="4"/>
  <c r="A7273" i="4"/>
  <c r="F7832" i="4"/>
  <c r="A7831" i="4"/>
  <c r="F5361" i="4"/>
  <c r="A5360" i="4"/>
  <c r="F5341" i="4"/>
  <c r="A5340" i="4"/>
  <c r="F14355" i="4"/>
  <c r="A14354" i="4"/>
  <c r="F9559" i="4"/>
  <c r="A9558" i="4"/>
  <c r="A13746" i="4"/>
  <c r="F13747" i="4"/>
  <c r="A13762" i="4"/>
  <c r="F13763" i="4"/>
  <c r="A2149" i="4"/>
  <c r="F2150" i="4"/>
  <c r="A8687" i="4"/>
  <c r="F8688" i="4"/>
  <c r="A8688" i="4" s="1"/>
  <c r="A12763" i="4"/>
  <c r="F12764" i="4"/>
  <c r="A1334" i="4"/>
  <c r="F1335" i="4"/>
  <c r="A600" i="4"/>
  <c r="F601" i="4"/>
  <c r="A1350" i="4"/>
  <c r="F1351" i="4"/>
  <c r="A1210" i="4"/>
  <c r="F1211" i="4"/>
  <c r="A11913" i="4"/>
  <c r="F11914" i="4"/>
  <c r="A6609" i="4"/>
  <c r="F6610" i="4"/>
  <c r="A8717" i="4"/>
  <c r="F8718" i="4"/>
  <c r="A955" i="4"/>
  <c r="F956" i="4"/>
  <c r="A8575" i="4"/>
  <c r="F8576" i="4"/>
  <c r="F13939" i="4"/>
  <c r="A13938" i="4"/>
  <c r="A12123" i="4"/>
  <c r="F12124" i="4"/>
  <c r="A11977" i="4"/>
  <c r="F11978" i="4"/>
  <c r="A6341" i="4"/>
  <c r="F6342" i="4"/>
  <c r="A8839" i="4"/>
  <c r="F8840" i="4"/>
  <c r="A666" i="4"/>
  <c r="F667" i="4"/>
  <c r="A667" i="4" s="1"/>
  <c r="A3334" i="4" l="1"/>
  <c r="F3335" i="4"/>
  <c r="F13500" i="4"/>
  <c r="A13499" i="4"/>
  <c r="F7629" i="4"/>
  <c r="A7628" i="4"/>
  <c r="A16883" i="4"/>
  <c r="F16884" i="4"/>
  <c r="F16424" i="4"/>
  <c r="A16424" i="4" s="1"/>
  <c r="A16423" i="4"/>
  <c r="F7018" i="4"/>
  <c r="A7017" i="4"/>
  <c r="F8037" i="4"/>
  <c r="A8036" i="4"/>
  <c r="F8109" i="4"/>
  <c r="A8108" i="4"/>
  <c r="A17695" i="4"/>
  <c r="F17696" i="4"/>
  <c r="A1119" i="4"/>
  <c r="F1120" i="4"/>
  <c r="A5748" i="4"/>
  <c r="F5749" i="4"/>
  <c r="A4169" i="4"/>
  <c r="F4170" i="4"/>
  <c r="A16148" i="4"/>
  <c r="F16149" i="4"/>
  <c r="F18034" i="4"/>
  <c r="A18033" i="4"/>
  <c r="F2406" i="4"/>
  <c r="A2405" i="4"/>
  <c r="F1879" i="4"/>
  <c r="A1878" i="4"/>
  <c r="F7535" i="4"/>
  <c r="A7534" i="4"/>
  <c r="F16264" i="4"/>
  <c r="A16263" i="4"/>
  <c r="A16927" i="4"/>
  <c r="F16928" i="4"/>
  <c r="F7851" i="4"/>
  <c r="A7850" i="4"/>
  <c r="A17179" i="4"/>
  <c r="F17180" i="4"/>
  <c r="A17180" i="4" s="1"/>
  <c r="A11452" i="4"/>
  <c r="F11453" i="4"/>
  <c r="A5768" i="4"/>
  <c r="F5769" i="4"/>
  <c r="A5556" i="4"/>
  <c r="F5557" i="4"/>
  <c r="A15918" i="4"/>
  <c r="F15919" i="4"/>
  <c r="A16685" i="4"/>
  <c r="F16686" i="4"/>
  <c r="F7613" i="4"/>
  <c r="A7612" i="4"/>
  <c r="F485" i="4"/>
  <c r="A484" i="4"/>
  <c r="A16026" i="4"/>
  <c r="F16027" i="4"/>
  <c r="A16027" i="4" s="1"/>
  <c r="A5575" i="4"/>
  <c r="F5576" i="4"/>
  <c r="A11180" i="4"/>
  <c r="F11181" i="4"/>
  <c r="A11181" i="4" s="1"/>
  <c r="A2004" i="4"/>
  <c r="F2005" i="4"/>
  <c r="A2005" i="4" s="1"/>
  <c r="F16828" i="4"/>
  <c r="A16827" i="4"/>
  <c r="F6343" i="4"/>
  <c r="A6342" i="4"/>
  <c r="F8577" i="4"/>
  <c r="A8576" i="4"/>
  <c r="F11915" i="4"/>
  <c r="A11914" i="4"/>
  <c r="F1352" i="4"/>
  <c r="A1351" i="4"/>
  <c r="F1336" i="4"/>
  <c r="A1335" i="4"/>
  <c r="F6475" i="4"/>
  <c r="A6474" i="4"/>
  <c r="F7275" i="4"/>
  <c r="A7274" i="4"/>
  <c r="F14426" i="4"/>
  <c r="A14425" i="4"/>
  <c r="F10438" i="4"/>
  <c r="A10437" i="4"/>
  <c r="A13447" i="4"/>
  <c r="F13448" i="4"/>
  <c r="A2033" i="4"/>
  <c r="F2034" i="4"/>
  <c r="A2235" i="4"/>
  <c r="F2236" i="4"/>
  <c r="A10972" i="4"/>
  <c r="F10973" i="4"/>
  <c r="A10973" i="4" s="1"/>
  <c r="A6892" i="4"/>
  <c r="F6893" i="4"/>
  <c r="A16987" i="4"/>
  <c r="F16988" i="4"/>
  <c r="A7140" i="4"/>
  <c r="F7141" i="4"/>
  <c r="A6948" i="4"/>
  <c r="F6949" i="4"/>
  <c r="A6727" i="4"/>
  <c r="F6728" i="4"/>
  <c r="F10786" i="4"/>
  <c r="A10785" i="4"/>
  <c r="F15098" i="4"/>
  <c r="A15097" i="4"/>
  <c r="F9504" i="4"/>
  <c r="A9503" i="4"/>
  <c r="F13186" i="4"/>
  <c r="A13185" i="4"/>
  <c r="F4898" i="4"/>
  <c r="A4898" i="4" s="1"/>
  <c r="A4897" i="4"/>
  <c r="F2933" i="4"/>
  <c r="A2932" i="4"/>
  <c r="F16224" i="4"/>
  <c r="A16223" i="4"/>
  <c r="F7161" i="4"/>
  <c r="A7160" i="4"/>
  <c r="F13056" i="4"/>
  <c r="A13055" i="4"/>
  <c r="F13096" i="4"/>
  <c r="A13095" i="4"/>
  <c r="F10192" i="4"/>
  <c r="A10191" i="4"/>
  <c r="F9818" i="4"/>
  <c r="A9817" i="4"/>
  <c r="F13150" i="4"/>
  <c r="A13149" i="4"/>
  <c r="F10256" i="4"/>
  <c r="A10255" i="4"/>
  <c r="A17381" i="4"/>
  <c r="F17382" i="4"/>
  <c r="F9938" i="4"/>
  <c r="A9937" i="4"/>
  <c r="F1604" i="4"/>
  <c r="A1603" i="4"/>
  <c r="F12976" i="4"/>
  <c r="A12975" i="4"/>
  <c r="F3812" i="4"/>
  <c r="A3811" i="4"/>
  <c r="F5294" i="4"/>
  <c r="A5294" i="4" s="1"/>
  <c r="A5293" i="4"/>
  <c r="F7295" i="4"/>
  <c r="A7294" i="4"/>
  <c r="F15224" i="4"/>
  <c r="A15223" i="4"/>
  <c r="F14230" i="4"/>
  <c r="A14230" i="4" s="1"/>
  <c r="A14229" i="4"/>
  <c r="A18615" i="4"/>
  <c r="F18616" i="4"/>
  <c r="F10006" i="4"/>
  <c r="A10005" i="4"/>
  <c r="F10714" i="4"/>
  <c r="A10713" i="4"/>
  <c r="F16972" i="4"/>
  <c r="A16972" i="4" s="1"/>
  <c r="A16971" i="4"/>
  <c r="F5382" i="4"/>
  <c r="A5381" i="4"/>
  <c r="F1636" i="4"/>
  <c r="A1635" i="4"/>
  <c r="F14258" i="4"/>
  <c r="A14257" i="4"/>
  <c r="F3903" i="4"/>
  <c r="A3902" i="4"/>
  <c r="F314" i="4"/>
  <c r="A313" i="4"/>
  <c r="F10572" i="4"/>
  <c r="A10571" i="4"/>
  <c r="F5092" i="4"/>
  <c r="A5091" i="4"/>
  <c r="F10380" i="4"/>
  <c r="A10379" i="4"/>
  <c r="F6658" i="4"/>
  <c r="A6657" i="4"/>
  <c r="A4880" i="4"/>
  <c r="F4881" i="4"/>
  <c r="F18132" i="4"/>
  <c r="A18131" i="4"/>
  <c r="F3215" i="4"/>
  <c r="A3214" i="4"/>
  <c r="A16859" i="4"/>
  <c r="F16860" i="4"/>
  <c r="A3693" i="4"/>
  <c r="F3694" i="4"/>
  <c r="A6807" i="4"/>
  <c r="F6808" i="4"/>
  <c r="A13341" i="4"/>
  <c r="F13342" i="4"/>
  <c r="A3026" i="4"/>
  <c r="F3027" i="4"/>
  <c r="F14356" i="4"/>
  <c r="A14355" i="4"/>
  <c r="F5362" i="4"/>
  <c r="A5361" i="4"/>
  <c r="F14016" i="4"/>
  <c r="A14015" i="4"/>
  <c r="F5400" i="4"/>
  <c r="A5399" i="4"/>
  <c r="F7593" i="4"/>
  <c r="A7592" i="4"/>
  <c r="F7493" i="4"/>
  <c r="A7492" i="4"/>
  <c r="F17444" i="4"/>
  <c r="A17444" i="4" s="1"/>
  <c r="A17443" i="4"/>
  <c r="F14282" i="4"/>
  <c r="A14281" i="4"/>
  <c r="F2690" i="4"/>
  <c r="A2689" i="4"/>
  <c r="F4960" i="4"/>
  <c r="A4960" i="4" s="1"/>
  <c r="A4959" i="4"/>
  <c r="F2720" i="4"/>
  <c r="A2719" i="4"/>
  <c r="F14452" i="4"/>
  <c r="A14451" i="4"/>
  <c r="F13076" i="4"/>
  <c r="A13075" i="4"/>
  <c r="F15244" i="4"/>
  <c r="A15243" i="4"/>
  <c r="A17739" i="4"/>
  <c r="F17740" i="4"/>
  <c r="F8841" i="4"/>
  <c r="A8841" i="4" s="1"/>
  <c r="A8840" i="4"/>
  <c r="F11979" i="4"/>
  <c r="A11979" i="4" s="1"/>
  <c r="A11978" i="4"/>
  <c r="F957" i="4"/>
  <c r="A956" i="4"/>
  <c r="F1212" i="4"/>
  <c r="A1211" i="4"/>
  <c r="F12765" i="4"/>
  <c r="A12764" i="4"/>
  <c r="F13748" i="4"/>
  <c r="A13748" i="4" s="1"/>
  <c r="A13747" i="4"/>
  <c r="F6577" i="4"/>
  <c r="A6576" i="4"/>
  <c r="F12361" i="4"/>
  <c r="A12361" i="4" s="1"/>
  <c r="A12360" i="4"/>
  <c r="F6868" i="4"/>
  <c r="A6867" i="4"/>
  <c r="F8703" i="4"/>
  <c r="A8703" i="4" s="1"/>
  <c r="A8702" i="4"/>
  <c r="F12683" i="4"/>
  <c r="A12682" i="4"/>
  <c r="A9048" i="4"/>
  <c r="F9049" i="4"/>
  <c r="A13863" i="4"/>
  <c r="F13864" i="4"/>
  <c r="A3312" i="4"/>
  <c r="F3313" i="4"/>
  <c r="F3523" i="4"/>
  <c r="A3522" i="4"/>
  <c r="A15996" i="4"/>
  <c r="F15997" i="4"/>
  <c r="A15337" i="4"/>
  <c r="F15338" i="4"/>
  <c r="A15338" i="4" s="1"/>
  <c r="F11631" i="4"/>
  <c r="A11630" i="4"/>
  <c r="A11612" i="4"/>
  <c r="F11613" i="4"/>
  <c r="F3611" i="4"/>
  <c r="A3610" i="4"/>
  <c r="A4546" i="4"/>
  <c r="F4547" i="4"/>
  <c r="A4846" i="4"/>
  <c r="F4847" i="4"/>
  <c r="A5786" i="4"/>
  <c r="F5787" i="4"/>
  <c r="A4664" i="4"/>
  <c r="F4665" i="4"/>
  <c r="A3672" i="4"/>
  <c r="F3673" i="4"/>
  <c r="F13882" i="4"/>
  <c r="A13881" i="4"/>
  <c r="A15868" i="4"/>
  <c r="F15869" i="4"/>
  <c r="A5806" i="4"/>
  <c r="F5807" i="4"/>
  <c r="F13834" i="4"/>
  <c r="A13833" i="4"/>
  <c r="F1408" i="4"/>
  <c r="A1407" i="4"/>
  <c r="A13519" i="4"/>
  <c r="F13520" i="4"/>
  <c r="A13679" i="4"/>
  <c r="F13680" i="4"/>
  <c r="A11132" i="4"/>
  <c r="F11133" i="4"/>
  <c r="A5690" i="4"/>
  <c r="F5691" i="4"/>
  <c r="A1061" i="4"/>
  <c r="F1062" i="4"/>
  <c r="A4562" i="4"/>
  <c r="F4563" i="4"/>
  <c r="A4792" i="4"/>
  <c r="F4793" i="4"/>
  <c r="F9145" i="4"/>
  <c r="A9144" i="4"/>
  <c r="F12189" i="4"/>
  <c r="A12188" i="4"/>
  <c r="F8813" i="4"/>
  <c r="A8812" i="4"/>
  <c r="F11947" i="4"/>
  <c r="A11947" i="4" s="1"/>
  <c r="A11946" i="4"/>
  <c r="A9100" i="4"/>
  <c r="F9101" i="4"/>
  <c r="F117" i="4"/>
  <c r="A116" i="4"/>
  <c r="F7999" i="4"/>
  <c r="A7998" i="4"/>
  <c r="F12877" i="4"/>
  <c r="A12876" i="4"/>
  <c r="A15291" i="4"/>
  <c r="F15292" i="4"/>
  <c r="F584" i="4"/>
  <c r="A583" i="4"/>
  <c r="F11241" i="4"/>
  <c r="A11240" i="4"/>
  <c r="F8325" i="4"/>
  <c r="A8325" i="4" s="1"/>
  <c r="A8324" i="4"/>
  <c r="F12307" i="4"/>
  <c r="A12306" i="4"/>
  <c r="F1833" i="4"/>
  <c r="A1832" i="4"/>
  <c r="F8459" i="4"/>
  <c r="A8458" i="4"/>
  <c r="F11865" i="4"/>
  <c r="A11864" i="4"/>
  <c r="F8661" i="4"/>
  <c r="A8660" i="4"/>
  <c r="F6315" i="4"/>
  <c r="A6314" i="4"/>
  <c r="F12855" i="4"/>
  <c r="A12854" i="4"/>
  <c r="F1753" i="4"/>
  <c r="A1753" i="4" s="1"/>
  <c r="A1752" i="4"/>
  <c r="A1491" i="4"/>
  <c r="F1492" i="4"/>
  <c r="A1492" i="4" s="1"/>
  <c r="F11399" i="4"/>
  <c r="A11398" i="4"/>
  <c r="A829" i="4"/>
  <c r="F830" i="4"/>
  <c r="A1033" i="4"/>
  <c r="F1034" i="4"/>
  <c r="F11031" i="4"/>
  <c r="A11030" i="4"/>
  <c r="A13479" i="4"/>
  <c r="F13480" i="4"/>
  <c r="A4455" i="4"/>
  <c r="F4456" i="4"/>
  <c r="A4456" i="4" s="1"/>
  <c r="A5730" i="4"/>
  <c r="F5731" i="4"/>
  <c r="A15781" i="4"/>
  <c r="F15782" i="4"/>
  <c r="F11735" i="4"/>
  <c r="A11734" i="4"/>
  <c r="A13655" i="4"/>
  <c r="F13656" i="4"/>
  <c r="A8920" i="4"/>
  <c r="F8921" i="4"/>
  <c r="A8921" i="4" s="1"/>
  <c r="A4578" i="4"/>
  <c r="F4579" i="4"/>
  <c r="A5670" i="4"/>
  <c r="F5671" i="4"/>
  <c r="A4612" i="4"/>
  <c r="F4613" i="4"/>
  <c r="A4613" i="4" s="1"/>
  <c r="F3587" i="4"/>
  <c r="A3586" i="4"/>
  <c r="A13535" i="4"/>
  <c r="F13536" i="4"/>
  <c r="A4830" i="4"/>
  <c r="F4831" i="4"/>
  <c r="A4720" i="4"/>
  <c r="F4721" i="4"/>
  <c r="A9014" i="4"/>
  <c r="F9015" i="4"/>
  <c r="A4682" i="4"/>
  <c r="F4683" i="4"/>
  <c r="A5594" i="4"/>
  <c r="F5595" i="4"/>
  <c r="A15504" i="4"/>
  <c r="F15505" i="4"/>
  <c r="F18838" i="4"/>
  <c r="A18838" i="4" s="1"/>
  <c r="A18837" i="4"/>
  <c r="F13972" i="4"/>
  <c r="A13971" i="4"/>
  <c r="F10226" i="4"/>
  <c r="A10225" i="4"/>
  <c r="F13024" i="4"/>
  <c r="A13023" i="4"/>
  <c r="F10610" i="4"/>
  <c r="A10609" i="4"/>
  <c r="F6611" i="4"/>
  <c r="A6610" i="4"/>
  <c r="F602" i="4"/>
  <c r="A601" i="4"/>
  <c r="F2151" i="4"/>
  <c r="A2150" i="4"/>
  <c r="F13940" i="4"/>
  <c r="A13939" i="4"/>
  <c r="F9560" i="4"/>
  <c r="A9559" i="4"/>
  <c r="F5342" i="4"/>
  <c r="A5341" i="4"/>
  <c r="F7833" i="4"/>
  <c r="A7832" i="4"/>
  <c r="F7191" i="4"/>
  <c r="A7190" i="4"/>
  <c r="F15176" i="4"/>
  <c r="A15175" i="4"/>
  <c r="F5026" i="4"/>
  <c r="A5025" i="4"/>
  <c r="F7695" i="4"/>
  <c r="A7694" i="4"/>
  <c r="F14110" i="4"/>
  <c r="A14109" i="4"/>
  <c r="F7455" i="4"/>
  <c r="A7454" i="4"/>
  <c r="F14928" i="4"/>
  <c r="A14927" i="4"/>
  <c r="A17117" i="4"/>
  <c r="F17118" i="4"/>
  <c r="F14514" i="4"/>
  <c r="A14513" i="4"/>
  <c r="F3796" i="4"/>
  <c r="A3796" i="4" s="1"/>
  <c r="A3795" i="4"/>
  <c r="F7879" i="4"/>
  <c r="A7878" i="4"/>
  <c r="F3955" i="4"/>
  <c r="A3954" i="4"/>
  <c r="F14338" i="4"/>
  <c r="A14337" i="4"/>
  <c r="F3830" i="4"/>
  <c r="A3829" i="4"/>
  <c r="F290" i="4"/>
  <c r="A289" i="4"/>
  <c r="F13124" i="4"/>
  <c r="A13123" i="4"/>
  <c r="F9874" i="4"/>
  <c r="A9873" i="4"/>
  <c r="A13301" i="4"/>
  <c r="F13302" i="4"/>
  <c r="F10326" i="4"/>
  <c r="A10325" i="4"/>
  <c r="F10846" i="4"/>
  <c r="A10845" i="4"/>
  <c r="F7749" i="4"/>
  <c r="A7748" i="4"/>
  <c r="F7339" i="4"/>
  <c r="A7338" i="4"/>
  <c r="F7409" i="4"/>
  <c r="A7408" i="4"/>
  <c r="F3866" i="4"/>
  <c r="A3865" i="4"/>
  <c r="A5518" i="4"/>
  <c r="F5519" i="4"/>
  <c r="A4307" i="4"/>
  <c r="F4308" i="4"/>
  <c r="A3477" i="4"/>
  <c r="F3478" i="4"/>
  <c r="F13324" i="4"/>
  <c r="A13323" i="4"/>
  <c r="A3980" i="4"/>
  <c r="F3981" i="4"/>
  <c r="A3981" i="4" s="1"/>
  <c r="A2079" i="4"/>
  <c r="F2080" i="4"/>
  <c r="F16390" i="4"/>
  <c r="A16389" i="4"/>
  <c r="A1913" i="4"/>
  <c r="F1914" i="4"/>
  <c r="A13413" i="4"/>
  <c r="F13414" i="4"/>
  <c r="A3130" i="4"/>
  <c r="F3131" i="4"/>
  <c r="A3131" i="4" s="1"/>
  <c r="F13380" i="4"/>
  <c r="A13379" i="4"/>
  <c r="F6836" i="4"/>
  <c r="A6835" i="4"/>
  <c r="F17662" i="4"/>
  <c r="A17661" i="4"/>
  <c r="F10464" i="4"/>
  <c r="A10463" i="4"/>
  <c r="F5264" i="4"/>
  <c r="A5263" i="4"/>
  <c r="F14828" i="4"/>
  <c r="A14827" i="4"/>
  <c r="F14074" i="4"/>
  <c r="A14073" i="4"/>
  <c r="F9712" i="4"/>
  <c r="A9711" i="4"/>
  <c r="F9894" i="4"/>
  <c r="A9893" i="4"/>
  <c r="A16905" i="4"/>
  <c r="F16906" i="4"/>
  <c r="F10818" i="4"/>
  <c r="A10817" i="4"/>
  <c r="F14632" i="4"/>
  <c r="A14631" i="4"/>
  <c r="F3848" i="4"/>
  <c r="A3847" i="4"/>
  <c r="F14710" i="4"/>
  <c r="A14709" i="4"/>
  <c r="F9836" i="4"/>
  <c r="A9835" i="4"/>
  <c r="F4996" i="4"/>
  <c r="A4995" i="4"/>
  <c r="A3146" i="4"/>
  <c r="F3147" i="4"/>
  <c r="F14040" i="4"/>
  <c r="A14039" i="4"/>
  <c r="F10760" i="4"/>
  <c r="A10759" i="4"/>
  <c r="F7811" i="4"/>
  <c r="A7810" i="4"/>
  <c r="F14802" i="4"/>
  <c r="A14802" i="4" s="1"/>
  <c r="A14801" i="4"/>
  <c r="F10164" i="4"/>
  <c r="A10163" i="4"/>
  <c r="F262" i="4"/>
  <c r="A261" i="4"/>
  <c r="F7391" i="4"/>
  <c r="A7390" i="4"/>
  <c r="F5174" i="4"/>
  <c r="A5173" i="4"/>
  <c r="F4976" i="4"/>
  <c r="A4975" i="4"/>
  <c r="A6687" i="4"/>
  <c r="F6688" i="4"/>
  <c r="F18690" i="4"/>
  <c r="A18689" i="4"/>
  <c r="F10088" i="4"/>
  <c r="A10087" i="4"/>
  <c r="F14168" i="4"/>
  <c r="A14167" i="4"/>
  <c r="F7649" i="4"/>
  <c r="A7648" i="4"/>
  <c r="F5244" i="4"/>
  <c r="A5243" i="4"/>
  <c r="F9460" i="4"/>
  <c r="A9459" i="4"/>
  <c r="F14538" i="4"/>
  <c r="A14537" i="4"/>
  <c r="F2833" i="4"/>
  <c r="A2833" i="4" s="1"/>
  <c r="A2832" i="4"/>
  <c r="F15046" i="4"/>
  <c r="A15045" i="4"/>
  <c r="A3002" i="4"/>
  <c r="F3003" i="4"/>
  <c r="A3003" i="4" s="1"/>
  <c r="A4243" i="4"/>
  <c r="F4244" i="4"/>
  <c r="F6770" i="4"/>
  <c r="A6769" i="4"/>
  <c r="A5538" i="4"/>
  <c r="F5539" i="4"/>
  <c r="A7036" i="4"/>
  <c r="F7037" i="4"/>
  <c r="A16511" i="4"/>
  <c r="F16512" i="4"/>
  <c r="A8087" i="4"/>
  <c r="F8088" i="4"/>
  <c r="A2197" i="4"/>
  <c r="F2198" i="4"/>
  <c r="A13257" i="4"/>
  <c r="F13258" i="4"/>
  <c r="F18248" i="4"/>
  <c r="A18248" i="4" s="1"/>
  <c r="A18247" i="4"/>
  <c r="F12125" i="4"/>
  <c r="A12124" i="4"/>
  <c r="F8719" i="4"/>
  <c r="A8718" i="4"/>
  <c r="F13764" i="4"/>
  <c r="A13763" i="4"/>
  <c r="A8152" i="4"/>
  <c r="F8153" i="4"/>
  <c r="F11837" i="4"/>
  <c r="A11837" i="4" s="1"/>
  <c r="A11836" i="4"/>
  <c r="F13588" i="4"/>
  <c r="A13587" i="4"/>
  <c r="F899" i="4"/>
  <c r="A898" i="4"/>
  <c r="A11596" i="4"/>
  <c r="F11597" i="4"/>
  <c r="A11597" i="4" s="1"/>
  <c r="A1383" i="4"/>
  <c r="F1384" i="4"/>
  <c r="A8946" i="4"/>
  <c r="F8947" i="4"/>
  <c r="F9305" i="4"/>
  <c r="A9304" i="4"/>
  <c r="A4594" i="4"/>
  <c r="F4595" i="4"/>
  <c r="A5710" i="4"/>
  <c r="F5711" i="4"/>
  <c r="A15952" i="4"/>
  <c r="F15953" i="4"/>
  <c r="A15676" i="4"/>
  <c r="F15677" i="4"/>
  <c r="A15677" i="4" s="1"/>
  <c r="A4514" i="4"/>
  <c r="F4515" i="4"/>
  <c r="A4628" i="4"/>
  <c r="F4629" i="4"/>
  <c r="F13730" i="4"/>
  <c r="A13729" i="4"/>
  <c r="A4470" i="4"/>
  <c r="F4471" i="4"/>
  <c r="A4774" i="4"/>
  <c r="F4775" i="4"/>
  <c r="A5634" i="4"/>
  <c r="F5635" i="4"/>
  <c r="A5635" i="4" s="1"/>
  <c r="A4702" i="4"/>
  <c r="F4703" i="4"/>
  <c r="A8986" i="4"/>
  <c r="F8987" i="4"/>
  <c r="A5650" i="4"/>
  <c r="F5651" i="4"/>
  <c r="F1436" i="4"/>
  <c r="A1435" i="4"/>
  <c r="A3256" i="4"/>
  <c r="F3257" i="4"/>
  <c r="A3384" i="4"/>
  <c r="F3385" i="4"/>
  <c r="A3385" i="4" s="1"/>
  <c r="A11268" i="4"/>
  <c r="F11269" i="4"/>
  <c r="A11269" i="4" s="1"/>
  <c r="A4530" i="4"/>
  <c r="F4531" i="4"/>
  <c r="F3403" i="4"/>
  <c r="A3402" i="4"/>
  <c r="A8876" i="4"/>
  <c r="F8877" i="4"/>
  <c r="A4439" i="4"/>
  <c r="F4440" i="4"/>
  <c r="A4440" i="4" s="1"/>
  <c r="F8509" i="4"/>
  <c r="A8509" i="4" s="1"/>
  <c r="A8508" i="4"/>
  <c r="A13813" i="4"/>
  <c r="F13814" i="4"/>
  <c r="F8749" i="4"/>
  <c r="A8748" i="4"/>
  <c r="F7925" i="4"/>
  <c r="A7924" i="4"/>
  <c r="F1310" i="4"/>
  <c r="A1309" i="4"/>
  <c r="F8491" i="4"/>
  <c r="A8490" i="4"/>
  <c r="F1861" i="4"/>
  <c r="A1860" i="4"/>
  <c r="F9323" i="4"/>
  <c r="A9322" i="4"/>
  <c r="F8207" i="4"/>
  <c r="A8207" i="4" s="1"/>
  <c r="A8206" i="4"/>
  <c r="F11995" i="4"/>
  <c r="A11994" i="4"/>
  <c r="F12153" i="4"/>
  <c r="A12152" i="4"/>
  <c r="F6527" i="4"/>
  <c r="A6526" i="4"/>
  <c r="F12901" i="4"/>
  <c r="A12900" i="4"/>
  <c r="F927" i="4"/>
  <c r="A926" i="4"/>
  <c r="A1523" i="4"/>
  <c r="F1524" i="4"/>
  <c r="A11164" i="4"/>
  <c r="F11165" i="4"/>
  <c r="A4740" i="4"/>
  <c r="F4741" i="4"/>
  <c r="A4368" i="4"/>
  <c r="F4369" i="4"/>
  <c r="A4369" i="4" s="1"/>
  <c r="A16096" i="4"/>
  <c r="F16097" i="4"/>
  <c r="A11436" i="4"/>
  <c r="F11437" i="4"/>
  <c r="A5614" i="4"/>
  <c r="F5615" i="4"/>
  <c r="F11319" i="4"/>
  <c r="A11318" i="4"/>
  <c r="A15548" i="4"/>
  <c r="F15549" i="4"/>
  <c r="A15700" i="4"/>
  <c r="F15701" i="4"/>
  <c r="A15701" i="4" s="1"/>
  <c r="A4644" i="4"/>
  <c r="F4645" i="4"/>
  <c r="F8967" i="4"/>
  <c r="A8966" i="4"/>
  <c r="A4758" i="4"/>
  <c r="F4759" i="4"/>
  <c r="A4759" i="4" s="1"/>
  <c r="A4812" i="4"/>
  <c r="F4813" i="4"/>
  <c r="F11295" i="4"/>
  <c r="A11294" i="4"/>
  <c r="A4486" i="4"/>
  <c r="F4487" i="4"/>
  <c r="A1507" i="4"/>
  <c r="F1508" i="4"/>
  <c r="A1508" i="4" s="1"/>
  <c r="F5500" i="4"/>
  <c r="A5499" i="4"/>
  <c r="F16829" i="4" l="1"/>
  <c r="A16828" i="4"/>
  <c r="A5576" i="4"/>
  <c r="F5577" i="4"/>
  <c r="F16265" i="4"/>
  <c r="A16264" i="4"/>
  <c r="F2407" i="4"/>
  <c r="A2406" i="4"/>
  <c r="F17697" i="4"/>
  <c r="A17696" i="4"/>
  <c r="F16885" i="4"/>
  <c r="A16884" i="4"/>
  <c r="A13500" i="4"/>
  <c r="F13501" i="4"/>
  <c r="F7614" i="4"/>
  <c r="A7614" i="4" s="1"/>
  <c r="A7613" i="4"/>
  <c r="A5557" i="4"/>
  <c r="F5558" i="4"/>
  <c r="A11453" i="4"/>
  <c r="F11454" i="4"/>
  <c r="F7852" i="4"/>
  <c r="A7851" i="4"/>
  <c r="F16929" i="4"/>
  <c r="A16928" i="4"/>
  <c r="A5749" i="4"/>
  <c r="F5750" i="4"/>
  <c r="A8037" i="4"/>
  <c r="F8038" i="4"/>
  <c r="A3335" i="4"/>
  <c r="F3336" i="4"/>
  <c r="F16687" i="4"/>
  <c r="A16686" i="4"/>
  <c r="F7536" i="4"/>
  <c r="A7535" i="4"/>
  <c r="F18035" i="4"/>
  <c r="A18034" i="4"/>
  <c r="A16149" i="4"/>
  <c r="F16150" i="4"/>
  <c r="F486" i="4"/>
  <c r="A485" i="4"/>
  <c r="A15919" i="4"/>
  <c r="F15920" i="4"/>
  <c r="A5769" i="4"/>
  <c r="F5770" i="4"/>
  <c r="A1879" i="4"/>
  <c r="F1880" i="4"/>
  <c r="F4171" i="4"/>
  <c r="A4170" i="4"/>
  <c r="A1120" i="4"/>
  <c r="F1121" i="4"/>
  <c r="A8109" i="4"/>
  <c r="F8110" i="4"/>
  <c r="A7018" i="4"/>
  <c r="F7019" i="4"/>
  <c r="F7630" i="4"/>
  <c r="A7629" i="4"/>
  <c r="F15047" i="4"/>
  <c r="A15046" i="4"/>
  <c r="F14539" i="4"/>
  <c r="A14538" i="4"/>
  <c r="A4487" i="4"/>
  <c r="F4488" i="4"/>
  <c r="A4488" i="4" s="1"/>
  <c r="A4813" i="4"/>
  <c r="F4814" i="4"/>
  <c r="A4645" i="4"/>
  <c r="F4646" i="4"/>
  <c r="A15549" i="4"/>
  <c r="F15550" i="4"/>
  <c r="A5615" i="4"/>
  <c r="F5616" i="4"/>
  <c r="A16097" i="4"/>
  <c r="F16098" i="4"/>
  <c r="A4741" i="4"/>
  <c r="F4742" i="4"/>
  <c r="A1524" i="4"/>
  <c r="F1525" i="4"/>
  <c r="A1310" i="4"/>
  <c r="F1311" i="4"/>
  <c r="A4471" i="4"/>
  <c r="F4472" i="4"/>
  <c r="A4472" i="4" s="1"/>
  <c r="A4629" i="4"/>
  <c r="F4630" i="4"/>
  <c r="A4630" i="4" s="1"/>
  <c r="F13259" i="4"/>
  <c r="A13258" i="4"/>
  <c r="F6771" i="4"/>
  <c r="A6770" i="4"/>
  <c r="F7650" i="4"/>
  <c r="A7649" i="4"/>
  <c r="F18691" i="4"/>
  <c r="A18691" i="4" s="1"/>
  <c r="A18690" i="4"/>
  <c r="F4977" i="4"/>
  <c r="A4976" i="4"/>
  <c r="F7392" i="4"/>
  <c r="A7392" i="4" s="1"/>
  <c r="A7391" i="4"/>
  <c r="F10165" i="4"/>
  <c r="A10164" i="4"/>
  <c r="F7812" i="4"/>
  <c r="A7811" i="4"/>
  <c r="F14041" i="4"/>
  <c r="A14040" i="4"/>
  <c r="F9837" i="4"/>
  <c r="A9836" i="4"/>
  <c r="F3849" i="4"/>
  <c r="A3849" i="4" s="1"/>
  <c r="A3848" i="4"/>
  <c r="F9713" i="4"/>
  <c r="A9712" i="4"/>
  <c r="F14829" i="4"/>
  <c r="A14828" i="4"/>
  <c r="F10465" i="4"/>
  <c r="A10464" i="4"/>
  <c r="F13415" i="4"/>
  <c r="A13414" i="4"/>
  <c r="A3478" i="4"/>
  <c r="F3479" i="4"/>
  <c r="F5520" i="4"/>
  <c r="A5519" i="4"/>
  <c r="F17119" i="4"/>
  <c r="A17119" i="4" s="1"/>
  <c r="A17118" i="4"/>
  <c r="A15505" i="4"/>
  <c r="F15506" i="4"/>
  <c r="A4683" i="4"/>
  <c r="F4684" i="4"/>
  <c r="A4721" i="4"/>
  <c r="F4722" i="4"/>
  <c r="A13536" i="4"/>
  <c r="F13537" i="4"/>
  <c r="A4579" i="4"/>
  <c r="F4580" i="4"/>
  <c r="A4580" i="4" s="1"/>
  <c r="A13656" i="4"/>
  <c r="F13657" i="4"/>
  <c r="A15782" i="4"/>
  <c r="F15783" i="4"/>
  <c r="A830" i="4"/>
  <c r="F831" i="4"/>
  <c r="A13834" i="4"/>
  <c r="F13835" i="4"/>
  <c r="A13835" i="4" s="1"/>
  <c r="A1212" i="4"/>
  <c r="F1213" i="4"/>
  <c r="F13077" i="4"/>
  <c r="A13076" i="4"/>
  <c r="F2721" i="4"/>
  <c r="A2720" i="4"/>
  <c r="F2691" i="4"/>
  <c r="A2690" i="4"/>
  <c r="F7594" i="4"/>
  <c r="A7593" i="4"/>
  <c r="F14017" i="4"/>
  <c r="A14016" i="4"/>
  <c r="F14357" i="4"/>
  <c r="A14356" i="4"/>
  <c r="F13343" i="4"/>
  <c r="A13342" i="4"/>
  <c r="F16861" i="4"/>
  <c r="A16860" i="4"/>
  <c r="F14259" i="4"/>
  <c r="A14258" i="4"/>
  <c r="F5383" i="4"/>
  <c r="A5382" i="4"/>
  <c r="F10715" i="4"/>
  <c r="A10714" i="4"/>
  <c r="F15225" i="4"/>
  <c r="A15224" i="4"/>
  <c r="F12977" i="4"/>
  <c r="A12976" i="4"/>
  <c r="F9939" i="4"/>
  <c r="A9938" i="4"/>
  <c r="F10257" i="4"/>
  <c r="A10256" i="4"/>
  <c r="F9819" i="4"/>
  <c r="A9819" i="4" s="1"/>
  <c r="A9818" i="4"/>
  <c r="F13097" i="4"/>
  <c r="A13096" i="4"/>
  <c r="F7162" i="4"/>
  <c r="A7161" i="4"/>
  <c r="F13187" i="4"/>
  <c r="A13186" i="4"/>
  <c r="F15099" i="4"/>
  <c r="A15098" i="4"/>
  <c r="F14427" i="4"/>
  <c r="A14426" i="4"/>
  <c r="A6475" i="4"/>
  <c r="F6476" i="4"/>
  <c r="A1352" i="4"/>
  <c r="F1353" i="4"/>
  <c r="A8577" i="4"/>
  <c r="F8578" i="4"/>
  <c r="A3403" i="4"/>
  <c r="F3404" i="4"/>
  <c r="A12901" i="4"/>
  <c r="F12902" i="4"/>
  <c r="A12153" i="4"/>
  <c r="F12154" i="4"/>
  <c r="A1861" i="4"/>
  <c r="F1862" i="4"/>
  <c r="A8749" i="4"/>
  <c r="F8750" i="4"/>
  <c r="A8877" i="4"/>
  <c r="F8878" i="4"/>
  <c r="A4531" i="4"/>
  <c r="F4532" i="4"/>
  <c r="A4532" i="4" s="1"/>
  <c r="A8987" i="4"/>
  <c r="F8988" i="4"/>
  <c r="A5711" i="4"/>
  <c r="F5712" i="4"/>
  <c r="A4595" i="4"/>
  <c r="F4596" i="4"/>
  <c r="A8947" i="4"/>
  <c r="F8948" i="4"/>
  <c r="A8153" i="4"/>
  <c r="F8154" i="4"/>
  <c r="A8967" i="4"/>
  <c r="F8968" i="4"/>
  <c r="A8968" i="4" s="1"/>
  <c r="A13814" i="4"/>
  <c r="F13815" i="4"/>
  <c r="A1436" i="4"/>
  <c r="F1437" i="4"/>
  <c r="A1437" i="4" s="1"/>
  <c r="A13588" i="4"/>
  <c r="F13589" i="4"/>
  <c r="A8719" i="4"/>
  <c r="F8720" i="4"/>
  <c r="A8088" i="4"/>
  <c r="F8089" i="4"/>
  <c r="A5539" i="4"/>
  <c r="F5540" i="4"/>
  <c r="F4245" i="4"/>
  <c r="A4244" i="4"/>
  <c r="F9461" i="4"/>
  <c r="A9460" i="4"/>
  <c r="F6689" i="4"/>
  <c r="A6688" i="4"/>
  <c r="F3148" i="4"/>
  <c r="A3147" i="4"/>
  <c r="F13381" i="4"/>
  <c r="A13380" i="4"/>
  <c r="F16391" i="4"/>
  <c r="A16390" i="4"/>
  <c r="F7410" i="4"/>
  <c r="A7409" i="4"/>
  <c r="F7750" i="4"/>
  <c r="A7749" i="4"/>
  <c r="F10327" i="4"/>
  <c r="A10326" i="4"/>
  <c r="F9875" i="4"/>
  <c r="A9875" i="4" s="1"/>
  <c r="A9874" i="4"/>
  <c r="F291" i="4"/>
  <c r="A290" i="4"/>
  <c r="F14339" i="4"/>
  <c r="A14338" i="4"/>
  <c r="F7456" i="4"/>
  <c r="A7455" i="4"/>
  <c r="F7696" i="4"/>
  <c r="A7695" i="4"/>
  <c r="F15177" i="4"/>
  <c r="A15176" i="4"/>
  <c r="F7834" i="4"/>
  <c r="A7833" i="4"/>
  <c r="F9561" i="4"/>
  <c r="A9560" i="4"/>
  <c r="A2151" i="4"/>
  <c r="F2152" i="4"/>
  <c r="A2152" i="4" s="1"/>
  <c r="F6612" i="4"/>
  <c r="A6611" i="4"/>
  <c r="F13025" i="4"/>
  <c r="A13024" i="4"/>
  <c r="F13973" i="4"/>
  <c r="A13972" i="4"/>
  <c r="A11031" i="4"/>
  <c r="F11032" i="4"/>
  <c r="A12855" i="4"/>
  <c r="F12856" i="4"/>
  <c r="A8661" i="4"/>
  <c r="F8662" i="4"/>
  <c r="A8662" i="4" s="1"/>
  <c r="A8459" i="4"/>
  <c r="F8460" i="4"/>
  <c r="A12307" i="4"/>
  <c r="F12308" i="4"/>
  <c r="A11241" i="4"/>
  <c r="F11242" i="4"/>
  <c r="A12877" i="4"/>
  <c r="F12878" i="4"/>
  <c r="A117" i="4"/>
  <c r="F118" i="4"/>
  <c r="A12189" i="4"/>
  <c r="F12190" i="4"/>
  <c r="A12190" i="4" s="1"/>
  <c r="A4563" i="4"/>
  <c r="F4564" i="4"/>
  <c r="A4564" i="4" s="1"/>
  <c r="A5691" i="4"/>
  <c r="F5692" i="4"/>
  <c r="A13680" i="4"/>
  <c r="F13681" i="4"/>
  <c r="A5807" i="4"/>
  <c r="F5808" i="4"/>
  <c r="A3673" i="4"/>
  <c r="F3674" i="4"/>
  <c r="A4665" i="4"/>
  <c r="F4666" i="4"/>
  <c r="F4848" i="4"/>
  <c r="A4848" i="4" s="1"/>
  <c r="A4847" i="4"/>
  <c r="A13864" i="4"/>
  <c r="F13865" i="4"/>
  <c r="F3028" i="4"/>
  <c r="A3027" i="4"/>
  <c r="F18133" i="4"/>
  <c r="A18132" i="4"/>
  <c r="F6659" i="4"/>
  <c r="A6658" i="4"/>
  <c r="F5093" i="4"/>
  <c r="A5093" i="4" s="1"/>
  <c r="A5092" i="4"/>
  <c r="F315" i="4"/>
  <c r="A314" i="4"/>
  <c r="F17383" i="4"/>
  <c r="A17382" i="4"/>
  <c r="F6729" i="4"/>
  <c r="A6728" i="4"/>
  <c r="A7141" i="4"/>
  <c r="F7142" i="4"/>
  <c r="A6893" i="4"/>
  <c r="F6894" i="4"/>
  <c r="F2237" i="4"/>
  <c r="A2236" i="4"/>
  <c r="F13449" i="4"/>
  <c r="A13448" i="4"/>
  <c r="A13730" i="4"/>
  <c r="F13731" i="4"/>
  <c r="A13764" i="4"/>
  <c r="F13765" i="4"/>
  <c r="A12125" i="4"/>
  <c r="F12126" i="4"/>
  <c r="F2199" i="4"/>
  <c r="A2198" i="4"/>
  <c r="F16513" i="4"/>
  <c r="A16512" i="4"/>
  <c r="A7037" i="4"/>
  <c r="F7038" i="4"/>
  <c r="A5500" i="4"/>
  <c r="F5501" i="4"/>
  <c r="A11437" i="4"/>
  <c r="F11438" i="4"/>
  <c r="A11438" i="4" s="1"/>
  <c r="A11165" i="4"/>
  <c r="F11166" i="4"/>
  <c r="A11166" i="4" s="1"/>
  <c r="A927" i="4"/>
  <c r="F928" i="4"/>
  <c r="A6527" i="4"/>
  <c r="F6528" i="4"/>
  <c r="A11995" i="4"/>
  <c r="F11996" i="4"/>
  <c r="A9323" i="4"/>
  <c r="F9324" i="4"/>
  <c r="A8491" i="4"/>
  <c r="F8492" i="4"/>
  <c r="A7925" i="4"/>
  <c r="F7926" i="4"/>
  <c r="A3257" i="4"/>
  <c r="F3258" i="4"/>
  <c r="A5651" i="4"/>
  <c r="F5652" i="4"/>
  <c r="A4703" i="4"/>
  <c r="F4704" i="4"/>
  <c r="A4775" i="4"/>
  <c r="F4776" i="4"/>
  <c r="A4515" i="4"/>
  <c r="F4516" i="4"/>
  <c r="A4516" i="4" s="1"/>
  <c r="A15953" i="4"/>
  <c r="F15954" i="4"/>
  <c r="A1384" i="4"/>
  <c r="F1385" i="4"/>
  <c r="F5245" i="4"/>
  <c r="A5245" i="4" s="1"/>
  <c r="A5244" i="4"/>
  <c r="F14169" i="4"/>
  <c r="A14168" i="4"/>
  <c r="F10089" i="4"/>
  <c r="A10088" i="4"/>
  <c r="F5175" i="4"/>
  <c r="A5174" i="4"/>
  <c r="F263" i="4"/>
  <c r="A262" i="4"/>
  <c r="F10761" i="4"/>
  <c r="A10760" i="4"/>
  <c r="F4997" i="4"/>
  <c r="A4996" i="4"/>
  <c r="F14711" i="4"/>
  <c r="A14710" i="4"/>
  <c r="F14633" i="4"/>
  <c r="A14632" i="4"/>
  <c r="F10819" i="4"/>
  <c r="A10818" i="4"/>
  <c r="F9895" i="4"/>
  <c r="A9894" i="4"/>
  <c r="F14075" i="4"/>
  <c r="A14074" i="4"/>
  <c r="F5265" i="4"/>
  <c r="A5264" i="4"/>
  <c r="F17663" i="4"/>
  <c r="A17662" i="4"/>
  <c r="F1915" i="4"/>
  <c r="A1914" i="4"/>
  <c r="F2081" i="4"/>
  <c r="A2080" i="4"/>
  <c r="F4309" i="4"/>
  <c r="A4308" i="4"/>
  <c r="F13303" i="4"/>
  <c r="A13302" i="4"/>
  <c r="A5595" i="4"/>
  <c r="F5596" i="4"/>
  <c r="A9015" i="4"/>
  <c r="F9016" i="4"/>
  <c r="A4831" i="4"/>
  <c r="F4832" i="4"/>
  <c r="A4832" i="4" s="1"/>
  <c r="A5671" i="4"/>
  <c r="F5672" i="4"/>
  <c r="A5731" i="4"/>
  <c r="F5732" i="4"/>
  <c r="A13480" i="4"/>
  <c r="F13481" i="4"/>
  <c r="A1034" i="4"/>
  <c r="F1035" i="4"/>
  <c r="A15292" i="4"/>
  <c r="F15293" i="4"/>
  <c r="A9101" i="4"/>
  <c r="F9102" i="4"/>
  <c r="A9145" i="4"/>
  <c r="F9146" i="4"/>
  <c r="A1408" i="4"/>
  <c r="F1409" i="4"/>
  <c r="A13882" i="4"/>
  <c r="F13883" i="4"/>
  <c r="A3611" i="4"/>
  <c r="F3612" i="4"/>
  <c r="A11631" i="4"/>
  <c r="F11632" i="4"/>
  <c r="A3523" i="4"/>
  <c r="F3524" i="4"/>
  <c r="A12683" i="4"/>
  <c r="F12684" i="4"/>
  <c r="A6868" i="4"/>
  <c r="F6869" i="4"/>
  <c r="A6577" i="4"/>
  <c r="F6578" i="4"/>
  <c r="A12765" i="4"/>
  <c r="F12766" i="4"/>
  <c r="A957" i="4"/>
  <c r="F958" i="4"/>
  <c r="F15245" i="4"/>
  <c r="A15244" i="4"/>
  <c r="F14453" i="4"/>
  <c r="A14452" i="4"/>
  <c r="F14283" i="4"/>
  <c r="A14282" i="4"/>
  <c r="F7494" i="4"/>
  <c r="A7493" i="4"/>
  <c r="F5401" i="4"/>
  <c r="A5400" i="4"/>
  <c r="F5363" i="4"/>
  <c r="A5362" i="4"/>
  <c r="F6809" i="4"/>
  <c r="A6808" i="4"/>
  <c r="A3694" i="4"/>
  <c r="F3695" i="4"/>
  <c r="F4882" i="4"/>
  <c r="A4882" i="4" s="1"/>
  <c r="A4881" i="4"/>
  <c r="F3904" i="4"/>
  <c r="A3903" i="4"/>
  <c r="F1637" i="4"/>
  <c r="A1636" i="4"/>
  <c r="F10007" i="4"/>
  <c r="A10006" i="4"/>
  <c r="F7296" i="4"/>
  <c r="A7295" i="4"/>
  <c r="F3813" i="4"/>
  <c r="A3812" i="4"/>
  <c r="F1605" i="4"/>
  <c r="A1604" i="4"/>
  <c r="F13151" i="4"/>
  <c r="A13150" i="4"/>
  <c r="F10193" i="4"/>
  <c r="A10192" i="4"/>
  <c r="F13057" i="4"/>
  <c r="A13056" i="4"/>
  <c r="F16225" i="4"/>
  <c r="A16224" i="4"/>
  <c r="F2934" i="4"/>
  <c r="A2934" i="4" s="1"/>
  <c r="A2933" i="4"/>
  <c r="F9505" i="4"/>
  <c r="A9505" i="4" s="1"/>
  <c r="A9504" i="4"/>
  <c r="F10787" i="4"/>
  <c r="A10786" i="4"/>
  <c r="F10439" i="4"/>
  <c r="A10439" i="4" s="1"/>
  <c r="A10438" i="4"/>
  <c r="F7276" i="4"/>
  <c r="A7275" i="4"/>
  <c r="A1336" i="4"/>
  <c r="F1337" i="4"/>
  <c r="A1337" i="4" s="1"/>
  <c r="A11915" i="4"/>
  <c r="F11916" i="4"/>
  <c r="A6343" i="4"/>
  <c r="F6344" i="4"/>
  <c r="A11295" i="4"/>
  <c r="F11296" i="4"/>
  <c r="A11319" i="4"/>
  <c r="F11320" i="4"/>
  <c r="A9305" i="4"/>
  <c r="F9306" i="4"/>
  <c r="A899" i="4"/>
  <c r="F900" i="4"/>
  <c r="F16907" i="4"/>
  <c r="A16906" i="4"/>
  <c r="F6837" i="4"/>
  <c r="A6836" i="4"/>
  <c r="F13325" i="4"/>
  <c r="A13324" i="4"/>
  <c r="F3867" i="4"/>
  <c r="A3866" i="4"/>
  <c r="F7340" i="4"/>
  <c r="A7339" i="4"/>
  <c r="F10847" i="4"/>
  <c r="A10846" i="4"/>
  <c r="F13125" i="4"/>
  <c r="A13124" i="4"/>
  <c r="F3831" i="4"/>
  <c r="A3830" i="4"/>
  <c r="F3956" i="4"/>
  <c r="A3955" i="4"/>
  <c r="F7880" i="4"/>
  <c r="A7879" i="4"/>
  <c r="F14515" i="4"/>
  <c r="A14514" i="4"/>
  <c r="F14929" i="4"/>
  <c r="A14928" i="4"/>
  <c r="F14111" i="4"/>
  <c r="A14110" i="4"/>
  <c r="F5027" i="4"/>
  <c r="A5026" i="4"/>
  <c r="F7192" i="4"/>
  <c r="A7192" i="4" s="1"/>
  <c r="A7191" i="4"/>
  <c r="F5343" i="4"/>
  <c r="A5343" i="4" s="1"/>
  <c r="A5342" i="4"/>
  <c r="F13941" i="4"/>
  <c r="A13940" i="4"/>
  <c r="A602" i="4"/>
  <c r="F603" i="4"/>
  <c r="F10611" i="4"/>
  <c r="A10610" i="4"/>
  <c r="F10227" i="4"/>
  <c r="A10226" i="4"/>
  <c r="A3587" i="4"/>
  <c r="F3588" i="4"/>
  <c r="A11735" i="4"/>
  <c r="F11736" i="4"/>
  <c r="A11399" i="4"/>
  <c r="F11400" i="4"/>
  <c r="A11400" i="4" s="1"/>
  <c r="A6315" i="4"/>
  <c r="F6316" i="4"/>
  <c r="A11865" i="4"/>
  <c r="F11866" i="4"/>
  <c r="A1833" i="4"/>
  <c r="F1834" i="4"/>
  <c r="A584" i="4"/>
  <c r="F585" i="4"/>
  <c r="A585" i="4" s="1"/>
  <c r="A7999" i="4"/>
  <c r="F8000" i="4"/>
  <c r="A8813" i="4"/>
  <c r="F8814" i="4"/>
  <c r="A4793" i="4"/>
  <c r="F4794" i="4"/>
  <c r="A1062" i="4"/>
  <c r="F1063" i="4"/>
  <c r="A11133" i="4"/>
  <c r="F11134" i="4"/>
  <c r="A13520" i="4"/>
  <c r="F13521" i="4"/>
  <c r="A13521" i="4" s="1"/>
  <c r="A15869" i="4"/>
  <c r="F15870" i="4"/>
  <c r="A15870" i="4" s="1"/>
  <c r="A5787" i="4"/>
  <c r="F5788" i="4"/>
  <c r="A4547" i="4"/>
  <c r="F4548" i="4"/>
  <c r="A4548" i="4" s="1"/>
  <c r="A11613" i="4"/>
  <c r="F11614" i="4"/>
  <c r="A15997" i="4"/>
  <c r="F15998" i="4"/>
  <c r="A3313" i="4"/>
  <c r="F3314" i="4"/>
  <c r="A9049" i="4"/>
  <c r="F9050" i="4"/>
  <c r="F17741" i="4"/>
  <c r="A17740" i="4"/>
  <c r="F3216" i="4"/>
  <c r="A3215" i="4"/>
  <c r="F10381" i="4"/>
  <c r="A10380" i="4"/>
  <c r="F10573" i="4"/>
  <c r="A10572" i="4"/>
  <c r="F18617" i="4"/>
  <c r="A18616" i="4"/>
  <c r="A6949" i="4"/>
  <c r="F6950" i="4"/>
  <c r="F16989" i="4"/>
  <c r="A16988" i="4"/>
  <c r="F2035" i="4"/>
  <c r="A2034" i="4"/>
  <c r="F7631" i="4" l="1"/>
  <c r="A7630" i="4"/>
  <c r="F1881" i="4"/>
  <c r="A1880" i="4"/>
  <c r="A5577" i="4"/>
  <c r="F5578" i="4"/>
  <c r="F16830" i="4"/>
  <c r="A16829" i="4"/>
  <c r="F7020" i="4"/>
  <c r="A7019" i="4"/>
  <c r="A5770" i="4"/>
  <c r="F5771" i="4"/>
  <c r="F7537" i="4"/>
  <c r="A7536" i="4"/>
  <c r="A16687" i="4"/>
  <c r="F16688" i="4"/>
  <c r="A3336" i="4"/>
  <c r="F3337" i="4"/>
  <c r="F16930" i="4"/>
  <c r="A16929" i="4"/>
  <c r="F11455" i="4"/>
  <c r="A11454" i="4"/>
  <c r="A4171" i="4"/>
  <c r="F4172" i="4"/>
  <c r="F487" i="4"/>
  <c r="A486" i="4"/>
  <c r="A18035" i="4"/>
  <c r="F18036" i="4"/>
  <c r="F8039" i="4"/>
  <c r="A8038" i="4"/>
  <c r="A5750" i="4"/>
  <c r="F5751" i="4"/>
  <c r="F8111" i="4"/>
  <c r="A8110" i="4"/>
  <c r="A1121" i="4"/>
  <c r="F1122" i="4"/>
  <c r="A15920" i="4"/>
  <c r="F15921" i="4"/>
  <c r="A16150" i="4"/>
  <c r="F16151" i="4"/>
  <c r="F7853" i="4"/>
  <c r="A7852" i="4"/>
  <c r="A5558" i="4"/>
  <c r="F5559" i="4"/>
  <c r="A13501" i="4"/>
  <c r="F13502" i="4"/>
  <c r="F16886" i="4"/>
  <c r="A16885" i="4"/>
  <c r="F17698" i="4"/>
  <c r="A17697" i="4"/>
  <c r="F2408" i="4"/>
  <c r="A2407" i="4"/>
  <c r="A16265" i="4"/>
  <c r="F16266" i="4"/>
  <c r="F10382" i="4"/>
  <c r="A10381" i="4"/>
  <c r="F9051" i="4"/>
  <c r="A9050" i="4"/>
  <c r="A15998" i="4"/>
  <c r="F15999" i="4"/>
  <c r="A15999" i="4" s="1"/>
  <c r="A1063" i="4"/>
  <c r="F1064" i="4"/>
  <c r="F8815" i="4"/>
  <c r="A8814" i="4"/>
  <c r="F11867" i="4"/>
  <c r="A11866" i="4"/>
  <c r="F3589" i="4"/>
  <c r="A3588" i="4"/>
  <c r="F9307" i="4"/>
  <c r="A9306" i="4"/>
  <c r="F11297" i="4"/>
  <c r="A11296" i="4"/>
  <c r="F11917" i="4"/>
  <c r="A11916" i="4"/>
  <c r="F959" i="4"/>
  <c r="A958" i="4"/>
  <c r="F6579" i="4"/>
  <c r="A6578" i="4"/>
  <c r="F12685" i="4"/>
  <c r="A12684" i="4"/>
  <c r="F11633" i="4"/>
  <c r="A11632" i="4"/>
  <c r="F13884" i="4"/>
  <c r="A13883" i="4"/>
  <c r="F9147" i="4"/>
  <c r="A9146" i="4"/>
  <c r="A4309" i="4"/>
  <c r="F4310" i="4"/>
  <c r="A1915" i="4"/>
  <c r="F1916" i="4"/>
  <c r="F5266" i="4"/>
  <c r="A5265" i="4"/>
  <c r="F9896" i="4"/>
  <c r="A9895" i="4"/>
  <c r="F14634" i="4"/>
  <c r="A14633" i="4"/>
  <c r="F4998" i="4"/>
  <c r="A4997" i="4"/>
  <c r="F264" i="4"/>
  <c r="A263" i="4"/>
  <c r="F10090" i="4"/>
  <c r="A10089" i="4"/>
  <c r="A2199" i="4"/>
  <c r="F2200" i="4"/>
  <c r="A2237" i="4"/>
  <c r="F2238" i="4"/>
  <c r="F17384" i="4"/>
  <c r="A17383" i="4"/>
  <c r="A18133" i="4"/>
  <c r="F18134" i="4"/>
  <c r="F13866" i="4"/>
  <c r="A13866" i="4" s="1"/>
  <c r="A13865" i="4"/>
  <c r="F3675" i="4"/>
  <c r="A3674" i="4"/>
  <c r="F13682" i="4"/>
  <c r="A13681" i="4"/>
  <c r="A118" i="4"/>
  <c r="F119" i="4"/>
  <c r="F12309" i="4"/>
  <c r="A12308" i="4"/>
  <c r="F13974" i="4"/>
  <c r="A13973" i="4"/>
  <c r="F6613" i="4"/>
  <c r="A6612" i="4"/>
  <c r="F9562" i="4"/>
  <c r="A9562" i="4" s="1"/>
  <c r="A9561" i="4"/>
  <c r="F15178" i="4"/>
  <c r="A15177" i="4"/>
  <c r="F7457" i="4"/>
  <c r="A7456" i="4"/>
  <c r="F14340" i="4"/>
  <c r="A14340" i="4" s="1"/>
  <c r="A14339" i="4"/>
  <c r="F7751" i="4"/>
  <c r="A7750" i="4"/>
  <c r="A16391" i="4"/>
  <c r="F16392" i="4"/>
  <c r="F3149" i="4"/>
  <c r="A3148" i="4"/>
  <c r="F9462" i="4"/>
  <c r="A9462" i="4" s="1"/>
  <c r="A9461" i="4"/>
  <c r="F16862" i="4"/>
  <c r="A16861" i="4"/>
  <c r="A13343" i="4"/>
  <c r="F13344" i="4"/>
  <c r="A13344" i="4" s="1"/>
  <c r="F14018" i="4"/>
  <c r="A14017" i="4"/>
  <c r="F2692" i="4"/>
  <c r="A2691" i="4"/>
  <c r="F13078" i="4"/>
  <c r="A13078" i="4" s="1"/>
  <c r="A13077" i="4"/>
  <c r="A831" i="4"/>
  <c r="F832" i="4"/>
  <c r="F13658" i="4"/>
  <c r="A13657" i="4"/>
  <c r="F13538" i="4"/>
  <c r="A13537" i="4"/>
  <c r="A4684" i="4"/>
  <c r="F4685" i="4"/>
  <c r="F1526" i="4"/>
  <c r="A1525" i="4"/>
  <c r="A16098" i="4"/>
  <c r="F16099" i="4"/>
  <c r="A5616" i="4"/>
  <c r="F5617" i="4"/>
  <c r="A15550" i="4"/>
  <c r="F15551" i="4"/>
  <c r="A4814" i="4"/>
  <c r="F4815" i="4"/>
  <c r="A16989" i="4"/>
  <c r="F16990" i="4"/>
  <c r="A6950" i="4"/>
  <c r="F6951" i="4"/>
  <c r="F10612" i="4"/>
  <c r="A10611" i="4"/>
  <c r="F13942" i="4"/>
  <c r="A13942" i="4" s="1"/>
  <c r="A13941" i="4"/>
  <c r="F14112" i="4"/>
  <c r="A14111" i="4"/>
  <c r="F14516" i="4"/>
  <c r="A14515" i="4"/>
  <c r="F3957" i="4"/>
  <c r="A3956" i="4"/>
  <c r="F13126" i="4"/>
  <c r="A13125" i="4"/>
  <c r="F7341" i="4"/>
  <c r="A7340" i="4"/>
  <c r="A13325" i="4"/>
  <c r="F13326" i="4"/>
  <c r="A13326" i="4" s="1"/>
  <c r="F16908" i="4"/>
  <c r="A16907" i="4"/>
  <c r="F7277" i="4"/>
  <c r="A7276" i="4"/>
  <c r="F10788" i="4"/>
  <c r="A10787" i="4"/>
  <c r="A16225" i="4"/>
  <c r="F16226" i="4"/>
  <c r="F10194" i="4"/>
  <c r="A10193" i="4"/>
  <c r="F1606" i="4"/>
  <c r="A1605" i="4"/>
  <c r="F7297" i="4"/>
  <c r="A7296" i="4"/>
  <c r="F1638" i="4"/>
  <c r="A1637" i="4"/>
  <c r="F5364" i="4"/>
  <c r="A5363" i="4"/>
  <c r="F7495" i="4"/>
  <c r="A7494" i="4"/>
  <c r="F14454" i="4"/>
  <c r="A14453" i="4"/>
  <c r="A15293" i="4"/>
  <c r="F15294" i="4"/>
  <c r="F13482" i="4"/>
  <c r="A13481" i="4"/>
  <c r="A5672" i="4"/>
  <c r="F5673" i="4"/>
  <c r="A9016" i="4"/>
  <c r="F9017" i="4"/>
  <c r="A1385" i="4"/>
  <c r="F1386" i="4"/>
  <c r="A15954" i="4"/>
  <c r="F15955" i="4"/>
  <c r="A4776" i="4"/>
  <c r="F4777" i="4"/>
  <c r="A5652" i="4"/>
  <c r="F5653" i="4"/>
  <c r="F8493" i="4"/>
  <c r="A8493" i="4" s="1"/>
  <c r="A8492" i="4"/>
  <c r="F11997" i="4"/>
  <c r="A11996" i="4"/>
  <c r="F929" i="4"/>
  <c r="A928" i="4"/>
  <c r="F5502" i="4"/>
  <c r="A5501" i="4"/>
  <c r="F12127" i="4"/>
  <c r="A12126" i="4"/>
  <c r="A6894" i="4"/>
  <c r="F6895" i="4"/>
  <c r="F11033" i="4"/>
  <c r="A11032" i="4"/>
  <c r="A8089" i="4"/>
  <c r="F8090" i="4"/>
  <c r="F8721" i="4"/>
  <c r="A8720" i="4"/>
  <c r="A8948" i="4"/>
  <c r="F8949" i="4"/>
  <c r="A5712" i="4"/>
  <c r="F5713" i="4"/>
  <c r="F8751" i="4"/>
  <c r="A8750" i="4"/>
  <c r="F12155" i="4"/>
  <c r="A12154" i="4"/>
  <c r="F3405" i="4"/>
  <c r="A3404" i="4"/>
  <c r="F1354" i="4"/>
  <c r="A1353" i="4"/>
  <c r="F13188" i="4"/>
  <c r="A13187" i="4"/>
  <c r="F13098" i="4"/>
  <c r="A13097" i="4"/>
  <c r="F10258" i="4"/>
  <c r="A10257" i="4"/>
  <c r="F12978" i="4"/>
  <c r="A12977" i="4"/>
  <c r="F10716" i="4"/>
  <c r="A10715" i="4"/>
  <c r="F14260" i="4"/>
  <c r="A14259" i="4"/>
  <c r="F1214" i="4"/>
  <c r="A1213" i="4"/>
  <c r="A5520" i="4"/>
  <c r="F5521" i="4"/>
  <c r="A13415" i="4"/>
  <c r="F13416" i="4"/>
  <c r="F14830" i="4"/>
  <c r="A14829" i="4"/>
  <c r="F9838" i="4"/>
  <c r="A9837" i="4"/>
  <c r="F14042" i="4"/>
  <c r="A14041" i="4"/>
  <c r="F10166" i="4"/>
  <c r="A10165" i="4"/>
  <c r="F4978" i="4"/>
  <c r="A4977" i="4"/>
  <c r="A6771" i="4"/>
  <c r="F6772" i="4"/>
  <c r="F14540" i="4"/>
  <c r="A14539" i="4"/>
  <c r="F18618" i="4"/>
  <c r="A18618" i="4" s="1"/>
  <c r="A18617" i="4"/>
  <c r="A2035" i="4"/>
  <c r="F2036" i="4"/>
  <c r="F10574" i="4"/>
  <c r="A10573" i="4"/>
  <c r="A3216" i="4"/>
  <c r="F3217" i="4"/>
  <c r="F3315" i="4"/>
  <c r="A3314" i="4"/>
  <c r="F11615" i="4"/>
  <c r="A11614" i="4"/>
  <c r="A5788" i="4"/>
  <c r="F5789" i="4"/>
  <c r="F11135" i="4"/>
  <c r="A11134" i="4"/>
  <c r="A4794" i="4"/>
  <c r="F4795" i="4"/>
  <c r="A8000" i="4"/>
  <c r="F8001" i="4"/>
  <c r="F1835" i="4"/>
  <c r="A1834" i="4"/>
  <c r="F6317" i="4"/>
  <c r="A6316" i="4"/>
  <c r="F11737" i="4"/>
  <c r="A11736" i="4"/>
  <c r="F604" i="4"/>
  <c r="A603" i="4"/>
  <c r="F901" i="4"/>
  <c r="A900" i="4"/>
  <c r="F11321" i="4"/>
  <c r="A11320" i="4"/>
  <c r="F6345" i="4"/>
  <c r="A6344" i="4"/>
  <c r="A6809" i="4"/>
  <c r="F6810" i="4"/>
  <c r="F12767" i="4"/>
  <c r="A12766" i="4"/>
  <c r="A6869" i="4"/>
  <c r="F6870" i="4"/>
  <c r="F3525" i="4"/>
  <c r="A3524" i="4"/>
  <c r="F3613" i="4"/>
  <c r="A3612" i="4"/>
  <c r="A1409" i="4"/>
  <c r="F1410" i="4"/>
  <c r="F13304" i="4"/>
  <c r="A13303" i="4"/>
  <c r="A2081" i="4"/>
  <c r="F2082" i="4"/>
  <c r="F17664" i="4"/>
  <c r="A17663" i="4"/>
  <c r="F14076" i="4"/>
  <c r="A14075" i="4"/>
  <c r="F10820" i="4"/>
  <c r="A10819" i="4"/>
  <c r="F14712" i="4"/>
  <c r="A14711" i="4"/>
  <c r="F10762" i="4"/>
  <c r="A10761" i="4"/>
  <c r="F5176" i="4"/>
  <c r="A5175" i="4"/>
  <c r="F14170" i="4"/>
  <c r="A14169" i="4"/>
  <c r="A16513" i="4"/>
  <c r="F16514" i="4"/>
  <c r="A13449" i="4"/>
  <c r="F13450" i="4"/>
  <c r="A6729" i="4"/>
  <c r="F6730" i="4"/>
  <c r="F316" i="4"/>
  <c r="A316" i="4" s="1"/>
  <c r="A315" i="4"/>
  <c r="F6660" i="4"/>
  <c r="A6659" i="4"/>
  <c r="A4666" i="4"/>
  <c r="F4667" i="4"/>
  <c r="A5808" i="4"/>
  <c r="F5809" i="4"/>
  <c r="A5692" i="4"/>
  <c r="F5693" i="4"/>
  <c r="F12879" i="4"/>
  <c r="A12878" i="4"/>
  <c r="A11242" i="4"/>
  <c r="F11243" i="4"/>
  <c r="F8461" i="4"/>
  <c r="A8460" i="4"/>
  <c r="F12857" i="4"/>
  <c r="A12856" i="4"/>
  <c r="F13026" i="4"/>
  <c r="A13025" i="4"/>
  <c r="F7835" i="4"/>
  <c r="A7834" i="4"/>
  <c r="F7697" i="4"/>
  <c r="A7696" i="4"/>
  <c r="F292" i="4"/>
  <c r="A291" i="4"/>
  <c r="F10328" i="4"/>
  <c r="A10327" i="4"/>
  <c r="F7411" i="4"/>
  <c r="A7410" i="4"/>
  <c r="A13381" i="4"/>
  <c r="F13382" i="4"/>
  <c r="F6690" i="4"/>
  <c r="A6689" i="4"/>
  <c r="A4245" i="4"/>
  <c r="F4246" i="4"/>
  <c r="F14428" i="4"/>
  <c r="A14427" i="4"/>
  <c r="F14358" i="4"/>
  <c r="A14357" i="4"/>
  <c r="F7595" i="4"/>
  <c r="A7594" i="4"/>
  <c r="F2722" i="4"/>
  <c r="A2721" i="4"/>
  <c r="A15783" i="4"/>
  <c r="F15784" i="4"/>
  <c r="A4722" i="4"/>
  <c r="F4723" i="4"/>
  <c r="A15506" i="4"/>
  <c r="F15507" i="4"/>
  <c r="A3479" i="4"/>
  <c r="F3480" i="4"/>
  <c r="F1312" i="4"/>
  <c r="A1312" i="4" s="1"/>
  <c r="A1311" i="4"/>
  <c r="A4742" i="4"/>
  <c r="F4743" i="4"/>
  <c r="A4646" i="4"/>
  <c r="F4647" i="4"/>
  <c r="F17742" i="4"/>
  <c r="A17741" i="4"/>
  <c r="F10228" i="4"/>
  <c r="A10227" i="4"/>
  <c r="F5028" i="4"/>
  <c r="A5027" i="4"/>
  <c r="F14930" i="4"/>
  <c r="A14929" i="4"/>
  <c r="F7881" i="4"/>
  <c r="A7880" i="4"/>
  <c r="F3832" i="4"/>
  <c r="A3832" i="4" s="1"/>
  <c r="A3831" i="4"/>
  <c r="F10848" i="4"/>
  <c r="A10847" i="4"/>
  <c r="F3868" i="4"/>
  <c r="A3867" i="4"/>
  <c r="A6837" i="4"/>
  <c r="F6838" i="4"/>
  <c r="F13058" i="4"/>
  <c r="A13057" i="4"/>
  <c r="F13152" i="4"/>
  <c r="A13151" i="4"/>
  <c r="F3814" i="4"/>
  <c r="A3814" i="4" s="1"/>
  <c r="A3813" i="4"/>
  <c r="F10008" i="4"/>
  <c r="A10007" i="4"/>
  <c r="F3905" i="4"/>
  <c r="A3905" i="4" s="1"/>
  <c r="A3904" i="4"/>
  <c r="A3695" i="4"/>
  <c r="F3696" i="4"/>
  <c r="F5402" i="4"/>
  <c r="A5401" i="4"/>
  <c r="F14284" i="4"/>
  <c r="A14283" i="4"/>
  <c r="F15246" i="4"/>
  <c r="A15245" i="4"/>
  <c r="A9102" i="4"/>
  <c r="F9103" i="4"/>
  <c r="A1035" i="4"/>
  <c r="F1036" i="4"/>
  <c r="A5732" i="4"/>
  <c r="F5733" i="4"/>
  <c r="A5596" i="4"/>
  <c r="F5597" i="4"/>
  <c r="A4704" i="4"/>
  <c r="F4705" i="4"/>
  <c r="F3259" i="4"/>
  <c r="A3258" i="4"/>
  <c r="F7927" i="4"/>
  <c r="A7927" i="4" s="1"/>
  <c r="A7926" i="4"/>
  <c r="A9324" i="4"/>
  <c r="F9325" i="4"/>
  <c r="F6529" i="4"/>
  <c r="A6528" i="4"/>
  <c r="A7038" i="4"/>
  <c r="F7039" i="4"/>
  <c r="A13765" i="4"/>
  <c r="F13766" i="4"/>
  <c r="F13732" i="4"/>
  <c r="A13732" i="4" s="1"/>
  <c r="A13731" i="4"/>
  <c r="A7142" i="4"/>
  <c r="F7143" i="4"/>
  <c r="A3028" i="4"/>
  <c r="F3029" i="4"/>
  <c r="A5540" i="4"/>
  <c r="F5541" i="4"/>
  <c r="A13589" i="4"/>
  <c r="F13590" i="4"/>
  <c r="A13815" i="4"/>
  <c r="F13816" i="4"/>
  <c r="A8154" i="4"/>
  <c r="F8155" i="4"/>
  <c r="A4596" i="4"/>
  <c r="F4597" i="4"/>
  <c r="A4597" i="4" s="1"/>
  <c r="A8988" i="4"/>
  <c r="F8989" i="4"/>
  <c r="A8989" i="4" s="1"/>
  <c r="A8878" i="4"/>
  <c r="F8879" i="4"/>
  <c r="F1863" i="4"/>
  <c r="A1862" i="4"/>
  <c r="F12903" i="4"/>
  <c r="A12902" i="4"/>
  <c r="F8579" i="4"/>
  <c r="A8578" i="4"/>
  <c r="F6477" i="4"/>
  <c r="A6476" i="4"/>
  <c r="F15100" i="4"/>
  <c r="A15099" i="4"/>
  <c r="F7163" i="4"/>
  <c r="A7162" i="4"/>
  <c r="F9940" i="4"/>
  <c r="A9939" i="4"/>
  <c r="F15226" i="4"/>
  <c r="A15225" i="4"/>
  <c r="F5384" i="4"/>
  <c r="A5384" i="4" s="1"/>
  <c r="A5383" i="4"/>
  <c r="F10466" i="4"/>
  <c r="A10465" i="4"/>
  <c r="F9714" i="4"/>
  <c r="A9713" i="4"/>
  <c r="F7813" i="4"/>
  <c r="A7812" i="4"/>
  <c r="F7651" i="4"/>
  <c r="A7650" i="4"/>
  <c r="A13259" i="4"/>
  <c r="F13260" i="4"/>
  <c r="F15048" i="4"/>
  <c r="A15047" i="4"/>
  <c r="F4173" i="4" l="1"/>
  <c r="A4173" i="4" s="1"/>
  <c r="A4172" i="4"/>
  <c r="F2409" i="4"/>
  <c r="A2408" i="4"/>
  <c r="F16887" i="4"/>
  <c r="A16886" i="4"/>
  <c r="F16152" i="4"/>
  <c r="A16151" i="4"/>
  <c r="A15921" i="4"/>
  <c r="F15922" i="4"/>
  <c r="A1122" i="4"/>
  <c r="F1123" i="4"/>
  <c r="A1123" i="4" s="1"/>
  <c r="A8039" i="4"/>
  <c r="F8040" i="4"/>
  <c r="F488" i="4"/>
  <c r="A487" i="4"/>
  <c r="F16931" i="4"/>
  <c r="A16930" i="4"/>
  <c r="F3338" i="4"/>
  <c r="A3337" i="4"/>
  <c r="A5771" i="4"/>
  <c r="F5772" i="4"/>
  <c r="A5772" i="4" s="1"/>
  <c r="A7020" i="4"/>
  <c r="F7021" i="4"/>
  <c r="A7021" i="4" s="1"/>
  <c r="F16267" i="4"/>
  <c r="A16267" i="4" s="1"/>
  <c r="A16266" i="4"/>
  <c r="F13503" i="4"/>
  <c r="A13503" i="4" s="1"/>
  <c r="A13502" i="4"/>
  <c r="F5752" i="4"/>
  <c r="A5751" i="4"/>
  <c r="A7537" i="4"/>
  <c r="F7538" i="4"/>
  <c r="A7631" i="4"/>
  <c r="F7632" i="4"/>
  <c r="A7632" i="4" s="1"/>
  <c r="F17699" i="4"/>
  <c r="A17698" i="4"/>
  <c r="A7853" i="4"/>
  <c r="F7854" i="4"/>
  <c r="A16830" i="4"/>
  <c r="F16831" i="4"/>
  <c r="F11456" i="4"/>
  <c r="A11455" i="4"/>
  <c r="A16688" i="4"/>
  <c r="F16689" i="4"/>
  <c r="A5559" i="4"/>
  <c r="F5560" i="4"/>
  <c r="F8112" i="4"/>
  <c r="A8111" i="4"/>
  <c r="A18036" i="4"/>
  <c r="F18037" i="4"/>
  <c r="F5579" i="4"/>
  <c r="A5578" i="4"/>
  <c r="F1882" i="4"/>
  <c r="A1881" i="4"/>
  <c r="F7814" i="4"/>
  <c r="A7813" i="4"/>
  <c r="F9715" i="4"/>
  <c r="A9714" i="4"/>
  <c r="F7164" i="4"/>
  <c r="A7163" i="4"/>
  <c r="A3259" i="4"/>
  <c r="F3260" i="4"/>
  <c r="F10009" i="4"/>
  <c r="A10008" i="4"/>
  <c r="F13153" i="4"/>
  <c r="A13152" i="4"/>
  <c r="F10849" i="4"/>
  <c r="A10849" i="4" s="1"/>
  <c r="A10848" i="4"/>
  <c r="F7882" i="4"/>
  <c r="A7881" i="4"/>
  <c r="F5029" i="4"/>
  <c r="A5028" i="4"/>
  <c r="F17743" i="4"/>
  <c r="A17742" i="4"/>
  <c r="A3405" i="4"/>
  <c r="F3406" i="4"/>
  <c r="A8751" i="4"/>
  <c r="F8752" i="4"/>
  <c r="A5502" i="4"/>
  <c r="F5503" i="4"/>
  <c r="A5503" i="4" s="1"/>
  <c r="A929" i="4"/>
  <c r="F930" i="4"/>
  <c r="F7496" i="4"/>
  <c r="A7496" i="4" s="1"/>
  <c r="A7495" i="4"/>
  <c r="F1639" i="4"/>
  <c r="A1638" i="4"/>
  <c r="F1607" i="4"/>
  <c r="A1606" i="4"/>
  <c r="F10789" i="4"/>
  <c r="A10788" i="4"/>
  <c r="F16909" i="4"/>
  <c r="A16908" i="4"/>
  <c r="F7342" i="4"/>
  <c r="A7341" i="4"/>
  <c r="F3958" i="4"/>
  <c r="A3957" i="4"/>
  <c r="F14113" i="4"/>
  <c r="A14112" i="4"/>
  <c r="F10613" i="4"/>
  <c r="A10612" i="4"/>
  <c r="A1526" i="4"/>
  <c r="F1527" i="4"/>
  <c r="A13658" i="4"/>
  <c r="F13659" i="4"/>
  <c r="F16393" i="4"/>
  <c r="A16392" i="4"/>
  <c r="A13682" i="4"/>
  <c r="F13683" i="4"/>
  <c r="F17385" i="4"/>
  <c r="A17384" i="4"/>
  <c r="F265" i="4"/>
  <c r="A264" i="4"/>
  <c r="F14635" i="4"/>
  <c r="A14634" i="4"/>
  <c r="F5267" i="4"/>
  <c r="A5266" i="4"/>
  <c r="A13884" i="4"/>
  <c r="F13885" i="4"/>
  <c r="A12685" i="4"/>
  <c r="F12686" i="4"/>
  <c r="A959" i="4"/>
  <c r="F960" i="4"/>
  <c r="A11297" i="4"/>
  <c r="F11298" i="4"/>
  <c r="A3589" i="4"/>
  <c r="F3590" i="4"/>
  <c r="A8815" i="4"/>
  <c r="F8816" i="4"/>
  <c r="A9051" i="4"/>
  <c r="F9052" i="4"/>
  <c r="A8879" i="4"/>
  <c r="F8880" i="4"/>
  <c r="A13816" i="4"/>
  <c r="F13817" i="4"/>
  <c r="A5541" i="4"/>
  <c r="F5542" i="4"/>
  <c r="A5542" i="4" s="1"/>
  <c r="A7143" i="4"/>
  <c r="F7144" i="4"/>
  <c r="A13766" i="4"/>
  <c r="F13767" i="4"/>
  <c r="A9325" i="4"/>
  <c r="F9326" i="4"/>
  <c r="A5733" i="4"/>
  <c r="F5734" i="4"/>
  <c r="A5734" i="4" s="1"/>
  <c r="A9103" i="4"/>
  <c r="F9104" i="4"/>
  <c r="A3696" i="4"/>
  <c r="F3697" i="4"/>
  <c r="F6839" i="4"/>
  <c r="A6838" i="4"/>
  <c r="A15507" i="4"/>
  <c r="F15508" i="4"/>
  <c r="A15784" i="4"/>
  <c r="F15785" i="4"/>
  <c r="F15227" i="4"/>
  <c r="A15226" i="4"/>
  <c r="A6477" i="4"/>
  <c r="F6478" i="4"/>
  <c r="A6478" i="4" s="1"/>
  <c r="A12903" i="4"/>
  <c r="F12904" i="4"/>
  <c r="F14285" i="4"/>
  <c r="A14284" i="4"/>
  <c r="F6731" i="4"/>
  <c r="A6730" i="4"/>
  <c r="A6870" i="4"/>
  <c r="F6871" i="4"/>
  <c r="F6811" i="4"/>
  <c r="A6810" i="4"/>
  <c r="A8001" i="4"/>
  <c r="F8002" i="4"/>
  <c r="F3218" i="4"/>
  <c r="A3217" i="4"/>
  <c r="F2037" i="4"/>
  <c r="A2036" i="4"/>
  <c r="F13417" i="4"/>
  <c r="A13416" i="4"/>
  <c r="F15049" i="4"/>
  <c r="A15048" i="4"/>
  <c r="F7652" i="4"/>
  <c r="A7651" i="4"/>
  <c r="F10467" i="4"/>
  <c r="A10466" i="4"/>
  <c r="A8155" i="4"/>
  <c r="F8156" i="4"/>
  <c r="A13590" i="4"/>
  <c r="F13591" i="4"/>
  <c r="F3030" i="4"/>
  <c r="A3029" i="4"/>
  <c r="A7039" i="4"/>
  <c r="F7040" i="4"/>
  <c r="A4705" i="4"/>
  <c r="F4706" i="4"/>
  <c r="A4706" i="4" s="1"/>
  <c r="A5597" i="4"/>
  <c r="F5598" i="4"/>
  <c r="A1036" i="4"/>
  <c r="F1037" i="4"/>
  <c r="A4647" i="4"/>
  <c r="F4648" i="4"/>
  <c r="A4743" i="4"/>
  <c r="F4744" i="4"/>
  <c r="A4744" i="4" s="1"/>
  <c r="A3480" i="4"/>
  <c r="F3481" i="4"/>
  <c r="A4723" i="4"/>
  <c r="F4724" i="4"/>
  <c r="F14429" i="4"/>
  <c r="A14428" i="4"/>
  <c r="F6691" i="4"/>
  <c r="A6690" i="4"/>
  <c r="F7412" i="4"/>
  <c r="A7411" i="4"/>
  <c r="F293" i="4"/>
  <c r="A292" i="4"/>
  <c r="F7698" i="4"/>
  <c r="A7697" i="4"/>
  <c r="F13027" i="4"/>
  <c r="A13026" i="4"/>
  <c r="A8461" i="4"/>
  <c r="F8462" i="4"/>
  <c r="A12879" i="4"/>
  <c r="F12880" i="4"/>
  <c r="F6661" i="4"/>
  <c r="A6660" i="4"/>
  <c r="F14171" i="4"/>
  <c r="A14170" i="4"/>
  <c r="F10763" i="4"/>
  <c r="A10762" i="4"/>
  <c r="F10821" i="4"/>
  <c r="A10820" i="4"/>
  <c r="F17665" i="4"/>
  <c r="A17664" i="4"/>
  <c r="F13305" i="4"/>
  <c r="A13304" i="4"/>
  <c r="A3613" i="4"/>
  <c r="F3614" i="4"/>
  <c r="A11321" i="4"/>
  <c r="F11322" i="4"/>
  <c r="A604" i="4"/>
  <c r="F605" i="4"/>
  <c r="A6317" i="4"/>
  <c r="F6318" i="4"/>
  <c r="A11135" i="4"/>
  <c r="F11136" i="4"/>
  <c r="A11136" i="4" s="1"/>
  <c r="A11615" i="4"/>
  <c r="F11616" i="4"/>
  <c r="A11616" i="4" s="1"/>
  <c r="F14541" i="4"/>
  <c r="A14540" i="4"/>
  <c r="F4979" i="4"/>
  <c r="A4978" i="4"/>
  <c r="F14043" i="4"/>
  <c r="A14043" i="4" s="1"/>
  <c r="A14042" i="4"/>
  <c r="F14261" i="4"/>
  <c r="A14260" i="4"/>
  <c r="F12979" i="4"/>
  <c r="A12978" i="4"/>
  <c r="F13099" i="4"/>
  <c r="A13098" i="4"/>
  <c r="A5713" i="4"/>
  <c r="F5714" i="4"/>
  <c r="A6895" i="4"/>
  <c r="F6896" i="4"/>
  <c r="A5653" i="4"/>
  <c r="F5654" i="4"/>
  <c r="A15955" i="4"/>
  <c r="F15956" i="4"/>
  <c r="A9017" i="4"/>
  <c r="F9018" i="4"/>
  <c r="A9018" i="4" s="1"/>
  <c r="F16991" i="4"/>
  <c r="A16990" i="4"/>
  <c r="A15551" i="4"/>
  <c r="F15552" i="4"/>
  <c r="A16099" i="4"/>
  <c r="F16100" i="4"/>
  <c r="A832" i="4"/>
  <c r="F833" i="4"/>
  <c r="F2693" i="4"/>
  <c r="A2692" i="4"/>
  <c r="F15179" i="4"/>
  <c r="A15178" i="4"/>
  <c r="F6614" i="4"/>
  <c r="A6613" i="4"/>
  <c r="A119" i="4"/>
  <c r="F120" i="4"/>
  <c r="F18135" i="4"/>
  <c r="A18134" i="4"/>
  <c r="F2239" i="4"/>
  <c r="A2238" i="4"/>
  <c r="F1917" i="4"/>
  <c r="A1916" i="4"/>
  <c r="A1064" i="4"/>
  <c r="F1065" i="4"/>
  <c r="F7596" i="4"/>
  <c r="A7595" i="4"/>
  <c r="A5809" i="4"/>
  <c r="F5810" i="4"/>
  <c r="A5810" i="4" s="1"/>
  <c r="F16515" i="4"/>
  <c r="A16514" i="4"/>
  <c r="F13261" i="4"/>
  <c r="A13260" i="4"/>
  <c r="F9941" i="4"/>
  <c r="A9940" i="4"/>
  <c r="F15101" i="4"/>
  <c r="A15100" i="4"/>
  <c r="A8579" i="4"/>
  <c r="F8580" i="4"/>
  <c r="A1863" i="4"/>
  <c r="F1864" i="4"/>
  <c r="A1864" i="4" s="1"/>
  <c r="A6529" i="4"/>
  <c r="F6530" i="4"/>
  <c r="A6530" i="4" s="1"/>
  <c r="F15247" i="4"/>
  <c r="A15246" i="4"/>
  <c r="F5403" i="4"/>
  <c r="A5402" i="4"/>
  <c r="F13059" i="4"/>
  <c r="A13059" i="4" s="1"/>
  <c r="A13058" i="4"/>
  <c r="F3869" i="4"/>
  <c r="A3868" i="4"/>
  <c r="F14931" i="4"/>
  <c r="A14930" i="4"/>
  <c r="F10229" i="4"/>
  <c r="A10228" i="4"/>
  <c r="F2723" i="4"/>
  <c r="A2722" i="4"/>
  <c r="F14359" i="4"/>
  <c r="A14358" i="4"/>
  <c r="A4246" i="4"/>
  <c r="F4247" i="4"/>
  <c r="A4247" i="4" s="1"/>
  <c r="F13383" i="4"/>
  <c r="A13382" i="4"/>
  <c r="A11243" i="4"/>
  <c r="F11244" i="4"/>
  <c r="A5693" i="4"/>
  <c r="F5694" i="4"/>
  <c r="A4667" i="4"/>
  <c r="F4668" i="4"/>
  <c r="A4668" i="4" s="1"/>
  <c r="F13451" i="4"/>
  <c r="A13450" i="4"/>
  <c r="F2083" i="4"/>
  <c r="A2082" i="4"/>
  <c r="A1410" i="4"/>
  <c r="F1411" i="4"/>
  <c r="A4795" i="4"/>
  <c r="F4796" i="4"/>
  <c r="A5789" i="4"/>
  <c r="F5790" i="4"/>
  <c r="F6773" i="4"/>
  <c r="A6772" i="4"/>
  <c r="F5522" i="4"/>
  <c r="A5521" i="4"/>
  <c r="A1354" i="4"/>
  <c r="F1355" i="4"/>
  <c r="A12155" i="4"/>
  <c r="F12156" i="4"/>
  <c r="A8721" i="4"/>
  <c r="F8722" i="4"/>
  <c r="A11033" i="4"/>
  <c r="F11034" i="4"/>
  <c r="A12127" i="4"/>
  <c r="F12128" i="4"/>
  <c r="A11997" i="4"/>
  <c r="F11998" i="4"/>
  <c r="A13482" i="4"/>
  <c r="F13483" i="4"/>
  <c r="F14455" i="4"/>
  <c r="A14454" i="4"/>
  <c r="F5365" i="4"/>
  <c r="A5365" i="4" s="1"/>
  <c r="A5364" i="4"/>
  <c r="F7298" i="4"/>
  <c r="A7297" i="4"/>
  <c r="F10195" i="4"/>
  <c r="A10194" i="4"/>
  <c r="F7278" i="4"/>
  <c r="A7277" i="4"/>
  <c r="F13127" i="4"/>
  <c r="A13127" i="4" s="1"/>
  <c r="A13126" i="4"/>
  <c r="F14517" i="4"/>
  <c r="A14516" i="4"/>
  <c r="A13538" i="4"/>
  <c r="F13539" i="4"/>
  <c r="A12309" i="4"/>
  <c r="F12310" i="4"/>
  <c r="A3675" i="4"/>
  <c r="F3676" i="4"/>
  <c r="F10091" i="4"/>
  <c r="A10090" i="4"/>
  <c r="F4999" i="4"/>
  <c r="A4998" i="4"/>
  <c r="F9897" i="4"/>
  <c r="A9896" i="4"/>
  <c r="A9147" i="4"/>
  <c r="F9148" i="4"/>
  <c r="A11633" i="4"/>
  <c r="F11634" i="4"/>
  <c r="A6579" i="4"/>
  <c r="F6580" i="4"/>
  <c r="A11917" i="4"/>
  <c r="F11918" i="4"/>
  <c r="A9307" i="4"/>
  <c r="F9308" i="4"/>
  <c r="A9308" i="4" s="1"/>
  <c r="A11867" i="4"/>
  <c r="F11868" i="4"/>
  <c r="F10383" i="4"/>
  <c r="A10382" i="4"/>
  <c r="F10329" i="4"/>
  <c r="A10328" i="4"/>
  <c r="F7836" i="4"/>
  <c r="A7836" i="4" s="1"/>
  <c r="A7835" i="4"/>
  <c r="A12857" i="4"/>
  <c r="F12858" i="4"/>
  <c r="F5177" i="4"/>
  <c r="A5176" i="4"/>
  <c r="F14713" i="4"/>
  <c r="A14712" i="4"/>
  <c r="F14077" i="4"/>
  <c r="A14076" i="4"/>
  <c r="A3525" i="4"/>
  <c r="F3526" i="4"/>
  <c r="A12767" i="4"/>
  <c r="F12768" i="4"/>
  <c r="A6345" i="4"/>
  <c r="F6346" i="4"/>
  <c r="A901" i="4"/>
  <c r="F902" i="4"/>
  <c r="A11737" i="4"/>
  <c r="F11738" i="4"/>
  <c r="A1835" i="4"/>
  <c r="F1836" i="4"/>
  <c r="A3315" i="4"/>
  <c r="F3316" i="4"/>
  <c r="F10575" i="4"/>
  <c r="A10574" i="4"/>
  <c r="F10167" i="4"/>
  <c r="A10166" i="4"/>
  <c r="F9839" i="4"/>
  <c r="A9838" i="4"/>
  <c r="F14831" i="4"/>
  <c r="A14830" i="4"/>
  <c r="A1214" i="4"/>
  <c r="F1215" i="4"/>
  <c r="F10717" i="4"/>
  <c r="A10717" i="4" s="1"/>
  <c r="A10716" i="4"/>
  <c r="F10259" i="4"/>
  <c r="A10258" i="4"/>
  <c r="F13189" i="4"/>
  <c r="A13188" i="4"/>
  <c r="A8949" i="4"/>
  <c r="F8950" i="4"/>
  <c r="A8090" i="4"/>
  <c r="F8091" i="4"/>
  <c r="A4777" i="4"/>
  <c r="F4778" i="4"/>
  <c r="A4778" i="4" s="1"/>
  <c r="A1386" i="4"/>
  <c r="F1387" i="4"/>
  <c r="A5673" i="4"/>
  <c r="F5674" i="4"/>
  <c r="A15294" i="4"/>
  <c r="F15295" i="4"/>
  <c r="F16227" i="4"/>
  <c r="A16226" i="4"/>
  <c r="A6951" i="4"/>
  <c r="F6952" i="4"/>
  <c r="A4815" i="4"/>
  <c r="F4816" i="4"/>
  <c r="A4816" i="4" s="1"/>
  <c r="A5617" i="4"/>
  <c r="F5618" i="4"/>
  <c r="A5618" i="4" s="1"/>
  <c r="A4685" i="4"/>
  <c r="F4686" i="4"/>
  <c r="F14019" i="4"/>
  <c r="A14018" i="4"/>
  <c r="F16863" i="4"/>
  <c r="A16862" i="4"/>
  <c r="F3150" i="4"/>
  <c r="A3149" i="4"/>
  <c r="F7752" i="4"/>
  <c r="A7751" i="4"/>
  <c r="F7458" i="4"/>
  <c r="A7457" i="4"/>
  <c r="F13975" i="4"/>
  <c r="A13974" i="4"/>
  <c r="F2201" i="4"/>
  <c r="A2200" i="4"/>
  <c r="A4310" i="4"/>
  <c r="F4311" i="4"/>
  <c r="F18038" i="4" l="1"/>
  <c r="A18037" i="4"/>
  <c r="A8112" i="4"/>
  <c r="F8113" i="4"/>
  <c r="A5560" i="4"/>
  <c r="F5561" i="4"/>
  <c r="A5561" i="4" s="1"/>
  <c r="A5752" i="4"/>
  <c r="F5753" i="4"/>
  <c r="A5753" i="4" s="1"/>
  <c r="F3339" i="4"/>
  <c r="A3338" i="4"/>
  <c r="A8040" i="4"/>
  <c r="F8041" i="4"/>
  <c r="F16888" i="4"/>
  <c r="A16887" i="4"/>
  <c r="F11457" i="4"/>
  <c r="A11456" i="4"/>
  <c r="F7855" i="4"/>
  <c r="A7854" i="4"/>
  <c r="F16153" i="4"/>
  <c r="A16152" i="4"/>
  <c r="A17699" i="4"/>
  <c r="F17700" i="4"/>
  <c r="A17700" i="4" s="1"/>
  <c r="F16690" i="4"/>
  <c r="A16689" i="4"/>
  <c r="A16931" i="4"/>
  <c r="F16932" i="4"/>
  <c r="A15922" i="4"/>
  <c r="F15923" i="4"/>
  <c r="F2410" i="4"/>
  <c r="A2409" i="4"/>
  <c r="F1883" i="4"/>
  <c r="A1882" i="4"/>
  <c r="F5580" i="4"/>
  <c r="A5580" i="4" s="1"/>
  <c r="A5579" i="4"/>
  <c r="A16831" i="4"/>
  <c r="F16832" i="4"/>
  <c r="F7539" i="4"/>
  <c r="A7538" i="4"/>
  <c r="F489" i="4"/>
  <c r="A488" i="4"/>
  <c r="F11999" i="4"/>
  <c r="A11998" i="4"/>
  <c r="A11034" i="4"/>
  <c r="F11035" i="4"/>
  <c r="F12157" i="4"/>
  <c r="A12157" i="4" s="1"/>
  <c r="A12156" i="4"/>
  <c r="A5790" i="4"/>
  <c r="F5791" i="4"/>
  <c r="A5791" i="4" s="1"/>
  <c r="F1412" i="4"/>
  <c r="A1411" i="4"/>
  <c r="A11244" i="4"/>
  <c r="F11245" i="4"/>
  <c r="A1065" i="4"/>
  <c r="F1066" i="4"/>
  <c r="A120" i="4"/>
  <c r="F121" i="4"/>
  <c r="A833" i="4"/>
  <c r="F834" i="4"/>
  <c r="A16100" i="4"/>
  <c r="F16101" i="4"/>
  <c r="A15956" i="4"/>
  <c r="F15957" i="4"/>
  <c r="A6896" i="4"/>
  <c r="F6897" i="4"/>
  <c r="F6319" i="4"/>
  <c r="A6318" i="4"/>
  <c r="A11322" i="4"/>
  <c r="F11323" i="4"/>
  <c r="F12881" i="4"/>
  <c r="A12880" i="4"/>
  <c r="A4724" i="4"/>
  <c r="F4725" i="4"/>
  <c r="A4725" i="4" s="1"/>
  <c r="A1037" i="4"/>
  <c r="F1038" i="4"/>
  <c r="A1038" i="4" s="1"/>
  <c r="F8157" i="4"/>
  <c r="A8156" i="4"/>
  <c r="A8002" i="4"/>
  <c r="F8003" i="4"/>
  <c r="A6871" i="4"/>
  <c r="F6872" i="4"/>
  <c r="A15508" i="4"/>
  <c r="F15509" i="4"/>
  <c r="F9105" i="4"/>
  <c r="A9104" i="4"/>
  <c r="A9326" i="4"/>
  <c r="F9327" i="4"/>
  <c r="A7144" i="4"/>
  <c r="F7145" i="4"/>
  <c r="A7145" i="4" s="1"/>
  <c r="F13818" i="4"/>
  <c r="A13817" i="4"/>
  <c r="A9052" i="4"/>
  <c r="F9053" i="4"/>
  <c r="F8817" i="4"/>
  <c r="A8817" i="4" s="1"/>
  <c r="A8816" i="4"/>
  <c r="A11298" i="4"/>
  <c r="F11299" i="4"/>
  <c r="F12687" i="4"/>
  <c r="A12686" i="4"/>
  <c r="F13684" i="4"/>
  <c r="A13683" i="4"/>
  <c r="F10614" i="4"/>
  <c r="A10613" i="4"/>
  <c r="A3958" i="4"/>
  <c r="F3959" i="4"/>
  <c r="A16909" i="4"/>
  <c r="F16910" i="4"/>
  <c r="F1608" i="4"/>
  <c r="A1607" i="4"/>
  <c r="F5030" i="4"/>
  <c r="A5030" i="4" s="1"/>
  <c r="A5029" i="4"/>
  <c r="F10010" i="4"/>
  <c r="A10009" i="4"/>
  <c r="F9716" i="4"/>
  <c r="A9715" i="4"/>
  <c r="F7299" i="4"/>
  <c r="A7298" i="4"/>
  <c r="F14456" i="4"/>
  <c r="A14455" i="4"/>
  <c r="A5522" i="4"/>
  <c r="F5523" i="4"/>
  <c r="A5523" i="4" s="1"/>
  <c r="F2724" i="4"/>
  <c r="A2723" i="4"/>
  <c r="F14932" i="4"/>
  <c r="A14931" i="4"/>
  <c r="F15248" i="4"/>
  <c r="A15247" i="4"/>
  <c r="F15102" i="4"/>
  <c r="A15101" i="4"/>
  <c r="A13261" i="4"/>
  <c r="F13262" i="4"/>
  <c r="A2239" i="4"/>
  <c r="F2240" i="4"/>
  <c r="F15180" i="4"/>
  <c r="A15179" i="4"/>
  <c r="F16992" i="4"/>
  <c r="A16991" i="4"/>
  <c r="F13100" i="4"/>
  <c r="A13099" i="4"/>
  <c r="F14262" i="4"/>
  <c r="A14261" i="4"/>
  <c r="F4980" i="4"/>
  <c r="A4980" i="4" s="1"/>
  <c r="A4979" i="4"/>
  <c r="A13305" i="4"/>
  <c r="F13306" i="4"/>
  <c r="F10822" i="4"/>
  <c r="A10821" i="4"/>
  <c r="F14172" i="4"/>
  <c r="A14171" i="4"/>
  <c r="F13028" i="4"/>
  <c r="A13027" i="4"/>
  <c r="F294" i="4"/>
  <c r="A293" i="4"/>
  <c r="A6691" i="4"/>
  <c r="F6692" i="4"/>
  <c r="A3030" i="4"/>
  <c r="F3031" i="4"/>
  <c r="F15050" i="4"/>
  <c r="A15049" i="4"/>
  <c r="A2037" i="4"/>
  <c r="F2038" i="4"/>
  <c r="F14286" i="4"/>
  <c r="A14285" i="4"/>
  <c r="F6840" i="4"/>
  <c r="A6839" i="4"/>
  <c r="F5268" i="4"/>
  <c r="A5267" i="4"/>
  <c r="F266" i="4"/>
  <c r="A265" i="4"/>
  <c r="F1528" i="4"/>
  <c r="A1527" i="4"/>
  <c r="F931" i="4"/>
  <c r="A930" i="4"/>
  <c r="F8753" i="4"/>
  <c r="A8752" i="4"/>
  <c r="F3261" i="4"/>
  <c r="A3260" i="4"/>
  <c r="A2201" i="4"/>
  <c r="F2202" i="4"/>
  <c r="F7459" i="4"/>
  <c r="A7458" i="4"/>
  <c r="A3150" i="4"/>
  <c r="F3151" i="4"/>
  <c r="F14020" i="4"/>
  <c r="A14019" i="4"/>
  <c r="F10260" i="4"/>
  <c r="A10259" i="4"/>
  <c r="F9840" i="4"/>
  <c r="A9840" i="4" s="1"/>
  <c r="A9839" i="4"/>
  <c r="F1837" i="4"/>
  <c r="A1836" i="4"/>
  <c r="F903" i="4"/>
  <c r="A902" i="4"/>
  <c r="F12769" i="4"/>
  <c r="A12768" i="4"/>
  <c r="F11869" i="4"/>
  <c r="A11868" i="4"/>
  <c r="F11919" i="4"/>
  <c r="A11918" i="4"/>
  <c r="A11634" i="4"/>
  <c r="F11635" i="4"/>
  <c r="A4311" i="4"/>
  <c r="F4312" i="4"/>
  <c r="A4686" i="4"/>
  <c r="F4687" i="4"/>
  <c r="A4687" i="4" s="1"/>
  <c r="A5674" i="4"/>
  <c r="F5675" i="4"/>
  <c r="A5675" i="4" s="1"/>
  <c r="A8091" i="4"/>
  <c r="F8092" i="4"/>
  <c r="F10576" i="4"/>
  <c r="A10575" i="4"/>
  <c r="F14078" i="4"/>
  <c r="A14077" i="4"/>
  <c r="F5178" i="4"/>
  <c r="A5177" i="4"/>
  <c r="F10330" i="4"/>
  <c r="A10329" i="4"/>
  <c r="F9898" i="4"/>
  <c r="A9897" i="4"/>
  <c r="F10092" i="4"/>
  <c r="A10091" i="4"/>
  <c r="F13976" i="4"/>
  <c r="A13975" i="4"/>
  <c r="F7753" i="4"/>
  <c r="A7753" i="4" s="1"/>
  <c r="A7752" i="4"/>
  <c r="A16863" i="4"/>
  <c r="F16864" i="4"/>
  <c r="A16864" i="4" s="1"/>
  <c r="F16228" i="4"/>
  <c r="A16227" i="4"/>
  <c r="F13190" i="4"/>
  <c r="A13189" i="4"/>
  <c r="F14832" i="4"/>
  <c r="A14831" i="4"/>
  <c r="F10168" i="4"/>
  <c r="A10168" i="4" s="1"/>
  <c r="A10167" i="4"/>
  <c r="F3317" i="4"/>
  <c r="A3316" i="4"/>
  <c r="A11738" i="4"/>
  <c r="F11739" i="4"/>
  <c r="F6347" i="4"/>
  <c r="A6346" i="4"/>
  <c r="A3526" i="4"/>
  <c r="F3527" i="4"/>
  <c r="F12859" i="4"/>
  <c r="A12858" i="4"/>
  <c r="F6581" i="4"/>
  <c r="A6580" i="4"/>
  <c r="A9148" i="4"/>
  <c r="F9149" i="4"/>
  <c r="F3677" i="4"/>
  <c r="A3676" i="4"/>
  <c r="A6952" i="4"/>
  <c r="F6953" i="4"/>
  <c r="A15295" i="4"/>
  <c r="F15296" i="4"/>
  <c r="A1387" i="4"/>
  <c r="F1388" i="4"/>
  <c r="A8950" i="4"/>
  <c r="F8951" i="4"/>
  <c r="A8951" i="4" s="1"/>
  <c r="F1216" i="4"/>
  <c r="A1215" i="4"/>
  <c r="F14714" i="4"/>
  <c r="A14713" i="4"/>
  <c r="F10384" i="4"/>
  <c r="A10383" i="4"/>
  <c r="F5000" i="4"/>
  <c r="A4999" i="4"/>
  <c r="F12311" i="4"/>
  <c r="A12310" i="4"/>
  <c r="F13540" i="4"/>
  <c r="A13539" i="4"/>
  <c r="F13484" i="4"/>
  <c r="A13483" i="4"/>
  <c r="F12129" i="4"/>
  <c r="A12128" i="4"/>
  <c r="F8723" i="4"/>
  <c r="A8722" i="4"/>
  <c r="F1356" i="4"/>
  <c r="A1356" i="4" s="1"/>
  <c r="A1355" i="4"/>
  <c r="A4796" i="4"/>
  <c r="F4797" i="4"/>
  <c r="A4797" i="4" s="1"/>
  <c r="A5694" i="4"/>
  <c r="F5695" i="4"/>
  <c r="A5695" i="4" s="1"/>
  <c r="F8581" i="4"/>
  <c r="A8580" i="4"/>
  <c r="A15552" i="4"/>
  <c r="F15553" i="4"/>
  <c r="A5654" i="4"/>
  <c r="F5655" i="4"/>
  <c r="A5655" i="4" s="1"/>
  <c r="A5714" i="4"/>
  <c r="F5715" i="4"/>
  <c r="A5715" i="4" s="1"/>
  <c r="F606" i="4"/>
  <c r="A605" i="4"/>
  <c r="A3614" i="4"/>
  <c r="F3615" i="4"/>
  <c r="F8463" i="4"/>
  <c r="A8462" i="4"/>
  <c r="A3481" i="4"/>
  <c r="F3482" i="4"/>
  <c r="A4648" i="4"/>
  <c r="F4649" i="4"/>
  <c r="A4649" i="4" s="1"/>
  <c r="A5598" i="4"/>
  <c r="F5599" i="4"/>
  <c r="A5599" i="4" s="1"/>
  <c r="A7040" i="4"/>
  <c r="F7041" i="4"/>
  <c r="A13591" i="4"/>
  <c r="F13592" i="4"/>
  <c r="F12905" i="4"/>
  <c r="A12904" i="4"/>
  <c r="A15785" i="4"/>
  <c r="F15786" i="4"/>
  <c r="A3697" i="4"/>
  <c r="F3698" i="4"/>
  <c r="A13767" i="4"/>
  <c r="F13768" i="4"/>
  <c r="A8880" i="4"/>
  <c r="F8881" i="4"/>
  <c r="A3590" i="4"/>
  <c r="F3591" i="4"/>
  <c r="F961" i="4"/>
  <c r="A960" i="4"/>
  <c r="A13885" i="4"/>
  <c r="F13886" i="4"/>
  <c r="F16394" i="4"/>
  <c r="A16393" i="4"/>
  <c r="F14114" i="4"/>
  <c r="A14113" i="4"/>
  <c r="F7343" i="4"/>
  <c r="A7342" i="4"/>
  <c r="F10790" i="4"/>
  <c r="A10789" i="4"/>
  <c r="F1640" i="4"/>
  <c r="A1639" i="4"/>
  <c r="F17744" i="4"/>
  <c r="A17743" i="4"/>
  <c r="F7883" i="4"/>
  <c r="A7882" i="4"/>
  <c r="F13154" i="4"/>
  <c r="A13153" i="4"/>
  <c r="F7165" i="4"/>
  <c r="A7164" i="4"/>
  <c r="F7815" i="4"/>
  <c r="A7814" i="4"/>
  <c r="F14518" i="4"/>
  <c r="A14517" i="4"/>
  <c r="F7279" i="4"/>
  <c r="A7279" i="4" s="1"/>
  <c r="A7278" i="4"/>
  <c r="F10196" i="4"/>
  <c r="A10195" i="4"/>
  <c r="F6774" i="4"/>
  <c r="A6773" i="4"/>
  <c r="A2083" i="4"/>
  <c r="F2084" i="4"/>
  <c r="A13451" i="4"/>
  <c r="F13452" i="4"/>
  <c r="F13384" i="4"/>
  <c r="A13383" i="4"/>
  <c r="F14360" i="4"/>
  <c r="A14359" i="4"/>
  <c r="F10230" i="4"/>
  <c r="A10229" i="4"/>
  <c r="F3870" i="4"/>
  <c r="A3869" i="4"/>
  <c r="F5404" i="4"/>
  <c r="A5403" i="4"/>
  <c r="F9942" i="4"/>
  <c r="A9941" i="4"/>
  <c r="F16516" i="4"/>
  <c r="A16515" i="4"/>
  <c r="F7597" i="4"/>
  <c r="A7596" i="4"/>
  <c r="A1917" i="4"/>
  <c r="F1918" i="4"/>
  <c r="F18136" i="4"/>
  <c r="A18136" i="4" s="1"/>
  <c r="A18135" i="4"/>
  <c r="F6615" i="4"/>
  <c r="A6614" i="4"/>
  <c r="F2694" i="4"/>
  <c r="A2693" i="4"/>
  <c r="F12980" i="4"/>
  <c r="A12979" i="4"/>
  <c r="F14542" i="4"/>
  <c r="A14541" i="4"/>
  <c r="A17665" i="4"/>
  <c r="F17666" i="4"/>
  <c r="F10764" i="4"/>
  <c r="A10763" i="4"/>
  <c r="A6661" i="4"/>
  <c r="F6662" i="4"/>
  <c r="F7699" i="4"/>
  <c r="A7698" i="4"/>
  <c r="F7413" i="4"/>
  <c r="A7412" i="4"/>
  <c r="F14430" i="4"/>
  <c r="A14429" i="4"/>
  <c r="F10468" i="4"/>
  <c r="A10467" i="4"/>
  <c r="F7653" i="4"/>
  <c r="A7652" i="4"/>
  <c r="A13417" i="4"/>
  <c r="F13418" i="4"/>
  <c r="F3219" i="4"/>
  <c r="A3218" i="4"/>
  <c r="A6811" i="4"/>
  <c r="F6812" i="4"/>
  <c r="A6731" i="4"/>
  <c r="F6732" i="4"/>
  <c r="F15228" i="4"/>
  <c r="A15228" i="4" s="1"/>
  <c r="A15227" i="4"/>
  <c r="F14636" i="4"/>
  <c r="A14635" i="4"/>
  <c r="A17385" i="4"/>
  <c r="F17386" i="4"/>
  <c r="F13660" i="4"/>
  <c r="A13660" i="4" s="1"/>
  <c r="A13659" i="4"/>
  <c r="A3406" i="4"/>
  <c r="F3407" i="4"/>
  <c r="A3407" i="4" s="1"/>
  <c r="A16932" i="4" l="1"/>
  <c r="F16933" i="4"/>
  <c r="A489" i="4"/>
  <c r="F490" i="4"/>
  <c r="A16832" i="4"/>
  <c r="F16833" i="4"/>
  <c r="A7539" i="4"/>
  <c r="F7540" i="4"/>
  <c r="A15923" i="4"/>
  <c r="F15924" i="4"/>
  <c r="A1883" i="4"/>
  <c r="F1884" i="4"/>
  <c r="F16889" i="4"/>
  <c r="A16888" i="4"/>
  <c r="A3339" i="4"/>
  <c r="F3340" i="4"/>
  <c r="F18039" i="4"/>
  <c r="A18038" i="4"/>
  <c r="F2411" i="4"/>
  <c r="A2410" i="4"/>
  <c r="A16690" i="4"/>
  <c r="F16691" i="4"/>
  <c r="A16691" i="4" s="1"/>
  <c r="A16153" i="4"/>
  <c r="F16154" i="4"/>
  <c r="A7855" i="4"/>
  <c r="F7856" i="4"/>
  <c r="A7856" i="4" s="1"/>
  <c r="F11458" i="4"/>
  <c r="A11457" i="4"/>
  <c r="A8041" i="4"/>
  <c r="F8042" i="4"/>
  <c r="A8113" i="4"/>
  <c r="F8114" i="4"/>
  <c r="F17667" i="4"/>
  <c r="A17666" i="4"/>
  <c r="F7598" i="4"/>
  <c r="A7598" i="4" s="1"/>
  <c r="A7597" i="4"/>
  <c r="F3871" i="4"/>
  <c r="A3871" i="4" s="1"/>
  <c r="A3870" i="4"/>
  <c r="F14361" i="4"/>
  <c r="A14360" i="4"/>
  <c r="F6775" i="4"/>
  <c r="A6774" i="4"/>
  <c r="F7816" i="4"/>
  <c r="A7815" i="4"/>
  <c r="F13155" i="4"/>
  <c r="A13154" i="4"/>
  <c r="F17745" i="4"/>
  <c r="A17744" i="4"/>
  <c r="F10791" i="4"/>
  <c r="A10791" i="4" s="1"/>
  <c r="A10790" i="4"/>
  <c r="F14115" i="4"/>
  <c r="A14114" i="4"/>
  <c r="A961" i="4"/>
  <c r="F962" i="4"/>
  <c r="A12905" i="4"/>
  <c r="F12906" i="4"/>
  <c r="A8463" i="4"/>
  <c r="F8464" i="4"/>
  <c r="A606" i="4"/>
  <c r="F607" i="4"/>
  <c r="A12129" i="4"/>
  <c r="F12130" i="4"/>
  <c r="A13540" i="4"/>
  <c r="F13541" i="4"/>
  <c r="F5001" i="4"/>
  <c r="A5000" i="4"/>
  <c r="A1216" i="4"/>
  <c r="F1217" i="4"/>
  <c r="A3677" i="4"/>
  <c r="F3678" i="4"/>
  <c r="A6581" i="4"/>
  <c r="F6582" i="4"/>
  <c r="F13191" i="4"/>
  <c r="A13190" i="4"/>
  <c r="F13977" i="4"/>
  <c r="A13976" i="4"/>
  <c r="F9899" i="4"/>
  <c r="A9898" i="4"/>
  <c r="F5179" i="4"/>
  <c r="A5178" i="4"/>
  <c r="F10577" i="4"/>
  <c r="A10576" i="4"/>
  <c r="A11919" i="4"/>
  <c r="F11920" i="4"/>
  <c r="A12769" i="4"/>
  <c r="F12770" i="4"/>
  <c r="A1837" i="4"/>
  <c r="F1838" i="4"/>
  <c r="F10261" i="4"/>
  <c r="A10260" i="4"/>
  <c r="A8753" i="4"/>
  <c r="F8754" i="4"/>
  <c r="A1528" i="4"/>
  <c r="F1529" i="4"/>
  <c r="F5269" i="4"/>
  <c r="A5268" i="4"/>
  <c r="F14287" i="4"/>
  <c r="A14286" i="4"/>
  <c r="F15051" i="4"/>
  <c r="A15050" i="4"/>
  <c r="F295" i="4"/>
  <c r="A294" i="4"/>
  <c r="F14173" i="4"/>
  <c r="A14172" i="4"/>
  <c r="F14263" i="4"/>
  <c r="A14262" i="4"/>
  <c r="F16993" i="4"/>
  <c r="A16992" i="4"/>
  <c r="F15103" i="4"/>
  <c r="A15102" i="4"/>
  <c r="F14933" i="4"/>
  <c r="A14933" i="4" s="1"/>
  <c r="A14932" i="4"/>
  <c r="F14457" i="4"/>
  <c r="A14456" i="4"/>
  <c r="F9717" i="4"/>
  <c r="A9716" i="4"/>
  <c r="F10615" i="4"/>
  <c r="A10614" i="4"/>
  <c r="A12687" i="4"/>
  <c r="F12688" i="4"/>
  <c r="A13818" i="4"/>
  <c r="F13819" i="4"/>
  <c r="A13819" i="4" s="1"/>
  <c r="A8157" i="4"/>
  <c r="F8158" i="4"/>
  <c r="F6813" i="4"/>
  <c r="A6812" i="4"/>
  <c r="F13419" i="4"/>
  <c r="A13418" i="4"/>
  <c r="F6663" i="4"/>
  <c r="A6662" i="4"/>
  <c r="F13453" i="4"/>
  <c r="A13452" i="4"/>
  <c r="F10469" i="4"/>
  <c r="A10468" i="4"/>
  <c r="F2695" i="4"/>
  <c r="A2695" i="4" s="1"/>
  <c r="A2694" i="4"/>
  <c r="F9943" i="4"/>
  <c r="A9942" i="4"/>
  <c r="F6733" i="4"/>
  <c r="A6732" i="4"/>
  <c r="A13886" i="4"/>
  <c r="F13887" i="4"/>
  <c r="A3591" i="4"/>
  <c r="F3592" i="4"/>
  <c r="A8881" i="4"/>
  <c r="F8882" i="4"/>
  <c r="F3699" i="4"/>
  <c r="A3698" i="4"/>
  <c r="A15786" i="4"/>
  <c r="F15787" i="4"/>
  <c r="A13592" i="4"/>
  <c r="F13593" i="4"/>
  <c r="F3483" i="4"/>
  <c r="A3482" i="4"/>
  <c r="A3615" i="4"/>
  <c r="F3616" i="4"/>
  <c r="A15553" i="4"/>
  <c r="F15554" i="4"/>
  <c r="A1388" i="4"/>
  <c r="F1389" i="4"/>
  <c r="F6954" i="4"/>
  <c r="A6953" i="4"/>
  <c r="A9149" i="4"/>
  <c r="F9150" i="4"/>
  <c r="F8093" i="4"/>
  <c r="A8093" i="4" s="1"/>
  <c r="A8092" i="4"/>
  <c r="A11635" i="4"/>
  <c r="F11636" i="4"/>
  <c r="F2039" i="4"/>
  <c r="A2038" i="4"/>
  <c r="F6693" i="4"/>
  <c r="A6692" i="4"/>
  <c r="F13263" i="4"/>
  <c r="A13262" i="4"/>
  <c r="F3960" i="4"/>
  <c r="A3959" i="4"/>
  <c r="A11299" i="4"/>
  <c r="F11300" i="4"/>
  <c r="A9053" i="4"/>
  <c r="F9054" i="4"/>
  <c r="A9054" i="4" s="1"/>
  <c r="A8003" i="4"/>
  <c r="F8004" i="4"/>
  <c r="A15957" i="4"/>
  <c r="F15958" i="4"/>
  <c r="A834" i="4"/>
  <c r="F835" i="4"/>
  <c r="A1066" i="4"/>
  <c r="F1067" i="4"/>
  <c r="F7414" i="4"/>
  <c r="A7413" i="4"/>
  <c r="F1919" i="4"/>
  <c r="A1919" i="4" s="1"/>
  <c r="A1918" i="4"/>
  <c r="F2085" i="4"/>
  <c r="A2084" i="4"/>
  <c r="F14637" i="4"/>
  <c r="A14636" i="4"/>
  <c r="F3220" i="4"/>
  <c r="A3219" i="4"/>
  <c r="F7654" i="4"/>
  <c r="A7653" i="4"/>
  <c r="F14431" i="4"/>
  <c r="A14430" i="4"/>
  <c r="F7700" i="4"/>
  <c r="A7699" i="4"/>
  <c r="F10765" i="4"/>
  <c r="A10764" i="4"/>
  <c r="F14543" i="4"/>
  <c r="A14542" i="4"/>
  <c r="F12981" i="4"/>
  <c r="A12980" i="4"/>
  <c r="F6616" i="4"/>
  <c r="A6615" i="4"/>
  <c r="F16517" i="4"/>
  <c r="A16516" i="4"/>
  <c r="F5405" i="4"/>
  <c r="A5404" i="4"/>
  <c r="F10231" i="4"/>
  <c r="A10231" i="4" s="1"/>
  <c r="A10230" i="4"/>
  <c r="F13385" i="4"/>
  <c r="A13384" i="4"/>
  <c r="F10197" i="4"/>
  <c r="A10196" i="4"/>
  <c r="F14519" i="4"/>
  <c r="A14518" i="4"/>
  <c r="F7166" i="4"/>
  <c r="A7166" i="4" s="1"/>
  <c r="A7165" i="4"/>
  <c r="F7884" i="4"/>
  <c r="A7883" i="4"/>
  <c r="F1641" i="4"/>
  <c r="A1640" i="4"/>
  <c r="F7344" i="4"/>
  <c r="A7343" i="4"/>
  <c r="F16395" i="4"/>
  <c r="A16394" i="4"/>
  <c r="A8581" i="4"/>
  <c r="F8582" i="4"/>
  <c r="A8723" i="4"/>
  <c r="F8724" i="4"/>
  <c r="A13484" i="4"/>
  <c r="F13485" i="4"/>
  <c r="A13485" i="4" s="1"/>
  <c r="A12311" i="4"/>
  <c r="F12312" i="4"/>
  <c r="F10385" i="4"/>
  <c r="A10384" i="4"/>
  <c r="F14715" i="4"/>
  <c r="A14714" i="4"/>
  <c r="A12859" i="4"/>
  <c r="F12860" i="4"/>
  <c r="A6347" i="4"/>
  <c r="F6348" i="4"/>
  <c r="A3317" i="4"/>
  <c r="F3318" i="4"/>
  <c r="F14833" i="4"/>
  <c r="A14832" i="4"/>
  <c r="F16229" i="4"/>
  <c r="A16228" i="4"/>
  <c r="F10093" i="4"/>
  <c r="A10092" i="4"/>
  <c r="F10331" i="4"/>
  <c r="A10330" i="4"/>
  <c r="F14079" i="4"/>
  <c r="A14078" i="4"/>
  <c r="A11869" i="4"/>
  <c r="F11870" i="4"/>
  <c r="A903" i="4"/>
  <c r="F904" i="4"/>
  <c r="F14021" i="4"/>
  <c r="A14020" i="4"/>
  <c r="F7460" i="4"/>
  <c r="A7459" i="4"/>
  <c r="A3261" i="4"/>
  <c r="F3262" i="4"/>
  <c r="A931" i="4"/>
  <c r="F932" i="4"/>
  <c r="F267" i="4"/>
  <c r="A266" i="4"/>
  <c r="F6841" i="4"/>
  <c r="A6840" i="4"/>
  <c r="F13029" i="4"/>
  <c r="A13028" i="4"/>
  <c r="F10823" i="4"/>
  <c r="A10822" i="4"/>
  <c r="F13101" i="4"/>
  <c r="A13100" i="4"/>
  <c r="F15181" i="4"/>
  <c r="A15180" i="4"/>
  <c r="F15249" i="4"/>
  <c r="A15248" i="4"/>
  <c r="F2725" i="4"/>
  <c r="A2724" i="4"/>
  <c r="F7300" i="4"/>
  <c r="A7299" i="4"/>
  <c r="F10011" i="4"/>
  <c r="A10010" i="4"/>
  <c r="F1609" i="4"/>
  <c r="A1608" i="4"/>
  <c r="A13684" i="4"/>
  <c r="F13685" i="4"/>
  <c r="A9105" i="4"/>
  <c r="F9106" i="4"/>
  <c r="A12881" i="4"/>
  <c r="F12882" i="4"/>
  <c r="A6319" i="4"/>
  <c r="F6320" i="4"/>
  <c r="A1412" i="4"/>
  <c r="F1413" i="4"/>
  <c r="A11999" i="4"/>
  <c r="F12000" i="4"/>
  <c r="A12000" i="4" s="1"/>
  <c r="F17387" i="4"/>
  <c r="A17386" i="4"/>
  <c r="A13768" i="4"/>
  <c r="F13769" i="4"/>
  <c r="F7042" i="4"/>
  <c r="A7041" i="4"/>
  <c r="A15296" i="4"/>
  <c r="F15297" i="4"/>
  <c r="A3527" i="4"/>
  <c r="F3528" i="4"/>
  <c r="A11739" i="4"/>
  <c r="F11740" i="4"/>
  <c r="A4312" i="4"/>
  <c r="F4313" i="4"/>
  <c r="F3152" i="4"/>
  <c r="A3151" i="4"/>
  <c r="F2203" i="4"/>
  <c r="A2202" i="4"/>
  <c r="F3032" i="4"/>
  <c r="A3032" i="4" s="1"/>
  <c r="A3031" i="4"/>
  <c r="F13307" i="4"/>
  <c r="A13306" i="4"/>
  <c r="F2241" i="4"/>
  <c r="A2240" i="4"/>
  <c r="F16911" i="4"/>
  <c r="A16910" i="4"/>
  <c r="A9327" i="4"/>
  <c r="F9328" i="4"/>
  <c r="A15509" i="4"/>
  <c r="F15510" i="4"/>
  <c r="A6872" i="4"/>
  <c r="F6873" i="4"/>
  <c r="A11323" i="4"/>
  <c r="F11324" i="4"/>
  <c r="F6898" i="4"/>
  <c r="A6897" i="4"/>
  <c r="A16101" i="4"/>
  <c r="F16102" i="4"/>
  <c r="A121" i="4"/>
  <c r="F122" i="4"/>
  <c r="A11245" i="4"/>
  <c r="F11246" i="4"/>
  <c r="A11035" i="4"/>
  <c r="F11036" i="4"/>
  <c r="A8042" i="4" l="1"/>
  <c r="F8043" i="4"/>
  <c r="A8043" i="4" s="1"/>
  <c r="F11459" i="4"/>
  <c r="A11458" i="4"/>
  <c r="F16155" i="4"/>
  <c r="A16154" i="4"/>
  <c r="F2412" i="4"/>
  <c r="A2411" i="4"/>
  <c r="F1885" i="4"/>
  <c r="A1885" i="4" s="1"/>
  <c r="A1884" i="4"/>
  <c r="A16933" i="4"/>
  <c r="F16934" i="4"/>
  <c r="F7541" i="4"/>
  <c r="A7540" i="4"/>
  <c r="A16833" i="4"/>
  <c r="F16834" i="4"/>
  <c r="A8114" i="4"/>
  <c r="F8115" i="4"/>
  <c r="A18039" i="4"/>
  <c r="F18040" i="4"/>
  <c r="A16889" i="4"/>
  <c r="F16890" i="4"/>
  <c r="A16890" i="4" s="1"/>
  <c r="A15924" i="4"/>
  <c r="F15925" i="4"/>
  <c r="A3340" i="4"/>
  <c r="F3341" i="4"/>
  <c r="A490" i="4"/>
  <c r="F491" i="4"/>
  <c r="A11036" i="4"/>
  <c r="F11037" i="4"/>
  <c r="A122" i="4"/>
  <c r="F123" i="4"/>
  <c r="F6874" i="4"/>
  <c r="A6874" i="4" s="1"/>
  <c r="A6873" i="4"/>
  <c r="F9329" i="4"/>
  <c r="A9328" i="4"/>
  <c r="F3153" i="4"/>
  <c r="A3152" i="4"/>
  <c r="A7042" i="4"/>
  <c r="F7043" i="4"/>
  <c r="A17387" i="4"/>
  <c r="F17388" i="4"/>
  <c r="F10012" i="4"/>
  <c r="A10011" i="4"/>
  <c r="F7301" i="4"/>
  <c r="A7300" i="4"/>
  <c r="F15250" i="4"/>
  <c r="A15249" i="4"/>
  <c r="F933" i="4"/>
  <c r="A932" i="4"/>
  <c r="F905" i="4"/>
  <c r="A904" i="4"/>
  <c r="F6349" i="4"/>
  <c r="A6348" i="4"/>
  <c r="F12313" i="4"/>
  <c r="A12312" i="4"/>
  <c r="F8725" i="4"/>
  <c r="A8724" i="4"/>
  <c r="A1067" i="4"/>
  <c r="F1068" i="4"/>
  <c r="A15958" i="4"/>
  <c r="F15959" i="4"/>
  <c r="A11300" i="4"/>
  <c r="F11301" i="4"/>
  <c r="F6694" i="4"/>
  <c r="A6694" i="4" s="1"/>
  <c r="A6693" i="4"/>
  <c r="A3699" i="4"/>
  <c r="F3700" i="4"/>
  <c r="A6733" i="4"/>
  <c r="F6734" i="4"/>
  <c r="A13453" i="4"/>
  <c r="F13454" i="4"/>
  <c r="A13419" i="4"/>
  <c r="F13420" i="4"/>
  <c r="F10616" i="4"/>
  <c r="A10615" i="4"/>
  <c r="F14458" i="4"/>
  <c r="A14457" i="4"/>
  <c r="F15104" i="4"/>
  <c r="A15103" i="4"/>
  <c r="F1530" i="4"/>
  <c r="A1529" i="4"/>
  <c r="F12771" i="4"/>
  <c r="A12770" i="4"/>
  <c r="A3678" i="4"/>
  <c r="F3679" i="4"/>
  <c r="A3679" i="4" s="1"/>
  <c r="A13541" i="4"/>
  <c r="F13542" i="4"/>
  <c r="F608" i="4"/>
  <c r="A607" i="4"/>
  <c r="F12907" i="4"/>
  <c r="A12906" i="4"/>
  <c r="F963" i="4"/>
  <c r="A962" i="4"/>
  <c r="A6898" i="4"/>
  <c r="F6899" i="4"/>
  <c r="A4313" i="4"/>
  <c r="F4314" i="4"/>
  <c r="A3528" i="4"/>
  <c r="F3529" i="4"/>
  <c r="F6321" i="4"/>
  <c r="A6320" i="4"/>
  <c r="F9107" i="4"/>
  <c r="A9107" i="4" s="1"/>
  <c r="A9106" i="4"/>
  <c r="F13102" i="4"/>
  <c r="A13101" i="4"/>
  <c r="F13030" i="4"/>
  <c r="A13029" i="4"/>
  <c r="A6841" i="4"/>
  <c r="F6842" i="4"/>
  <c r="A6842" i="4" s="1"/>
  <c r="F7461" i="4"/>
  <c r="A7460" i="4"/>
  <c r="F14080" i="4"/>
  <c r="A14079" i="4"/>
  <c r="F10094" i="4"/>
  <c r="A10093" i="4"/>
  <c r="F14834" i="4"/>
  <c r="A14833" i="4"/>
  <c r="F14716" i="4"/>
  <c r="A14715" i="4"/>
  <c r="A16395" i="4"/>
  <c r="F16396" i="4"/>
  <c r="F1642" i="4"/>
  <c r="A1641" i="4"/>
  <c r="F10198" i="4"/>
  <c r="A10197" i="4"/>
  <c r="A16517" i="4"/>
  <c r="F16518" i="4"/>
  <c r="F12982" i="4"/>
  <c r="A12981" i="4"/>
  <c r="F10766" i="4"/>
  <c r="A10765" i="4"/>
  <c r="F14432" i="4"/>
  <c r="A14431" i="4"/>
  <c r="A3220" i="4"/>
  <c r="F3221" i="4"/>
  <c r="A13263" i="4"/>
  <c r="F13264" i="4"/>
  <c r="A15554" i="4"/>
  <c r="F15555" i="4"/>
  <c r="A15787" i="4"/>
  <c r="F15788" i="4"/>
  <c r="A8882" i="4"/>
  <c r="F8883" i="4"/>
  <c r="A13887" i="4"/>
  <c r="F13888" i="4"/>
  <c r="F8159" i="4"/>
  <c r="A8158" i="4"/>
  <c r="F12689" i="4"/>
  <c r="A12688" i="4"/>
  <c r="F14264" i="4"/>
  <c r="A14263" i="4"/>
  <c r="F296" i="4"/>
  <c r="A295" i="4"/>
  <c r="F14288" i="4"/>
  <c r="A14288" i="4" s="1"/>
  <c r="A14287" i="4"/>
  <c r="F10262" i="4"/>
  <c r="A10261" i="4"/>
  <c r="F10578" i="4"/>
  <c r="A10577" i="4"/>
  <c r="F9900" i="4"/>
  <c r="A9899" i="4"/>
  <c r="F13192" i="4"/>
  <c r="A13191" i="4"/>
  <c r="F13156" i="4"/>
  <c r="A13156" i="4" s="1"/>
  <c r="A13155" i="4"/>
  <c r="A6775" i="4"/>
  <c r="F6776" i="4"/>
  <c r="F13308" i="4"/>
  <c r="A13307" i="4"/>
  <c r="A2203" i="4"/>
  <c r="F2204" i="4"/>
  <c r="F1610" i="4"/>
  <c r="A1609" i="4"/>
  <c r="F2726" i="4"/>
  <c r="A2725" i="4"/>
  <c r="A3262" i="4"/>
  <c r="F3263" i="4"/>
  <c r="F11871" i="4"/>
  <c r="A11870" i="4"/>
  <c r="A3318" i="4"/>
  <c r="F3319" i="4"/>
  <c r="F12861" i="4"/>
  <c r="A12861" i="4" s="1"/>
  <c r="A12860" i="4"/>
  <c r="F8583" i="4"/>
  <c r="A8582" i="4"/>
  <c r="A835" i="4"/>
  <c r="F836" i="4"/>
  <c r="F8005" i="4"/>
  <c r="A8004" i="4"/>
  <c r="A2039" i="4"/>
  <c r="F2040" i="4"/>
  <c r="A2040" i="4" s="1"/>
  <c r="A6954" i="4"/>
  <c r="F6955" i="4"/>
  <c r="A3483" i="4"/>
  <c r="F3484" i="4"/>
  <c r="F9944" i="4"/>
  <c r="A9943" i="4"/>
  <c r="F10470" i="4"/>
  <c r="A10469" i="4"/>
  <c r="A6663" i="4"/>
  <c r="F6664" i="4"/>
  <c r="A6813" i="4"/>
  <c r="F6814" i="4"/>
  <c r="F9718" i="4"/>
  <c r="A9717" i="4"/>
  <c r="F8755" i="4"/>
  <c r="A8754" i="4"/>
  <c r="F1839" i="4"/>
  <c r="A1838" i="4"/>
  <c r="F11921" i="4"/>
  <c r="A11920" i="4"/>
  <c r="F6583" i="4"/>
  <c r="A6582" i="4"/>
  <c r="F1218" i="4"/>
  <c r="A1217" i="4"/>
  <c r="F12131" i="4"/>
  <c r="A12130" i="4"/>
  <c r="F8465" i="4"/>
  <c r="A8464" i="4"/>
  <c r="F11247" i="4"/>
  <c r="A11246" i="4"/>
  <c r="A16102" i="4"/>
  <c r="F16103" i="4"/>
  <c r="A11324" i="4"/>
  <c r="F11325" i="4"/>
  <c r="A15510" i="4"/>
  <c r="F15511" i="4"/>
  <c r="F16912" i="4"/>
  <c r="A16911" i="4"/>
  <c r="A2241" i="4"/>
  <c r="F2242" i="4"/>
  <c r="A2242" i="4" s="1"/>
  <c r="A11740" i="4"/>
  <c r="F11741" i="4"/>
  <c r="A15297" i="4"/>
  <c r="F15298" i="4"/>
  <c r="F13770" i="4"/>
  <c r="A13769" i="4"/>
  <c r="A1413" i="4"/>
  <c r="F1414" i="4"/>
  <c r="F12883" i="4"/>
  <c r="A12882" i="4"/>
  <c r="A13685" i="4"/>
  <c r="F13686" i="4"/>
  <c r="F15182" i="4"/>
  <c r="A15181" i="4"/>
  <c r="F10824" i="4"/>
  <c r="A10823" i="4"/>
  <c r="F268" i="4"/>
  <c r="A267" i="4"/>
  <c r="F14022" i="4"/>
  <c r="A14021" i="4"/>
  <c r="F10332" i="4"/>
  <c r="A10331" i="4"/>
  <c r="F16230" i="4"/>
  <c r="A16229" i="4"/>
  <c r="F10386" i="4"/>
  <c r="A10385" i="4"/>
  <c r="F7345" i="4"/>
  <c r="A7344" i="4"/>
  <c r="F7885" i="4"/>
  <c r="A7884" i="4"/>
  <c r="F14520" i="4"/>
  <c r="A14519" i="4"/>
  <c r="A13385" i="4"/>
  <c r="F13386" i="4"/>
  <c r="F5406" i="4"/>
  <c r="A5406" i="4" s="1"/>
  <c r="A5405" i="4"/>
  <c r="F6617" i="4"/>
  <c r="A6616" i="4"/>
  <c r="F14544" i="4"/>
  <c r="A14543" i="4"/>
  <c r="F7701" i="4"/>
  <c r="A7700" i="4"/>
  <c r="F7655" i="4"/>
  <c r="A7654" i="4"/>
  <c r="F14638" i="4"/>
  <c r="A14637" i="4"/>
  <c r="A2085" i="4"/>
  <c r="F2086" i="4"/>
  <c r="F7415" i="4"/>
  <c r="A7414" i="4"/>
  <c r="F3961" i="4"/>
  <c r="A3960" i="4"/>
  <c r="A11636" i="4"/>
  <c r="F11637" i="4"/>
  <c r="A9150" i="4"/>
  <c r="F9151" i="4"/>
  <c r="A1389" i="4"/>
  <c r="F1390" i="4"/>
  <c r="A3616" i="4"/>
  <c r="F3617" i="4"/>
  <c r="F13594" i="4"/>
  <c r="A13593" i="4"/>
  <c r="A3592" i="4"/>
  <c r="F3593" i="4"/>
  <c r="A16993" i="4"/>
  <c r="F16994" i="4"/>
  <c r="F14174" i="4"/>
  <c r="A14173" i="4"/>
  <c r="F15052" i="4"/>
  <c r="A15051" i="4"/>
  <c r="F5270" i="4"/>
  <c r="A5269" i="4"/>
  <c r="F5180" i="4"/>
  <c r="A5179" i="4"/>
  <c r="F13978" i="4"/>
  <c r="A13977" i="4"/>
  <c r="F5002" i="4"/>
  <c r="A5001" i="4"/>
  <c r="F14116" i="4"/>
  <c r="A14115" i="4"/>
  <c r="F17746" i="4"/>
  <c r="A17745" i="4"/>
  <c r="F7817" i="4"/>
  <c r="A7817" i="4" s="1"/>
  <c r="A7816" i="4"/>
  <c r="F14362" i="4"/>
  <c r="A14361" i="4"/>
  <c r="F17668" i="4"/>
  <c r="A17667" i="4"/>
  <c r="F16835" i="4" l="1"/>
  <c r="A16834" i="4"/>
  <c r="F16935" i="4"/>
  <c r="A16934" i="4"/>
  <c r="F11460" i="4"/>
  <c r="A11459" i="4"/>
  <c r="A491" i="4"/>
  <c r="F492" i="4"/>
  <c r="A3341" i="4"/>
  <c r="F3342" i="4"/>
  <c r="A8115" i="4"/>
  <c r="F8116" i="4"/>
  <c r="A16155" i="4"/>
  <c r="F16156" i="4"/>
  <c r="F15926" i="4"/>
  <c r="A15925" i="4"/>
  <c r="F18041" i="4"/>
  <c r="A18040" i="4"/>
  <c r="A7541" i="4"/>
  <c r="F7542" i="4"/>
  <c r="F2413" i="4"/>
  <c r="A2412" i="4"/>
  <c r="A12883" i="4"/>
  <c r="F12884" i="4"/>
  <c r="A12884" i="4" s="1"/>
  <c r="A13770" i="4"/>
  <c r="F13771" i="4"/>
  <c r="F2087" i="4"/>
  <c r="A2086" i="4"/>
  <c r="A11325" i="4"/>
  <c r="F11326" i="4"/>
  <c r="F6815" i="4"/>
  <c r="A6814" i="4"/>
  <c r="F3485" i="4"/>
  <c r="A3484" i="4"/>
  <c r="A11871" i="4"/>
  <c r="F11872" i="4"/>
  <c r="F13309" i="4"/>
  <c r="A13309" i="4" s="1"/>
  <c r="A13308" i="4"/>
  <c r="F6777" i="4"/>
  <c r="A6776" i="4"/>
  <c r="A12689" i="4"/>
  <c r="F12690" i="4"/>
  <c r="F10767" i="4"/>
  <c r="A10767" i="4" s="1"/>
  <c r="A10766" i="4"/>
  <c r="F1643" i="4"/>
  <c r="A1642" i="4"/>
  <c r="F14717" i="4"/>
  <c r="A14716" i="4"/>
  <c r="F10095" i="4"/>
  <c r="A10094" i="4"/>
  <c r="F7462" i="4"/>
  <c r="A7461" i="4"/>
  <c r="F13031" i="4"/>
  <c r="A13030" i="4"/>
  <c r="F4315" i="4"/>
  <c r="A4314" i="4"/>
  <c r="A12907" i="4"/>
  <c r="F12908" i="4"/>
  <c r="A12771" i="4"/>
  <c r="F12772" i="4"/>
  <c r="F14459" i="4"/>
  <c r="A14458" i="4"/>
  <c r="F13421" i="4"/>
  <c r="A13420" i="4"/>
  <c r="F6735" i="4"/>
  <c r="A6734" i="4"/>
  <c r="A11301" i="4"/>
  <c r="F11302" i="4"/>
  <c r="A15959" i="4"/>
  <c r="F15960" i="4"/>
  <c r="F17389" i="4"/>
  <c r="A17388" i="4"/>
  <c r="A11037" i="4"/>
  <c r="F11038" i="4"/>
  <c r="F7416" i="4"/>
  <c r="A7415" i="4"/>
  <c r="F14639" i="4"/>
  <c r="A14638" i="4"/>
  <c r="F7702" i="4"/>
  <c r="A7701" i="4"/>
  <c r="F6618" i="4"/>
  <c r="A6617" i="4"/>
  <c r="F7886" i="4"/>
  <c r="A7885" i="4"/>
  <c r="F10387" i="4"/>
  <c r="A10386" i="4"/>
  <c r="F10333" i="4"/>
  <c r="A10332" i="4"/>
  <c r="F269" i="4"/>
  <c r="A268" i="4"/>
  <c r="F10825" i="4"/>
  <c r="A10824" i="4"/>
  <c r="A836" i="4"/>
  <c r="F837" i="4"/>
  <c r="F3222" i="4"/>
  <c r="A3221" i="4"/>
  <c r="F16519" i="4"/>
  <c r="A16518" i="4"/>
  <c r="F6900" i="4"/>
  <c r="A6899" i="4"/>
  <c r="F14117" i="4"/>
  <c r="A14116" i="4"/>
  <c r="F13979" i="4"/>
  <c r="A13978" i="4"/>
  <c r="F5271" i="4"/>
  <c r="A5270" i="4"/>
  <c r="F14175" i="4"/>
  <c r="A14174" i="4"/>
  <c r="A1390" i="4"/>
  <c r="F1391" i="4"/>
  <c r="A11637" i="4"/>
  <c r="F11638" i="4"/>
  <c r="A13686" i="4"/>
  <c r="F13687" i="4"/>
  <c r="A1414" i="4"/>
  <c r="F1415" i="4"/>
  <c r="A15298" i="4"/>
  <c r="F15299" i="4"/>
  <c r="F16995" i="4"/>
  <c r="A16994" i="4"/>
  <c r="A13594" i="4"/>
  <c r="F13595" i="4"/>
  <c r="F3962" i="4"/>
  <c r="A3961" i="4"/>
  <c r="F7656" i="4"/>
  <c r="A7655" i="4"/>
  <c r="F14545" i="4"/>
  <c r="A14544" i="4"/>
  <c r="F14521" i="4"/>
  <c r="A14521" i="4" s="1"/>
  <c r="A14520" i="4"/>
  <c r="F7346" i="4"/>
  <c r="A7345" i="4"/>
  <c r="F16231" i="4"/>
  <c r="A16230" i="4"/>
  <c r="F14023" i="4"/>
  <c r="A14023" i="4" s="1"/>
  <c r="A14022" i="4"/>
  <c r="F15183" i="4"/>
  <c r="A15182" i="4"/>
  <c r="F16913" i="4"/>
  <c r="A16913" i="4" s="1"/>
  <c r="A16912" i="4"/>
  <c r="A11247" i="4"/>
  <c r="F11248" i="4"/>
  <c r="A12131" i="4"/>
  <c r="F12132" i="4"/>
  <c r="A6583" i="4"/>
  <c r="F6584" i="4"/>
  <c r="A1839" i="4"/>
  <c r="F1840" i="4"/>
  <c r="F10471" i="4"/>
  <c r="A10470" i="4"/>
  <c r="A3319" i="4"/>
  <c r="F3320" i="4"/>
  <c r="A3320" i="4" s="1"/>
  <c r="A3263" i="4"/>
  <c r="F3264" i="4"/>
  <c r="F2205" i="4"/>
  <c r="A2204" i="4"/>
  <c r="F9901" i="4"/>
  <c r="A9900" i="4"/>
  <c r="F10263" i="4"/>
  <c r="A10262" i="4"/>
  <c r="F297" i="4"/>
  <c r="A297" i="4" s="1"/>
  <c r="A296" i="4"/>
  <c r="A8883" i="4"/>
  <c r="F8884" i="4"/>
  <c r="A15555" i="4"/>
  <c r="F15556" i="4"/>
  <c r="F13265" i="4"/>
  <c r="A13265" i="4" s="1"/>
  <c r="A13264" i="4"/>
  <c r="F16397" i="4"/>
  <c r="A16397" i="4" s="1"/>
  <c r="A16396" i="4"/>
  <c r="A6321" i="4"/>
  <c r="F6322" i="4"/>
  <c r="A12313" i="4"/>
  <c r="F12314" i="4"/>
  <c r="A905" i="4"/>
  <c r="F906" i="4"/>
  <c r="F7302" i="4"/>
  <c r="A7301" i="4"/>
  <c r="F3154" i="4"/>
  <c r="A3153" i="4"/>
  <c r="A8465" i="4"/>
  <c r="F8466" i="4"/>
  <c r="A1218" i="4"/>
  <c r="F1219" i="4"/>
  <c r="A11921" i="4"/>
  <c r="F11922" i="4"/>
  <c r="A8755" i="4"/>
  <c r="F8756" i="4"/>
  <c r="F9719" i="4"/>
  <c r="A9718" i="4"/>
  <c r="F9945" i="4"/>
  <c r="A9945" i="4" s="1"/>
  <c r="A9944" i="4"/>
  <c r="F13193" i="4"/>
  <c r="A13192" i="4"/>
  <c r="F10579" i="4"/>
  <c r="A10578" i="4"/>
  <c r="F14265" i="4"/>
  <c r="A14265" i="4" s="1"/>
  <c r="A14264" i="4"/>
  <c r="A13888" i="4"/>
  <c r="F13889" i="4"/>
  <c r="A15788" i="4"/>
  <c r="F15789" i="4"/>
  <c r="A13542" i="4"/>
  <c r="F13543" i="4"/>
  <c r="A8725" i="4"/>
  <c r="F8726" i="4"/>
  <c r="A6349" i="4"/>
  <c r="F6350" i="4"/>
  <c r="A933" i="4"/>
  <c r="F934" i="4"/>
  <c r="F15251" i="4"/>
  <c r="A15250" i="4"/>
  <c r="F10013" i="4"/>
  <c r="A10012" i="4"/>
  <c r="A9329" i="4"/>
  <c r="F9330" i="4"/>
  <c r="F17669" i="4"/>
  <c r="A17669" i="4" s="1"/>
  <c r="A17668" i="4"/>
  <c r="F14363" i="4"/>
  <c r="A14362" i="4"/>
  <c r="F17747" i="4"/>
  <c r="A17747" i="4" s="1"/>
  <c r="A17746" i="4"/>
  <c r="F5003" i="4"/>
  <c r="A5002" i="4"/>
  <c r="F5181" i="4"/>
  <c r="A5180" i="4"/>
  <c r="F15053" i="4"/>
  <c r="A15052" i="4"/>
  <c r="A3593" i="4"/>
  <c r="F3594" i="4"/>
  <c r="A3617" i="4"/>
  <c r="F3618" i="4"/>
  <c r="A9151" i="4"/>
  <c r="F9152" i="4"/>
  <c r="F13387" i="4"/>
  <c r="A13386" i="4"/>
  <c r="A11741" i="4"/>
  <c r="F11742" i="4"/>
  <c r="A15511" i="4"/>
  <c r="F15512" i="4"/>
  <c r="A16103" i="4"/>
  <c r="F16104" i="4"/>
  <c r="F6665" i="4"/>
  <c r="A6664" i="4"/>
  <c r="F6956" i="4"/>
  <c r="A6955" i="4"/>
  <c r="A8005" i="4"/>
  <c r="F8006" i="4"/>
  <c r="A8583" i="4"/>
  <c r="F8584" i="4"/>
  <c r="F2727" i="4"/>
  <c r="A2726" i="4"/>
  <c r="F1611" i="4"/>
  <c r="A1611" i="4" s="1"/>
  <c r="A1610" i="4"/>
  <c r="A8159" i="4"/>
  <c r="F8160" i="4"/>
  <c r="F14433" i="4"/>
  <c r="A14432" i="4"/>
  <c r="F12983" i="4"/>
  <c r="A12982" i="4"/>
  <c r="F10199" i="4"/>
  <c r="A10198" i="4"/>
  <c r="F14835" i="4"/>
  <c r="A14834" i="4"/>
  <c r="F14081" i="4"/>
  <c r="A14080" i="4"/>
  <c r="F13103" i="4"/>
  <c r="A13102" i="4"/>
  <c r="A3529" i="4"/>
  <c r="F3530" i="4"/>
  <c r="A963" i="4"/>
  <c r="F964" i="4"/>
  <c r="A608" i="4"/>
  <c r="F609" i="4"/>
  <c r="F1531" i="4"/>
  <c r="A1530" i="4"/>
  <c r="F15105" i="4"/>
  <c r="A15104" i="4"/>
  <c r="F10617" i="4"/>
  <c r="A10616" i="4"/>
  <c r="F13455" i="4"/>
  <c r="A13454" i="4"/>
  <c r="F3701" i="4"/>
  <c r="A3700" i="4"/>
  <c r="A1068" i="4"/>
  <c r="F1069" i="4"/>
  <c r="F7044" i="4"/>
  <c r="A7043" i="4"/>
  <c r="A123" i="4"/>
  <c r="F124" i="4"/>
  <c r="F2414" i="4" l="1"/>
  <c r="A2413" i="4"/>
  <c r="F7543" i="4"/>
  <c r="A7543" i="4" s="1"/>
  <c r="A7542" i="4"/>
  <c r="A15926" i="4"/>
  <c r="F15927" i="4"/>
  <c r="F18042" i="4"/>
  <c r="A18041" i="4"/>
  <c r="A3342" i="4"/>
  <c r="F3343" i="4"/>
  <c r="A11460" i="4"/>
  <c r="F11461" i="4"/>
  <c r="A11461" i="4" s="1"/>
  <c r="A16935" i="4"/>
  <c r="F16936" i="4"/>
  <c r="A16936" i="4" s="1"/>
  <c r="F16836" i="4"/>
  <c r="A16835" i="4"/>
  <c r="A16156" i="4"/>
  <c r="F16157" i="4"/>
  <c r="F8117" i="4"/>
  <c r="A8116" i="4"/>
  <c r="F493" i="4"/>
  <c r="A492" i="4"/>
  <c r="A13455" i="4"/>
  <c r="F13456" i="4"/>
  <c r="F15106" i="4"/>
  <c r="A15105" i="4"/>
  <c r="F14082" i="4"/>
  <c r="A14081" i="4"/>
  <c r="F10200" i="4"/>
  <c r="A10199" i="4"/>
  <c r="F14434" i="4"/>
  <c r="A14433" i="4"/>
  <c r="F2728" i="4"/>
  <c r="A2727" i="4"/>
  <c r="F15252" i="4"/>
  <c r="A15251" i="4"/>
  <c r="F10580" i="4"/>
  <c r="A10579" i="4"/>
  <c r="A3154" i="4"/>
  <c r="F3155" i="4"/>
  <c r="A3264" i="4"/>
  <c r="F3265" i="4"/>
  <c r="F13596" i="4"/>
  <c r="A13595" i="4"/>
  <c r="F16996" i="4"/>
  <c r="A16995" i="4"/>
  <c r="F14176" i="4"/>
  <c r="A14175" i="4"/>
  <c r="F13980" i="4"/>
  <c r="A13979" i="4"/>
  <c r="A6900" i="4"/>
  <c r="F6901" i="4"/>
  <c r="F3223" i="4"/>
  <c r="A3222" i="4"/>
  <c r="F10826" i="4"/>
  <c r="A10825" i="4"/>
  <c r="F10334" i="4"/>
  <c r="A10333" i="4"/>
  <c r="F7887" i="4"/>
  <c r="A7886" i="4"/>
  <c r="F7703" i="4"/>
  <c r="A7702" i="4"/>
  <c r="F7417" i="4"/>
  <c r="A7416" i="4"/>
  <c r="F17390" i="4"/>
  <c r="A17389" i="4"/>
  <c r="A15960" i="4"/>
  <c r="F15961" i="4"/>
  <c r="F13032" i="4"/>
  <c r="A13031" i="4"/>
  <c r="F10096" i="4"/>
  <c r="A10095" i="4"/>
  <c r="F1644" i="4"/>
  <c r="A1643" i="4"/>
  <c r="F12691" i="4"/>
  <c r="A12690" i="4"/>
  <c r="F6778" i="4"/>
  <c r="A6777" i="4"/>
  <c r="F11873" i="4"/>
  <c r="A11872" i="4"/>
  <c r="A3485" i="4"/>
  <c r="F3486" i="4"/>
  <c r="F610" i="4"/>
  <c r="A609" i="4"/>
  <c r="A7044" i="4"/>
  <c r="F7045" i="4"/>
  <c r="A964" i="4"/>
  <c r="F965" i="4"/>
  <c r="F3531" i="4"/>
  <c r="A3530" i="4"/>
  <c r="A8160" i="4"/>
  <c r="F8161" i="4"/>
  <c r="F15054" i="4"/>
  <c r="A15053" i="4"/>
  <c r="F5004" i="4"/>
  <c r="A5003" i="4"/>
  <c r="F14364" i="4"/>
  <c r="A14363" i="4"/>
  <c r="F125" i="4"/>
  <c r="A124" i="4"/>
  <c r="A1069" i="4"/>
  <c r="F1070" i="4"/>
  <c r="A3701" i="4"/>
  <c r="F3702" i="4"/>
  <c r="F10618" i="4"/>
  <c r="A10617" i="4"/>
  <c r="F1532" i="4"/>
  <c r="A1531" i="4"/>
  <c r="F13104" i="4"/>
  <c r="A13103" i="4"/>
  <c r="F14836" i="4"/>
  <c r="A14835" i="4"/>
  <c r="F12984" i="4"/>
  <c r="A12983" i="4"/>
  <c r="F8585" i="4"/>
  <c r="A8584" i="4"/>
  <c r="A6665" i="4"/>
  <c r="F6666" i="4"/>
  <c r="A15512" i="4"/>
  <c r="F15513" i="4"/>
  <c r="F9153" i="4"/>
  <c r="A9152" i="4"/>
  <c r="F3595" i="4"/>
  <c r="A3594" i="4"/>
  <c r="F935" i="4"/>
  <c r="A934" i="4"/>
  <c r="F8727" i="4"/>
  <c r="A8727" i="4" s="1"/>
  <c r="A8726" i="4"/>
  <c r="A15789" i="4"/>
  <c r="F15790" i="4"/>
  <c r="F11923" i="4"/>
  <c r="A11922" i="4"/>
  <c r="F8467" i="4"/>
  <c r="A8466" i="4"/>
  <c r="F12315" i="4"/>
  <c r="A12314" i="4"/>
  <c r="A15556" i="4"/>
  <c r="F15557" i="4"/>
  <c r="F10264" i="4"/>
  <c r="A10263" i="4"/>
  <c r="F10472" i="4"/>
  <c r="A10471" i="4"/>
  <c r="F6585" i="4"/>
  <c r="A6584" i="4"/>
  <c r="F11249" i="4"/>
  <c r="A11248" i="4"/>
  <c r="A16231" i="4"/>
  <c r="F16232" i="4"/>
  <c r="F7657" i="4"/>
  <c r="A7656" i="4"/>
  <c r="A15299" i="4"/>
  <c r="F15300" i="4"/>
  <c r="A13687" i="4"/>
  <c r="F13688" i="4"/>
  <c r="A1391" i="4"/>
  <c r="F1392" i="4"/>
  <c r="A1392" i="4" s="1"/>
  <c r="A837" i="4"/>
  <c r="F838" i="4"/>
  <c r="F11039" i="4"/>
  <c r="A11038" i="4"/>
  <c r="A6735" i="4"/>
  <c r="F6736" i="4"/>
  <c r="F14460" i="4"/>
  <c r="A14459" i="4"/>
  <c r="F12909" i="4"/>
  <c r="A12908" i="4"/>
  <c r="A4315" i="4"/>
  <c r="F4316" i="4"/>
  <c r="F5182" i="4"/>
  <c r="A5181" i="4"/>
  <c r="F10014" i="4"/>
  <c r="A10014" i="4" s="1"/>
  <c r="A10013" i="4"/>
  <c r="F13194" i="4"/>
  <c r="A13193" i="4"/>
  <c r="F9720" i="4"/>
  <c r="A9720" i="4" s="1"/>
  <c r="A9719" i="4"/>
  <c r="F7303" i="4"/>
  <c r="A7303" i="4" s="1"/>
  <c r="A7302" i="4"/>
  <c r="F6323" i="4"/>
  <c r="A6322" i="4"/>
  <c r="F5272" i="4"/>
  <c r="A5271" i="4"/>
  <c r="F14118" i="4"/>
  <c r="A14117" i="4"/>
  <c r="A16519" i="4"/>
  <c r="F16520" i="4"/>
  <c r="F270" i="4"/>
  <c r="A269" i="4"/>
  <c r="F10388" i="4"/>
  <c r="A10387" i="4"/>
  <c r="F6619" i="4"/>
  <c r="A6618" i="4"/>
  <c r="F14640" i="4"/>
  <c r="A14639" i="4"/>
  <c r="F11303" i="4"/>
  <c r="A11302" i="4"/>
  <c r="F7463" i="4"/>
  <c r="A7462" i="4"/>
  <c r="F14718" i="4"/>
  <c r="A14717" i="4"/>
  <c r="A6815" i="4"/>
  <c r="F6816" i="4"/>
  <c r="F11327" i="4"/>
  <c r="A11327" i="4" s="1"/>
  <c r="A11326" i="4"/>
  <c r="A2087" i="4"/>
  <c r="F2088" i="4"/>
  <c r="F8007" i="4"/>
  <c r="A8006" i="4"/>
  <c r="A6956" i="4"/>
  <c r="F6957" i="4"/>
  <c r="A16104" i="4"/>
  <c r="F16105" i="4"/>
  <c r="F11743" i="4"/>
  <c r="A11742" i="4"/>
  <c r="F13388" i="4"/>
  <c r="A13387" i="4"/>
  <c r="F3619" i="4"/>
  <c r="A3618" i="4"/>
  <c r="F9331" i="4"/>
  <c r="A9330" i="4"/>
  <c r="F6351" i="4"/>
  <c r="A6350" i="4"/>
  <c r="A13543" i="4"/>
  <c r="F13544" i="4"/>
  <c r="F13890" i="4"/>
  <c r="A13889" i="4"/>
  <c r="F8757" i="4"/>
  <c r="A8756" i="4"/>
  <c r="F1220" i="4"/>
  <c r="A1219" i="4"/>
  <c r="F907" i="4"/>
  <c r="A907" i="4" s="1"/>
  <c r="A906" i="4"/>
  <c r="A8884" i="4"/>
  <c r="F8885" i="4"/>
  <c r="F9902" i="4"/>
  <c r="A9902" i="4" s="1"/>
  <c r="A9901" i="4"/>
  <c r="A2205" i="4"/>
  <c r="F2206" i="4"/>
  <c r="F1841" i="4"/>
  <c r="A1840" i="4"/>
  <c r="F12133" i="4"/>
  <c r="A12132" i="4"/>
  <c r="F15184" i="4"/>
  <c r="A15183" i="4"/>
  <c r="F7347" i="4"/>
  <c r="A7347" i="4" s="1"/>
  <c r="A7346" i="4"/>
  <c r="F14546" i="4"/>
  <c r="A14545" i="4"/>
  <c r="A3962" i="4"/>
  <c r="F3963" i="4"/>
  <c r="F1416" i="4"/>
  <c r="A1415" i="4"/>
  <c r="F11639" i="4"/>
  <c r="A11638" i="4"/>
  <c r="A13421" i="4"/>
  <c r="F13422" i="4"/>
  <c r="F12773" i="4"/>
  <c r="A12772" i="4"/>
  <c r="F13772" i="4"/>
  <c r="A13771" i="4"/>
  <c r="F18043" i="4" l="1"/>
  <c r="A18043" i="4" s="1"/>
  <c r="A18042" i="4"/>
  <c r="A493" i="4"/>
  <c r="F494" i="4"/>
  <c r="A8117" i="4"/>
  <c r="F8118" i="4"/>
  <c r="A16157" i="4"/>
  <c r="F16158" i="4"/>
  <c r="F16837" i="4"/>
  <c r="A16836" i="4"/>
  <c r="F15928" i="4"/>
  <c r="A15927" i="4"/>
  <c r="F2415" i="4"/>
  <c r="A2414" i="4"/>
  <c r="F3344" i="4"/>
  <c r="A3343" i="4"/>
  <c r="F13389" i="4"/>
  <c r="A13388" i="4"/>
  <c r="A8007" i="4"/>
  <c r="F8008" i="4"/>
  <c r="A12773" i="4"/>
  <c r="F12774" i="4"/>
  <c r="A11639" i="4"/>
  <c r="F11640" i="4"/>
  <c r="A12133" i="4"/>
  <c r="F12134" i="4"/>
  <c r="A1220" i="4"/>
  <c r="F1221" i="4"/>
  <c r="A13890" i="4"/>
  <c r="F13891" i="4"/>
  <c r="A6351" i="4"/>
  <c r="F6352" i="4"/>
  <c r="A6957" i="4"/>
  <c r="F6958" i="4"/>
  <c r="F6620" i="4"/>
  <c r="A6619" i="4"/>
  <c r="F271" i="4"/>
  <c r="A270" i="4"/>
  <c r="F14119" i="4"/>
  <c r="A14118" i="4"/>
  <c r="A9153" i="4"/>
  <c r="F9154" i="4"/>
  <c r="F6667" i="4"/>
  <c r="A6666" i="4"/>
  <c r="A8585" i="4"/>
  <c r="F8586" i="4"/>
  <c r="F14837" i="4"/>
  <c r="A14836" i="4"/>
  <c r="F1533" i="4"/>
  <c r="A1532" i="4"/>
  <c r="A125" i="4"/>
  <c r="F126" i="4"/>
  <c r="A8161" i="4"/>
  <c r="F8162" i="4"/>
  <c r="A11873" i="4"/>
  <c r="F11874" i="4"/>
  <c r="A12691" i="4"/>
  <c r="F12692" i="4"/>
  <c r="F10097" i="4"/>
  <c r="A10096" i="4"/>
  <c r="F7418" i="4"/>
  <c r="A7417" i="4"/>
  <c r="F7888" i="4"/>
  <c r="A7887" i="4"/>
  <c r="F10827" i="4"/>
  <c r="A10827" i="4" s="1"/>
  <c r="A10826" i="4"/>
  <c r="F14177" i="4"/>
  <c r="A14176" i="4"/>
  <c r="A13596" i="4"/>
  <c r="F13597" i="4"/>
  <c r="F15253" i="4"/>
  <c r="A15252" i="4"/>
  <c r="F10201" i="4"/>
  <c r="A10200" i="4"/>
  <c r="F15107" i="4"/>
  <c r="A15106" i="4"/>
  <c r="F3964" i="4"/>
  <c r="A3963" i="4"/>
  <c r="F2207" i="4"/>
  <c r="A2206" i="4"/>
  <c r="A8885" i="4"/>
  <c r="F8886" i="4"/>
  <c r="F13423" i="4"/>
  <c r="A13422" i="4"/>
  <c r="A13544" i="4"/>
  <c r="F13545" i="4"/>
  <c r="A3619" i="4"/>
  <c r="F3620" i="4"/>
  <c r="A11743" i="4"/>
  <c r="F11744" i="4"/>
  <c r="F2089" i="4"/>
  <c r="A2088" i="4"/>
  <c r="F6817" i="4"/>
  <c r="A6816" i="4"/>
  <c r="F16521" i="4"/>
  <c r="A16520" i="4"/>
  <c r="F5183" i="4"/>
  <c r="A5182" i="4"/>
  <c r="A12909" i="4"/>
  <c r="F12910" i="4"/>
  <c r="A838" i="4"/>
  <c r="F839" i="4"/>
  <c r="A13688" i="4"/>
  <c r="F13689" i="4"/>
  <c r="A11249" i="4"/>
  <c r="F11250" i="4"/>
  <c r="F10473" i="4"/>
  <c r="A10472" i="4"/>
  <c r="A12315" i="4"/>
  <c r="F12316" i="4"/>
  <c r="A11923" i="4"/>
  <c r="F11924" i="4"/>
  <c r="A1070" i="4"/>
  <c r="F1071" i="4"/>
  <c r="A3486" i="4"/>
  <c r="F3487" i="4"/>
  <c r="A3265" i="4"/>
  <c r="F3266" i="4"/>
  <c r="F13457" i="4"/>
  <c r="A13456" i="4"/>
  <c r="F14719" i="4"/>
  <c r="A14718" i="4"/>
  <c r="F13195" i="4"/>
  <c r="A13194" i="4"/>
  <c r="F6737" i="4"/>
  <c r="A6736" i="4"/>
  <c r="A11039" i="4"/>
  <c r="F11040" i="4"/>
  <c r="F10265" i="4"/>
  <c r="A10264" i="4"/>
  <c r="F5005" i="4"/>
  <c r="A5004" i="4"/>
  <c r="A965" i="4"/>
  <c r="F966" i="4"/>
  <c r="A13772" i="4"/>
  <c r="F13773" i="4"/>
  <c r="A1416" i="4"/>
  <c r="F1417" i="4"/>
  <c r="F14547" i="4"/>
  <c r="A14546" i="4"/>
  <c r="F15185" i="4"/>
  <c r="A15184" i="4"/>
  <c r="A1841" i="4"/>
  <c r="F1842" i="4"/>
  <c r="A8757" i="4"/>
  <c r="F8758" i="4"/>
  <c r="A9331" i="4"/>
  <c r="F9332" i="4"/>
  <c r="A16105" i="4"/>
  <c r="F16106" i="4"/>
  <c r="F7464" i="4"/>
  <c r="A7463" i="4"/>
  <c r="A11303" i="4"/>
  <c r="F11304" i="4"/>
  <c r="A11304" i="4" s="1"/>
  <c r="F14641" i="4"/>
  <c r="A14640" i="4"/>
  <c r="F10389" i="4"/>
  <c r="A10388" i="4"/>
  <c r="F5273" i="4"/>
  <c r="A5272" i="4"/>
  <c r="A6323" i="4"/>
  <c r="F6324" i="4"/>
  <c r="F4317" i="4"/>
  <c r="A4316" i="4"/>
  <c r="F7658" i="4"/>
  <c r="A7657" i="4"/>
  <c r="A15557" i="4"/>
  <c r="F15558" i="4"/>
  <c r="A15790" i="4"/>
  <c r="F15791" i="4"/>
  <c r="A3595" i="4"/>
  <c r="F3596" i="4"/>
  <c r="A3596" i="4" s="1"/>
  <c r="A15513" i="4"/>
  <c r="F15514" i="4"/>
  <c r="F12985" i="4"/>
  <c r="A12984" i="4"/>
  <c r="F13105" i="4"/>
  <c r="A13104" i="4"/>
  <c r="F10619" i="4"/>
  <c r="A10618" i="4"/>
  <c r="F14365" i="4"/>
  <c r="A14364" i="4"/>
  <c r="F15055" i="4"/>
  <c r="A15054" i="4"/>
  <c r="A7045" i="4"/>
  <c r="F7046" i="4"/>
  <c r="A7046" i="4" s="1"/>
  <c r="A610" i="4"/>
  <c r="F611" i="4"/>
  <c r="F6779" i="4"/>
  <c r="A6778" i="4"/>
  <c r="F1645" i="4"/>
  <c r="A1644" i="4"/>
  <c r="F13033" i="4"/>
  <c r="A13032" i="4"/>
  <c r="F17391" i="4"/>
  <c r="A17390" i="4"/>
  <c r="F7704" i="4"/>
  <c r="A7703" i="4"/>
  <c r="F10335" i="4"/>
  <c r="A10334" i="4"/>
  <c r="F3224" i="4"/>
  <c r="A3223" i="4"/>
  <c r="F13981" i="4"/>
  <c r="A13980" i="4"/>
  <c r="F16997" i="4"/>
  <c r="A16996" i="4"/>
  <c r="F10581" i="4"/>
  <c r="A10580" i="4"/>
  <c r="F14435" i="4"/>
  <c r="A14435" i="4" s="1"/>
  <c r="A14434" i="4"/>
  <c r="F14083" i="4"/>
  <c r="A14082" i="4"/>
  <c r="F14461" i="4"/>
  <c r="A14460" i="4"/>
  <c r="A15300" i="4"/>
  <c r="F15301" i="4"/>
  <c r="F16233" i="4"/>
  <c r="A16232" i="4"/>
  <c r="A6585" i="4"/>
  <c r="F6586" i="4"/>
  <c r="A8467" i="4"/>
  <c r="F8468" i="4"/>
  <c r="A935" i="4"/>
  <c r="F936" i="4"/>
  <c r="A3702" i="4"/>
  <c r="F3703" i="4"/>
  <c r="A3531" i="4"/>
  <c r="F3532" i="4"/>
  <c r="A15961" i="4"/>
  <c r="F15962" i="4"/>
  <c r="A6901" i="4"/>
  <c r="F6902" i="4"/>
  <c r="F3156" i="4"/>
  <c r="A3155" i="4"/>
  <c r="F2729" i="4"/>
  <c r="A2728" i="4"/>
  <c r="F3345" i="4" l="1"/>
  <c r="A3344" i="4"/>
  <c r="F15929" i="4"/>
  <c r="A15928" i="4"/>
  <c r="A16158" i="4"/>
  <c r="F16159" i="4"/>
  <c r="A494" i="4"/>
  <c r="F495" i="4"/>
  <c r="F2416" i="4"/>
  <c r="A2415" i="4"/>
  <c r="A16837" i="4"/>
  <c r="F16838" i="4"/>
  <c r="F8119" i="4"/>
  <c r="A8118" i="4"/>
  <c r="F16234" i="4"/>
  <c r="A16233" i="4"/>
  <c r="F14462" i="4"/>
  <c r="A14461" i="4"/>
  <c r="F13982" i="4"/>
  <c r="A13981" i="4"/>
  <c r="F10336" i="4"/>
  <c r="A10335" i="4"/>
  <c r="A17391" i="4"/>
  <c r="F17392" i="4"/>
  <c r="F1646" i="4"/>
  <c r="A1645" i="4"/>
  <c r="F937" i="4"/>
  <c r="A936" i="4"/>
  <c r="F6587" i="4"/>
  <c r="A6586" i="4"/>
  <c r="A15301" i="4"/>
  <c r="F15302" i="4"/>
  <c r="F14366" i="4"/>
  <c r="A14365" i="4"/>
  <c r="F13106" i="4"/>
  <c r="A13106" i="4" s="1"/>
  <c r="A13105" i="4"/>
  <c r="A15514" i="4"/>
  <c r="F15515" i="4"/>
  <c r="A15791" i="4"/>
  <c r="F15792" i="4"/>
  <c r="F7659" i="4"/>
  <c r="A7658" i="4"/>
  <c r="F5274" i="4"/>
  <c r="A5273" i="4"/>
  <c r="F14642" i="4"/>
  <c r="A14641" i="4"/>
  <c r="F7465" i="4"/>
  <c r="A7464" i="4"/>
  <c r="A9332" i="4"/>
  <c r="F9333" i="4"/>
  <c r="F1843" i="4"/>
  <c r="A1842" i="4"/>
  <c r="F10266" i="4"/>
  <c r="A10265" i="4"/>
  <c r="A6737" i="4"/>
  <c r="F6738" i="4"/>
  <c r="F13196" i="4"/>
  <c r="A13195" i="4"/>
  <c r="F12317" i="4"/>
  <c r="A12316" i="4"/>
  <c r="F10474" i="4"/>
  <c r="A10473" i="4"/>
  <c r="F16522" i="4"/>
  <c r="A16522" i="4" s="1"/>
  <c r="A16521" i="4"/>
  <c r="A6817" i="4"/>
  <c r="F6818" i="4"/>
  <c r="A2207" i="4"/>
  <c r="F2208" i="4"/>
  <c r="F15108" i="4"/>
  <c r="A15107" i="4"/>
  <c r="F7419" i="4"/>
  <c r="A7418" i="4"/>
  <c r="F14838" i="4"/>
  <c r="A14837" i="4"/>
  <c r="A6667" i="4"/>
  <c r="F6668" i="4"/>
  <c r="F3157" i="4"/>
  <c r="A3156" i="4"/>
  <c r="A15962" i="4"/>
  <c r="F15963" i="4"/>
  <c r="F3533" i="4"/>
  <c r="A3532" i="4"/>
  <c r="F14084" i="4"/>
  <c r="A14084" i="4" s="1"/>
  <c r="A14083" i="4"/>
  <c r="F10582" i="4"/>
  <c r="A10581" i="4"/>
  <c r="A16997" i="4"/>
  <c r="F16998" i="4"/>
  <c r="A3224" i="4"/>
  <c r="F3225" i="4"/>
  <c r="F7705" i="4"/>
  <c r="A7704" i="4"/>
  <c r="F13034" i="4"/>
  <c r="A13033" i="4"/>
  <c r="A6779" i="4"/>
  <c r="F6780" i="4"/>
  <c r="F612" i="4"/>
  <c r="A611" i="4"/>
  <c r="F6325" i="4"/>
  <c r="A6324" i="4"/>
  <c r="F14548" i="4"/>
  <c r="A14547" i="4"/>
  <c r="A13773" i="4"/>
  <c r="F13774" i="4"/>
  <c r="F11041" i="4"/>
  <c r="A11040" i="4"/>
  <c r="A13457" i="4"/>
  <c r="F13458" i="4"/>
  <c r="A3487" i="4"/>
  <c r="F3488" i="4"/>
  <c r="A11250" i="4"/>
  <c r="F11251" i="4"/>
  <c r="A11251" i="4" s="1"/>
  <c r="A839" i="4"/>
  <c r="F840" i="4"/>
  <c r="F3621" i="4"/>
  <c r="A3620" i="4"/>
  <c r="A8886" i="4"/>
  <c r="F8887" i="4"/>
  <c r="F15254" i="4"/>
  <c r="A15253" i="4"/>
  <c r="F11875" i="4"/>
  <c r="A11874" i="4"/>
  <c r="A8162" i="4"/>
  <c r="F8163" i="4"/>
  <c r="F8587" i="4"/>
  <c r="A8586" i="4"/>
  <c r="F9155" i="4"/>
  <c r="A9154" i="4"/>
  <c r="F14120" i="4"/>
  <c r="A14119" i="4"/>
  <c r="F6621" i="4"/>
  <c r="A6620" i="4"/>
  <c r="F6353" i="4"/>
  <c r="A6352" i="4"/>
  <c r="F1222" i="4"/>
  <c r="A1221" i="4"/>
  <c r="F11641" i="4"/>
  <c r="A11640" i="4"/>
  <c r="A3703" i="4"/>
  <c r="F3704" i="4"/>
  <c r="F8469" i="4"/>
  <c r="A8468" i="4"/>
  <c r="F15056" i="4"/>
  <c r="A15055" i="4"/>
  <c r="F10620" i="4"/>
  <c r="A10619" i="4"/>
  <c r="F12986" i="4"/>
  <c r="A12985" i="4"/>
  <c r="A15558" i="4"/>
  <c r="F15559" i="4"/>
  <c r="F10390" i="4"/>
  <c r="A10389" i="4"/>
  <c r="A16106" i="4"/>
  <c r="F16107" i="4"/>
  <c r="F8759" i="4"/>
  <c r="A8758" i="4"/>
  <c r="A1417" i="4"/>
  <c r="F1418" i="4"/>
  <c r="F5006" i="4"/>
  <c r="A5005" i="4"/>
  <c r="F11925" i="4"/>
  <c r="A11924" i="4"/>
  <c r="F5184" i="4"/>
  <c r="A5184" i="4" s="1"/>
  <c r="A5183" i="4"/>
  <c r="A2089" i="4"/>
  <c r="F2090" i="4"/>
  <c r="A13423" i="4"/>
  <c r="F13424" i="4"/>
  <c r="F3965" i="4"/>
  <c r="A3965" i="4" s="1"/>
  <c r="A3964" i="4"/>
  <c r="F10202" i="4"/>
  <c r="A10202" i="4" s="1"/>
  <c r="A10201" i="4"/>
  <c r="F14178" i="4"/>
  <c r="A14177" i="4"/>
  <c r="F7889" i="4"/>
  <c r="A7888" i="4"/>
  <c r="F10098" i="4"/>
  <c r="A10097" i="4"/>
  <c r="F1534" i="4"/>
  <c r="A1533" i="4"/>
  <c r="A13389" i="4"/>
  <c r="F13390" i="4"/>
  <c r="F2730" i="4"/>
  <c r="A2729" i="4"/>
  <c r="A6902" i="4"/>
  <c r="F6903" i="4"/>
  <c r="A4317" i="4"/>
  <c r="F4318" i="4"/>
  <c r="F15186" i="4"/>
  <c r="A15185" i="4"/>
  <c r="A966" i="4"/>
  <c r="F967" i="4"/>
  <c r="F14720" i="4"/>
  <c r="A14719" i="4"/>
  <c r="F3267" i="4"/>
  <c r="A3266" i="4"/>
  <c r="A1071" i="4"/>
  <c r="F1072" i="4"/>
  <c r="F13690" i="4"/>
  <c r="A13689" i="4"/>
  <c r="F12911" i="4"/>
  <c r="A12910" i="4"/>
  <c r="F11745" i="4"/>
  <c r="A11744" i="4"/>
  <c r="F13546" i="4"/>
  <c r="A13545" i="4"/>
  <c r="A13597" i="4"/>
  <c r="F13598" i="4"/>
  <c r="F12693" i="4"/>
  <c r="A12692" i="4"/>
  <c r="A126" i="4"/>
  <c r="F127" i="4"/>
  <c r="F272" i="4"/>
  <c r="A271" i="4"/>
  <c r="A6958" i="4"/>
  <c r="F6959" i="4"/>
  <c r="F13892" i="4"/>
  <c r="A13891" i="4"/>
  <c r="F12135" i="4"/>
  <c r="A12134" i="4"/>
  <c r="F12775" i="4"/>
  <c r="A12774" i="4"/>
  <c r="A8008" i="4"/>
  <c r="F8009" i="4"/>
  <c r="A8009" i="4" s="1"/>
  <c r="F16839" i="4" l="1"/>
  <c r="A16838" i="4"/>
  <c r="F496" i="4"/>
  <c r="A495" i="4"/>
  <c r="A15929" i="4"/>
  <c r="F15930" i="4"/>
  <c r="A16159" i="4"/>
  <c r="F16160" i="4"/>
  <c r="A8119" i="4"/>
  <c r="F8120" i="4"/>
  <c r="F2417" i="4"/>
  <c r="A2416" i="4"/>
  <c r="A3345" i="4"/>
  <c r="F3346" i="4"/>
  <c r="F6819" i="4"/>
  <c r="A6818" i="4"/>
  <c r="A9333" i="4"/>
  <c r="F9334" i="4"/>
  <c r="A15515" i="4"/>
  <c r="F15516" i="4"/>
  <c r="A12135" i="4"/>
  <c r="F12136" i="4"/>
  <c r="A11745" i="4"/>
  <c r="F11746" i="4"/>
  <c r="A3267" i="4"/>
  <c r="F3268" i="4"/>
  <c r="A12775" i="4"/>
  <c r="F12776" i="4"/>
  <c r="A13892" i="4"/>
  <c r="F13893" i="4"/>
  <c r="F273" i="4"/>
  <c r="A272" i="4"/>
  <c r="A12693" i="4"/>
  <c r="F12694" i="4"/>
  <c r="A12694" i="4" s="1"/>
  <c r="A13546" i="4"/>
  <c r="F13547" i="4"/>
  <c r="A12911" i="4"/>
  <c r="F12912" i="4"/>
  <c r="F14721" i="4"/>
  <c r="A14720" i="4"/>
  <c r="F15187" i="4"/>
  <c r="A15187" i="4" s="1"/>
  <c r="A15186" i="4"/>
  <c r="F2731" i="4"/>
  <c r="A2730" i="4"/>
  <c r="F1535" i="4"/>
  <c r="A1534" i="4"/>
  <c r="F7890" i="4"/>
  <c r="A7889" i="4"/>
  <c r="A11925" i="4"/>
  <c r="F11926" i="4"/>
  <c r="F12987" i="4"/>
  <c r="A12986" i="4"/>
  <c r="F15057" i="4"/>
  <c r="A15056" i="4"/>
  <c r="A8469" i="4"/>
  <c r="F8470" i="4"/>
  <c r="A1222" i="4"/>
  <c r="F1223" i="4"/>
  <c r="F6622" i="4"/>
  <c r="A6621" i="4"/>
  <c r="A9155" i="4"/>
  <c r="F9156" i="4"/>
  <c r="F15255" i="4"/>
  <c r="A15254" i="4"/>
  <c r="A3621" i="4"/>
  <c r="F3622" i="4"/>
  <c r="A11041" i="4"/>
  <c r="F11042" i="4"/>
  <c r="F14549" i="4"/>
  <c r="A14548" i="4"/>
  <c r="A612" i="4"/>
  <c r="F613" i="4"/>
  <c r="F13035" i="4"/>
  <c r="A13034" i="4"/>
  <c r="F10583" i="4"/>
  <c r="A10582" i="4"/>
  <c r="A3533" i="4"/>
  <c r="F3534" i="4"/>
  <c r="F3158" i="4"/>
  <c r="A3157" i="4"/>
  <c r="F14839" i="4"/>
  <c r="A14838" i="4"/>
  <c r="A6959" i="4"/>
  <c r="F6960" i="4"/>
  <c r="A127" i="4"/>
  <c r="F128" i="4"/>
  <c r="A13598" i="4"/>
  <c r="F13599" i="4"/>
  <c r="A967" i="4"/>
  <c r="F968" i="4"/>
  <c r="A4318" i="4"/>
  <c r="F4319" i="4"/>
  <c r="A6903" i="4"/>
  <c r="F6904" i="4"/>
  <c r="A6904" i="4" s="1"/>
  <c r="F13391" i="4"/>
  <c r="A13390" i="4"/>
  <c r="F2091" i="4"/>
  <c r="A2090" i="4"/>
  <c r="A15559" i="4"/>
  <c r="F15560" i="4"/>
  <c r="A3704" i="4"/>
  <c r="F3705" i="4"/>
  <c r="A8887" i="4"/>
  <c r="F8888" i="4"/>
  <c r="A840" i="4"/>
  <c r="F841" i="4"/>
  <c r="A3488" i="4"/>
  <c r="F3489" i="4"/>
  <c r="A13774" i="4"/>
  <c r="F13775" i="4"/>
  <c r="F6781" i="4"/>
  <c r="A6780" i="4"/>
  <c r="F16999" i="4"/>
  <c r="A16998" i="4"/>
  <c r="A15963" i="4"/>
  <c r="F15964" i="4"/>
  <c r="A15964" i="4" s="1"/>
  <c r="F6669" i="4"/>
  <c r="A6668" i="4"/>
  <c r="F15109" i="4"/>
  <c r="A15108" i="4"/>
  <c r="F10475" i="4"/>
  <c r="A10474" i="4"/>
  <c r="F13197" i="4"/>
  <c r="A13196" i="4"/>
  <c r="F10267" i="4"/>
  <c r="A10266" i="4"/>
  <c r="F14643" i="4"/>
  <c r="A14642" i="4"/>
  <c r="F7660" i="4"/>
  <c r="A7659" i="4"/>
  <c r="F14367" i="4"/>
  <c r="A14366" i="4"/>
  <c r="A6587" i="4"/>
  <c r="F6588" i="4"/>
  <c r="F1647" i="4"/>
  <c r="A1646" i="4"/>
  <c r="F10337" i="4"/>
  <c r="A10336" i="4"/>
  <c r="F14463" i="4"/>
  <c r="A14462" i="4"/>
  <c r="F2209" i="4"/>
  <c r="A2208" i="4"/>
  <c r="F6739" i="4"/>
  <c r="A6738" i="4"/>
  <c r="A15792" i="4"/>
  <c r="F15793" i="4"/>
  <c r="A15302" i="4"/>
  <c r="F15303" i="4"/>
  <c r="F17393" i="4"/>
  <c r="A17392" i="4"/>
  <c r="A13690" i="4"/>
  <c r="F13691" i="4"/>
  <c r="F10099" i="4"/>
  <c r="A10098" i="4"/>
  <c r="F14179" i="4"/>
  <c r="A14178" i="4"/>
  <c r="F5007" i="4"/>
  <c r="A5006" i="4"/>
  <c r="A8759" i="4"/>
  <c r="F8760" i="4"/>
  <c r="F10391" i="4"/>
  <c r="A10390" i="4"/>
  <c r="F10621" i="4"/>
  <c r="A10621" i="4" s="1"/>
  <c r="A10620" i="4"/>
  <c r="A11641" i="4"/>
  <c r="F11642" i="4"/>
  <c r="A6353" i="4"/>
  <c r="F6354" i="4"/>
  <c r="F14121" i="4"/>
  <c r="A14120" i="4"/>
  <c r="A8587" i="4"/>
  <c r="F8588" i="4"/>
  <c r="A11875" i="4"/>
  <c r="F11876" i="4"/>
  <c r="A6325" i="4"/>
  <c r="F6326" i="4"/>
  <c r="A6326" i="4" s="1"/>
  <c r="F7706" i="4"/>
  <c r="A7705" i="4"/>
  <c r="A1072" i="4"/>
  <c r="F1073" i="4"/>
  <c r="F13425" i="4"/>
  <c r="A13424" i="4"/>
  <c r="A1418" i="4"/>
  <c r="F1419" i="4"/>
  <c r="A16107" i="4"/>
  <c r="F16108" i="4"/>
  <c r="A8163" i="4"/>
  <c r="F8164" i="4"/>
  <c r="F13459" i="4"/>
  <c r="A13458" i="4"/>
  <c r="A3225" i="4"/>
  <c r="F3226" i="4"/>
  <c r="F7420" i="4"/>
  <c r="A7419" i="4"/>
  <c r="A12317" i="4"/>
  <c r="F12318" i="4"/>
  <c r="A1843" i="4"/>
  <c r="F1844" i="4"/>
  <c r="F7466" i="4"/>
  <c r="A7465" i="4"/>
  <c r="F5275" i="4"/>
  <c r="A5274" i="4"/>
  <c r="A937" i="4"/>
  <c r="F938" i="4"/>
  <c r="F13983" i="4"/>
  <c r="A13982" i="4"/>
  <c r="F16235" i="4"/>
  <c r="A16234" i="4"/>
  <c r="A16160" i="4" l="1"/>
  <c r="F16161" i="4"/>
  <c r="F497" i="4"/>
  <c r="A496" i="4"/>
  <c r="A15930" i="4"/>
  <c r="F15931" i="4"/>
  <c r="A3346" i="4"/>
  <c r="F3347" i="4"/>
  <c r="A8120" i="4"/>
  <c r="F8121" i="4"/>
  <c r="F2418" i="4"/>
  <c r="A2417" i="4"/>
  <c r="F16840" i="4"/>
  <c r="A16839" i="4"/>
  <c r="F13984" i="4"/>
  <c r="A13983" i="4"/>
  <c r="F5276" i="4"/>
  <c r="A5275" i="4"/>
  <c r="F7421" i="4"/>
  <c r="A7421" i="4" s="1"/>
  <c r="A7420" i="4"/>
  <c r="F14464" i="4"/>
  <c r="A14463" i="4"/>
  <c r="F14644" i="4"/>
  <c r="A14643" i="4"/>
  <c r="A841" i="4"/>
  <c r="F842" i="4"/>
  <c r="A842" i="4" s="1"/>
  <c r="A15560" i="4"/>
  <c r="F15561" i="4"/>
  <c r="A11042" i="4"/>
  <c r="F11043" i="4"/>
  <c r="F939" i="4"/>
  <c r="A938" i="4"/>
  <c r="F12319" i="4"/>
  <c r="A12318" i="4"/>
  <c r="F3227" i="4"/>
  <c r="A3226" i="4"/>
  <c r="F8165" i="4"/>
  <c r="A8164" i="4"/>
  <c r="F1420" i="4"/>
  <c r="A1419" i="4"/>
  <c r="F11877" i="4"/>
  <c r="A11876" i="4"/>
  <c r="A11642" i="4"/>
  <c r="F11643" i="4"/>
  <c r="A11643" i="4" s="1"/>
  <c r="A15793" i="4"/>
  <c r="F15794" i="4"/>
  <c r="F6589" i="4"/>
  <c r="A6588" i="4"/>
  <c r="F6782" i="4"/>
  <c r="A6781" i="4"/>
  <c r="F13392" i="4"/>
  <c r="A13391" i="4"/>
  <c r="A3158" i="4"/>
  <c r="F3159" i="4"/>
  <c r="F10584" i="4"/>
  <c r="A10584" i="4" s="1"/>
  <c r="A10583" i="4"/>
  <c r="F15256" i="4"/>
  <c r="A15255" i="4"/>
  <c r="F6623" i="4"/>
  <c r="A6622" i="4"/>
  <c r="F15058" i="4"/>
  <c r="A15057" i="4"/>
  <c r="F7891" i="4"/>
  <c r="A7890" i="4"/>
  <c r="F2732" i="4"/>
  <c r="A2731" i="4"/>
  <c r="A16235" i="4"/>
  <c r="F16236" i="4"/>
  <c r="F7467" i="4"/>
  <c r="A7466" i="4"/>
  <c r="A13425" i="4"/>
  <c r="F13426" i="4"/>
  <c r="F7707" i="4"/>
  <c r="A7706" i="4"/>
  <c r="F14122" i="4"/>
  <c r="A14121" i="4"/>
  <c r="F10392" i="4"/>
  <c r="A10391" i="4"/>
  <c r="F5008" i="4"/>
  <c r="A5007" i="4"/>
  <c r="F10100" i="4"/>
  <c r="A10099" i="4"/>
  <c r="A17393" i="4"/>
  <c r="F17394" i="4"/>
  <c r="A2209" i="4"/>
  <c r="F2210" i="4"/>
  <c r="F10338" i="4"/>
  <c r="A10337" i="4"/>
  <c r="F7661" i="4"/>
  <c r="A7660" i="4"/>
  <c r="F10268" i="4"/>
  <c r="A10267" i="4"/>
  <c r="F10476" i="4"/>
  <c r="A10475" i="4"/>
  <c r="A13775" i="4"/>
  <c r="F13776" i="4"/>
  <c r="A3489" i="4"/>
  <c r="F3490" i="4"/>
  <c r="A8888" i="4"/>
  <c r="F8889" i="4"/>
  <c r="A968" i="4"/>
  <c r="F969" i="4"/>
  <c r="A128" i="4"/>
  <c r="F129" i="4"/>
  <c r="A3534" i="4"/>
  <c r="F3535" i="4"/>
  <c r="A3622" i="4"/>
  <c r="F3623" i="4"/>
  <c r="A9156" i="4"/>
  <c r="F9157" i="4"/>
  <c r="F1224" i="4"/>
  <c r="A1224" i="4" s="1"/>
  <c r="A1223" i="4"/>
  <c r="F8471" i="4"/>
  <c r="A8470" i="4"/>
  <c r="F11927" i="4"/>
  <c r="A11926" i="4"/>
  <c r="F13548" i="4"/>
  <c r="A13547" i="4"/>
  <c r="F12777" i="4"/>
  <c r="A12776" i="4"/>
  <c r="A11746" i="4"/>
  <c r="F11747" i="4"/>
  <c r="F1845" i="4"/>
  <c r="A1845" i="4" s="1"/>
  <c r="A1844" i="4"/>
  <c r="A16108" i="4"/>
  <c r="F16109" i="4"/>
  <c r="A1073" i="4"/>
  <c r="F1074" i="4"/>
  <c r="F8589" i="4"/>
  <c r="A8588" i="4"/>
  <c r="F6355" i="4"/>
  <c r="A6354" i="4"/>
  <c r="F8761" i="4"/>
  <c r="A8760" i="4"/>
  <c r="F13692" i="4"/>
  <c r="A13691" i="4"/>
  <c r="A15303" i="4"/>
  <c r="F15304" i="4"/>
  <c r="A6669" i="4"/>
  <c r="F6670" i="4"/>
  <c r="A16999" i="4"/>
  <c r="F17000" i="4"/>
  <c r="A2091" i="4"/>
  <c r="F2092" i="4"/>
  <c r="F14840" i="4"/>
  <c r="A14839" i="4"/>
  <c r="F13036" i="4"/>
  <c r="A13035" i="4"/>
  <c r="F14550" i="4"/>
  <c r="A14549" i="4"/>
  <c r="F12988" i="4"/>
  <c r="A12987" i="4"/>
  <c r="F1536" i="4"/>
  <c r="A1535" i="4"/>
  <c r="F14722" i="4"/>
  <c r="A14721" i="4"/>
  <c r="F274" i="4"/>
  <c r="A274" i="4" s="1"/>
  <c r="A273" i="4"/>
  <c r="F14180" i="4"/>
  <c r="A14179" i="4"/>
  <c r="A6739" i="4"/>
  <c r="F6740" i="4"/>
  <c r="A3705" i="4"/>
  <c r="F3706" i="4"/>
  <c r="A4319" i="4"/>
  <c r="F4320" i="4"/>
  <c r="F12913" i="4"/>
  <c r="A12912" i="4"/>
  <c r="A13893" i="4"/>
  <c r="F13894" i="4"/>
  <c r="F3269" i="4"/>
  <c r="A3269" i="4" s="1"/>
  <c r="A3268" i="4"/>
  <c r="A15516" i="4"/>
  <c r="F15517" i="4"/>
  <c r="A13459" i="4"/>
  <c r="F13460" i="4"/>
  <c r="F1648" i="4"/>
  <c r="A1647" i="4"/>
  <c r="F14368" i="4"/>
  <c r="A14367" i="4"/>
  <c r="F13198" i="4"/>
  <c r="A13197" i="4"/>
  <c r="F15110" i="4"/>
  <c r="A15109" i="4"/>
  <c r="A13599" i="4"/>
  <c r="F13600" i="4"/>
  <c r="A6960" i="4"/>
  <c r="F6961" i="4"/>
  <c r="F614" i="4"/>
  <c r="A613" i="4"/>
  <c r="A6819" i="4"/>
  <c r="F6820" i="4"/>
  <c r="A6820" i="4" s="1"/>
  <c r="F12137" i="4"/>
  <c r="A12137" i="4" s="1"/>
  <c r="A12136" i="4"/>
  <c r="A9334" i="4"/>
  <c r="F9335" i="4"/>
  <c r="F3348" i="4" l="1"/>
  <c r="A3347" i="4"/>
  <c r="F2419" i="4"/>
  <c r="A2418" i="4"/>
  <c r="A497" i="4"/>
  <c r="F498" i="4"/>
  <c r="A498" i="4" s="1"/>
  <c r="F16841" i="4"/>
  <c r="A16840" i="4"/>
  <c r="A8121" i="4"/>
  <c r="F8122" i="4"/>
  <c r="F15932" i="4"/>
  <c r="A15931" i="4"/>
  <c r="A16161" i="4"/>
  <c r="F16162" i="4"/>
  <c r="A13600" i="4"/>
  <c r="F13601" i="4"/>
  <c r="A13894" i="4"/>
  <c r="F13895" i="4"/>
  <c r="A614" i="4"/>
  <c r="F615" i="4"/>
  <c r="F13199" i="4"/>
  <c r="A13198" i="4"/>
  <c r="A9335" i="4"/>
  <c r="F9336" i="4"/>
  <c r="F6962" i="4"/>
  <c r="A6961" i="4"/>
  <c r="F3707" i="4"/>
  <c r="A3706" i="4"/>
  <c r="F6741" i="4"/>
  <c r="A6740" i="4"/>
  <c r="F2093" i="4"/>
  <c r="A2092" i="4"/>
  <c r="F6671" i="4"/>
  <c r="A6670" i="4"/>
  <c r="A1074" i="4"/>
  <c r="F1075" i="4"/>
  <c r="A9157" i="4"/>
  <c r="F9158" i="4"/>
  <c r="A3535" i="4"/>
  <c r="F3536" i="4"/>
  <c r="A969" i="4"/>
  <c r="F970" i="4"/>
  <c r="A8889" i="4"/>
  <c r="F8890" i="4"/>
  <c r="A13776" i="4"/>
  <c r="F13777" i="4"/>
  <c r="F17395" i="4"/>
  <c r="A17394" i="4"/>
  <c r="F13427" i="4"/>
  <c r="A13426" i="4"/>
  <c r="F16237" i="4"/>
  <c r="A16236" i="4"/>
  <c r="A11043" i="4"/>
  <c r="F11044" i="4"/>
  <c r="A11044" i="4" s="1"/>
  <c r="A15517" i="4"/>
  <c r="F15518" i="4"/>
  <c r="F13461" i="4"/>
  <c r="A13460" i="4"/>
  <c r="F15111" i="4"/>
  <c r="A15111" i="4" s="1"/>
  <c r="A15110" i="4"/>
  <c r="F14369" i="4"/>
  <c r="A14368" i="4"/>
  <c r="A12913" i="4"/>
  <c r="F12914" i="4"/>
  <c r="F14723" i="4"/>
  <c r="A14722" i="4"/>
  <c r="F12989" i="4"/>
  <c r="A12988" i="4"/>
  <c r="F13037" i="4"/>
  <c r="A13036" i="4"/>
  <c r="A13692" i="4"/>
  <c r="F13693" i="4"/>
  <c r="A6355" i="4"/>
  <c r="F6356" i="4"/>
  <c r="A12777" i="4"/>
  <c r="F12778" i="4"/>
  <c r="A8471" i="4"/>
  <c r="F8472" i="4"/>
  <c r="F10269" i="4"/>
  <c r="A10268" i="4"/>
  <c r="F10339" i="4"/>
  <c r="A10338" i="4"/>
  <c r="F5009" i="4"/>
  <c r="A5008" i="4"/>
  <c r="F14123" i="4"/>
  <c r="A14122" i="4"/>
  <c r="F7892" i="4"/>
  <c r="A7891" i="4"/>
  <c r="F6624" i="4"/>
  <c r="A6623" i="4"/>
  <c r="F13393" i="4"/>
  <c r="A13392" i="4"/>
  <c r="A6589" i="4"/>
  <c r="F6590" i="4"/>
  <c r="A1420" i="4"/>
  <c r="F1421" i="4"/>
  <c r="A1421" i="4" s="1"/>
  <c r="A3227" i="4"/>
  <c r="F3228" i="4"/>
  <c r="A939" i="4"/>
  <c r="F940" i="4"/>
  <c r="F14465" i="4"/>
  <c r="A14464" i="4"/>
  <c r="F5277" i="4"/>
  <c r="A5277" i="4" s="1"/>
  <c r="A5276" i="4"/>
  <c r="F17001" i="4"/>
  <c r="A17000" i="4"/>
  <c r="A15304" i="4"/>
  <c r="F15305" i="4"/>
  <c r="A16109" i="4"/>
  <c r="F16110" i="4"/>
  <c r="A11747" i="4"/>
  <c r="F11748" i="4"/>
  <c r="A3623" i="4"/>
  <c r="F3624" i="4"/>
  <c r="A129" i="4"/>
  <c r="F130" i="4"/>
  <c r="F3491" i="4"/>
  <c r="A3490" i="4"/>
  <c r="F2211" i="4"/>
  <c r="A2210" i="4"/>
  <c r="F3160" i="4"/>
  <c r="A3159" i="4"/>
  <c r="A15794" i="4"/>
  <c r="F15795" i="4"/>
  <c r="A15795" i="4" s="1"/>
  <c r="A15561" i="4"/>
  <c r="F15562" i="4"/>
  <c r="A4320" i="4"/>
  <c r="F4321" i="4"/>
  <c r="F1649" i="4"/>
  <c r="A1648" i="4"/>
  <c r="F14181" i="4"/>
  <c r="A14180" i="4"/>
  <c r="F1537" i="4"/>
  <c r="A1536" i="4"/>
  <c r="F14551" i="4"/>
  <c r="A14550" i="4"/>
  <c r="F14841" i="4"/>
  <c r="A14840" i="4"/>
  <c r="A8761" i="4"/>
  <c r="F8762" i="4"/>
  <c r="A8589" i="4"/>
  <c r="F8590" i="4"/>
  <c r="A13548" i="4"/>
  <c r="F13549" i="4"/>
  <c r="A11927" i="4"/>
  <c r="F11928" i="4"/>
  <c r="F10477" i="4"/>
  <c r="A10476" i="4"/>
  <c r="F7662" i="4"/>
  <c r="A7661" i="4"/>
  <c r="F10101" i="4"/>
  <c r="A10100" i="4"/>
  <c r="F10393" i="4"/>
  <c r="A10392" i="4"/>
  <c r="F7708" i="4"/>
  <c r="A7707" i="4"/>
  <c r="F7468" i="4"/>
  <c r="A7467" i="4"/>
  <c r="F2733" i="4"/>
  <c r="A2732" i="4"/>
  <c r="F15059" i="4"/>
  <c r="A15058" i="4"/>
  <c r="F15257" i="4"/>
  <c r="A15256" i="4"/>
  <c r="F6783" i="4"/>
  <c r="A6782" i="4"/>
  <c r="A11877" i="4"/>
  <c r="F11878" i="4"/>
  <c r="A8165" i="4"/>
  <c r="F8166" i="4"/>
  <c r="A12319" i="4"/>
  <c r="F12320" i="4"/>
  <c r="F14645" i="4"/>
  <c r="A14644" i="4"/>
  <c r="F13985" i="4"/>
  <c r="A13984" i="4"/>
  <c r="A15932" i="4" l="1"/>
  <c r="F15933" i="4"/>
  <c r="A15933" i="4" s="1"/>
  <c r="F16163" i="4"/>
  <c r="A16162" i="4"/>
  <c r="F2420" i="4"/>
  <c r="A2419" i="4"/>
  <c r="A16841" i="4"/>
  <c r="F16842" i="4"/>
  <c r="A8122" i="4"/>
  <c r="F8123" i="4"/>
  <c r="A8123" i="4" s="1"/>
  <c r="F3349" i="4"/>
  <c r="A3348" i="4"/>
  <c r="F11879" i="4"/>
  <c r="A11878" i="4"/>
  <c r="F15258" i="4"/>
  <c r="A15257" i="4"/>
  <c r="A2211" i="4"/>
  <c r="F2212" i="4"/>
  <c r="F8167" i="4"/>
  <c r="A8166" i="4"/>
  <c r="F11929" i="4"/>
  <c r="A11928" i="4"/>
  <c r="F8591" i="4"/>
  <c r="A8590" i="4"/>
  <c r="A15562" i="4"/>
  <c r="F15563" i="4"/>
  <c r="A3624" i="4"/>
  <c r="F3625" i="4"/>
  <c r="A16110" i="4"/>
  <c r="F16111" i="4"/>
  <c r="F3229" i="4"/>
  <c r="A3228" i="4"/>
  <c r="F6591" i="4"/>
  <c r="A6590" i="4"/>
  <c r="F8473" i="4"/>
  <c r="A8472" i="4"/>
  <c r="F12779" i="4"/>
  <c r="A12778" i="4"/>
  <c r="A13693" i="4"/>
  <c r="F13694" i="4"/>
  <c r="F13778" i="4"/>
  <c r="A13777" i="4"/>
  <c r="A970" i="4"/>
  <c r="F971" i="4"/>
  <c r="A9158" i="4"/>
  <c r="F9159" i="4"/>
  <c r="A13895" i="4"/>
  <c r="F13896" i="4"/>
  <c r="F12321" i="4"/>
  <c r="A12320" i="4"/>
  <c r="A4321" i="4"/>
  <c r="F4322" i="4"/>
  <c r="F131" i="4"/>
  <c r="A130" i="4"/>
  <c r="F7709" i="4"/>
  <c r="A7708" i="4"/>
  <c r="F10102" i="4"/>
  <c r="A10101" i="4"/>
  <c r="F14552" i="4"/>
  <c r="A14551" i="4"/>
  <c r="F14182" i="4"/>
  <c r="A14181" i="4"/>
  <c r="A13393" i="4"/>
  <c r="F13394" i="4"/>
  <c r="F13038" i="4"/>
  <c r="A13038" i="4" s="1"/>
  <c r="A13037" i="4"/>
  <c r="F14724" i="4"/>
  <c r="A14723" i="4"/>
  <c r="F13986" i="4"/>
  <c r="A13986" i="4" s="1"/>
  <c r="A13985" i="4"/>
  <c r="A6783" i="4"/>
  <c r="F6784" i="4"/>
  <c r="F15060" i="4"/>
  <c r="A15059" i="4"/>
  <c r="F7469" i="4"/>
  <c r="A7468" i="4"/>
  <c r="F10394" i="4"/>
  <c r="A10393" i="4"/>
  <c r="F7663" i="4"/>
  <c r="A7662" i="4"/>
  <c r="F14842" i="4"/>
  <c r="A14841" i="4"/>
  <c r="F1538" i="4"/>
  <c r="A1537" i="4"/>
  <c r="F1650" i="4"/>
  <c r="A1649" i="4"/>
  <c r="F3161" i="4"/>
  <c r="A3160" i="4"/>
  <c r="A3491" i="4"/>
  <c r="F3492" i="4"/>
  <c r="F17002" i="4"/>
  <c r="A17001" i="4"/>
  <c r="F14466" i="4"/>
  <c r="A14465" i="4"/>
  <c r="F6625" i="4"/>
  <c r="A6624" i="4"/>
  <c r="F14124" i="4"/>
  <c r="A14123" i="4"/>
  <c r="F10340" i="4"/>
  <c r="A10339" i="4"/>
  <c r="F12990" i="4"/>
  <c r="A12989" i="4"/>
  <c r="F14370" i="4"/>
  <c r="A14369" i="4"/>
  <c r="A13461" i="4"/>
  <c r="F13462" i="4"/>
  <c r="A13427" i="4"/>
  <c r="F13428" i="4"/>
  <c r="A6671" i="4"/>
  <c r="F6672" i="4"/>
  <c r="A6672" i="4" s="1"/>
  <c r="A6741" i="4"/>
  <c r="F6742" i="4"/>
  <c r="A6962" i="4"/>
  <c r="F6963" i="4"/>
  <c r="F13200" i="4"/>
  <c r="A13199" i="4"/>
  <c r="A13549" i="4"/>
  <c r="F13550" i="4"/>
  <c r="F8763" i="4"/>
  <c r="A8762" i="4"/>
  <c r="A15305" i="4"/>
  <c r="F15306" i="4"/>
  <c r="F941" i="4"/>
  <c r="A941" i="4" s="1"/>
  <c r="A940" i="4"/>
  <c r="F6357" i="4"/>
  <c r="A6356" i="4"/>
  <c r="F12915" i="4"/>
  <c r="A12914" i="4"/>
  <c r="A15518" i="4"/>
  <c r="F15519" i="4"/>
  <c r="A15519" i="4" s="1"/>
  <c r="A8890" i="4"/>
  <c r="F8891" i="4"/>
  <c r="A3536" i="4"/>
  <c r="F3537" i="4"/>
  <c r="A1075" i="4"/>
  <c r="F1076" i="4"/>
  <c r="F9337" i="4"/>
  <c r="A9336" i="4"/>
  <c r="F616" i="4"/>
  <c r="A615" i="4"/>
  <c r="F13602" i="4"/>
  <c r="A13601" i="4"/>
  <c r="A11748" i="4"/>
  <c r="F11749" i="4"/>
  <c r="F14646" i="4"/>
  <c r="A14645" i="4"/>
  <c r="F2734" i="4"/>
  <c r="A2733" i="4"/>
  <c r="F10478" i="4"/>
  <c r="A10477" i="4"/>
  <c r="F7893" i="4"/>
  <c r="A7892" i="4"/>
  <c r="F5010" i="4"/>
  <c r="A5010" i="4" s="1"/>
  <c r="A5009" i="4"/>
  <c r="F10270" i="4"/>
  <c r="A10269" i="4"/>
  <c r="F16238" i="4"/>
  <c r="A16237" i="4"/>
  <c r="A17395" i="4"/>
  <c r="F17396" i="4"/>
  <c r="A2093" i="4"/>
  <c r="F2094" i="4"/>
  <c r="A3707" i="4"/>
  <c r="F3708" i="4"/>
  <c r="A3708" i="4" s="1"/>
  <c r="F2421" i="4" l="1"/>
  <c r="A2420" i="4"/>
  <c r="A16163" i="4"/>
  <c r="F16164" i="4"/>
  <c r="A3349" i="4"/>
  <c r="F3350" i="4"/>
  <c r="F16843" i="4"/>
  <c r="A16843" i="4" s="1"/>
  <c r="A16842" i="4"/>
  <c r="F6626" i="4"/>
  <c r="A6625" i="4"/>
  <c r="F17397" i="4"/>
  <c r="A17396" i="4"/>
  <c r="A11749" i="4"/>
  <c r="F11750" i="4"/>
  <c r="A1076" i="4"/>
  <c r="F1077" i="4"/>
  <c r="A8891" i="4"/>
  <c r="F8892" i="4"/>
  <c r="A15306" i="4"/>
  <c r="F15307" i="4"/>
  <c r="A13550" i="4"/>
  <c r="F13551" i="4"/>
  <c r="F6964" i="4"/>
  <c r="A6963" i="4"/>
  <c r="A13462" i="4"/>
  <c r="F13463" i="4"/>
  <c r="A13463" i="4" s="1"/>
  <c r="F3493" i="4"/>
  <c r="A3492" i="4"/>
  <c r="A9159" i="4"/>
  <c r="F9160" i="4"/>
  <c r="A16111" i="4"/>
  <c r="F16112" i="4"/>
  <c r="A15563" i="4"/>
  <c r="F15564" i="4"/>
  <c r="A3537" i="4"/>
  <c r="F3538" i="4"/>
  <c r="F10479" i="4"/>
  <c r="A10478" i="4"/>
  <c r="F14647" i="4"/>
  <c r="A14646" i="4"/>
  <c r="A13602" i="4"/>
  <c r="F13603" i="4"/>
  <c r="A9337" i="4"/>
  <c r="F9338" i="4"/>
  <c r="A6357" i="4"/>
  <c r="F6358" i="4"/>
  <c r="F14371" i="4"/>
  <c r="A14370" i="4"/>
  <c r="F17003" i="4"/>
  <c r="A17002" i="4"/>
  <c r="F1539" i="4"/>
  <c r="A1538" i="4"/>
  <c r="F7470" i="4"/>
  <c r="A7469" i="4"/>
  <c r="F10271" i="4"/>
  <c r="A10270" i="4"/>
  <c r="F7894" i="4"/>
  <c r="A7893" i="4"/>
  <c r="F2735" i="4"/>
  <c r="A2734" i="4"/>
  <c r="A616" i="4"/>
  <c r="F617" i="4"/>
  <c r="A12915" i="4"/>
  <c r="F12916" i="4"/>
  <c r="F12991" i="4"/>
  <c r="A12990" i="4"/>
  <c r="F14125" i="4"/>
  <c r="A14124" i="4"/>
  <c r="F14467" i="4"/>
  <c r="A14466" i="4"/>
  <c r="F1651" i="4"/>
  <c r="A1650" i="4"/>
  <c r="F14843" i="4"/>
  <c r="A14842" i="4"/>
  <c r="F10395" i="4"/>
  <c r="A10394" i="4"/>
  <c r="F15061" i="4"/>
  <c r="A15060" i="4"/>
  <c r="F14183" i="4"/>
  <c r="A14182" i="4"/>
  <c r="F10103" i="4"/>
  <c r="A10102" i="4"/>
  <c r="A131" i="4"/>
  <c r="F132" i="4"/>
  <c r="A12321" i="4"/>
  <c r="F12322" i="4"/>
  <c r="A13778" i="4"/>
  <c r="F13779" i="4"/>
  <c r="A12779" i="4"/>
  <c r="F12780" i="4"/>
  <c r="A6591" i="4"/>
  <c r="F6592" i="4"/>
  <c r="A11929" i="4"/>
  <c r="F11930" i="4"/>
  <c r="A11930" i="4" s="1"/>
  <c r="F15259" i="4"/>
  <c r="A15258" i="4"/>
  <c r="F6785" i="4"/>
  <c r="A6784" i="4"/>
  <c r="F13395" i="4"/>
  <c r="A13394" i="4"/>
  <c r="F4323" i="4"/>
  <c r="A4322" i="4"/>
  <c r="A13896" i="4"/>
  <c r="F13897" i="4"/>
  <c r="A971" i="4"/>
  <c r="F972" i="4"/>
  <c r="A13694" i="4"/>
  <c r="F13695" i="4"/>
  <c r="A3625" i="4"/>
  <c r="F3626" i="4"/>
  <c r="F2213" i="4"/>
  <c r="A2212" i="4"/>
  <c r="F2095" i="4"/>
  <c r="A2094" i="4"/>
  <c r="F6743" i="4"/>
  <c r="A6742" i="4"/>
  <c r="F13429" i="4"/>
  <c r="A13428" i="4"/>
  <c r="F16239" i="4"/>
  <c r="A16238" i="4"/>
  <c r="A8763" i="4"/>
  <c r="F8764" i="4"/>
  <c r="F13201" i="4"/>
  <c r="A13200" i="4"/>
  <c r="F10341" i="4"/>
  <c r="A10340" i="4"/>
  <c r="F3162" i="4"/>
  <c r="A3161" i="4"/>
  <c r="F7664" i="4"/>
  <c r="A7663" i="4"/>
  <c r="F14725" i="4"/>
  <c r="A14724" i="4"/>
  <c r="F14553" i="4"/>
  <c r="A14552" i="4"/>
  <c r="F7710" i="4"/>
  <c r="A7709" i="4"/>
  <c r="A8473" i="4"/>
  <c r="F8474" i="4"/>
  <c r="A3229" i="4"/>
  <c r="F3230" i="4"/>
  <c r="A8591" i="4"/>
  <c r="F8592" i="4"/>
  <c r="A8167" i="4"/>
  <c r="F8168" i="4"/>
  <c r="A11879" i="4"/>
  <c r="F11880" i="4"/>
  <c r="A3350" i="4" l="1"/>
  <c r="F3351" i="4"/>
  <c r="A16164" i="4"/>
  <c r="F16165" i="4"/>
  <c r="F2422" i="4"/>
  <c r="A2421" i="4"/>
  <c r="A13695" i="4"/>
  <c r="F13696" i="4"/>
  <c r="F13898" i="4"/>
  <c r="A13897" i="4"/>
  <c r="F6593" i="4"/>
  <c r="A6592" i="4"/>
  <c r="F13780" i="4"/>
  <c r="A13779" i="4"/>
  <c r="F133" i="4"/>
  <c r="A132" i="4"/>
  <c r="F12917" i="4"/>
  <c r="A12916" i="4"/>
  <c r="F9339" i="4"/>
  <c r="A9338" i="4"/>
  <c r="F3539" i="4"/>
  <c r="A3538" i="4"/>
  <c r="A15564" i="4"/>
  <c r="F15565" i="4"/>
  <c r="F9161" i="4"/>
  <c r="A9160" i="4"/>
  <c r="A13551" i="4"/>
  <c r="F13552" i="4"/>
  <c r="A1077" i="4"/>
  <c r="F1078" i="4"/>
  <c r="F7711" i="4"/>
  <c r="A7710" i="4"/>
  <c r="F14726" i="4"/>
  <c r="A14725" i="4"/>
  <c r="A3162" i="4"/>
  <c r="F3163" i="4"/>
  <c r="F13202" i="4"/>
  <c r="A13201" i="4"/>
  <c r="A16239" i="4"/>
  <c r="F16240" i="4"/>
  <c r="A6743" i="4"/>
  <c r="F6744" i="4"/>
  <c r="A2213" i="4"/>
  <c r="F2214" i="4"/>
  <c r="F13396" i="4"/>
  <c r="A13395" i="4"/>
  <c r="F15260" i="4"/>
  <c r="A15260" i="4" s="1"/>
  <c r="A15259" i="4"/>
  <c r="F14184" i="4"/>
  <c r="A14183" i="4"/>
  <c r="F10396" i="4"/>
  <c r="A10395" i="4"/>
  <c r="F1652" i="4"/>
  <c r="A1651" i="4"/>
  <c r="F14126" i="4"/>
  <c r="A14125" i="4"/>
  <c r="F2736" i="4"/>
  <c r="A2735" i="4"/>
  <c r="F10272" i="4"/>
  <c r="A10271" i="4"/>
  <c r="F1540" i="4"/>
  <c r="A1539" i="4"/>
  <c r="F14372" i="4"/>
  <c r="A14371" i="4"/>
  <c r="F14648" i="4"/>
  <c r="A14647" i="4"/>
  <c r="A17397" i="4"/>
  <c r="F17398" i="4"/>
  <c r="A8168" i="4"/>
  <c r="F8169" i="4"/>
  <c r="A3230" i="4"/>
  <c r="F3231" i="4"/>
  <c r="F11881" i="4"/>
  <c r="A11880" i="4"/>
  <c r="F8593" i="4"/>
  <c r="A8592" i="4"/>
  <c r="F8475" i="4"/>
  <c r="A8475" i="4" s="1"/>
  <c r="A8474" i="4"/>
  <c r="F8765" i="4"/>
  <c r="A8764" i="4"/>
  <c r="F3627" i="4"/>
  <c r="A3626" i="4"/>
  <c r="A972" i="4"/>
  <c r="F973" i="4"/>
  <c r="F12781" i="4"/>
  <c r="A12780" i="4"/>
  <c r="F12323" i="4"/>
  <c r="A12322" i="4"/>
  <c r="F618" i="4"/>
  <c r="A617" i="4"/>
  <c r="F6359" i="4"/>
  <c r="A6358" i="4"/>
  <c r="F13604" i="4"/>
  <c r="A13603" i="4"/>
  <c r="A16112" i="4"/>
  <c r="F16113" i="4"/>
  <c r="A15307" i="4"/>
  <c r="F15308" i="4"/>
  <c r="A8892" i="4"/>
  <c r="F8893" i="4"/>
  <c r="F11751" i="4"/>
  <c r="A11750" i="4"/>
  <c r="F14554" i="4"/>
  <c r="A14553" i="4"/>
  <c r="F7665" i="4"/>
  <c r="A7664" i="4"/>
  <c r="F10342" i="4"/>
  <c r="A10341" i="4"/>
  <c r="A13429" i="4"/>
  <c r="F13430" i="4"/>
  <c r="A2095" i="4"/>
  <c r="F2096" i="4"/>
  <c r="A4323" i="4"/>
  <c r="F4324" i="4"/>
  <c r="F6786" i="4"/>
  <c r="A6785" i="4"/>
  <c r="F10104" i="4"/>
  <c r="A10103" i="4"/>
  <c r="F15062" i="4"/>
  <c r="A15061" i="4"/>
  <c r="F14844" i="4"/>
  <c r="A14843" i="4"/>
  <c r="F14468" i="4"/>
  <c r="A14467" i="4"/>
  <c r="F12992" i="4"/>
  <c r="A12991" i="4"/>
  <c r="F7895" i="4"/>
  <c r="A7894" i="4"/>
  <c r="F7471" i="4"/>
  <c r="A7470" i="4"/>
  <c r="A17003" i="4"/>
  <c r="F17004" i="4"/>
  <c r="F10480" i="4"/>
  <c r="A10480" i="4" s="1"/>
  <c r="A10479" i="4"/>
  <c r="A3493" i="4"/>
  <c r="F3494" i="4"/>
  <c r="A6964" i="4"/>
  <c r="F6965" i="4"/>
  <c r="F6627" i="4"/>
  <c r="A6626" i="4"/>
  <c r="F16166" i="4" l="1"/>
  <c r="A16165" i="4"/>
  <c r="A3351" i="4"/>
  <c r="F3352" i="4"/>
  <c r="F2423" i="4"/>
  <c r="A2422" i="4"/>
  <c r="A6965" i="4"/>
  <c r="F6966" i="4"/>
  <c r="F4325" i="4"/>
  <c r="A4324" i="4"/>
  <c r="F13431" i="4"/>
  <c r="A13430" i="4"/>
  <c r="A15308" i="4"/>
  <c r="F15309" i="4"/>
  <c r="A973" i="4"/>
  <c r="F974" i="4"/>
  <c r="A3231" i="4"/>
  <c r="F3232" i="4"/>
  <c r="A3232" i="4" s="1"/>
  <c r="F17399" i="4"/>
  <c r="A17398" i="4"/>
  <c r="F2215" i="4"/>
  <c r="A2214" i="4"/>
  <c r="F16241" i="4"/>
  <c r="A16240" i="4"/>
  <c r="F3164" i="4"/>
  <c r="A3163" i="4"/>
  <c r="F7472" i="4"/>
  <c r="A7471" i="4"/>
  <c r="F12993" i="4"/>
  <c r="A12992" i="4"/>
  <c r="F14845" i="4"/>
  <c r="A14844" i="4"/>
  <c r="F10105" i="4"/>
  <c r="A10104" i="4"/>
  <c r="F7666" i="4"/>
  <c r="A7665" i="4"/>
  <c r="A11751" i="4"/>
  <c r="F11752" i="4"/>
  <c r="A6359" i="4"/>
  <c r="F6360" i="4"/>
  <c r="A12323" i="4"/>
  <c r="F12324" i="4"/>
  <c r="A8765" i="4"/>
  <c r="F8766" i="4"/>
  <c r="A8593" i="4"/>
  <c r="F8594" i="4"/>
  <c r="F14373" i="4"/>
  <c r="A14372" i="4"/>
  <c r="F10273" i="4"/>
  <c r="A10272" i="4"/>
  <c r="F14127" i="4"/>
  <c r="A14126" i="4"/>
  <c r="F10397" i="4"/>
  <c r="A10396" i="4"/>
  <c r="F7712" i="4"/>
  <c r="A7711" i="4"/>
  <c r="A9161" i="4"/>
  <c r="F9162" i="4"/>
  <c r="A3539" i="4"/>
  <c r="F3540" i="4"/>
  <c r="A12917" i="4"/>
  <c r="F12918" i="4"/>
  <c r="A13780" i="4"/>
  <c r="F13781" i="4"/>
  <c r="A13898" i="4"/>
  <c r="F13899" i="4"/>
  <c r="A8169" i="4"/>
  <c r="F8170" i="4"/>
  <c r="F6745" i="4"/>
  <c r="A6744" i="4"/>
  <c r="A1078" i="4"/>
  <c r="F1079" i="4"/>
  <c r="A13552" i="4"/>
  <c r="F13553" i="4"/>
  <c r="A15565" i="4"/>
  <c r="F15566" i="4"/>
  <c r="A15566" i="4" s="1"/>
  <c r="A13696" i="4"/>
  <c r="F13697" i="4"/>
  <c r="A3494" i="4"/>
  <c r="F3495" i="4"/>
  <c r="A3495" i="4" s="1"/>
  <c r="F17005" i="4"/>
  <c r="A17004" i="4"/>
  <c r="F2097" i="4"/>
  <c r="A2096" i="4"/>
  <c r="A8893" i="4"/>
  <c r="F8894" i="4"/>
  <c r="A16113" i="4"/>
  <c r="F16114" i="4"/>
  <c r="F6628" i="4"/>
  <c r="A6627" i="4"/>
  <c r="F7896" i="4"/>
  <c r="A7895" i="4"/>
  <c r="F14469" i="4"/>
  <c r="A14468" i="4"/>
  <c r="F15063" i="4"/>
  <c r="A15062" i="4"/>
  <c r="F6787" i="4"/>
  <c r="A6786" i="4"/>
  <c r="F10343" i="4"/>
  <c r="A10342" i="4"/>
  <c r="F14555" i="4"/>
  <c r="A14554" i="4"/>
  <c r="A13604" i="4"/>
  <c r="F13605" i="4"/>
  <c r="A618" i="4"/>
  <c r="F619" i="4"/>
  <c r="A12781" i="4"/>
  <c r="F12782" i="4"/>
  <c r="A3627" i="4"/>
  <c r="F3628" i="4"/>
  <c r="A11881" i="4"/>
  <c r="F11882" i="4"/>
  <c r="F14649" i="4"/>
  <c r="A14648" i="4"/>
  <c r="F1541" i="4"/>
  <c r="A1540" i="4"/>
  <c r="F2737" i="4"/>
  <c r="A2736" i="4"/>
  <c r="F1653" i="4"/>
  <c r="A1652" i="4"/>
  <c r="F14185" i="4"/>
  <c r="A14184" i="4"/>
  <c r="F13397" i="4"/>
  <c r="A13396" i="4"/>
  <c r="F13203" i="4"/>
  <c r="A13202" i="4"/>
  <c r="F14727" i="4"/>
  <c r="A14726" i="4"/>
  <c r="A9339" i="4"/>
  <c r="F9340" i="4"/>
  <c r="A133" i="4"/>
  <c r="F134" i="4"/>
  <c r="A6593" i="4"/>
  <c r="F6594" i="4"/>
  <c r="A6594" i="4" s="1"/>
  <c r="A3352" i="4" l="1"/>
  <c r="F3353" i="4"/>
  <c r="F2424" i="4"/>
  <c r="A2424" i="4" s="1"/>
  <c r="A2423" i="4"/>
  <c r="A16166" i="4"/>
  <c r="F16167" i="4"/>
  <c r="A9340" i="4"/>
  <c r="F9341" i="4"/>
  <c r="F3629" i="4"/>
  <c r="A3628" i="4"/>
  <c r="F620" i="4"/>
  <c r="A619" i="4"/>
  <c r="A8894" i="4"/>
  <c r="F8895" i="4"/>
  <c r="F13698" i="4"/>
  <c r="A13697" i="4"/>
  <c r="F13554" i="4"/>
  <c r="A13553" i="4"/>
  <c r="F13900" i="4"/>
  <c r="A13899" i="4"/>
  <c r="F12919" i="4"/>
  <c r="A12919" i="4" s="1"/>
  <c r="A12918" i="4"/>
  <c r="F9163" i="4"/>
  <c r="A9162" i="4"/>
  <c r="F8595" i="4"/>
  <c r="A8594" i="4"/>
  <c r="F12325" i="4"/>
  <c r="A12324" i="4"/>
  <c r="F11753" i="4"/>
  <c r="A11752" i="4"/>
  <c r="A974" i="4"/>
  <c r="F975" i="4"/>
  <c r="A15309" i="4"/>
  <c r="F15310" i="4"/>
  <c r="A134" i="4"/>
  <c r="F135" i="4"/>
  <c r="F13204" i="4"/>
  <c r="A13203" i="4"/>
  <c r="F14186" i="4"/>
  <c r="A14185" i="4"/>
  <c r="F2738" i="4"/>
  <c r="A2737" i="4"/>
  <c r="F14650" i="4"/>
  <c r="A14649" i="4"/>
  <c r="F14556" i="4"/>
  <c r="A14555" i="4"/>
  <c r="A6787" i="4"/>
  <c r="F6788" i="4"/>
  <c r="F14470" i="4"/>
  <c r="A14469" i="4"/>
  <c r="F6629" i="4"/>
  <c r="A6628" i="4"/>
  <c r="F17006" i="4"/>
  <c r="A17005" i="4"/>
  <c r="A6745" i="4"/>
  <c r="F6746" i="4"/>
  <c r="F10398" i="4"/>
  <c r="A10397" i="4"/>
  <c r="F10274" i="4"/>
  <c r="A10273" i="4"/>
  <c r="F10106" i="4"/>
  <c r="A10105" i="4"/>
  <c r="F12994" i="4"/>
  <c r="A12993" i="4"/>
  <c r="F16242" i="4"/>
  <c r="A16241" i="4"/>
  <c r="A17399" i="4"/>
  <c r="F17400" i="4"/>
  <c r="A4325" i="4"/>
  <c r="F4326" i="4"/>
  <c r="F11883" i="4"/>
  <c r="A11882" i="4"/>
  <c r="F12783" i="4"/>
  <c r="A12782" i="4"/>
  <c r="A13605" i="4"/>
  <c r="F13606" i="4"/>
  <c r="A16114" i="4"/>
  <c r="F16115" i="4"/>
  <c r="A1079" i="4"/>
  <c r="F1080" i="4"/>
  <c r="A8170" i="4"/>
  <c r="F8171" i="4"/>
  <c r="A13781" i="4"/>
  <c r="F13782" i="4"/>
  <c r="F3541" i="4"/>
  <c r="A3540" i="4"/>
  <c r="F8767" i="4"/>
  <c r="A8766" i="4"/>
  <c r="F6361" i="4"/>
  <c r="A6360" i="4"/>
  <c r="A6966" i="4"/>
  <c r="F6967" i="4"/>
  <c r="F14728" i="4"/>
  <c r="A14727" i="4"/>
  <c r="A13397" i="4"/>
  <c r="F13398" i="4"/>
  <c r="A13398" i="4" s="1"/>
  <c r="F1654" i="4"/>
  <c r="A1653" i="4"/>
  <c r="F1542" i="4"/>
  <c r="A1541" i="4"/>
  <c r="F10344" i="4"/>
  <c r="A10343" i="4"/>
  <c r="F15064" i="4"/>
  <c r="A15063" i="4"/>
  <c r="F7897" i="4"/>
  <c r="A7896" i="4"/>
  <c r="A2097" i="4"/>
  <c r="F2098" i="4"/>
  <c r="F7713" i="4"/>
  <c r="A7712" i="4"/>
  <c r="F14128" i="4"/>
  <c r="A14127" i="4"/>
  <c r="F14374" i="4"/>
  <c r="A14373" i="4"/>
  <c r="F7667" i="4"/>
  <c r="A7666" i="4"/>
  <c r="F14846" i="4"/>
  <c r="A14845" i="4"/>
  <c r="F7473" i="4"/>
  <c r="A7472" i="4"/>
  <c r="F3165" i="4"/>
  <c r="A3164" i="4"/>
  <c r="A2215" i="4"/>
  <c r="F2216" i="4"/>
  <c r="A13431" i="4"/>
  <c r="F13432" i="4"/>
  <c r="A16167" i="4" l="1"/>
  <c r="F16168" i="4"/>
  <c r="A3353" i="4"/>
  <c r="F3354" i="4"/>
  <c r="A3354" i="4" s="1"/>
  <c r="F2099" i="4"/>
  <c r="A2098" i="4"/>
  <c r="A6967" i="4"/>
  <c r="F6968" i="4"/>
  <c r="A13782" i="4"/>
  <c r="F13783" i="4"/>
  <c r="A1080" i="4"/>
  <c r="F1081" i="4"/>
  <c r="A13606" i="4"/>
  <c r="F13607" i="4"/>
  <c r="F17401" i="4"/>
  <c r="A17400" i="4"/>
  <c r="F6747" i="4"/>
  <c r="A6747" i="4" s="1"/>
  <c r="A6746" i="4"/>
  <c r="F6789" i="4"/>
  <c r="A6788" i="4"/>
  <c r="A135" i="4"/>
  <c r="F136" i="4"/>
  <c r="A975" i="4"/>
  <c r="F976" i="4"/>
  <c r="A8895" i="4"/>
  <c r="F8896" i="4"/>
  <c r="A8896" i="4" s="1"/>
  <c r="F2217" i="4"/>
  <c r="A2216" i="4"/>
  <c r="F7474" i="4"/>
  <c r="A7473" i="4"/>
  <c r="F7668" i="4"/>
  <c r="A7667" i="4"/>
  <c r="F14129" i="4"/>
  <c r="A14128" i="4"/>
  <c r="F15065" i="4"/>
  <c r="A15064" i="4"/>
  <c r="F1543" i="4"/>
  <c r="A1542" i="4"/>
  <c r="A8767" i="4"/>
  <c r="F8768" i="4"/>
  <c r="A11883" i="4"/>
  <c r="F11884" i="4"/>
  <c r="F12995" i="4"/>
  <c r="A12994" i="4"/>
  <c r="F10275" i="4"/>
  <c r="A10274" i="4"/>
  <c r="F6630" i="4"/>
  <c r="A6629" i="4"/>
  <c r="F14651" i="4"/>
  <c r="A14650" i="4"/>
  <c r="F14187" i="4"/>
  <c r="A14186" i="4"/>
  <c r="A11753" i="4"/>
  <c r="F11754" i="4"/>
  <c r="A8595" i="4"/>
  <c r="F8596" i="4"/>
  <c r="A13554" i="4"/>
  <c r="F13555" i="4"/>
  <c r="A3629" i="4"/>
  <c r="F3630" i="4"/>
  <c r="F13433" i="4"/>
  <c r="A13433" i="4" s="1"/>
  <c r="A13432" i="4"/>
  <c r="A8171" i="4"/>
  <c r="F8172" i="4"/>
  <c r="A16115" i="4"/>
  <c r="F16116" i="4"/>
  <c r="A4326" i="4"/>
  <c r="F4327" i="4"/>
  <c r="A15310" i="4"/>
  <c r="F15311" i="4"/>
  <c r="A9341" i="4"/>
  <c r="F9342" i="4"/>
  <c r="F3166" i="4"/>
  <c r="A3165" i="4"/>
  <c r="F14847" i="4"/>
  <c r="A14846" i="4"/>
  <c r="F14375" i="4"/>
  <c r="A14374" i="4"/>
  <c r="F7714" i="4"/>
  <c r="A7713" i="4"/>
  <c r="F7898" i="4"/>
  <c r="A7897" i="4"/>
  <c r="F10345" i="4"/>
  <c r="A10344" i="4"/>
  <c r="F1655" i="4"/>
  <c r="A1654" i="4"/>
  <c r="F14729" i="4"/>
  <c r="A14728" i="4"/>
  <c r="A6361" i="4"/>
  <c r="F6362" i="4"/>
  <c r="A6362" i="4" s="1"/>
  <c r="A3541" i="4"/>
  <c r="F3542" i="4"/>
  <c r="A12783" i="4"/>
  <c r="F12784" i="4"/>
  <c r="F16243" i="4"/>
  <c r="A16243" i="4" s="1"/>
  <c r="A16242" i="4"/>
  <c r="F10107" i="4"/>
  <c r="A10106" i="4"/>
  <c r="F10399" i="4"/>
  <c r="A10398" i="4"/>
  <c r="F17007" i="4"/>
  <c r="A17006" i="4"/>
  <c r="F14471" i="4"/>
  <c r="A14471" i="4" s="1"/>
  <c r="A14470" i="4"/>
  <c r="F14557" i="4"/>
  <c r="A14556" i="4"/>
  <c r="F2739" i="4"/>
  <c r="A2739" i="4" s="1"/>
  <c r="A2738" i="4"/>
  <c r="F13205" i="4"/>
  <c r="A13204" i="4"/>
  <c r="A12325" i="4"/>
  <c r="F12326" i="4"/>
  <c r="A9163" i="4"/>
  <c r="F9164" i="4"/>
  <c r="A13900" i="4"/>
  <c r="F13901" i="4"/>
  <c r="A13698" i="4"/>
  <c r="F13699" i="4"/>
  <c r="A620" i="4"/>
  <c r="F621" i="4"/>
  <c r="F16169" i="4" l="1"/>
  <c r="A16168" i="4"/>
  <c r="F12327" i="4"/>
  <c r="A12326" i="4"/>
  <c r="F13700" i="4"/>
  <c r="A13699" i="4"/>
  <c r="A9164" i="4"/>
  <c r="F9165" i="4"/>
  <c r="A3542" i="4"/>
  <c r="F3543" i="4"/>
  <c r="A9342" i="4"/>
  <c r="F9343" i="4"/>
  <c r="A4327" i="4"/>
  <c r="F4328" i="4"/>
  <c r="F8173" i="4"/>
  <c r="A8172" i="4"/>
  <c r="A3630" i="4"/>
  <c r="F3631" i="4"/>
  <c r="F8597" i="4"/>
  <c r="A8596" i="4"/>
  <c r="F8769" i="4"/>
  <c r="A8768" i="4"/>
  <c r="A976" i="4"/>
  <c r="F977" i="4"/>
  <c r="A1081" i="4"/>
  <c r="F1082" i="4"/>
  <c r="A6968" i="4"/>
  <c r="F6969" i="4"/>
  <c r="F10400" i="4"/>
  <c r="A10399" i="4"/>
  <c r="F14730" i="4"/>
  <c r="A14729" i="4"/>
  <c r="F10346" i="4"/>
  <c r="A10345" i="4"/>
  <c r="F7715" i="4"/>
  <c r="A7714" i="4"/>
  <c r="F14848" i="4"/>
  <c r="A14847" i="4"/>
  <c r="F14188" i="4"/>
  <c r="A14187" i="4"/>
  <c r="F6631" i="4"/>
  <c r="A6630" i="4"/>
  <c r="F12996" i="4"/>
  <c r="A12995" i="4"/>
  <c r="F15066" i="4"/>
  <c r="A15065" i="4"/>
  <c r="F7669" i="4"/>
  <c r="A7668" i="4"/>
  <c r="A2217" i="4"/>
  <c r="F2218" i="4"/>
  <c r="F6790" i="4"/>
  <c r="A6789" i="4"/>
  <c r="A17401" i="4"/>
  <c r="F17402" i="4"/>
  <c r="A13901" i="4"/>
  <c r="F13902" i="4"/>
  <c r="F12785" i="4"/>
  <c r="A12784" i="4"/>
  <c r="A15311" i="4"/>
  <c r="F15312" i="4"/>
  <c r="A16116" i="4"/>
  <c r="F16117" i="4"/>
  <c r="F13556" i="4"/>
  <c r="A13555" i="4"/>
  <c r="A11754" i="4"/>
  <c r="F11755" i="4"/>
  <c r="A11755" i="4" s="1"/>
  <c r="F11885" i="4"/>
  <c r="A11884" i="4"/>
  <c r="A136" i="4"/>
  <c r="F137" i="4"/>
  <c r="A13607" i="4"/>
  <c r="F13608" i="4"/>
  <c r="A13783" i="4"/>
  <c r="F13784" i="4"/>
  <c r="F622" i="4"/>
  <c r="A621" i="4"/>
  <c r="F13206" i="4"/>
  <c r="A13205" i="4"/>
  <c r="F14558" i="4"/>
  <c r="A14558" i="4" s="1"/>
  <c r="A14557" i="4"/>
  <c r="F17008" i="4"/>
  <c r="A17007" i="4"/>
  <c r="F10108" i="4"/>
  <c r="A10107" i="4"/>
  <c r="F1656" i="4"/>
  <c r="A1655" i="4"/>
  <c r="F7899" i="4"/>
  <c r="A7898" i="4"/>
  <c r="F14376" i="4"/>
  <c r="A14375" i="4"/>
  <c r="A3166" i="4"/>
  <c r="F3167" i="4"/>
  <c r="F14652" i="4"/>
  <c r="A14651" i="4"/>
  <c r="F10276" i="4"/>
  <c r="A10275" i="4"/>
  <c r="F1544" i="4"/>
  <c r="A1543" i="4"/>
  <c r="F14130" i="4"/>
  <c r="A14129" i="4"/>
  <c r="F7475" i="4"/>
  <c r="A7474" i="4"/>
  <c r="A2099" i="4"/>
  <c r="F2100" i="4"/>
  <c r="A16169" i="4" l="1"/>
  <c r="F16170" i="4"/>
  <c r="A13608" i="4"/>
  <c r="F13609" i="4"/>
  <c r="A13609" i="4" s="1"/>
  <c r="A15312" i="4"/>
  <c r="F15313" i="4"/>
  <c r="A13902" i="4"/>
  <c r="F13903" i="4"/>
  <c r="F6970" i="4"/>
  <c r="A6969" i="4"/>
  <c r="A977" i="4"/>
  <c r="F978" i="4"/>
  <c r="A9343" i="4"/>
  <c r="F9344" i="4"/>
  <c r="F3168" i="4"/>
  <c r="A3167" i="4"/>
  <c r="F14131" i="4"/>
  <c r="A14130" i="4"/>
  <c r="F10277" i="4"/>
  <c r="A10276" i="4"/>
  <c r="F7900" i="4"/>
  <c r="A7899" i="4"/>
  <c r="F10109" i="4"/>
  <c r="A10108" i="4"/>
  <c r="A622" i="4"/>
  <c r="F623" i="4"/>
  <c r="A11885" i="4"/>
  <c r="F11886" i="4"/>
  <c r="A13556" i="4"/>
  <c r="F13557" i="4"/>
  <c r="F6791" i="4"/>
  <c r="A6790" i="4"/>
  <c r="F7670" i="4"/>
  <c r="A7670" i="4" s="1"/>
  <c r="A7669" i="4"/>
  <c r="F12997" i="4"/>
  <c r="A12996" i="4"/>
  <c r="F14189" i="4"/>
  <c r="A14188" i="4"/>
  <c r="F7716" i="4"/>
  <c r="A7715" i="4"/>
  <c r="F14731" i="4"/>
  <c r="A14730" i="4"/>
  <c r="A8597" i="4"/>
  <c r="F8598" i="4"/>
  <c r="A8173" i="4"/>
  <c r="F8174" i="4"/>
  <c r="A13700" i="4"/>
  <c r="F13701" i="4"/>
  <c r="F2101" i="4"/>
  <c r="A2100" i="4"/>
  <c r="A13784" i="4"/>
  <c r="F13785" i="4"/>
  <c r="A137" i="4"/>
  <c r="F138" i="4"/>
  <c r="A16117" i="4"/>
  <c r="F16118" i="4"/>
  <c r="F17403" i="4"/>
  <c r="A17402" i="4"/>
  <c r="F2219" i="4"/>
  <c r="A2218" i="4"/>
  <c r="A1082" i="4"/>
  <c r="F1083" i="4"/>
  <c r="A3631" i="4"/>
  <c r="F3632" i="4"/>
  <c r="A3632" i="4" s="1"/>
  <c r="A4328" i="4"/>
  <c r="F4329" i="4"/>
  <c r="A3543" i="4"/>
  <c r="F3544" i="4"/>
  <c r="A9165" i="4"/>
  <c r="F9166" i="4"/>
  <c r="F7476" i="4"/>
  <c r="A7476" i="4" s="1"/>
  <c r="A7475" i="4"/>
  <c r="F1545" i="4"/>
  <c r="A1544" i="4"/>
  <c r="F14653" i="4"/>
  <c r="A14652" i="4"/>
  <c r="F14377" i="4"/>
  <c r="A14376" i="4"/>
  <c r="F1657" i="4"/>
  <c r="A1656" i="4"/>
  <c r="F17009" i="4"/>
  <c r="A17009" i="4" s="1"/>
  <c r="A17008" i="4"/>
  <c r="F13207" i="4"/>
  <c r="A13206" i="4"/>
  <c r="A12785" i="4"/>
  <c r="F12786" i="4"/>
  <c r="F15067" i="4"/>
  <c r="A15066" i="4"/>
  <c r="F6632" i="4"/>
  <c r="A6631" i="4"/>
  <c r="F14849" i="4"/>
  <c r="A14848" i="4"/>
  <c r="F10347" i="4"/>
  <c r="A10346" i="4"/>
  <c r="F10401" i="4"/>
  <c r="A10400" i="4"/>
  <c r="A8769" i="4"/>
  <c r="F8770" i="4"/>
  <c r="A12327" i="4"/>
  <c r="F12328" i="4"/>
  <c r="F16171" i="4" l="1"/>
  <c r="A16170" i="4"/>
  <c r="A4329" i="4"/>
  <c r="F4330" i="4"/>
  <c r="A138" i="4"/>
  <c r="F139" i="4"/>
  <c r="F10348" i="4"/>
  <c r="A10347" i="4"/>
  <c r="F14378" i="4"/>
  <c r="A14377" i="4"/>
  <c r="F1546" i="4"/>
  <c r="A1545" i="4"/>
  <c r="A17403" i="4"/>
  <c r="F17404" i="4"/>
  <c r="F7717" i="4"/>
  <c r="A7716" i="4"/>
  <c r="F12998" i="4"/>
  <c r="A12997" i="4"/>
  <c r="F10110" i="4"/>
  <c r="A10110" i="4" s="1"/>
  <c r="A10109" i="4"/>
  <c r="A3544" i="4"/>
  <c r="F3545" i="4"/>
  <c r="A16118" i="4"/>
  <c r="F16119" i="4"/>
  <c r="F13786" i="4"/>
  <c r="A13785" i="4"/>
  <c r="A13701" i="4"/>
  <c r="F13702" i="4"/>
  <c r="F8175" i="4"/>
  <c r="A8174" i="4"/>
  <c r="A13557" i="4"/>
  <c r="F13558" i="4"/>
  <c r="F624" i="4"/>
  <c r="A623" i="4"/>
  <c r="F9345" i="4"/>
  <c r="A9344" i="4"/>
  <c r="A15313" i="4"/>
  <c r="F15314" i="4"/>
  <c r="A15314" i="4" s="1"/>
  <c r="F12787" i="4"/>
  <c r="A12786" i="4"/>
  <c r="A2101" i="4"/>
  <c r="F2102" i="4"/>
  <c r="A2102" i="4" s="1"/>
  <c r="F10278" i="4"/>
  <c r="A10277" i="4"/>
  <c r="F3169" i="4"/>
  <c r="A3168" i="4"/>
  <c r="F12329" i="4"/>
  <c r="A12328" i="4"/>
  <c r="F10402" i="4"/>
  <c r="A10401" i="4"/>
  <c r="F14850" i="4"/>
  <c r="A14849" i="4"/>
  <c r="F15068" i="4"/>
  <c r="A15067" i="4"/>
  <c r="F13208" i="4"/>
  <c r="A13207" i="4"/>
  <c r="F1658" i="4"/>
  <c r="A1657" i="4"/>
  <c r="F14654" i="4"/>
  <c r="A14653" i="4"/>
  <c r="A2219" i="4"/>
  <c r="F2220" i="4"/>
  <c r="A2220" i="4" s="1"/>
  <c r="F14732" i="4"/>
  <c r="A14731" i="4"/>
  <c r="F14190" i="4"/>
  <c r="A14189" i="4"/>
  <c r="F7901" i="4"/>
  <c r="A7900" i="4"/>
  <c r="F14132" i="4"/>
  <c r="A14131" i="4"/>
  <c r="A6970" i="4"/>
  <c r="F6971" i="4"/>
  <c r="F8599" i="4"/>
  <c r="A8598" i="4"/>
  <c r="F11887" i="4"/>
  <c r="A11887" i="4" s="1"/>
  <c r="A11886" i="4"/>
  <c r="A978" i="4"/>
  <c r="F979" i="4"/>
  <c r="A13903" i="4"/>
  <c r="F13904" i="4"/>
  <c r="F8771" i="4"/>
  <c r="A8770" i="4"/>
  <c r="A9166" i="4"/>
  <c r="F9167" i="4"/>
  <c r="A1083" i="4"/>
  <c r="F1084" i="4"/>
  <c r="F6633" i="4"/>
  <c r="A6632" i="4"/>
  <c r="A6791" i="4"/>
  <c r="F6792" i="4"/>
  <c r="A6792" i="4" s="1"/>
  <c r="A16171" i="4" l="1"/>
  <c r="F16172" i="4"/>
  <c r="A3545" i="4"/>
  <c r="F3546" i="4"/>
  <c r="F17405" i="4"/>
  <c r="A17404" i="4"/>
  <c r="A139" i="4"/>
  <c r="F140" i="4"/>
  <c r="A140" i="4" s="1"/>
  <c r="A13904" i="4"/>
  <c r="F13905" i="4"/>
  <c r="F6634" i="4"/>
  <c r="A6633" i="4"/>
  <c r="F14133" i="4"/>
  <c r="A14132" i="4"/>
  <c r="F14191" i="4"/>
  <c r="A14190" i="4"/>
  <c r="F1659" i="4"/>
  <c r="A1658" i="4"/>
  <c r="F15069" i="4"/>
  <c r="A15068" i="4"/>
  <c r="F10403" i="4"/>
  <c r="A10402" i="4"/>
  <c r="F3170" i="4"/>
  <c r="A3169" i="4"/>
  <c r="A624" i="4"/>
  <c r="F625" i="4"/>
  <c r="A8175" i="4"/>
  <c r="F8176" i="4"/>
  <c r="A13786" i="4"/>
  <c r="F13787" i="4"/>
  <c r="F12999" i="4"/>
  <c r="A12999" i="4" s="1"/>
  <c r="A12998" i="4"/>
  <c r="F14379" i="4"/>
  <c r="A14378" i="4"/>
  <c r="A9167" i="4"/>
  <c r="F9168" i="4"/>
  <c r="A979" i="4"/>
  <c r="F980" i="4"/>
  <c r="A13558" i="4"/>
  <c r="F13559" i="4"/>
  <c r="A13702" i="4"/>
  <c r="F13703" i="4"/>
  <c r="A16119" i="4"/>
  <c r="F16120" i="4"/>
  <c r="F4331" i="4"/>
  <c r="A4330" i="4"/>
  <c r="A1084" i="4"/>
  <c r="F1085" i="4"/>
  <c r="A1085" i="4" s="1"/>
  <c r="F6972" i="4"/>
  <c r="A6971" i="4"/>
  <c r="A8771" i="4"/>
  <c r="F8772" i="4"/>
  <c r="A8599" i="4"/>
  <c r="F8600" i="4"/>
  <c r="F7902" i="4"/>
  <c r="A7901" i="4"/>
  <c r="F14733" i="4"/>
  <c r="A14732" i="4"/>
  <c r="F14655" i="4"/>
  <c r="A14654" i="4"/>
  <c r="F13209" i="4"/>
  <c r="A13208" i="4"/>
  <c r="F14851" i="4"/>
  <c r="A14850" i="4"/>
  <c r="A12329" i="4"/>
  <c r="F12330" i="4"/>
  <c r="F10279" i="4"/>
  <c r="A10278" i="4"/>
  <c r="A12787" i="4"/>
  <c r="F12788" i="4"/>
  <c r="A9345" i="4"/>
  <c r="F9346" i="4"/>
  <c r="F7718" i="4"/>
  <c r="A7717" i="4"/>
  <c r="F1547" i="4"/>
  <c r="A1546" i="4"/>
  <c r="F10349" i="4"/>
  <c r="A10348" i="4"/>
  <c r="F16173" i="4" l="1"/>
  <c r="A16172" i="4"/>
  <c r="F8773" i="4"/>
  <c r="A8772" i="4"/>
  <c r="A16120" i="4"/>
  <c r="F16121" i="4"/>
  <c r="A13559" i="4"/>
  <c r="F13560" i="4"/>
  <c r="F9169" i="4"/>
  <c r="A9168" i="4"/>
  <c r="A8176" i="4"/>
  <c r="F8177" i="4"/>
  <c r="F13906" i="4"/>
  <c r="A13905" i="4"/>
  <c r="F1548" i="4"/>
  <c r="A1547" i="4"/>
  <c r="F10280" i="4"/>
  <c r="A10279" i="4"/>
  <c r="F14852" i="4"/>
  <c r="A14852" i="4" s="1"/>
  <c r="A14851" i="4"/>
  <c r="F14656" i="4"/>
  <c r="A14655" i="4"/>
  <c r="F7903" i="4"/>
  <c r="A7902" i="4"/>
  <c r="A3170" i="4"/>
  <c r="F3171" i="4"/>
  <c r="F15070" i="4"/>
  <c r="A15069" i="4"/>
  <c r="F14192" i="4"/>
  <c r="A14191" i="4"/>
  <c r="A17405" i="4"/>
  <c r="F17406" i="4"/>
  <c r="F12789" i="4"/>
  <c r="A12788" i="4"/>
  <c r="F12331" i="4"/>
  <c r="A12330" i="4"/>
  <c r="F8601" i="4"/>
  <c r="A8600" i="4"/>
  <c r="A13703" i="4"/>
  <c r="F13704" i="4"/>
  <c r="A980" i="4"/>
  <c r="F981" i="4"/>
  <c r="F13788" i="4"/>
  <c r="A13787" i="4"/>
  <c r="F626" i="4"/>
  <c r="A625" i="4"/>
  <c r="F3547" i="4"/>
  <c r="A3547" i="4" s="1"/>
  <c r="A3546" i="4"/>
  <c r="F9347" i="4"/>
  <c r="A9346" i="4"/>
  <c r="F10350" i="4"/>
  <c r="A10350" i="4" s="1"/>
  <c r="A10349" i="4"/>
  <c r="F7719" i="4"/>
  <c r="A7718" i="4"/>
  <c r="F13210" i="4"/>
  <c r="A13209" i="4"/>
  <c r="F14734" i="4"/>
  <c r="A14733" i="4"/>
  <c r="A6972" i="4"/>
  <c r="F6973" i="4"/>
  <c r="A4331" i="4"/>
  <c r="F4332" i="4"/>
  <c r="F14380" i="4"/>
  <c r="A14379" i="4"/>
  <c r="F10404" i="4"/>
  <c r="A10403" i="4"/>
  <c r="F1660" i="4"/>
  <c r="A1659" i="4"/>
  <c r="F14134" i="4"/>
  <c r="A14133" i="4"/>
  <c r="F6635" i="4"/>
  <c r="A6634" i="4"/>
  <c r="F16174" i="4" l="1"/>
  <c r="A16173" i="4"/>
  <c r="A13704" i="4"/>
  <c r="F13705" i="4"/>
  <c r="F17407" i="4"/>
  <c r="A17406" i="4"/>
  <c r="F3172" i="4"/>
  <c r="A3171" i="4"/>
  <c r="A16121" i="4"/>
  <c r="F16122" i="4"/>
  <c r="F6636" i="4"/>
  <c r="A6635" i="4"/>
  <c r="F1661" i="4"/>
  <c r="A1660" i="4"/>
  <c r="F14381" i="4"/>
  <c r="A14380" i="4"/>
  <c r="F13211" i="4"/>
  <c r="A13210" i="4"/>
  <c r="A13788" i="4"/>
  <c r="F13789" i="4"/>
  <c r="A12331" i="4"/>
  <c r="F12332" i="4"/>
  <c r="F14193" i="4"/>
  <c r="A14192" i="4"/>
  <c r="F14657" i="4"/>
  <c r="A14656" i="4"/>
  <c r="F10281" i="4"/>
  <c r="A10280" i="4"/>
  <c r="A13906" i="4"/>
  <c r="F13907" i="4"/>
  <c r="A9169" i="4"/>
  <c r="F9170" i="4"/>
  <c r="A6973" i="4"/>
  <c r="F6974" i="4"/>
  <c r="F4333" i="4"/>
  <c r="A4332" i="4"/>
  <c r="A981" i="4"/>
  <c r="F982" i="4"/>
  <c r="A8177" i="4"/>
  <c r="F8178" i="4"/>
  <c r="A13560" i="4"/>
  <c r="F13561" i="4"/>
  <c r="F14135" i="4"/>
  <c r="A14134" i="4"/>
  <c r="F10405" i="4"/>
  <c r="A10404" i="4"/>
  <c r="F14735" i="4"/>
  <c r="A14734" i="4"/>
  <c r="F7720" i="4"/>
  <c r="A7719" i="4"/>
  <c r="A9347" i="4"/>
  <c r="F9348" i="4"/>
  <c r="A626" i="4"/>
  <c r="F627" i="4"/>
  <c r="A8601" i="4"/>
  <c r="F8602" i="4"/>
  <c r="A12789" i="4"/>
  <c r="F12790" i="4"/>
  <c r="F15071" i="4"/>
  <c r="A15070" i="4"/>
  <c r="F7904" i="4"/>
  <c r="A7903" i="4"/>
  <c r="F1549" i="4"/>
  <c r="A1548" i="4"/>
  <c r="A8773" i="4"/>
  <c r="F8774" i="4"/>
  <c r="F16175" i="4" l="1"/>
  <c r="A16174" i="4"/>
  <c r="A982" i="4"/>
  <c r="F983" i="4"/>
  <c r="F12333" i="4"/>
  <c r="A12332" i="4"/>
  <c r="A16122" i="4"/>
  <c r="F16123" i="4"/>
  <c r="F1550" i="4"/>
  <c r="A1549" i="4"/>
  <c r="F15072" i="4"/>
  <c r="A15071" i="4"/>
  <c r="F7721" i="4"/>
  <c r="A7720" i="4"/>
  <c r="F10406" i="4"/>
  <c r="A10405" i="4"/>
  <c r="F14658" i="4"/>
  <c r="A14657" i="4"/>
  <c r="F13212" i="4"/>
  <c r="A13211" i="4"/>
  <c r="F1662" i="4"/>
  <c r="A1662" i="4" s="1"/>
  <c r="A1661" i="4"/>
  <c r="A17407" i="4"/>
  <c r="F17408" i="4"/>
  <c r="A6974" i="4"/>
  <c r="F6975" i="4"/>
  <c r="F13908" i="4"/>
  <c r="A13907" i="4"/>
  <c r="F8603" i="4"/>
  <c r="A8602" i="4"/>
  <c r="A9348" i="4"/>
  <c r="F9349" i="4"/>
  <c r="A9349" i="4" s="1"/>
  <c r="A8178" i="4"/>
  <c r="F8179" i="4"/>
  <c r="F9171" i="4"/>
  <c r="A9170" i="4"/>
  <c r="A13789" i="4"/>
  <c r="F13790" i="4"/>
  <c r="F13706" i="4"/>
  <c r="A13705" i="4"/>
  <c r="F12791" i="4"/>
  <c r="A12790" i="4"/>
  <c r="F628" i="4"/>
  <c r="A627" i="4"/>
  <c r="F13562" i="4"/>
  <c r="A13561" i="4"/>
  <c r="F8775" i="4"/>
  <c r="A8774" i="4"/>
  <c r="F7905" i="4"/>
  <c r="A7904" i="4"/>
  <c r="F14736" i="4"/>
  <c r="A14735" i="4"/>
  <c r="F14136" i="4"/>
  <c r="A14135" i="4"/>
  <c r="A4333" i="4"/>
  <c r="F4334" i="4"/>
  <c r="F10282" i="4"/>
  <c r="A10281" i="4"/>
  <c r="F14194" i="4"/>
  <c r="A14193" i="4"/>
  <c r="F14382" i="4"/>
  <c r="A14381" i="4"/>
  <c r="F6637" i="4"/>
  <c r="A6636" i="4"/>
  <c r="F3173" i="4"/>
  <c r="A3172" i="4"/>
  <c r="F16176" i="4" l="1"/>
  <c r="A16175" i="4"/>
  <c r="A4334" i="4"/>
  <c r="F4335" i="4"/>
  <c r="A13790" i="4"/>
  <c r="F13791" i="4"/>
  <c r="A8179" i="4"/>
  <c r="F8180" i="4"/>
  <c r="A6975" i="4"/>
  <c r="F6976" i="4"/>
  <c r="F6638" i="4"/>
  <c r="A6637" i="4"/>
  <c r="F14195" i="4"/>
  <c r="A14194" i="4"/>
  <c r="F14737" i="4"/>
  <c r="A14736" i="4"/>
  <c r="F7906" i="4"/>
  <c r="A7905" i="4"/>
  <c r="A13562" i="4"/>
  <c r="F13563" i="4"/>
  <c r="A12791" i="4"/>
  <c r="F12792" i="4"/>
  <c r="A8603" i="4"/>
  <c r="F8604" i="4"/>
  <c r="F14659" i="4"/>
  <c r="A14658" i="4"/>
  <c r="F7722" i="4"/>
  <c r="A7721" i="4"/>
  <c r="F1551" i="4"/>
  <c r="A1550" i="4"/>
  <c r="A12333" i="4"/>
  <c r="F12334" i="4"/>
  <c r="F17409" i="4"/>
  <c r="A17408" i="4"/>
  <c r="A16123" i="4"/>
  <c r="F16124" i="4"/>
  <c r="A983" i="4"/>
  <c r="F984" i="4"/>
  <c r="F3174" i="4"/>
  <c r="A3173" i="4"/>
  <c r="F14383" i="4"/>
  <c r="A14382" i="4"/>
  <c r="F10283" i="4"/>
  <c r="A10282" i="4"/>
  <c r="F14137" i="4"/>
  <c r="A14136" i="4"/>
  <c r="A8775" i="4"/>
  <c r="F8776" i="4"/>
  <c r="A628" i="4"/>
  <c r="F629" i="4"/>
  <c r="A13706" i="4"/>
  <c r="F13707" i="4"/>
  <c r="A9171" i="4"/>
  <c r="F9172" i="4"/>
  <c r="A13908" i="4"/>
  <c r="F13909" i="4"/>
  <c r="F13213" i="4"/>
  <c r="A13212" i="4"/>
  <c r="F10407" i="4"/>
  <c r="A10406" i="4"/>
  <c r="F15073" i="4"/>
  <c r="A15073" i="4" s="1"/>
  <c r="A15072" i="4"/>
  <c r="F16177" i="4" l="1"/>
  <c r="A16176" i="4"/>
  <c r="F13214" i="4"/>
  <c r="A13213" i="4"/>
  <c r="A13909" i="4"/>
  <c r="F13910" i="4"/>
  <c r="F13708" i="4"/>
  <c r="A13707" i="4"/>
  <c r="F8777" i="4"/>
  <c r="A8776" i="4"/>
  <c r="A984" i="4"/>
  <c r="F985" i="4"/>
  <c r="F12793" i="4"/>
  <c r="A12792" i="4"/>
  <c r="A6976" i="4"/>
  <c r="F6977" i="4"/>
  <c r="A13791" i="4"/>
  <c r="F13792" i="4"/>
  <c r="F10408" i="4"/>
  <c r="A10407" i="4"/>
  <c r="F14138" i="4"/>
  <c r="A14137" i="4"/>
  <c r="F14384" i="4"/>
  <c r="A14383" i="4"/>
  <c r="A17409" i="4"/>
  <c r="F17410" i="4"/>
  <c r="F1552" i="4"/>
  <c r="A1551" i="4"/>
  <c r="F14660" i="4"/>
  <c r="A14659" i="4"/>
  <c r="F7907" i="4"/>
  <c r="A7906" i="4"/>
  <c r="F14196" i="4"/>
  <c r="A14195" i="4"/>
  <c r="A9172" i="4"/>
  <c r="F9173" i="4"/>
  <c r="F630" i="4"/>
  <c r="A629" i="4"/>
  <c r="A16124" i="4"/>
  <c r="F16125" i="4"/>
  <c r="F12335" i="4"/>
  <c r="A12334" i="4"/>
  <c r="F8605" i="4"/>
  <c r="A8604" i="4"/>
  <c r="F13564" i="4"/>
  <c r="A13563" i="4"/>
  <c r="F8181" i="4"/>
  <c r="A8180" i="4"/>
  <c r="A4335" i="4"/>
  <c r="F4336" i="4"/>
  <c r="F10284" i="4"/>
  <c r="A10283" i="4"/>
  <c r="A3174" i="4"/>
  <c r="F3175" i="4"/>
  <c r="F7723" i="4"/>
  <c r="A7722" i="4"/>
  <c r="F14738" i="4"/>
  <c r="A14737" i="4"/>
  <c r="F6639" i="4"/>
  <c r="A6638" i="4"/>
  <c r="A16177" i="4" l="1"/>
  <c r="F16178" i="4"/>
  <c r="A16125" i="4"/>
  <c r="F16126" i="4"/>
  <c r="F17411" i="4"/>
  <c r="A17410" i="4"/>
  <c r="A13792" i="4"/>
  <c r="F13793" i="4"/>
  <c r="A13910" i="4"/>
  <c r="F13911" i="4"/>
  <c r="F6640" i="4"/>
  <c r="A6639" i="4"/>
  <c r="F7724" i="4"/>
  <c r="A7723" i="4"/>
  <c r="F10285" i="4"/>
  <c r="A10284" i="4"/>
  <c r="A8181" i="4"/>
  <c r="F8182" i="4"/>
  <c r="A8605" i="4"/>
  <c r="F8606" i="4"/>
  <c r="A630" i="4"/>
  <c r="F631" i="4"/>
  <c r="F14197" i="4"/>
  <c r="A14196" i="4"/>
  <c r="F14661" i="4"/>
  <c r="A14660" i="4"/>
  <c r="F14139" i="4"/>
  <c r="A14138" i="4"/>
  <c r="A12793" i="4"/>
  <c r="F12794" i="4"/>
  <c r="A8777" i="4"/>
  <c r="F8778" i="4"/>
  <c r="F3176" i="4"/>
  <c r="A3175" i="4"/>
  <c r="A4336" i="4"/>
  <c r="F4337" i="4"/>
  <c r="A9173" i="4"/>
  <c r="F9174" i="4"/>
  <c r="F6978" i="4"/>
  <c r="A6977" i="4"/>
  <c r="A985" i="4"/>
  <c r="F986" i="4"/>
  <c r="F14739" i="4"/>
  <c r="A14738" i="4"/>
  <c r="A13564" i="4"/>
  <c r="F13565" i="4"/>
  <c r="A12335" i="4"/>
  <c r="F12336" i="4"/>
  <c r="F7908" i="4"/>
  <c r="A7907" i="4"/>
  <c r="F1553" i="4"/>
  <c r="A1552" i="4"/>
  <c r="F14385" i="4"/>
  <c r="A14384" i="4"/>
  <c r="F10409" i="4"/>
  <c r="A10408" i="4"/>
  <c r="A13708" i="4"/>
  <c r="F13709" i="4"/>
  <c r="F13215" i="4"/>
  <c r="A13214" i="4"/>
  <c r="F16179" i="4" l="1"/>
  <c r="A16178" i="4"/>
  <c r="A13565" i="4"/>
  <c r="F13566" i="4"/>
  <c r="A986" i="4"/>
  <c r="F987" i="4"/>
  <c r="A9174" i="4"/>
  <c r="F9175" i="4"/>
  <c r="F12795" i="4"/>
  <c r="A12794" i="4"/>
  <c r="F632" i="4"/>
  <c r="A631" i="4"/>
  <c r="F8183" i="4"/>
  <c r="A8182" i="4"/>
  <c r="A13911" i="4"/>
  <c r="F13912" i="4"/>
  <c r="A13912" i="4" s="1"/>
  <c r="F13216" i="4"/>
  <c r="A13215" i="4"/>
  <c r="F10410" i="4"/>
  <c r="A10409" i="4"/>
  <c r="F1554" i="4"/>
  <c r="A1553" i="4"/>
  <c r="F3177" i="4"/>
  <c r="A3176" i="4"/>
  <c r="F14662" i="4"/>
  <c r="A14661" i="4"/>
  <c r="F7725" i="4"/>
  <c r="A7724" i="4"/>
  <c r="A17411" i="4"/>
  <c r="F17412" i="4"/>
  <c r="A13709" i="4"/>
  <c r="F13710" i="4"/>
  <c r="F12337" i="4"/>
  <c r="A12336" i="4"/>
  <c r="A4337" i="4"/>
  <c r="F4338" i="4"/>
  <c r="F8779" i="4"/>
  <c r="A8778" i="4"/>
  <c r="F8607" i="4"/>
  <c r="A8606" i="4"/>
  <c r="F13794" i="4"/>
  <c r="A13793" i="4"/>
  <c r="A16126" i="4"/>
  <c r="F16127" i="4"/>
  <c r="F14386" i="4"/>
  <c r="A14385" i="4"/>
  <c r="F7909" i="4"/>
  <c r="A7909" i="4" s="1"/>
  <c r="A7908" i="4"/>
  <c r="F14740" i="4"/>
  <c r="A14739" i="4"/>
  <c r="A6978" i="4"/>
  <c r="F6979" i="4"/>
  <c r="F14140" i="4"/>
  <c r="A14139" i="4"/>
  <c r="F14198" i="4"/>
  <c r="A14197" i="4"/>
  <c r="F10286" i="4"/>
  <c r="A10285" i="4"/>
  <c r="F6641" i="4"/>
  <c r="A6641" i="4" s="1"/>
  <c r="A6640" i="4"/>
  <c r="F16180" i="4" l="1"/>
  <c r="A16179" i="4"/>
  <c r="F6980" i="4"/>
  <c r="A6979" i="4"/>
  <c r="A16127" i="4"/>
  <c r="F16128" i="4"/>
  <c r="F4339" i="4"/>
  <c r="A4338" i="4"/>
  <c r="A13710" i="4"/>
  <c r="F13711" i="4"/>
  <c r="A987" i="4"/>
  <c r="F988" i="4"/>
  <c r="F14199" i="4"/>
  <c r="A14198" i="4"/>
  <c r="A8607" i="4"/>
  <c r="F8608" i="4"/>
  <c r="F7726" i="4"/>
  <c r="A7726" i="4" s="1"/>
  <c r="A7725" i="4"/>
  <c r="F3178" i="4"/>
  <c r="A3177" i="4"/>
  <c r="F1555" i="4"/>
  <c r="A1554" i="4"/>
  <c r="F13217" i="4"/>
  <c r="A13216" i="4"/>
  <c r="A8183" i="4"/>
  <c r="F8184" i="4"/>
  <c r="A8184" i="4" s="1"/>
  <c r="A12795" i="4"/>
  <c r="F12796" i="4"/>
  <c r="F17413" i="4"/>
  <c r="A17412" i="4"/>
  <c r="A9175" i="4"/>
  <c r="F9176" i="4"/>
  <c r="A13566" i="4"/>
  <c r="F13567" i="4"/>
  <c r="F10287" i="4"/>
  <c r="A10286" i="4"/>
  <c r="F14141" i="4"/>
  <c r="A14140" i="4"/>
  <c r="F14741" i="4"/>
  <c r="A14740" i="4"/>
  <c r="F14387" i="4"/>
  <c r="A14386" i="4"/>
  <c r="A13794" i="4"/>
  <c r="F13795" i="4"/>
  <c r="A8779" i="4"/>
  <c r="F8780" i="4"/>
  <c r="A12337" i="4"/>
  <c r="F12338" i="4"/>
  <c r="F14663" i="4"/>
  <c r="A14662" i="4"/>
  <c r="F10411" i="4"/>
  <c r="A10410" i="4"/>
  <c r="A632" i="4"/>
  <c r="F633" i="4"/>
  <c r="F16181" i="4" l="1"/>
  <c r="A16180" i="4"/>
  <c r="F8781" i="4"/>
  <c r="A8780" i="4"/>
  <c r="A13567" i="4"/>
  <c r="F13568" i="4"/>
  <c r="A13711" i="4"/>
  <c r="F13712" i="4"/>
  <c r="A16128" i="4"/>
  <c r="F16129" i="4"/>
  <c r="F10412" i="4"/>
  <c r="A10411" i="4"/>
  <c r="F14664" i="4"/>
  <c r="A14663" i="4"/>
  <c r="F14388" i="4"/>
  <c r="A14388" i="4" s="1"/>
  <c r="A14387" i="4"/>
  <c r="F14142" i="4"/>
  <c r="A14141" i="4"/>
  <c r="A17413" i="4"/>
  <c r="F17414" i="4"/>
  <c r="F1556" i="4"/>
  <c r="A1555" i="4"/>
  <c r="F14200" i="4"/>
  <c r="A14199" i="4"/>
  <c r="F634" i="4"/>
  <c r="A633" i="4"/>
  <c r="F12339" i="4"/>
  <c r="A12338" i="4"/>
  <c r="F13796" i="4"/>
  <c r="A13795" i="4"/>
  <c r="F9177" i="4"/>
  <c r="A9177" i="4" s="1"/>
  <c r="A9176" i="4"/>
  <c r="F12797" i="4"/>
  <c r="A12796" i="4"/>
  <c r="F8609" i="4"/>
  <c r="A8608" i="4"/>
  <c r="A988" i="4"/>
  <c r="F989" i="4"/>
  <c r="F14742" i="4"/>
  <c r="A14741" i="4"/>
  <c r="F10288" i="4"/>
  <c r="A10287" i="4"/>
  <c r="F13218" i="4"/>
  <c r="A13217" i="4"/>
  <c r="A3178" i="4"/>
  <c r="F3179" i="4"/>
  <c r="A4339" i="4"/>
  <c r="F4340" i="4"/>
  <c r="A6980" i="4"/>
  <c r="F6981" i="4"/>
  <c r="F16182" i="4" l="1"/>
  <c r="A16181" i="4"/>
  <c r="A6981" i="4"/>
  <c r="F6982" i="4"/>
  <c r="F4341" i="4"/>
  <c r="A4340" i="4"/>
  <c r="A16129" i="4"/>
  <c r="F16130" i="4"/>
  <c r="A13568" i="4"/>
  <c r="F13569" i="4"/>
  <c r="F13219" i="4"/>
  <c r="A13218" i="4"/>
  <c r="F14743" i="4"/>
  <c r="A14742" i="4"/>
  <c r="A8609" i="4"/>
  <c r="F8610" i="4"/>
  <c r="A12339" i="4"/>
  <c r="F12340" i="4"/>
  <c r="A634" i="4"/>
  <c r="F635" i="4"/>
  <c r="F1557" i="4"/>
  <c r="A1556" i="4"/>
  <c r="F14143" i="4"/>
  <c r="A14142" i="4"/>
  <c r="F14665" i="4"/>
  <c r="A14664" i="4"/>
  <c r="F3180" i="4"/>
  <c r="A3179" i="4"/>
  <c r="A989" i="4"/>
  <c r="F990" i="4"/>
  <c r="F17415" i="4"/>
  <c r="A17414" i="4"/>
  <c r="A13712" i="4"/>
  <c r="F13713" i="4"/>
  <c r="F10289" i="4"/>
  <c r="A10288" i="4"/>
  <c r="A12797" i="4"/>
  <c r="F12798" i="4"/>
  <c r="A13796" i="4"/>
  <c r="F13797" i="4"/>
  <c r="F14201" i="4"/>
  <c r="A14200" i="4"/>
  <c r="F10413" i="4"/>
  <c r="A10412" i="4"/>
  <c r="A8781" i="4"/>
  <c r="F8782" i="4"/>
  <c r="A16182" i="4" l="1"/>
  <c r="F16183" i="4"/>
  <c r="F12799" i="4"/>
  <c r="A12798" i="4"/>
  <c r="F13714" i="4"/>
  <c r="A13714" i="4" s="1"/>
  <c r="A13713" i="4"/>
  <c r="A990" i="4"/>
  <c r="F991" i="4"/>
  <c r="F12341" i="4"/>
  <c r="A12341" i="4" s="1"/>
  <c r="A12340" i="4"/>
  <c r="F13570" i="4"/>
  <c r="A13569" i="4"/>
  <c r="F8783" i="4"/>
  <c r="A8782" i="4"/>
  <c r="F10414" i="4"/>
  <c r="A10413" i="4"/>
  <c r="F14666" i="4"/>
  <c r="A14666" i="4" s="1"/>
  <c r="A14665" i="4"/>
  <c r="F1558" i="4"/>
  <c r="A1557" i="4"/>
  <c r="F14744" i="4"/>
  <c r="A14743" i="4"/>
  <c r="A4341" i="4"/>
  <c r="F4342" i="4"/>
  <c r="A13797" i="4"/>
  <c r="F13798" i="4"/>
  <c r="A13798" i="4" s="1"/>
  <c r="F636" i="4"/>
  <c r="A635" i="4"/>
  <c r="F8611" i="4"/>
  <c r="A8610" i="4"/>
  <c r="F16131" i="4"/>
  <c r="A16130" i="4"/>
  <c r="A6982" i="4"/>
  <c r="F6983" i="4"/>
  <c r="F14202" i="4"/>
  <c r="A14202" i="4" s="1"/>
  <c r="A14201" i="4"/>
  <c r="F10290" i="4"/>
  <c r="A10289" i="4"/>
  <c r="A17415" i="4"/>
  <c r="F17416" i="4"/>
  <c r="F3181" i="4"/>
  <c r="A3180" i="4"/>
  <c r="F14144" i="4"/>
  <c r="A14143" i="4"/>
  <c r="A13219" i="4"/>
  <c r="F13220" i="4"/>
  <c r="F16184" i="4" l="1"/>
  <c r="A16183" i="4"/>
  <c r="A4342" i="4"/>
  <c r="F4343" i="4"/>
  <c r="F14145" i="4"/>
  <c r="A14144" i="4"/>
  <c r="A16131" i="4"/>
  <c r="F16132" i="4"/>
  <c r="A636" i="4"/>
  <c r="F637" i="4"/>
  <c r="F1559" i="4"/>
  <c r="A1558" i="4"/>
  <c r="A8783" i="4"/>
  <c r="F8784" i="4"/>
  <c r="F13221" i="4"/>
  <c r="A13220" i="4"/>
  <c r="A991" i="4"/>
  <c r="F992" i="4"/>
  <c r="F17417" i="4"/>
  <c r="A17416" i="4"/>
  <c r="A6983" i="4"/>
  <c r="F6984" i="4"/>
  <c r="F3182" i="4"/>
  <c r="A3181" i="4"/>
  <c r="F10291" i="4"/>
  <c r="A10290" i="4"/>
  <c r="A8611" i="4"/>
  <c r="F8612" i="4"/>
  <c r="F14745" i="4"/>
  <c r="A14744" i="4"/>
  <c r="F10415" i="4"/>
  <c r="A10414" i="4"/>
  <c r="A13570" i="4"/>
  <c r="F13571" i="4"/>
  <c r="A12799" i="4"/>
  <c r="F12800" i="4"/>
  <c r="F16185" i="4" l="1"/>
  <c r="A16184" i="4"/>
  <c r="F8613" i="4"/>
  <c r="A8612" i="4"/>
  <c r="F638" i="4"/>
  <c r="A637" i="4"/>
  <c r="F14746" i="4"/>
  <c r="A14745" i="4"/>
  <c r="F10416" i="4"/>
  <c r="A10415" i="4"/>
  <c r="A3182" i="4"/>
  <c r="F3183" i="4"/>
  <c r="A17417" i="4"/>
  <c r="F17418" i="4"/>
  <c r="F13222" i="4"/>
  <c r="A13221" i="4"/>
  <c r="F14146" i="4"/>
  <c r="A14145" i="4"/>
  <c r="F12801" i="4"/>
  <c r="A12800" i="4"/>
  <c r="F13572" i="4"/>
  <c r="A13572" i="4" s="1"/>
  <c r="A13571" i="4"/>
  <c r="A6984" i="4"/>
  <c r="F6985" i="4"/>
  <c r="A992" i="4"/>
  <c r="F993" i="4"/>
  <c r="F8785" i="4"/>
  <c r="A8784" i="4"/>
  <c r="A16132" i="4"/>
  <c r="F16133" i="4"/>
  <c r="A4343" i="4"/>
  <c r="F4344" i="4"/>
  <c r="F10292" i="4"/>
  <c r="A10291" i="4"/>
  <c r="F1560" i="4"/>
  <c r="A1559" i="4"/>
  <c r="A16185" i="4" l="1"/>
  <c r="F16186" i="4"/>
  <c r="A16186" i="4" s="1"/>
  <c r="A16133" i="4"/>
  <c r="F16134" i="4"/>
  <c r="A16134" i="4" s="1"/>
  <c r="A993" i="4"/>
  <c r="F994" i="4"/>
  <c r="F17419" i="4"/>
  <c r="A17418" i="4"/>
  <c r="F10293" i="4"/>
  <c r="A10292" i="4"/>
  <c r="F14147" i="4"/>
  <c r="A14146" i="4"/>
  <c r="F10417" i="4"/>
  <c r="A10416" i="4"/>
  <c r="A638" i="4"/>
  <c r="F639" i="4"/>
  <c r="F6986" i="4"/>
  <c r="A6985" i="4"/>
  <c r="F3184" i="4"/>
  <c r="A3183" i="4"/>
  <c r="A4344" i="4"/>
  <c r="F4345" i="4"/>
  <c r="F1561" i="4"/>
  <c r="A1560" i="4"/>
  <c r="A8785" i="4"/>
  <c r="F8786" i="4"/>
  <c r="A12801" i="4"/>
  <c r="F12802" i="4"/>
  <c r="F13223" i="4"/>
  <c r="A13222" i="4"/>
  <c r="F14747" i="4"/>
  <c r="A14746" i="4"/>
  <c r="A8613" i="4"/>
  <c r="F8614" i="4"/>
  <c r="F12803" i="4" l="1"/>
  <c r="A12802" i="4"/>
  <c r="F8615" i="4"/>
  <c r="A8614" i="4"/>
  <c r="F8787" i="4"/>
  <c r="A8786" i="4"/>
  <c r="A4345" i="4"/>
  <c r="F4346" i="4"/>
  <c r="A994" i="4"/>
  <c r="F995" i="4"/>
  <c r="A13223" i="4"/>
  <c r="F13224" i="4"/>
  <c r="A6986" i="4"/>
  <c r="F6987" i="4"/>
  <c r="A6987" i="4" s="1"/>
  <c r="F10418" i="4"/>
  <c r="A10417" i="4"/>
  <c r="F10294" i="4"/>
  <c r="A10293" i="4"/>
  <c r="F640" i="4"/>
  <c r="A639" i="4"/>
  <c r="F14748" i="4"/>
  <c r="A14747" i="4"/>
  <c r="F1562" i="4"/>
  <c r="A1561" i="4"/>
  <c r="F3185" i="4"/>
  <c r="A3184" i="4"/>
  <c r="F14148" i="4"/>
  <c r="A14147" i="4"/>
  <c r="F17420" i="4"/>
  <c r="A17419" i="4"/>
  <c r="F13225" i="4" l="1"/>
  <c r="A13224" i="4"/>
  <c r="F4347" i="4"/>
  <c r="A4346" i="4"/>
  <c r="F14149" i="4"/>
  <c r="A14148" i="4"/>
  <c r="F1563" i="4"/>
  <c r="A1563" i="4" s="1"/>
  <c r="A1562" i="4"/>
  <c r="A640" i="4"/>
  <c r="F641" i="4"/>
  <c r="F10419" i="4"/>
  <c r="A10418" i="4"/>
  <c r="A8615" i="4"/>
  <c r="F8616" i="4"/>
  <c r="A995" i="4"/>
  <c r="F996" i="4"/>
  <c r="F17421" i="4"/>
  <c r="A17420" i="4"/>
  <c r="F3186" i="4"/>
  <c r="A3185" i="4"/>
  <c r="F14749" i="4"/>
  <c r="A14748" i="4"/>
  <c r="F10295" i="4"/>
  <c r="A10295" i="4" s="1"/>
  <c r="A10294" i="4"/>
  <c r="A8787" i="4"/>
  <c r="F8788" i="4"/>
  <c r="A12803" i="4"/>
  <c r="F12804" i="4"/>
  <c r="F12805" i="4" l="1"/>
  <c r="A12804" i="4"/>
  <c r="A996" i="4"/>
  <c r="F997" i="4"/>
  <c r="A3186" i="4"/>
  <c r="F3187" i="4"/>
  <c r="F10420" i="4"/>
  <c r="A10419" i="4"/>
  <c r="A4347" i="4"/>
  <c r="F4348" i="4"/>
  <c r="F8617" i="4"/>
  <c r="A8616" i="4"/>
  <c r="F642" i="4"/>
  <c r="A641" i="4"/>
  <c r="F8789" i="4"/>
  <c r="A8788" i="4"/>
  <c r="F14750" i="4"/>
  <c r="A14749" i="4"/>
  <c r="A17421" i="4"/>
  <c r="F17422" i="4"/>
  <c r="F14150" i="4"/>
  <c r="A14149" i="4"/>
  <c r="F13226" i="4"/>
  <c r="A13225" i="4"/>
  <c r="F17423" i="4" l="1"/>
  <c r="A17422" i="4"/>
  <c r="A997" i="4"/>
  <c r="F998" i="4"/>
  <c r="F13227" i="4"/>
  <c r="A13226" i="4"/>
  <c r="A8789" i="4"/>
  <c r="F8790" i="4"/>
  <c r="A8617" i="4"/>
  <c r="F8618" i="4"/>
  <c r="F10421" i="4"/>
  <c r="A10421" i="4" s="1"/>
  <c r="A10420" i="4"/>
  <c r="F4349" i="4"/>
  <c r="A4348" i="4"/>
  <c r="F3188" i="4"/>
  <c r="A3187" i="4"/>
  <c r="F14151" i="4"/>
  <c r="A14150" i="4"/>
  <c r="F14751" i="4"/>
  <c r="A14750" i="4"/>
  <c r="A642" i="4"/>
  <c r="F643" i="4"/>
  <c r="A12805" i="4"/>
  <c r="F12806" i="4"/>
  <c r="F14752" i="4" l="1"/>
  <c r="A14751" i="4"/>
  <c r="F12807" i="4"/>
  <c r="A12806" i="4"/>
  <c r="F8791" i="4"/>
  <c r="A8790" i="4"/>
  <c r="A998" i="4"/>
  <c r="F999" i="4"/>
  <c r="F3189" i="4"/>
  <c r="A3189" i="4" s="1"/>
  <c r="A3188" i="4"/>
  <c r="F644" i="4"/>
  <c r="A643" i="4"/>
  <c r="F8619" i="4"/>
  <c r="A8618" i="4"/>
  <c r="F14152" i="4"/>
  <c r="A14152" i="4" s="1"/>
  <c r="A14151" i="4"/>
  <c r="A4349" i="4"/>
  <c r="F4350" i="4"/>
  <c r="A13227" i="4"/>
  <c r="F13228" i="4"/>
  <c r="A17423" i="4"/>
  <c r="F17424" i="4"/>
  <c r="F13229" i="4" l="1"/>
  <c r="A13228" i="4"/>
  <c r="A999" i="4"/>
  <c r="F1000" i="4"/>
  <c r="F17425" i="4"/>
  <c r="A17424" i="4"/>
  <c r="A644" i="4"/>
  <c r="F645" i="4"/>
  <c r="A645" i="4" s="1"/>
  <c r="A12807" i="4"/>
  <c r="F12808" i="4"/>
  <c r="A4350" i="4"/>
  <c r="F4351" i="4"/>
  <c r="A8619" i="4"/>
  <c r="F8620" i="4"/>
  <c r="A8791" i="4"/>
  <c r="F8792" i="4"/>
  <c r="F14753" i="4"/>
  <c r="A14752" i="4"/>
  <c r="F8621" i="4" l="1"/>
  <c r="A8620" i="4"/>
  <c r="F14754" i="4"/>
  <c r="A14754" i="4" s="1"/>
  <c r="A14753" i="4"/>
  <c r="F8793" i="4"/>
  <c r="A8792" i="4"/>
  <c r="A4351" i="4"/>
  <c r="F4352" i="4"/>
  <c r="A1000" i="4"/>
  <c r="F1001" i="4"/>
  <c r="F12809" i="4"/>
  <c r="A12808" i="4"/>
  <c r="A17425" i="4"/>
  <c r="F17426" i="4"/>
  <c r="F13230" i="4"/>
  <c r="A13229" i="4"/>
  <c r="A4352" i="4" l="1"/>
  <c r="F4353" i="4"/>
  <c r="A4353" i="4" s="1"/>
  <c r="F13231" i="4"/>
  <c r="A13230" i="4"/>
  <c r="A12809" i="4"/>
  <c r="F12810" i="4"/>
  <c r="F17427" i="4"/>
  <c r="A17426" i="4"/>
  <c r="A1001" i="4"/>
  <c r="F1002" i="4"/>
  <c r="A8793" i="4"/>
  <c r="F8794" i="4"/>
  <c r="A8621" i="4"/>
  <c r="F8622" i="4"/>
  <c r="F8795" i="4" l="1"/>
  <c r="A8794" i="4"/>
  <c r="F17428" i="4"/>
  <c r="A17428" i="4" s="1"/>
  <c r="A17427" i="4"/>
  <c r="A13231" i="4"/>
  <c r="F13232" i="4"/>
  <c r="F8623" i="4"/>
  <c r="A8622" i="4"/>
  <c r="A1002" i="4"/>
  <c r="F1003" i="4"/>
  <c r="F12811" i="4"/>
  <c r="A12810" i="4"/>
  <c r="A8623" i="4" l="1"/>
  <c r="F8624" i="4"/>
  <c r="A12811" i="4"/>
  <c r="F12812" i="4"/>
  <c r="A1003" i="4"/>
  <c r="F1004" i="4"/>
  <c r="F13233" i="4"/>
  <c r="A13232" i="4"/>
  <c r="A8795" i="4"/>
  <c r="F8796" i="4"/>
  <c r="F8797" i="4" l="1"/>
  <c r="A8796" i="4"/>
  <c r="A1004" i="4"/>
  <c r="F1005" i="4"/>
  <c r="F8625" i="4"/>
  <c r="A8624" i="4"/>
  <c r="F12813" i="4"/>
  <c r="A12812" i="4"/>
  <c r="F13234" i="4"/>
  <c r="A13233" i="4"/>
  <c r="A1005" i="4" l="1"/>
  <c r="F1006" i="4"/>
  <c r="A12813" i="4"/>
  <c r="F12814" i="4"/>
  <c r="F13235" i="4"/>
  <c r="A13234" i="4"/>
  <c r="A8625" i="4"/>
  <c r="F8626" i="4"/>
  <c r="A8797" i="4"/>
  <c r="F8798" i="4"/>
  <c r="A8798" i="4" s="1"/>
  <c r="A13235" i="4" l="1"/>
  <c r="F13236" i="4"/>
  <c r="F8627" i="4"/>
  <c r="A8626" i="4"/>
  <c r="A1006" i="4"/>
  <c r="F1007" i="4"/>
  <c r="F12815" i="4"/>
  <c r="A12814" i="4"/>
  <c r="A8627" i="4" l="1"/>
  <c r="F8628" i="4"/>
  <c r="A1007" i="4"/>
  <c r="F1008" i="4"/>
  <c r="F13237" i="4"/>
  <c r="A13236" i="4"/>
  <c r="A12815" i="4"/>
  <c r="F12816" i="4"/>
  <c r="F12817" i="4" l="1"/>
  <c r="A12816" i="4"/>
  <c r="A1008" i="4"/>
  <c r="F1009" i="4"/>
  <c r="F8629" i="4"/>
  <c r="A8628" i="4"/>
  <c r="F13238" i="4"/>
  <c r="A13237" i="4"/>
  <c r="A1009" i="4" l="1"/>
  <c r="F1010" i="4"/>
  <c r="A8629" i="4"/>
  <c r="F8630" i="4"/>
  <c r="F13239" i="4"/>
  <c r="A13238" i="4"/>
  <c r="A12817" i="4"/>
  <c r="F12818" i="4"/>
  <c r="F8631" i="4" l="1"/>
  <c r="A8630" i="4"/>
  <c r="A13239" i="4"/>
  <c r="F13240" i="4"/>
  <c r="F12819" i="4"/>
  <c r="A12818" i="4"/>
  <c r="A1010" i="4"/>
  <c r="F1011" i="4"/>
  <c r="A1011" i="4" l="1"/>
  <c r="F1012" i="4"/>
  <c r="F13241" i="4"/>
  <c r="A13240" i="4"/>
  <c r="A12819" i="4"/>
  <c r="F12820" i="4"/>
  <c r="A8631" i="4"/>
  <c r="F8632" i="4"/>
  <c r="F8633" i="4" l="1"/>
  <c r="A8632" i="4"/>
  <c r="F12821" i="4"/>
  <c r="A12820" i="4"/>
  <c r="F13242" i="4"/>
  <c r="A13242" i="4" s="1"/>
  <c r="A13241" i="4"/>
  <c r="A1012" i="4"/>
  <c r="F1013" i="4"/>
  <c r="A1013" i="4" l="1"/>
  <c r="F1014" i="4"/>
  <c r="A12821" i="4"/>
  <c r="F12822" i="4"/>
  <c r="A8633" i="4"/>
  <c r="F8634" i="4"/>
  <c r="F8635" i="4" l="1"/>
  <c r="A8634" i="4"/>
  <c r="F12823" i="4"/>
  <c r="A12822" i="4"/>
  <c r="A1014" i="4"/>
  <c r="F1015" i="4"/>
  <c r="A1015" i="4" s="1"/>
  <c r="A12823" i="4" l="1"/>
  <c r="F12824" i="4"/>
  <c r="A8635" i="4"/>
  <c r="F8636" i="4"/>
  <c r="F8637" i="4" l="1"/>
  <c r="A8636" i="4"/>
  <c r="F12825" i="4"/>
  <c r="A12824" i="4"/>
  <c r="A12825" i="4" l="1"/>
  <c r="F12826" i="4"/>
  <c r="A8637" i="4"/>
  <c r="F8638" i="4"/>
  <c r="F8639" i="4" l="1"/>
  <c r="A8638" i="4"/>
  <c r="F12827" i="4"/>
  <c r="A12826" i="4"/>
  <c r="A12827" i="4" l="1"/>
  <c r="F12828" i="4"/>
  <c r="A8639" i="4"/>
  <c r="F8640" i="4"/>
  <c r="F8641" i="4" l="1"/>
  <c r="A8641" i="4" s="1"/>
  <c r="A8640" i="4"/>
  <c r="F12829" i="4"/>
  <c r="A12828" i="4"/>
  <c r="A12829" i="4" l="1"/>
  <c r="F12830" i="4"/>
  <c r="F12831" i="4" l="1"/>
  <c r="A12830" i="4"/>
  <c r="A12831" i="4" l="1"/>
  <c r="F12832" i="4"/>
  <c r="F12833" i="4" l="1"/>
  <c r="A12832" i="4"/>
  <c r="A12833" i="4" l="1"/>
  <c r="F12834" i="4"/>
  <c r="F12835" i="4" l="1"/>
  <c r="A12834" i="4"/>
  <c r="A12835" i="4" l="1"/>
  <c r="F12836" i="4"/>
  <c r="F12837" i="4" l="1"/>
  <c r="A12836" i="4"/>
  <c r="A12837" i="4" l="1"/>
  <c r="F12838" i="4"/>
  <c r="A12838" i="4" s="1"/>
  <c r="D38" i="1" l="1"/>
  <c r="D36" i="1"/>
  <c r="D25" i="1"/>
  <c r="D52" i="1"/>
  <c r="D56" i="1"/>
  <c r="D28" i="1"/>
  <c r="D47" i="1"/>
  <c r="D11" i="1"/>
  <c r="D45" i="1"/>
  <c r="D16" i="1"/>
  <c r="D55" i="1"/>
  <c r="D14" i="1"/>
  <c r="D17" i="1"/>
  <c r="D21" i="1"/>
  <c r="D20" i="1"/>
  <c r="D49" i="1"/>
  <c r="D13" i="1"/>
  <c r="D51" i="1"/>
  <c r="D27" i="1"/>
  <c r="D19" i="1"/>
  <c r="D46" i="1"/>
  <c r="D30" i="1"/>
  <c r="D31" i="1"/>
  <c r="D57" i="1"/>
  <c r="D54" i="1"/>
  <c r="D37" i="1"/>
  <c r="D50" i="1"/>
  <c r="D48" i="1"/>
  <c r="D40" i="1"/>
  <c r="D60" i="1"/>
  <c r="D23" i="1"/>
  <c r="D39" i="1"/>
  <c r="D29" i="1"/>
  <c r="D35" i="1"/>
  <c r="D15" i="1"/>
  <c r="D44" i="1"/>
  <c r="D34" i="1"/>
  <c r="D59" i="1"/>
  <c r="D42" i="1"/>
  <c r="D41" i="1"/>
  <c r="D53" i="1"/>
  <c r="D32" i="1"/>
  <c r="D43" i="1"/>
  <c r="D18" i="1"/>
  <c r="D58" i="1"/>
  <c r="D22" i="1"/>
  <c r="D33" i="1"/>
  <c r="D26" i="1"/>
  <c r="D24" i="1"/>
  <c r="D12" i="1"/>
</calcChain>
</file>

<file path=xl/sharedStrings.xml><?xml version="1.0" encoding="utf-8"?>
<sst xmlns="http://schemas.openxmlformats.org/spreadsheetml/2006/main" count="22083" uniqueCount="22020">
  <si>
    <t>CODIGO DE SEGMENTO</t>
  </si>
  <si>
    <t>DESCRIPCION DE SEGMENTO</t>
  </si>
  <si>
    <t>CODIGO DE FAMILIA</t>
  </si>
  <si>
    <t>DESCRIPCION DE FAMILIA</t>
  </si>
  <si>
    <t>CODIGO DE CLASE</t>
  </si>
  <si>
    <t>DESCRIPCION DE CLASE</t>
  </si>
  <si>
    <t>CODIGO DE PRODUCTO</t>
  </si>
  <si>
    <t>DESCRPCION DE PRODUCTO</t>
  </si>
  <si>
    <t>10-MATERIAL, ACCESORIOS Y SUMINISTROS DE PLANTAS Y ANIMALES VIVOS</t>
  </si>
  <si>
    <t>11-MINERALES, TEXTILES Y MATERIALES NO COMESTIBLES DE PLANTAS Y ANIMALES</t>
  </si>
  <si>
    <t>12-PRODUCTOS QUIMICOS INCLUYENDO LOS BIO-QUIMICOS Y GASES INDUSTRIALES</t>
  </si>
  <si>
    <t>13-RESINA, COLOFONIA, CAUCHO, ESPUMA, PELICULA Y MATERIALES ELASTOMERICOS</t>
  </si>
  <si>
    <t>14-MATERIALES Y PRODUCTOS DE PAPEL</t>
  </si>
  <si>
    <t>15-COMBUSTIBLES, ADITIVOS PARA COMBUSTIBLES, LUBRICANTES Y MATERIALES ANTICORROSIVOS</t>
  </si>
  <si>
    <t>20-MAQUINARIA DE MINERIA Y PERFORACION DE POZOS Y ACCESORIOS</t>
  </si>
  <si>
    <t>21-MAQUINARIA Y ACCESORIOS PARA AGRICULTURA, PESCA, SILVICULTURA Y FAUNA.</t>
  </si>
  <si>
    <t>22-MAQUINARIA Y ACCESORIOS PARA CONSTRUCCION Y EDIFICACION</t>
  </si>
  <si>
    <t>23-MAQUINARIA Y ACCESORIOS DE FABRICACION Y TRANSFORMACION INDUSTRIAL</t>
  </si>
  <si>
    <t>24-MAQUINARIA, ACCESORIOS Y SUMINISTROS PARA MANEJO, ACONDICIONAMIENTO Y ALMACENAMIENTO DE MATERIALES</t>
  </si>
  <si>
    <t>25-VEHICULOS COMERCIALES, MILITARES Y PARTICULARES, ACCESORIOS Y COMPONENTES</t>
  </si>
  <si>
    <t>26-MAQUINARIA Y ACCESORIOS PARA GENERACION Y DISTRIBUCION DE ENERGIA</t>
  </si>
  <si>
    <t>27-HERRAMIENTAS Y MAQUINARIA EN GENERAL</t>
  </si>
  <si>
    <t>30-COMPONENTES Y SUMINISTROS DE FABRICACION, ESTRUCTURAS, OBRAS Y CONSTRUCCIONES</t>
  </si>
  <si>
    <t>31-COMPONENTES Y SUMINISTROS DE FABRICACION</t>
  </si>
  <si>
    <t>32-COMPONENTES Y SUMINISTROS ELECTRONICOS</t>
  </si>
  <si>
    <t>39-SUMINISTROS, COMPONENTES Y ACCESORIOS ELECTRICOS Y DE ILUMINACION</t>
  </si>
  <si>
    <t>40-SISTEMAS, EQUIPOS Y COMPONENTES DE DISTRIBUCION Y ACONDICIONAMIENTO</t>
  </si>
  <si>
    <t>41-EQUIPO DE LABORATORIO, MEDIDA, OBSERVACION Y COMPROBACION</t>
  </si>
  <si>
    <t>42-EQUIPO, ACCESORIOS Y SUMINISTROS MEDICOS</t>
  </si>
  <si>
    <t>43-TELECOMUNICACIONES, RADIODIFUSION Y TECNOLOGIA DE LA INFORMACION</t>
  </si>
  <si>
    <t>44-EQUIPO, ACCESORIOS Y SUMINISTROS DE OFICINA</t>
  </si>
  <si>
    <t>45-EQUIPO Y SUMINISTROS DE IMPRENTA, FOTOGRAFICOS Y AUDIOVISUALES</t>
  </si>
  <si>
    <t>46-EQUIPOS Y SUMINISTROS DE DEFENSA, ORDEN PUBLICO, PROTECCION Y SEGURIDAD</t>
  </si>
  <si>
    <t>47-EQUIPO Y SUMINISTROS DE LIMPIEZA</t>
  </si>
  <si>
    <t>48-MAQUINARIA, EQUIPO Y SUMINISTROS PARA LA INDUSTRIA DE SERVICIOS</t>
  </si>
  <si>
    <t>49-EQUIPOS DEPORTIVOS, DE RECREO, SUMINISTROS Y ACCESORIOS</t>
  </si>
  <si>
    <t>50-ALIMENTOS, BEBIDAS Y TABACO</t>
  </si>
  <si>
    <t>51-MEDICAMENTOS Y PRODUCTOS FARMACEUTICOS</t>
  </si>
  <si>
    <t>52-MUEBLES, ACCESORIOS, ELECTRODOMESTICOS Y PRODUCTOS ELECTRONICOS DE CONSUMO</t>
  </si>
  <si>
    <t>53-ROPA, MALETAS Y PRODUCTOS DE TOCADOR</t>
  </si>
  <si>
    <t>54-PRODUCTOS PARA RELOJERIA, JOYERIA Y GEMAS</t>
  </si>
  <si>
    <t>55-PRODUCTOS PUBLICADOS</t>
  </si>
  <si>
    <t>56-MUEBLES Y MOBILIARIOS</t>
  </si>
  <si>
    <t>60-INSTRUMENTOS Y ARTES MUSICALES, JUEGOS, JUGUETES, EQUIPAMIENTO, MATERIAL, ACCESORIOS Y SUMINISTROS PARA EDUCACION</t>
  </si>
  <si>
    <t>70-SERVICIOS DE CONTRATACION AGRICOLA, PESQUERA, FORESTAL Y DE FAUNA</t>
  </si>
  <si>
    <t>71-SERVICIOS DE PERFORACION DE MINERIA, PETROLEO Y GAS</t>
  </si>
  <si>
    <t>72-SERVICIOS DE CONSTRUCCION Y MANTENIMIENTO</t>
  </si>
  <si>
    <t>73-SERVICIOS DE PRODUCCION Y FABRICACION INDUSTRIAL</t>
  </si>
  <si>
    <t>76-SERVICIOS DE LIMPIEZA INDUSTRIAL</t>
  </si>
  <si>
    <t>77-SERVICIOS MEDIOAMBIENTALES</t>
  </si>
  <si>
    <t>78-SERVICIOS DE TRANSPORTE, ALMACENAJE Y CORREO</t>
  </si>
  <si>
    <t>80-SERVICIOS DE GESTION, PROFESIONALES DE EMPRESA Y ADMINISTRATIVOS</t>
  </si>
  <si>
    <t>81-SERVICIOS DE INVESTIGACION Y CIENTIFICOS</t>
  </si>
  <si>
    <t>82-SERVICIOS EDITORIALES, DE DISEÑO, GRAFICOS Y DE BELLAS ARTES</t>
  </si>
  <si>
    <t>83-SERVICIOS PUBLICOS Y SERVICIOS RELACIONADOS CON EL SECTOR PUBLICO</t>
  </si>
  <si>
    <t>84-SERVICIOS FINANCIEROS Y DE SEGUROS</t>
  </si>
  <si>
    <t>85-SERVICIOS DE SALUD</t>
  </si>
  <si>
    <t>86-SERVICIOS EDUCATIVOS Y DE FORMACION</t>
  </si>
  <si>
    <t>90-SERVICIOS DE VIAJES, ALIMENTACION, ALOJAMIENTO Y ENTRETENIMIENTO</t>
  </si>
  <si>
    <t>91-SERVICIOS PERSONALES Y DOMESTICOS</t>
  </si>
  <si>
    <t>92-SERVICIOS DE DEFENSA NACIONAL, ORDEN PUBLICO Y SEGURIDAD</t>
  </si>
  <si>
    <t>93-SERVICIOS POLITICOS Y DE ASUNTOS CIVICOS</t>
  </si>
  <si>
    <t>94-ORGANIZACIONES Y CLUBES</t>
  </si>
  <si>
    <t>1010-ANIMALES VIVOS</t>
  </si>
  <si>
    <t>1011-PRODUCTOS DE CASA PARA ANIMALES DOMESTICOS</t>
  </si>
  <si>
    <t>1012-ALIMENTO PARA ANIMALES</t>
  </si>
  <si>
    <t>1013-CONTENCION Y HABITAT PARA ANIMALES</t>
  </si>
  <si>
    <t>1014-ARTÍCULOS DE TALABARTERÍA Y ARREOS</t>
  </si>
  <si>
    <t>1015-SEMILLAS, BULBOS, PLANTAS DE SEMILLERO Y TALLOS</t>
  </si>
  <si>
    <t>1016-PRODUCTOS DE FLORICULTURA Y SILVICULTURA</t>
  </si>
  <si>
    <t>1017-FERTILIZANTES Y NUTRIENTES PARA PLANTAS Y HERBICIDAS</t>
  </si>
  <si>
    <t>1019-PRODUCTOS PARA EL CONTROL DE PLAGAS</t>
  </si>
  <si>
    <t>1110-MINERALES, MINERALES METALICOS Y METALES</t>
  </si>
  <si>
    <t>1111-TIERRA Y PIEDRA</t>
  </si>
  <si>
    <t>1112-PRODUCTOS DE SILVICULTURA Y FORESTALES</t>
  </si>
  <si>
    <t>1113-PRODUCTOS ANIMALES NO COMESTIBLES</t>
  </si>
  <si>
    <t>1114-BASURA Y MATERIALES DE DESECHO</t>
  </si>
  <si>
    <t>1115-FIBRA, HILOS E HILADOS</t>
  </si>
  <si>
    <t>1116-TEJIDOS (TELAS) Y MATERIALES DE CUERO</t>
  </si>
  <si>
    <t>1117-ALEACIONES</t>
  </si>
  <si>
    <t>1118-OXIDO METALICO</t>
  </si>
  <si>
    <t>1119-DESECHOS METALICOS Y CHATARRA</t>
  </si>
  <si>
    <t>1213-MATERIALES EXPLOSIVOS Y PIROTECNIA</t>
  </si>
  <si>
    <t>1214-ELEMENTOS Y GASES</t>
  </si>
  <si>
    <t>1216-ADITIVOS</t>
  </si>
  <si>
    <t>1217-COLORANTES</t>
  </si>
  <si>
    <t>1218-CERAS Y ACEITES</t>
  </si>
  <si>
    <t>1219-SOLVENTES</t>
  </si>
  <si>
    <t>1235-COMPUESTOS Y MEZCLAS</t>
  </si>
  <si>
    <t>1310-CAUCHO Y ELASTOMEROS</t>
  </si>
  <si>
    <t>1311-RESINAS, COLOFONIAS Y OTROS MATERIALES DERIVADOS DE RESINA</t>
  </si>
  <si>
    <t>1410-MATERIALES DE PAPEL</t>
  </si>
  <si>
    <t>1411-PRODUCTOS DE PAPEL</t>
  </si>
  <si>
    <t>1412-PAPEL PARA USO INDUSTRIAL</t>
  </si>
  <si>
    <t>1510-COMBUSTIBLES</t>
  </si>
  <si>
    <t>1511-COMBUSTIBLES GASEOSOS Y ADITIVOS</t>
  </si>
  <si>
    <t>1512-LUBRICANTES, ACEITES, GRASAS Y ANTICORROSIVOS</t>
  </si>
  <si>
    <t>1513-COMBUSTIBLE PARA REACTORES NUCLEARES</t>
  </si>
  <si>
    <t>2010-MAQUINARIA Y EQUIPO DE MINERÍA Y EXPLOTACION DE CANTERAS</t>
  </si>
  <si>
    <t>2011-EQUIPO DE PERFORACION Y EXPLOTACION DE POZOS</t>
  </si>
  <si>
    <t>2012-EQUIPO DE PERFORACION Y EXPLORACION DE PETROLEO Y GAS</t>
  </si>
  <si>
    <t>2013-MATERIALES PARA OPERACIONES Y PERFORACION DE PETROLEO Y GAS</t>
  </si>
  <si>
    <t>2014-EQUIPO DE PRODUCCION Y OPERACION DE GAS Y PETROLEO</t>
  </si>
  <si>
    <t>2110-MAQUINARIA Y EQUIPO PARA AGRICULTURA, SILVICULTURA Y PAISAJE</t>
  </si>
  <si>
    <t>2111-EQUIPO DE PESCA, ACUICULTURA Y SUMINISTROS</t>
  </si>
  <si>
    <t>2210-MAQUINARIA Y EQUIPO PESADO DE CONSTRUCCION</t>
  </si>
  <si>
    <t>2310-MAQUINARIA PARA LA TRANSFORMACION DE MATERIAS PRIMAS</t>
  </si>
  <si>
    <t>2311-MAQUINARIA PARA TRANSFORMACION  DE PETROLEO</t>
  </si>
  <si>
    <t>2312-MAQUINARIA Y ACCESORIOS DE TEXTILES Y TEJIDOS</t>
  </si>
  <si>
    <t>2313-MAQUINARIA Y EQUIPOS LAPIDARIOS</t>
  </si>
  <si>
    <t>2314-MAQUINARIA PARA TRABAJO Y REPARACION DEL CUERO Y ACCESORIOS</t>
  </si>
  <si>
    <t>2315-MAQUINARIA, EQUIPO Y SUMINISTROS DE PROCESOS INDUSTRIALES</t>
  </si>
  <si>
    <t>2316-MAQUINAS, EQUIPO Y SUMINISTROS PARA FUNDICION</t>
  </si>
  <si>
    <t>2317-MAQUINARIA, EQUIPO Y SUMINISTROS PARA TALLERES</t>
  </si>
  <si>
    <t>2318-EQUIPO INDUSTRIAL PARA ALIMENTOS Y BEBIDAS</t>
  </si>
  <si>
    <t>2319-MEZCLADORES Y SUS PARTES Y ACCESORIOS</t>
  </si>
  <si>
    <t>2320-EQUIPAMIENTO PARA TRANSFERENCIA DE MASA</t>
  </si>
  <si>
    <t>2321-MAQUINARIA DE FABRICACION ELECTRONICA, EQUIPO Y ACCESORIOS</t>
  </si>
  <si>
    <t>2322-EQUIPO Y MAQUINARIA DE PROCESAMIENTO DE POLLOS</t>
  </si>
  <si>
    <t>2323-EQUIPO Y MAQUINARIA DE PROCESAMIENTO DE MADERA Y ASERRADO</t>
  </si>
  <si>
    <t>2324-MAQUINAS CORTADORAS DE METAL Y ACCESORIOS</t>
  </si>
  <si>
    <t>2410-MAQUINARIA Y EQUIPO PARA MANEJO DE MATERIALES</t>
  </si>
  <si>
    <t>2411-RECIPIENTES Y ALMACENAMIENTO</t>
  </si>
  <si>
    <t>2412-MATERIALES DE ENVASADO</t>
  </si>
  <si>
    <t>2413-REFRIGERACION INDUSTRIAL</t>
  </si>
  <si>
    <t>2414-SUMINISTROS DE EMBALAJE</t>
  </si>
  <si>
    <t>2510-VEHÍCULOS DE MOTOR</t>
  </si>
  <si>
    <t>2511-TRANSPORTE MARÍTIMO</t>
  </si>
  <si>
    <t>2512-MAQUINARIA Y EQUIPO PARA FERROCARRIL Y TRANVÍAS</t>
  </si>
  <si>
    <t>2513-AVIONES, AERONAVES</t>
  </si>
  <si>
    <t>2515-COSMONAVES</t>
  </si>
  <si>
    <t>2516-BICICLETAS NO MOTORIZADAS</t>
  </si>
  <si>
    <t>2517-REPUESTOS DE VEHÍCULOS</t>
  </si>
  <si>
    <t>2518-CARROCERÍAS Y REMOLQUES</t>
  </si>
  <si>
    <t>2519-EQUIPO PARA SERVICIOS DE TRANSPORTE</t>
  </si>
  <si>
    <t>2520-SISTEMAS AEROESPACIALES Y COMPONENTES Y EQUIPO</t>
  </si>
  <si>
    <t>2610-FUENTES DE ENERGÍA</t>
  </si>
  <si>
    <t>2611-BATERÍAS, GENERADORES Y TRANSMISIONES DE ENERGÍA CINETICA</t>
  </si>
  <si>
    <t>2612-ALAMBRES, CABLES O ARNESES</t>
  </si>
  <si>
    <t>2613-GENERACION DE ENERGÍA</t>
  </si>
  <si>
    <t>2614-MAQUINARIA Y EQUIPO PARA ENERGÍA ATOMICA O NUCLEAR</t>
  </si>
  <si>
    <t>2711-HERRAMIENTAS DE MANO</t>
  </si>
  <si>
    <t>2712-MAQUINARIA Y EQUIPO HIDRAULICO</t>
  </si>
  <si>
    <t>2713-MAQUINARIA Y EQUIPO NEUMATICO</t>
  </si>
  <si>
    <t>2714-HERRAMIENTAS ESPECIALIZADAS DE AUTOMOTORES</t>
  </si>
  <si>
    <t>3010-MATERIALES ESTRUCTURALES Y FORMAS BASICAS</t>
  </si>
  <si>
    <t>3011-HORMIGON, CEMENTO, YESO Y CAL</t>
  </si>
  <si>
    <t>3012-PRODUCTOS Y MATERIA PRIMA PARA MANTENIMIENTO DE CARRETERAS O CAMINOS</t>
  </si>
  <si>
    <t>3013-PRODUCTOS ESTRUCTURALES DE CONSTRUCCION</t>
  </si>
  <si>
    <t>3014-AISLAMIENTO</t>
  </si>
  <si>
    <t>3015-MATERIALES PARA ACABADO DE EXTERIORES</t>
  </si>
  <si>
    <t>3016-MATERIALES DE ACABADO DE INTERIORES</t>
  </si>
  <si>
    <t>3017-PUERTAS Y VENTANAS</t>
  </si>
  <si>
    <t>3018-INSTALACIONES DE BAÑO</t>
  </si>
  <si>
    <t>3019-EQUIPO DE APOYO PARA CONSTRUCCION Y MANTENIMIENTO</t>
  </si>
  <si>
    <t>3020-ESTRUCTURAS PREFABRICADAS</t>
  </si>
  <si>
    <t>3022-ESTRUCTURAS PERMANENTES</t>
  </si>
  <si>
    <t>3110-MOLDEADO, FUNDICIONES</t>
  </si>
  <si>
    <t>3111-EXTRUSIONES</t>
  </si>
  <si>
    <t>3112-PIEZAS FUNDIDAS MECANIZADAS</t>
  </si>
  <si>
    <t>3113-FORJADURAS</t>
  </si>
  <si>
    <t>3114-MOLDURAS</t>
  </si>
  <si>
    <t>3115-CUERDA, CADENA, CABLE, ALAMBRE Y CORREA</t>
  </si>
  <si>
    <t>3116-FERRETERÍA</t>
  </si>
  <si>
    <t>3117-BALINERAS, BUJES, RUEDAS Y ENGRANAJES</t>
  </si>
  <si>
    <t>3118-JUNTAS OBTURADORAS Y EMPAQUES</t>
  </si>
  <si>
    <t>3119-MATERIALES DE MOLDURACION, PULIDO Y ALISADO</t>
  </si>
  <si>
    <t>3120-PEGAMENTOS O ADHESIVOS Y SELLANTES</t>
  </si>
  <si>
    <t>3121-PINTURAS, TAPA POROS Y ACABADOS</t>
  </si>
  <si>
    <t>3122-EXTRACTOS DE TEÑIR Y DE CURTIR</t>
  </si>
  <si>
    <t>3123-MATERIA PRIMA EN PLACAS O BARRAS LABRADAS</t>
  </si>
  <si>
    <t>3124-OPTICA INDUSTRIAL</t>
  </si>
  <si>
    <t>3125-SISTEMAS DE CONTROL NEUMATICO, HIDRAULICO O ELECTRICO</t>
  </si>
  <si>
    <t>3126-CUBIERTAS, CAJAS Y ENVOLTURAS</t>
  </si>
  <si>
    <t>3127-PIEZAS HECHAS A MAQUINA</t>
  </si>
  <si>
    <t>3128-COMPONENTES DE PLACA Y ESTAMPADOS</t>
  </si>
  <si>
    <t>3129-ESTIRAMIENTOS POR PRESION LABRADOS</t>
  </si>
  <si>
    <t>3130-FORJAS LABRADAS</t>
  </si>
  <si>
    <t>3131-CONJUNTOS DE TUBERÍA FABRICADA</t>
  </si>
  <si>
    <t>3132-CONJUNTOS FABRICADOS DE MATERIAL EN BARRAS</t>
  </si>
  <si>
    <t>3133-CONJUNTOS ESTRUCTURALES  FABRICADOS</t>
  </si>
  <si>
    <t>3134-CONJUNTOS FABRICADOS DE PLACA, LAMINA</t>
  </si>
  <si>
    <t>3135-CONJUNTOS DE TUBOS FABRICADOS</t>
  </si>
  <si>
    <t>3136-CONJUNTOS DE PLACA FABRICADOS</t>
  </si>
  <si>
    <t>3137-REFRACTARIOS</t>
  </si>
  <si>
    <t>3138-IMANES Y MATERIALES MAGNETICOS</t>
  </si>
  <si>
    <t>3210-CIRCUITOS IMPRESOS, CIRCUITOS INTEGRADOS Y MICRO ENSAMBLAJES</t>
  </si>
  <si>
    <t>3211-DISPOSITIVOS DIODOS, TRANSISTORES Y APARATOS SEMICONDUCTORES</t>
  </si>
  <si>
    <t>3212-COMPONENTES PASIVOS DISCRETOS</t>
  </si>
  <si>
    <t>3213-EQUIPO ELECTRONICO, COMPONENTES, PARTES Y ACCESORIOS</t>
  </si>
  <si>
    <t>3214-DISPOSITIVOS DE TUBO ELECTRONICO Y ACCESORIOS</t>
  </si>
  <si>
    <t>3910-LAMPARAS Y BOMBILLAS Y COMPONENTES PARA LAMPARAS</t>
  </si>
  <si>
    <t>3911-ILUMINACION, ARTEFACTOS Y ACCESORIOS</t>
  </si>
  <si>
    <t>3912-EQUIPOS, SUMINISTROS Y COMPONENTES ELECTRICOS</t>
  </si>
  <si>
    <t>4010-CALEFACCION, VENTILACION Y CIRCULACION DEL AIRE</t>
  </si>
  <si>
    <t>4014-DISTRIBUCION DE FLUIDOS Y GAS</t>
  </si>
  <si>
    <t>4015-BOMBAS Y COMPRESORES INDUSTRIALES</t>
  </si>
  <si>
    <t>4016-FILTRADO Y PURIFICACION INDUSTRIAL</t>
  </si>
  <si>
    <t>4110-EQUIPO DE LABORATORIO Y CIENTÍFICO</t>
  </si>
  <si>
    <t>4111-INSTRUMENTOS DE MEDIDA, OBSERVACION Y ENSAYO</t>
  </si>
  <si>
    <t>4112-SUMINISTROS Y ACCESORIOS DE LABORATORIO</t>
  </si>
  <si>
    <t>4212-EQUIPOS Y SUMINISTROS VETERINARIOS</t>
  </si>
  <si>
    <t>4213-TELAS Y VESTIDOS MEDICOS</t>
  </si>
  <si>
    <t>4214-SUMINISTROS Y PRODUCTOS DE TRATAMIENTO Y CUIDADO DEL ENFERMO</t>
  </si>
  <si>
    <t>4215-EQUIPOS Y SUMINISTROS DENTALES</t>
  </si>
  <si>
    <t>4216-EQUIPO DE DIALISIS Y SUMINISTROS</t>
  </si>
  <si>
    <t>4217-PRODUCTOS DE SERVICIO MEDICO DE URGENCIA</t>
  </si>
  <si>
    <t>4218-PRODUCTOS DE EXAMEN Y CONTROL DEL PACIENTE</t>
  </si>
  <si>
    <t>4219-PRODUCTOS DE FACILIDAD MEDICA</t>
  </si>
  <si>
    <t>4220-PRODUCTOS DE HACER IMAGENES DIAGNOSTICAS MEDICAS Y DE MEDICINA NUCLEAR</t>
  </si>
  <si>
    <t>4221-AYUDA PARA PERSONAS DISCAPACITADAS PARA VIVIR INDEPENDIENTE</t>
  </si>
  <si>
    <t>4222-PRODUCTOS PARA ADMINISTRACION INTRAVENOSA Y ARTERIAL</t>
  </si>
  <si>
    <t>4223-PRODUCTOS, SUMINISTROS Y EQUIPOS DE NUTRICION CLÍNICA</t>
  </si>
  <si>
    <t>4224-PRODUCTOS MEDICINALES DE DEPORTES, PROSTETICO Y ORTOPEDICO</t>
  </si>
  <si>
    <t>4225-PRODUCTOS DE REHABILITACION Y TERAPIA OCUPACIONAL Y FÍSICA</t>
  </si>
  <si>
    <t>4226-EQUIPO Y SUMINISTROS POST MORTEM Y FUNERARIOS</t>
  </si>
  <si>
    <t>4227-PRODUCTOS DE RESUCITACION, ANESTESIA Y RESPIRATORIOS</t>
  </si>
  <si>
    <t>4228-PRODUCTOS PARA LA ESTERILIZACION MEDICA</t>
  </si>
  <si>
    <t>4229-PRODUCTOS QUIRURGICOS</t>
  </si>
  <si>
    <t>4230-SUMINISTROS PARA FORMACION Y ESTUDIOS DE MEDICINA</t>
  </si>
  <si>
    <t>4231-PRODUCTOS PARA EL CUIDADO DE HERIDAS</t>
  </si>
  <si>
    <t>4319-DISPOSITIVOS DE COMUNICACIONES Y ACCESORIOS</t>
  </si>
  <si>
    <t>4320-COMPONENTES PARA TECNOLOGÍA DE LA INFORMACION, DIFUSION O TELECOMUNICACIONES</t>
  </si>
  <si>
    <t>4321-EQUIPO INFORMATICO</t>
  </si>
  <si>
    <t>4322-DATOS-VOZ, EQUIPO DE RED MULTIMEDIA, PLATAFORMAS Y ACCESORIOS</t>
  </si>
  <si>
    <t>4323-SOFTWARE, PROGRAMAS</t>
  </si>
  <si>
    <t>4324-ACCESORIOS INFORMATICOS</t>
  </si>
  <si>
    <t>4410-EQUIPOS DE OFICINA Y ESCRITORIO</t>
  </si>
  <si>
    <t>4411-ACCESORIOS DE OFICINA Y ESCRITORIO</t>
  </si>
  <si>
    <t>4412-SUMINISTROS DE OFICINA</t>
  </si>
  <si>
    <t>4510-EQUIPO DE IMPRENTA Y PUBLICACION</t>
  </si>
  <si>
    <t>4511-EQUIPO DE PRESENTACION AUDIOVISUAL</t>
  </si>
  <si>
    <t>4512-EQUIPO FOTOGRAFICO</t>
  </si>
  <si>
    <t>4513-MEDIOS FOTOGRAFICOS Y DE GRABACION</t>
  </si>
  <si>
    <t>4514-SUMINISTROS FOTOGRAFICOS PARA CINE</t>
  </si>
  <si>
    <t>4610-ARMAS LIGERAS Y MUNICION</t>
  </si>
  <si>
    <t>4611-ARMAS DE GUERRA CONVENCIONALES</t>
  </si>
  <si>
    <t>4612-MISILES</t>
  </si>
  <si>
    <t>4613-COHETES Y SUBSISTEMAS</t>
  </si>
  <si>
    <t>4614-LANZADORES</t>
  </si>
  <si>
    <t>4615-EQUIPOS DE SEGURIDAD, ACCESORIOS Y SUMINISTROS</t>
  </si>
  <si>
    <t>4616-SEGURIDAD Y CONTROL DE TRAFICO</t>
  </si>
  <si>
    <t>4617-SEGURIDAD, VIGILANCIA Y DETECCION</t>
  </si>
  <si>
    <t>4618-SEGURIDAD Y PROTECCION PERSONAL</t>
  </si>
  <si>
    <t>4619-PROTECCION CONTRA INCENDIOS</t>
  </si>
  <si>
    <t>4710-TRATAMIENTO, SUMINISTROS, ELIMINACION DE AGUA Y AGUAS RESIDUALES</t>
  </si>
  <si>
    <t>4711-EQUIPO INDUSTRIAL DE LAVANDERÍA Y LIMPIEZA EN SECO</t>
  </si>
  <si>
    <t>4712-EQUIPO DE LIMPIEZA</t>
  </si>
  <si>
    <t>4713-SUMINISTROS DE LIMPIEZA</t>
  </si>
  <si>
    <t>4810-EQUIPOS DE SERVICIOS DE ALIMENTACION PARA INSTITUCIONES</t>
  </si>
  <si>
    <t>4811-MAQUINAS EXPENDEDORAS</t>
  </si>
  <si>
    <t>4812-EQUIPO DE JUEGO O DE APOSTAR</t>
  </si>
  <si>
    <t>4910-ARTE, COLECCIONABLES Y PREMIOS</t>
  </si>
  <si>
    <t>4912-EQUIPOS Y ACCESORIOS PARA ACAMPADA Y EXTERIOR</t>
  </si>
  <si>
    <t>4913-UTILES DE PESCA Y CAZA</t>
  </si>
  <si>
    <t>4914-EQUIPOS PARA DEPORTES ACUATICOS</t>
  </si>
  <si>
    <t>4915-EQUIPOS PARA DEPORTES DE INVIERNO</t>
  </si>
  <si>
    <t>4916-UTILES DEPORTIVOS PARA CAMPOS Y CANCHAS</t>
  </si>
  <si>
    <t>4917-UTILES DE GIMNASIA Y BOXEO</t>
  </si>
  <si>
    <t>4918-JUEGOS Y EQUIPO DE TIRO Y MESA</t>
  </si>
  <si>
    <t>4920-EQUIPO PARA ENTRENAMIENTO FÍSICO</t>
  </si>
  <si>
    <t>4921-OTROS DEPORTES</t>
  </si>
  <si>
    <t>4922-ACCESORIOS DEPORTIVOS</t>
  </si>
  <si>
    <t>4924-EQUIPO DE RECREO Y PARQUES INFANTILES Y EQUIPO Y SUMINISTROS DE NATACION Y DE SPA</t>
  </si>
  <si>
    <t>5010-FRUTAS, VERDURAS Y GRANOS BASICOS</t>
  </si>
  <si>
    <t>5011-PRODUCTOS DE CARNE Y AVES DE CORRAL</t>
  </si>
  <si>
    <t>5012-PESCADOS Y MARISCOS</t>
  </si>
  <si>
    <t>5013-PRODUCTOS LACTEOS Y HUEVOS</t>
  </si>
  <si>
    <t>5015-ACEITES Y GRASAS COMESTIBLES</t>
  </si>
  <si>
    <t>5016-CHOCOLATES, AZUCARES, EDULCORANTES Y PRODUCTOS DE CONFITERÍA</t>
  </si>
  <si>
    <t>5017-ADEREZOS O CONDIMENTOS Y CONSERVANTES</t>
  </si>
  <si>
    <t>5018-PRODUCTOS DE PANADERÍA</t>
  </si>
  <si>
    <t>5019-ALIMENTOS PREPARADOS Y CONSERVADOS</t>
  </si>
  <si>
    <t>5020-BEBIDAS</t>
  </si>
  <si>
    <t>5021-TABACO Y PRODUCTOS DE FUMAR Y SUBSTITUTOS</t>
  </si>
  <si>
    <t>5022-PRODUCTOS DE CEREALES Y LEGUMBRES</t>
  </si>
  <si>
    <t>5023-ALIMENTOS VARIOS</t>
  </si>
  <si>
    <t>5110-MEDICAMENTOS ANTIINFECCIOSOS</t>
  </si>
  <si>
    <t>5111-AGENTES ANTITUMORALES</t>
  </si>
  <si>
    <t>5112-MEDICAMENTOS CARDIOVASCULARES</t>
  </si>
  <si>
    <t>5113-MEDICAMENTOS HEMATOLICOS</t>
  </si>
  <si>
    <t>5114-MEDICAMENTOS PARA EL SISTEMA NERVIOSO CENTRAL</t>
  </si>
  <si>
    <t>5115-MEDICAMENTOS PARA EL SISTEMA NERVIOSO AUTONOMO</t>
  </si>
  <si>
    <t>5116-MEDICAMENTOS PARA AFECCIONES DEL TRACTO RESPIRATORIO</t>
  </si>
  <si>
    <t>5117-MEDICAMENTOS PARA AFECCIONES DEL SISTEMA GASTROINTESTINAL</t>
  </si>
  <si>
    <t>5118-HORMONAS Y ANTAGONISTAS HORMONALES</t>
  </si>
  <si>
    <t>5119-AGENTES PARA AFECCIONES DEL AGUA Y LOS ELECTROLITOS</t>
  </si>
  <si>
    <t>5120-MEDICAMENTOS INMUNOMODULADORES</t>
  </si>
  <si>
    <t>5121-CATEGORÍAS DE MEDICAMENTOS VARIOS</t>
  </si>
  <si>
    <t>5124-FARMACOS PARA AFECCIONES A LOS OIDOS, LOS OJOS, LA NARIZ Y LA PIEL</t>
  </si>
  <si>
    <t>5125-SUPLEMENTOS ALIMENTICIOS VETERINARIOS</t>
  </si>
  <si>
    <t>5210-REVESTIMIENTO PARA PISOS</t>
  </si>
  <si>
    <t>5212-ROPA DE CAMA, MANTELERÍAS, PAÑOS DE COCINA Y TOALLAS</t>
  </si>
  <si>
    <t>5213-CORTINA, PERSIANA, Y ACCESORIOS DE VENTANA</t>
  </si>
  <si>
    <t>5214-APARATOS ELECTRODOMESTICOS</t>
  </si>
  <si>
    <t>5215-UTENSILIOS DE COCINA DOMESTICOS</t>
  </si>
  <si>
    <t>5216-ELECTRONICA DE CONSUMO</t>
  </si>
  <si>
    <t>5217-TRATAMIENTOS DE PARED DOMESTICA</t>
  </si>
  <si>
    <t>5310-ROPA</t>
  </si>
  <si>
    <t>5311-CALZADO</t>
  </si>
  <si>
    <t>5312-MALETAS, BOLSOS DE MANO, MOCHILAS Y ESTUCHES</t>
  </si>
  <si>
    <t>5313-ARTÍCULOS DE TOCADOR</t>
  </si>
  <si>
    <t>5314-FUENTES Y ACCESORIOS DE COSTURA</t>
  </si>
  <si>
    <t>5410-JOYERÍA</t>
  </si>
  <si>
    <t>5411-RELOJES</t>
  </si>
  <si>
    <t>5412-JOYAS</t>
  </si>
  <si>
    <t>5510-MEDIOS IMPRESOS</t>
  </si>
  <si>
    <t>5511-MATERIAL ELECTRONICO DE REFERENCIA</t>
  </si>
  <si>
    <t>5512-ETIQUETADO Y ACCESORIOS</t>
  </si>
  <si>
    <t>5610-MUEBLES DE COMODIDAD</t>
  </si>
  <si>
    <t>5611-MUEBLES COMERCIALES E INDUSTRIALES</t>
  </si>
  <si>
    <t>5612-MOBILIARIO INSTITUCIONAL, ESCOLAR Y EDUCATIVO Y ACCESORIOS</t>
  </si>
  <si>
    <t>5613-MUEBLES DE MERCADOTECNIA Y ACCESORIOS</t>
  </si>
  <si>
    <t>6010-MATERIALES DIDACTICOS PROFESIONALES Y DE DESARROLLO Y ACCESORIOS Y SUMINISTROS</t>
  </si>
  <si>
    <t>6011-DECORACIONES Y SUMINISTROS DEL AULA</t>
  </si>
  <si>
    <t>6012-ARTE, MANUALIDADES, ACCESORIOS Y SUMINISTROS</t>
  </si>
  <si>
    <t>6013-INSTRUMENTOS MUSICALES, PIEZAS Y ACCESORIOS</t>
  </si>
  <si>
    <t>6014-JUGUETES Y JUEGOS</t>
  </si>
  <si>
    <t>7010-INDUSTRIAS PESQUERAS Y ACUICULTURA</t>
  </si>
  <si>
    <t>7011-HORTICULTURA</t>
  </si>
  <si>
    <t>7012-SERVICIOS DE GANADERÍA</t>
  </si>
  <si>
    <t>7013-PREPARACION, GESTION Y PROTECCION DEL TERRENO Y DEL SUELO</t>
  </si>
  <si>
    <t>7014-PRODUCCION, GESTION Y PROTECCION DE CULTIVOS</t>
  </si>
  <si>
    <t>7015-CULTIVOS FORESTALES</t>
  </si>
  <si>
    <t>7016-FAUNA Y FLORA</t>
  </si>
  <si>
    <t>7017-DESARROLLO Y VIGILANCIA DE RECURSOS HIDRAULICOS</t>
  </si>
  <si>
    <t>7110-SERVICIOS DE MINERÍA</t>
  </si>
  <si>
    <t>7111-SERVICIOS DE EXPLORACION PETROLÍFERA Y DE GAS</t>
  </si>
  <si>
    <t>7112-SERVICIOS DE PERFORACION, MANTENIMIENTO Y CONSTRUCCION DE POZOS</t>
  </si>
  <si>
    <t>7113-SERVICIOS DE AUMENTO DE LA EXTRACCION PRODUCCION DE GAS Y PETROLEO</t>
  </si>
  <si>
    <t>7114-SERVICIOS DE RESTAURACION Y RECUPERACION DE GAS Y ACEITE</t>
  </si>
  <si>
    <t>7115-SERVICIOS DE PROCESAMIENTO Y GESTION DE DATOS DEL ACEITE Y GAS</t>
  </si>
  <si>
    <t>7116-SERVICIOS DE GERENCIA DEL PROYECTO DE ACEITE Y GAS DEL POZO</t>
  </si>
  <si>
    <t>7210-SERVICIOS DE APOYO, MANTENIMIENTO Y REPARACION PARA LA CONSTRUCCION</t>
  </si>
  <si>
    <t>7213-SERVICIOS DE DISEÑO Y SUPERVISION EN LA CONSTRUCCION</t>
  </si>
  <si>
    <t>7214-ESTRUCTURAS PREFABRICADAS</t>
  </si>
  <si>
    <t>7215-ESTRUCTURAS PERMANENTES</t>
  </si>
  <si>
    <t>7310-INDUSTRIAS DE PLASTICOS Y PRODUCTOS QUÍMICOS</t>
  </si>
  <si>
    <t>7311-INDUSTRIAS DE LA MADERA Y EL PAPEL</t>
  </si>
  <si>
    <t>7312-INDUSTRIAS DEL METAL Y DE MINERALES</t>
  </si>
  <si>
    <t>7313-INDUSTRIAS DE ALIMENTOS Y BEBIDAS</t>
  </si>
  <si>
    <t>7314-INDUSTRIAS DE FIBRAS, TEXTILES Y DE TEJIDOS</t>
  </si>
  <si>
    <t>7315-SERVICIOS DE MANTENIMIENTO Y ALQUILER DE EQUIPOS</t>
  </si>
  <si>
    <t>7316-FABRICACION DE MAQUINARIA Y EQUIPO DE TRANSPORTE</t>
  </si>
  <si>
    <t>7317-FABRICACION DE PRODUCTOS ELECTRICOS E INSTRUMENTOS DE PRECISION</t>
  </si>
  <si>
    <t>7318-SERVICIOS DE PROCESADO Y TRABAJO CON MAQUINAS</t>
  </si>
  <si>
    <t>7610-SERVICIOS DE DESCONTAMINACION</t>
  </si>
  <si>
    <t>7611-SERVICIOS DE LIMPIEZA Y DE CONSERJERÍA</t>
  </si>
  <si>
    <t>7612-ELIMINACION Y TRATAMIENTO DE DESECHOS</t>
  </si>
  <si>
    <t>7613-LIMPIEZA DE RESIDUOS TOXICOS Y PELIGROSOS</t>
  </si>
  <si>
    <t>7710-GESTION MEDIOAMBIENTAL</t>
  </si>
  <si>
    <t>7711-PROTECCION MEDIOAMBIENTAL</t>
  </si>
  <si>
    <t>7712-SEGUIMIENTO, CONTROL Y REHABILITACION DE LA CONTAMINACION</t>
  </si>
  <si>
    <t>7713-SERVICIOS DE SEGUIMIENTO, CONTROL O REHABILITACION DE CONTAMINANTES</t>
  </si>
  <si>
    <t>7810-TRANSPORTE DE CORREO Y CARGA</t>
  </si>
  <si>
    <t>7811-TRANSPORTE DE PASAJEROS</t>
  </si>
  <si>
    <t>7812-MANEJO Y EMBALAJE DE MATERIAL</t>
  </si>
  <si>
    <t>7813-ALMACENAJE</t>
  </si>
  <si>
    <t>7814-OPERACIONES DE TRANSPORTE</t>
  </si>
  <si>
    <t>7818-SERVICIOS DE REPARACION DE VEHÍCULOS</t>
  </si>
  <si>
    <t>7820-SERVICIOS DE MANTENIMIENTO DE AERONAVES</t>
  </si>
  <si>
    <t>8010-SERVICIOS DE ASESORÍA DE GESTION</t>
  </si>
  <si>
    <t>8011-SERVICIOS DE RECURSOS HUMANOS</t>
  </si>
  <si>
    <t>8012-SERVICIOS LEGALES</t>
  </si>
  <si>
    <t>8013-SERVICIOS INMOBILIARIOS</t>
  </si>
  <si>
    <t>8014-COMERCIALIZACION Y DISTRIBUCION</t>
  </si>
  <si>
    <t>8015-POLÍTICA COMERCIAL Y SERVICIOS (REPRESENTACIONES COMERCIALES)</t>
  </si>
  <si>
    <t>8016-SERVICIOS DE ADMINISTRACION DE EMPRESAS</t>
  </si>
  <si>
    <t>8110-SERVICIOS PROFESIONALES DE INGENIERÍA</t>
  </si>
  <si>
    <t>8111-SERVICIOS INFORMATICOS</t>
  </si>
  <si>
    <t>8112-ECONOMÍA</t>
  </si>
  <si>
    <t>8113-ESTADÍSTICAS</t>
  </si>
  <si>
    <t>8114-SERVICIOS DE CONTROL DE CALIDAD</t>
  </si>
  <si>
    <t>8115-SERVICIOS DE PEDOLOGÍA</t>
  </si>
  <si>
    <t>8116-SERVICIOS DE ENTREGA DE TECNOLOGIA DE INFORMACION</t>
  </si>
  <si>
    <t>8210-PUBLICIDAD</t>
  </si>
  <si>
    <t>8211-ESCRITURA Y TRADUCCIONES</t>
  </si>
  <si>
    <t>8212-SERVICIOS DE REPRODUCCION</t>
  </si>
  <si>
    <t>8213-SERVICIOS FOTOGRAFICOS</t>
  </si>
  <si>
    <t>8214-DISEÑO GRAFICO</t>
  </si>
  <si>
    <t>8215-ARTISTAS E INTERPRETES PROFESIONALES</t>
  </si>
  <si>
    <t>8310-SERVICIOS PUBLICOS</t>
  </si>
  <si>
    <t>8311-SERVICIOS DE MEDIOS DE TELECOMUNICACIONES</t>
  </si>
  <si>
    <t>8312-SERVICIOS DE INFORMACION</t>
  </si>
  <si>
    <t>8410-FINANZAS DE DESARROLLO</t>
  </si>
  <si>
    <t>8411-CONTABILIDAD Y AUDITORIAS</t>
  </si>
  <si>
    <t>8412-BANCA E INVERSIONES</t>
  </si>
  <si>
    <t>8413-SERVICIOS DE SEGUROS Y JUBILACION</t>
  </si>
  <si>
    <t>8414-AGENCIAS DE CREDITO</t>
  </si>
  <si>
    <t>8510-SERVICIOS SANITARIOS INTEGRALES</t>
  </si>
  <si>
    <t>8511-PREVENCION Y CONTROL DE ENFERMEDADES</t>
  </si>
  <si>
    <t>8512-PRACTICA MEDICA</t>
  </si>
  <si>
    <t>8513-CIENCIA MEDICA, INVESTIGACION Y EXPERIMENTACION</t>
  </si>
  <si>
    <t>8514-MEDICINA ALTERNATIVA Y HOLÍSTICA</t>
  </si>
  <si>
    <t>8515-SERVICIOS ALIMENTARIOS Y DE NUTRICION</t>
  </si>
  <si>
    <t>8516-RESTAURACION DE MANTENIMIENTO DE EQUIPO MEDICO QUIRURGICO Y SERVICIOS DE REPARACION</t>
  </si>
  <si>
    <t>8610-FORMACION PROFESIONAL (CAPACITACION)</t>
  </si>
  <si>
    <t>8611-SISTEMAS EDUCATIVOS ALTERNATIVOS</t>
  </si>
  <si>
    <t>8612-SERVICIOS DE INSTITUCIONES EDUCATIVAS</t>
  </si>
  <si>
    <t>8613-SERVICIOS EDUCATIVOS ESPECIALIZADOS</t>
  </si>
  <si>
    <t>8614-SERVICIOS EDUCACIONALES</t>
  </si>
  <si>
    <t>9010-RESTAURANTES Y CATERING (SERVICIOS DE COMIDAS Y BEBIDAS)</t>
  </si>
  <si>
    <t>9011-INSTALACIONES HOTELERAS, ALOJAMIENTOS Y CENTROS DE ENCUENTROS</t>
  </si>
  <si>
    <t>9012-FACILITACION DE VIAJES</t>
  </si>
  <si>
    <t>9013-ARTES INTERPRETATIVAS</t>
  </si>
  <si>
    <t>9014-DEPORTES COMERCIALES</t>
  </si>
  <si>
    <t>9015-SERVICIOS DE ENTRETENIMIENTO</t>
  </si>
  <si>
    <t>9110-ASPECTO PERSONAL</t>
  </si>
  <si>
    <t>9111-ASISTENCIA DOMESTICA Y PERSONAL</t>
  </si>
  <si>
    <t>9210-ORDEN PUBLICO Y SEGURIDAD</t>
  </si>
  <si>
    <t>9211-SERVICIOS MILITARES O DEFENSA NACIONAL</t>
  </si>
  <si>
    <t>9212-SERVICIOS DE SEGURIDAD Y PROTECCION PERSONAL</t>
  </si>
  <si>
    <t>9310-SISTEMAS E INSTITUCIONES POLÍTICAS</t>
  </si>
  <si>
    <t>9311-CONDICIONES SOCIOPOLÍTICAS</t>
  </si>
  <si>
    <t>9312-RELACIONES INTERNACIONALES</t>
  </si>
  <si>
    <t>9313-AYUDA Y ASISTENCIA HUMANITARIA</t>
  </si>
  <si>
    <t>9314-SERVICIOS COMUNITARIOS Y SOCIALES</t>
  </si>
  <si>
    <t>9315-SERVICIOS DE ADMINISTRACION Y FINANCIACION PUBLICA</t>
  </si>
  <si>
    <t>9316-TRIBUTACION</t>
  </si>
  <si>
    <t>9317-POLÍTICA Y REGULACION COMERCIAL</t>
  </si>
  <si>
    <t>9410-ORGANIZACIONES LABORALES</t>
  </si>
  <si>
    <t>9411-ORGANIZACIONES RELIGIOSAS</t>
  </si>
  <si>
    <t>9412-CLUBES</t>
  </si>
  <si>
    <t>9413-ORGANIZACIONES, ASOCIACIONES Y MOVIMIENTOS CÍVICOS</t>
  </si>
  <si>
    <t>101015-ANIMALES DOMESTICOS</t>
  </si>
  <si>
    <t>101016-PAJAROS Y AVES</t>
  </si>
  <si>
    <t>101017-PECES VIVOS</t>
  </si>
  <si>
    <t>101018-MARISCOS E INVERTEBRADOS ACUATICOS</t>
  </si>
  <si>
    <t>101019-INSECTOS</t>
  </si>
  <si>
    <t>101020-ANIMALES SALVAJES</t>
  </si>
  <si>
    <t>101113-TRATAMIENTOS, ACCESORIOS Y EQUIPOS PARA ANIMALES DOMESTICOS</t>
  </si>
  <si>
    <t>101215-ALIMENTO PARA GANADO</t>
  </si>
  <si>
    <t>101216-ALIMENTO PARA PAJAROS Y AVES</t>
  </si>
  <si>
    <t>101217-ALIMENTO PARA PECES</t>
  </si>
  <si>
    <t>101218-ALIMENTO PARA PERROS Y GATOS</t>
  </si>
  <si>
    <t>101219-ALIMENTO PARA ROEDORES</t>
  </si>
  <si>
    <t>101220-ALIMENTO PARA REPTILES</t>
  </si>
  <si>
    <t>101221-COMIDA PARA OTROS ANIMALES</t>
  </si>
  <si>
    <t>101315-RESGUARDOS PARA ANIMALES</t>
  </si>
  <si>
    <t>101316-CONTENCION DEL ANIMAL</t>
  </si>
  <si>
    <t>101317-HABITAT PARA ANIMALES</t>
  </si>
  <si>
    <t>101415-TALABARTERIA</t>
  </si>
  <si>
    <t>101416-ARNESES O ARREOS</t>
  </si>
  <si>
    <t>101515-SEMILLAS O PLANTAS DE SEMILLERO VEGETALES</t>
  </si>
  <si>
    <t>101516-SEMILLAS DE CEREALES</t>
  </si>
  <si>
    <t>101517-PASTO, SEMILLAS DE PASTO Y SEMILLEROS</t>
  </si>
  <si>
    <t>101518-CULTIVO DE SEMILLAS DE ESPECIE Y SEMILLEROS</t>
  </si>
  <si>
    <t>101519-SEMILLAS, BULBOS Y TALLOS DE FLORES</t>
  </si>
  <si>
    <t>101520-ARBOLES, SEMILLAS Y TALLOS DE ARBUSTOS</t>
  </si>
  <si>
    <t>101521-RESIDUOS DISTINTOS A COMIDA DE ANIMALES</t>
  </si>
  <si>
    <t>101522-SEMILLAS DE CULTIVOS FIBROSOS Y SEMILLEROS</t>
  </si>
  <si>
    <t>101615-ARBOLES Y ARBUSTOS</t>
  </si>
  <si>
    <t>101616-PLANTAS FLORALES</t>
  </si>
  <si>
    <t>101617-FLORES CORTADAS</t>
  </si>
  <si>
    <t>101618-PLANTAS SIN FLOR</t>
  </si>
  <si>
    <t>101619-PRODUCTOS FLORALES SECOS</t>
  </si>
  <si>
    <t>101715-FERTILIZANTES ORGANICOS Y NUTRIENTES PARA PLANTAS</t>
  </si>
  <si>
    <t>101716-FERTILIZANTES QUIMICOS Y NUTRIENTES PARA PLANTAS</t>
  </si>
  <si>
    <t>101717-HERBICIDAS</t>
  </si>
  <si>
    <t>101915-PLAGUICIDAS Y REPELENTES DE PLAGAS</t>
  </si>
  <si>
    <t>101917-DISPOSITIVOS PARA CONTROL DE PLAGAS</t>
  </si>
  <si>
    <t>111015-MINERALES</t>
  </si>
  <si>
    <t>111016-MINERALES METALICOS</t>
  </si>
  <si>
    <t>111017-METALES</t>
  </si>
  <si>
    <t>111018-METALES PRECIOSOS</t>
  </si>
  <si>
    <t>111115-BARRO Y TIERRA</t>
  </si>
  <si>
    <t>111116-PIEDRA</t>
  </si>
  <si>
    <t>111117-ARENA</t>
  </si>
  <si>
    <t>111118-ARCILLAS</t>
  </si>
  <si>
    <t>111215-SAVIA (EXTRACTO)</t>
  </si>
  <si>
    <t>111216-MADERA</t>
  </si>
  <si>
    <t>111217-DERIVADOS FORESTALES, PRODUCTOS FORESTALES SECUNDARIOS</t>
  </si>
  <si>
    <t>111218-FIBRAS DE PLANTAS</t>
  </si>
  <si>
    <t>111219-PRODUCTOS DE PERFUMERIA</t>
  </si>
  <si>
    <t>111315-CUERO, PIELES O MATERIALES TEXTILES DE ANIMALES</t>
  </si>
  <si>
    <t>111316-OTROS PRODUCTOS DE ANIMALES</t>
  </si>
  <si>
    <t>111416-BASURA Y DESECHOS NO METALICOS</t>
  </si>
  <si>
    <t>111417-DESPERDICIOS O RESTOS DE ALIMENTOS Y TABACO</t>
  </si>
  <si>
    <t>111515-FIBRAS</t>
  </si>
  <si>
    <t>111516-HILOS, HEBRAS</t>
  </si>
  <si>
    <t>111517-HILAZA, HILADO</t>
  </si>
  <si>
    <t>111615-TELAS, TEJIDOS DE SEDA</t>
  </si>
  <si>
    <t>111616-TELAS, TEJIDOS DE LANA</t>
  </si>
  <si>
    <t>111617-TELAS, TEJIDOS DE ALGODON</t>
  </si>
  <si>
    <t>111618-TELAS, TEJIDOS SINTETICOS</t>
  </si>
  <si>
    <t>111620-TELAS, TEJIDOS DE MATERIALES VEGETALES NO DE ALGODON</t>
  </si>
  <si>
    <t>111621-TELAS O TEJIDOS ESPECIALES</t>
  </si>
  <si>
    <t>111622-TELAS NO TEJIDAS</t>
  </si>
  <si>
    <t>111623-CUEROS</t>
  </si>
  <si>
    <t>111715-ACEROS BASICOS</t>
  </si>
  <si>
    <t>111716-ALEACIONES DE ACERO INOXIDABLE</t>
  </si>
  <si>
    <t>111717-ACEROS RAPIDOS</t>
  </si>
  <si>
    <t>111718-SUPERALEACIONES DE NIQUEL</t>
  </si>
  <si>
    <t>111719-SUPERALEACIONES DE TITANIO</t>
  </si>
  <si>
    <t>111720-ALEACIONES DE ALUMINIO</t>
  </si>
  <si>
    <t>111721-SUPERALEACIONES DE COBALTO</t>
  </si>
  <si>
    <t>111815-OXIDOS METALICOS NO FERREOS</t>
  </si>
  <si>
    <t>111915-CUERPOS SOLIDOS DE METAL</t>
  </si>
  <si>
    <t>111916-CHATARRA Y/O DESPERDICIOS METALICOS</t>
  </si>
  <si>
    <t>111917-VIRUTAS</t>
  </si>
  <si>
    <t>121315-EXPLOSIVOS</t>
  </si>
  <si>
    <t>121316-PIROTECNIA</t>
  </si>
  <si>
    <t>121317-ENCENDEDORES</t>
  </si>
  <si>
    <t>121318-PROPULSORES</t>
  </si>
  <si>
    <t>121415-METALES DE TIERRA</t>
  </si>
  <si>
    <t>121416-METALES DE TIERRA RARA</t>
  </si>
  <si>
    <t>121417-METALES DE TRANSICION</t>
  </si>
  <si>
    <t>121418-METALES ALCALIS</t>
  </si>
  <si>
    <t>121419-NO-METALES Y GASES ELEMENTALES Y PUROS</t>
  </si>
  <si>
    <t>121420-GASES NOBLES</t>
  </si>
  <si>
    <t>121421-GASES NATURALES Y MEZCLADOS</t>
  </si>
  <si>
    <t>121422-ISOTOPOS</t>
  </si>
  <si>
    <t>121615-INDICADORES Y REACTIVOS</t>
  </si>
  <si>
    <t>121616-CATALIZADORES</t>
  </si>
  <si>
    <t>121617-AMORTIGUADORES, ALMACENADORES</t>
  </si>
  <si>
    <t>121618-COLOIDES</t>
  </si>
  <si>
    <t>121619-SURFACTANTES</t>
  </si>
  <si>
    <t>121620-PLASTIFICANTES</t>
  </si>
  <si>
    <t>121621-RETARDADORES DE LLAMA</t>
  </si>
  <si>
    <t>121622-ANTI -OXIDANTES</t>
  </si>
  <si>
    <t>121623-AGENTES DE CURACION</t>
  </si>
  <si>
    <t>121624-ROMPEDORES DE POLIMERO</t>
  </si>
  <si>
    <t>121625-ROMPEDORES DE EMULSION</t>
  </si>
  <si>
    <t>121626-ESTABILIZADORES DE ARCILLA</t>
  </si>
  <si>
    <t>121627-ADITIVOS DE PERDIDA DE FLUIDO</t>
  </si>
  <si>
    <t>121628-REDUCTORES DE FRICCION</t>
  </si>
  <si>
    <t>121629-AGENTES DE CONTROL ASFALTINA PARAFINA</t>
  </si>
  <si>
    <t>121630-MEZCLAS PARA REMOVER FANGO, LODO</t>
  </si>
  <si>
    <t>121631-ANTI LODO</t>
  </si>
  <si>
    <t>121632-AGENTES DE MIGRACION ANTI GAS</t>
  </si>
  <si>
    <t>121633-AGENTES DE EXPANSION</t>
  </si>
  <si>
    <t>121634-SUPLEMENTARIOS, PROLONGADORES</t>
  </si>
  <si>
    <t>121635-SELLANTES DE POZO PETROLIFERO</t>
  </si>
  <si>
    <t>121636-INHIBIDORES DE CORROSION</t>
  </si>
  <si>
    <t>121637-REGULADORES DE HIDRATO DE GAS</t>
  </si>
  <si>
    <t>121638-LIMPIADORES QUIMICOS</t>
  </si>
  <si>
    <t>121639-REGULADORES DE ESCALA</t>
  </si>
  <si>
    <t>121640-BACTERICIDAS</t>
  </si>
  <si>
    <t>121641-IN SITU</t>
  </si>
  <si>
    <t>121642-RETARDADORES</t>
  </si>
  <si>
    <t>121643-CONTROLADORES DE HIERRO</t>
  </si>
  <si>
    <t>121644-NO EMULSIFICANTES</t>
  </si>
  <si>
    <t>121645-ADITIVOS DE ALIMENTOS Y FARMACOS</t>
  </si>
  <si>
    <t>121715-TINTES</t>
  </si>
  <si>
    <t>121716-PIGMENTOS</t>
  </si>
  <si>
    <t>121717-COMPUESTOS DE COLORES Y DISPERSIONES</t>
  </si>
  <si>
    <t>121815-CERAS</t>
  </si>
  <si>
    <t>121816-ACEITES</t>
  </si>
  <si>
    <t>121915-SOLVENTES HIDROCARBONATOS</t>
  </si>
  <si>
    <t>121916-SOLVENTES OXIGENADOS</t>
  </si>
  <si>
    <t>123520-COMPUESTOS AROMATICOS Y ALIFATICOS</t>
  </si>
  <si>
    <t>123521-DERIVADOS ORGANICOS Y COMPUESTOS SUSTITUIDOS</t>
  </si>
  <si>
    <t>123522-BIOQUIMICOS</t>
  </si>
  <si>
    <t>123523-COMPUESTOS INORGANICOS</t>
  </si>
  <si>
    <t>123524-MEZCLAS</t>
  </si>
  <si>
    <t>123525-FIJADORES</t>
  </si>
  <si>
    <t>131015-CAUCHO NATURAL</t>
  </si>
  <si>
    <t>131016-CAUCHO PROCESADO Y SINTETICO</t>
  </si>
  <si>
    <t>131017-ELASTOMEROS</t>
  </si>
  <si>
    <t>131019-PLASTICOS TERMO ESTABLES</t>
  </si>
  <si>
    <t>131020-PLASTICOS TERMOPLASTICOS</t>
  </si>
  <si>
    <t>131110-RESINAS</t>
  </si>
  <si>
    <t>131111-COLOFONIA</t>
  </si>
  <si>
    <t>131112-PELICULAS</t>
  </si>
  <si>
    <t>131113-ESPUMAS</t>
  </si>
  <si>
    <t>141015-MATERIAS PRIMAS</t>
  </si>
  <si>
    <t>141115-PAPEL PARA IMPRIMIR Y PARA ESCRIBIR</t>
  </si>
  <si>
    <t>141116-PAPEL NOVEDAD</t>
  </si>
  <si>
    <t>141117-PRODUCTOS DE PAPEL PARA USO PERSONAL</t>
  </si>
  <si>
    <t>141118-PAPELES PARA USO COMERCIAL</t>
  </si>
  <si>
    <t>141215-CARTON Y PAPEL PARA EMBALAJE</t>
  </si>
  <si>
    <t>141216-PAPEL DE SEDA</t>
  </si>
  <si>
    <t>141217-PAPEL LAMINADO</t>
  </si>
  <si>
    <t>141218-PAPELES REVESTIDOS, CUBIERTOS</t>
  </si>
  <si>
    <t>141219-PAPEL DE PERIODICO Y OFFSET</t>
  </si>
  <si>
    <t>141221-PAPELES DE BASE SIN BAÑAR, SIN RECUBRIMIENTO</t>
  </si>
  <si>
    <t>141222-PAPELES ESPECIALES DE USO INDUSTRIAL</t>
  </si>
  <si>
    <t>151015-PETROLEO Y DESTILADOS</t>
  </si>
  <si>
    <t>151016-COMBUSTIBLES SOLIDOS Y DE GEL</t>
  </si>
  <si>
    <t>151017-GASOIL</t>
  </si>
  <si>
    <t>151115-COMBUSTIBLES GASEOSOS</t>
  </si>
  <si>
    <t>151117-ADITIVOS PARA COMBUSTIBLE</t>
  </si>
  <si>
    <t>151215-LUBRICANTES PREPARADOS</t>
  </si>
  <si>
    <t>151218-ANTICORROSIVOS</t>
  </si>
  <si>
    <t>151219-GRASAS</t>
  </si>
  <si>
    <t>151315-COMBUSTIBLE NUCLEAR</t>
  </si>
  <si>
    <t>151316-INSTALACION DE COMBUSTIBLE DE FISION</t>
  </si>
  <si>
    <t>201015-EQUIPO DE CORTE</t>
  </si>
  <si>
    <t>201016-CRIBAS Y EQUIPOS DE ALIMENTACION</t>
  </si>
  <si>
    <t>201017-TRITURADORAS, PULVERIZADORAS Y MOLINOS</t>
  </si>
  <si>
    <t>201018-SISTEMAS MECANIZADOS DE SOPORTE EN TIERRA</t>
  </si>
  <si>
    <t>201019-SISTEMAS SECUNDARIOS DE PERFORADO DE ROCAS</t>
  </si>
  <si>
    <t>201020-SISTEMAS DE EXPLORACION Y EXPLOTACION</t>
  </si>
  <si>
    <t>201021-TALADROS DE ROCA</t>
  </si>
  <si>
    <t>201022-MAQUINARIA DE CARGA DE EXPLOSIVOS</t>
  </si>
  <si>
    <t>201023-VEHICULOS DE SERVICIO DE MINERIA SUBTERRANEA</t>
  </si>
  <si>
    <t>201115-EQUIPO DE PERFORACION Y EXPLORACION</t>
  </si>
  <si>
    <t>201116-MAQUINARIA DE PERFORACION Y EXPLOTACION</t>
  </si>
  <si>
    <t>201117-ACCESORIOS DE PERFORACION Y EXPLOTACION</t>
  </si>
  <si>
    <t>201210-EQUIPO ACIDIFICANTE O PARA TRATAR ACIDOS</t>
  </si>
  <si>
    <t>201211-EQUIPO PARA CEMENTAR</t>
  </si>
  <si>
    <t>201212-EQUIPO DE FRACTURAR</t>
  </si>
  <si>
    <t>201213-EQUIPO DE CONTROL DE ARENA</t>
  </si>
  <si>
    <t>201214-HERRAMIENTAS Y EQUIPO DE TERMINACION</t>
  </si>
  <si>
    <t>201215-HERRAMIENTAS CONVENCIONALES DE  PERFORACION</t>
  </si>
  <si>
    <t>201216-BROCAS DE BARRENA</t>
  </si>
  <si>
    <t>201217-HERRAMIENTAS DE PESCA</t>
  </si>
  <si>
    <t>201218-EQUIPO DE PERFORACION  DIRECCIONAL</t>
  </si>
  <si>
    <t>201219-EQUIPO DE MEDIR Y REGISTRO DEL  POZO</t>
  </si>
  <si>
    <t>201220-EQUIPO DE PRUEBA Y ACCESORIOS</t>
  </si>
  <si>
    <t>201221-EQUIPO DE PERFORACION</t>
  </si>
  <si>
    <t>201222-EQUIPO DE PRUEBA DEL POZO</t>
  </si>
  <si>
    <t>201223-EQUIPO DE SLICKLINE/ PELICULA OLEOSA</t>
  </si>
  <si>
    <t>201224-EQUIPO DE SISTEMAS DE PRODUCCION</t>
  </si>
  <si>
    <t>201225-EQUIPO PARA TUBERIA ADUJADA</t>
  </si>
  <si>
    <t>201226-EQUIPO SISMICO</t>
  </si>
  <si>
    <t>201227-MERCANCIA TUBULAR PARA CAMPO PETROLERO</t>
  </si>
  <si>
    <t>201228-EQUIPO Y PLATAFORMAS DE REACONDICIONAMIENTO Y PERFORACION</t>
  </si>
  <si>
    <t>201229-EQUIPO DE REGISTRAR DATOS DE  SUPERFICIE</t>
  </si>
  <si>
    <t>201230-EQUIPO MULTILATERAL</t>
  </si>
  <si>
    <t>201310-LODO DE PERFORAR Y MATERIALES</t>
  </si>
  <si>
    <t>201311-PROPPANTS DE FRACTURAR EL POZO</t>
  </si>
  <si>
    <t>201312-FLUIDOS DE COMPLETAR</t>
  </si>
  <si>
    <t>201313-CEMENTO DE POZO PETROLERO</t>
  </si>
  <si>
    <t>201410-EQUIPO DE CABEZA DE POZO</t>
  </si>
  <si>
    <t>201411-SISTEMAS DE INYECCION QUIMICOS</t>
  </si>
  <si>
    <t>201412-EQUIPO DE DESARENAR</t>
  </si>
  <si>
    <t>201413-ANCLAS Y BOMBAS DE CHORRO DE BARRENAS HACIA ABAJO</t>
  </si>
  <si>
    <t>201414-ACCESORIOS DE PRODUCCION DE BARRENAS HACIA ABAJO</t>
  </si>
  <si>
    <t>201415-BOMBAS DE BARRENAS HACIA ABAJO</t>
  </si>
  <si>
    <t>201416-BOMBAS DE EXPORTACION</t>
  </si>
  <si>
    <t>201417-PLATAFORMAS DE ALMACENAJE Y PRODUCCION A POCA DISTANCIA DE  LA COSTA</t>
  </si>
  <si>
    <t>201418-CONTADORES PARA MEDIR EL FLUJO DE  PRODUCCION DEL POZO</t>
  </si>
  <si>
    <t>201419-EQUIPO DE TRATAMIENTO DE GAS</t>
  </si>
  <si>
    <t>201420-REGENERADORES DE GLICOL</t>
  </si>
  <si>
    <t>201421-TRATADORES DE CALENTADORES</t>
  </si>
  <si>
    <t>201422-CALENTADORES DE LINEA</t>
  </si>
  <si>
    <t>201423-DESLIZADEROS DE INYECCION DE  PRODUCCION</t>
  </si>
  <si>
    <t>201424-EQUIPO PARA EL LECHO DEL OCEANO</t>
  </si>
  <si>
    <t>201425-EQUIPO PARA TRATAR AGUA  PRODUCIDA</t>
  </si>
  <si>
    <t>201426-INSTRUMENTACION DEL SISTEMA DE   CONTROL DE PRODUCCION</t>
  </si>
  <si>
    <t>201427-UNIDADES DE BOMBEAR</t>
  </si>
  <si>
    <t>201428-SEPARADORES DE PRODUCCION</t>
  </si>
  <si>
    <t>201429-TANQUES Y RECIPIENTES ALMACENADORES</t>
  </si>
  <si>
    <t>201430-VASTAGOS DE SUCCION</t>
  </si>
  <si>
    <t>211015-MAQUINARIA AGRICOLA PARA PREPARACION DEL SUELO</t>
  </si>
  <si>
    <t>211016-MAQUINARIA AGRICOLA PARA PLANTAR Y SEMBAR</t>
  </si>
  <si>
    <t>211017-MAQUINARIA AGRICOLA PARA COSECHAR</t>
  </si>
  <si>
    <t>211018-APARATOS ESPARCIDORES O ASPERSORES PARA AGRICULTURA</t>
  </si>
  <si>
    <t>211019-EQUIPO PARA AVES DE CORRAL Y GANADO</t>
  </si>
  <si>
    <t>211020-MAQUINARIA AGRICOLA PARA LIMPIEZA, SELECCION O CLASIFICACION</t>
  </si>
  <si>
    <t>211021-MAQUINARIA Y EQUIPO PARA TRANSFORMACION AGRICOLA</t>
  </si>
  <si>
    <t>211022-MAQUINARIA Y EQUIPO PARA SILVICULTURA</t>
  </si>
  <si>
    <t>211023-EQUIPO PARA INVERNADERO</t>
  </si>
  <si>
    <t>211024-EQUIPO PARA INSECTOS</t>
  </si>
  <si>
    <t>211115-EQUIPO DE PESCA COMERCIAL</t>
  </si>
  <si>
    <t>211116-EQUIPO PARA ACUICULTURA</t>
  </si>
  <si>
    <t>221015-MAQUINARIA PARA TRABAJO DE DESMONTE</t>
  </si>
  <si>
    <t>221016-EQUIPO DE PAVIMENTACION</t>
  </si>
  <si>
    <t>221017-COMPONENTES DE EQUIPO PESADO</t>
  </si>
  <si>
    <t>221018-GRUAS DE ELEVACION</t>
  </si>
  <si>
    <t>221019-MAQUINARIA Y ACCESORIOS DE CONSTRUCCION DE EDIFICIOS</t>
  </si>
  <si>
    <t>221020-EQUIPO Y MAQUINARIA DE DEMOLICION DE EDIFICIOS</t>
  </si>
  <si>
    <t>231015-MAQUINARIA PARA TRABAJAR MADERA, PIEDRA, CERAMICA Y SIMILARES</t>
  </si>
  <si>
    <t>231115-MAQUINARIA Y EQUIPO PARA  DESTILADO Y TRANSFORMACION DE  PETROLEO</t>
  </si>
  <si>
    <t>231116-MAQUINARIA DE HIDROTRATAMIENTO</t>
  </si>
  <si>
    <t>231215-MAQUINARIA Y ACCESORIOS PARA TRANSFORMADOS TEXTILES</t>
  </si>
  <si>
    <t>231216-MAQUINARIA, EQUIPO Y ACCESORIOS PARA TRABAJO TEXTIL</t>
  </si>
  <si>
    <t>231315-EQUIPO Y SUMINISTROS DE TRITURACION, LIJADO Y PULIDO</t>
  </si>
  <si>
    <t>231316-EQUIPO Y ACCESORIOS PARA TALLAR</t>
  </si>
  <si>
    <t>231317-EQUIPO DE CABBING</t>
  </si>
  <si>
    <t>231416-MAQUINARIA Y ACCESORIOS PARA PREPARADO DEL CUERO</t>
  </si>
  <si>
    <t>231417-MAQUINARIA Y ACCESORIOS PARA TRABAJAR Y REPARAR CUERO</t>
  </si>
  <si>
    <t>231515-MAQUINARIA, EQUIPO Y SUMINISTROS PARA LA ELABORACION DE CAUCHO Y PLASTICO</t>
  </si>
  <si>
    <t>231516-MAQUINARIA, EQUIPO Y SUMINISTROS PARA LA INDUSTRIA DEL CEMENTO, CERAMICA Y VIDRIO</t>
  </si>
  <si>
    <t>231517-MAQUINARIA, EQUIPO Y SUMINISTROS DE LA INDUSTRIA OPTICA</t>
  </si>
  <si>
    <t>231518-MAQUINARIA, EQUIPO Y SUMINISTROS DE LA INDUSTRIA FARMACEUTICA</t>
  </si>
  <si>
    <t>231519-MAQUINARIA, EQUIPO Y SUMINISTROS PARA LA ELABORACION DE PAPEL</t>
  </si>
  <si>
    <t>231520-MAQUINARIA, EQUIPO Y SUMINISTROS DE TRATADO Y CONTROL DE TELA</t>
  </si>
  <si>
    <t>231521-MAQUINARIA Y EQUIPO DE SEPARACION</t>
  </si>
  <si>
    <t>231522-MESA Y ESTANTES PARA FABRICACION</t>
  </si>
  <si>
    <t>231529-MAQUINARIA DE ENVASAR</t>
  </si>
  <si>
    <t>231530-DISPOSITIVOS Y SISTEMAS DE GUIA, POSICIONAMIENTO Y SUJECION</t>
  </si>
  <si>
    <t>231531-COMPONENTES Y ACCESORIOS DE MAQUINARIA INDUSTRIAL</t>
  </si>
  <si>
    <t>231532-ROBOTICA</t>
  </si>
  <si>
    <t>231533-HERRAMIENTAS DE CORTE</t>
  </si>
  <si>
    <t>231534-ENSAMBLADORAS</t>
  </si>
  <si>
    <t>231535-SISTEMAS DE PINTURA</t>
  </si>
  <si>
    <t>231615-MAQUINAS Y EQUIPO DE FUNDICION</t>
  </si>
  <si>
    <t>231616-SUMINISTROS DE FUNDICION</t>
  </si>
  <si>
    <t>231715-MAQUINARIA Y SUMINISTROS PARA SOLDADURA DIRECTA O INDIRECTA</t>
  </si>
  <si>
    <t>231716-MAQUINAS-HERRAMIENTAS</t>
  </si>
  <si>
    <t>231717-MAQUINARIA DE PLIEGUE Y MODELADO DE METALES</t>
  </si>
  <si>
    <t>231718-MOLDES PARA FABRICACION DE METAL</t>
  </si>
  <si>
    <t>231719-ACCESORIOS DE UTILES ESPECIALES</t>
  </si>
  <si>
    <t>231720-ACCESORIOS DE MAQUINARIA PARA LABRAR METAL</t>
  </si>
  <si>
    <t>231815-MAQUINARIA PARA LA ELABORACION DE ALIMENTOS</t>
  </si>
  <si>
    <t>231816-MAQUINARIA PARA CORTE DE ALIMENTOS</t>
  </si>
  <si>
    <t>231817-MAQUINARIA PARA COCINAR O AHUMAR ALIMENTOS</t>
  </si>
  <si>
    <t>231818-MAQUINARIA INDUSTRIAL PARA ELABORACION DE BEBIDAS</t>
  </si>
  <si>
    <t>231910-MEZCLADORES POR TANDAS</t>
  </si>
  <si>
    <t>231911-MEZCLADORES CONTINUOS</t>
  </si>
  <si>
    <t>231912-PIEZAS DE MEZCLADORA Y ACCESORIOS</t>
  </si>
  <si>
    <t>232010-SISTEMAS DE CONTACTO LIQUIDO GAS</t>
  </si>
  <si>
    <t>232011-ABSORCION E INTERCAMBIO DE IONES</t>
  </si>
  <si>
    <t>232012-EQUIPO DE SECADO INDUSTRIAL</t>
  </si>
  <si>
    <t>232110-MAQUINARIA DE ENSAMBLAJE ELECTRONICO Y EQUIPO DE SOPORTE</t>
  </si>
  <si>
    <t>232111-MAQUINARIA DE PROCESAMIENTO Y FABRICACION ELECTRONICA</t>
  </si>
  <si>
    <t>232210-EQUIPO Y MAQUINARIA DEL DEPARTAMENTO DE RECEPCION</t>
  </si>
  <si>
    <t>232211-EQUIPO Y MAQUINARIA DEL DEPARTAMENTO DE MATANZA Y DESPLUMAMIENTO</t>
  </si>
  <si>
    <t>232212-EQUIPO Y MAQUINARIA DEL DEPARTAMENTO DE DESVISCERADO</t>
  </si>
  <si>
    <t>232310-DESCORTEZADORAS Y ACCESORIOS</t>
  </si>
  <si>
    <t>232311-SIERRAS DE CINTA Y ACCESORIOS</t>
  </si>
  <si>
    <t>232312-SIERRAS CIRCULARES Y ACCESORIOS</t>
  </si>
  <si>
    <t>232313-CANTEADORAS</t>
  </si>
  <si>
    <t>232314-SIERRAS DE RECORTE Y ACCESORIOS</t>
  </si>
  <si>
    <t>232315-CLASIFICADORAS DE MADEROS Y ACCESORIOS</t>
  </si>
  <si>
    <t>232316-APILADORAS DE MADEROS Y ACCESORIOS</t>
  </si>
  <si>
    <t>232317-SECADEROS DE MADERA, EQUIPO Y ACCESORIOS</t>
  </si>
  <si>
    <t>232318-TROCEADORAS DE MADERA Y ACCESORIOS</t>
  </si>
  <si>
    <t>232319-CEPILLADORAS Y ACCESORIOS</t>
  </si>
  <si>
    <t>232320-TERMINADORAS DE MADERA Y ACCESORIOS</t>
  </si>
  <si>
    <t>232321-SIERRAS RETESTADORAS Y ACCESORIOS</t>
  </si>
  <si>
    <t>232322-EMPALMADORAS POR ENTALLADURA MULTIPLE Y ACCESORIOS</t>
  </si>
  <si>
    <t>232414-MAQUINAS QUE MUELEN METAL</t>
  </si>
  <si>
    <t>232415-MAQUINAS PARA CORTAR METALES</t>
  </si>
  <si>
    <t>232416-HERRAMIENTAS DE METAL PARA CORTAR</t>
  </si>
  <si>
    <t>241015-CARROS INDUSTRIALES</t>
  </si>
  <si>
    <t>241016-EQUIPO DE ELEVACION Y ACCESORIOS</t>
  </si>
  <si>
    <t>241017-TRANSPORTADORES Y ACCESORIOS</t>
  </si>
  <si>
    <t>241018-EQUIPO PARA MUELLES</t>
  </si>
  <si>
    <t>241019-EQUIPO PARA MANEJO DE BIDONES</t>
  </si>
  <si>
    <t>241020-DISPOSICION EN ESTANTES Y ALMACENAMIENTO</t>
  </si>
  <si>
    <t>241021-EQUIPO Y SUMINISTROS PARA ALMACENAJE</t>
  </si>
  <si>
    <t>241022-HERRAMIENTAS PARA ENVASADO</t>
  </si>
  <si>
    <t>241023-VEHICULOS GUIADOS AUTOMATICAMENTE AGV</t>
  </si>
  <si>
    <t>241115-BOLSAS</t>
  </si>
  <si>
    <t>241118-TANQUES Y CILINDROS Y SUS ACCESORIOS</t>
  </si>
  <si>
    <t>241120-CAJAS Y CESTAS</t>
  </si>
  <si>
    <t>241121-TONELES, BARRILES Y TAMBORES</t>
  </si>
  <si>
    <t>241122-LATAS Y CUBOS</t>
  </si>
  <si>
    <t>241124-COFRES, ARMARIOS Y BAULES DE ALMACENAJE</t>
  </si>
  <si>
    <t>241125-CAJAS ACANALADAS Y OTROS SUMINISTROS PARA LA DISTRIBUCION</t>
  </si>
  <si>
    <t>241126-CONTENEDORES PARA LIQUIDOS</t>
  </si>
  <si>
    <t>241128-CONTENEDORES DE CARGA</t>
  </si>
  <si>
    <t>241215-CAJAS, BOLSAS Y SACOS PARA EMPAQUETADO</t>
  </si>
  <si>
    <t>241218-LATAS PARA ENVASADO</t>
  </si>
  <si>
    <t>241220-BOTELLAS</t>
  </si>
  <si>
    <t>241315-REFRIGERADORES INDUSTRIALES</t>
  </si>
  <si>
    <t>241316-FREEZERS, CONGELADORES INDUSTRIALES</t>
  </si>
  <si>
    <t>241319-MAQUINAS DE HACER HIELO</t>
  </si>
  <si>
    <t>241415-SUMINISTROS PARA SEGURIDAD Y PROTECCION</t>
  </si>
  <si>
    <t>241416-SUMINISTROS DE ACOLCHADOS</t>
  </si>
  <si>
    <t>241417-TUBOS, NUCLEOS DE EMBALAJE, ETIQUETAS Y ACCESORIOS</t>
  </si>
  <si>
    <t>251015-VEHICULOS DE PASAJEROS</t>
  </si>
  <si>
    <t>251016-VEHICULOS DE TRANSPORTE DE PRODUCTOS Y MATERIALES</t>
  </si>
  <si>
    <t>251017-VEHICULOS DE SEGURIDAD Y RESCATE</t>
  </si>
  <si>
    <t>251018-MOTOCICLETAS, CICLOS MOTORIZADOS</t>
  </si>
  <si>
    <t>251019-VEHICULOS ESPECIALIZADOS Y RECREACIONALES</t>
  </si>
  <si>
    <t>251020-VEHICULOS DE GUERRA</t>
  </si>
  <si>
    <t>251021-FURGONES, CAMIONES TRACTORES</t>
  </si>
  <si>
    <t>251115-EMBARCACION MARITIMA COMERCIAL</t>
  </si>
  <si>
    <t>251116-EMBARCACIONES DE SEGURIDAD Y RESCATE</t>
  </si>
  <si>
    <t>251117-EMBARCACIONES MILITARES</t>
  </si>
  <si>
    <t>251118-EMBARCACIONES DE RECREO</t>
  </si>
  <si>
    <t>251119-SISTEMAS Y PREMONTAJES DE EMBARCACIONES MARITIMAS</t>
  </si>
  <si>
    <t>251215-LOCOMOTORAS Y TRANVIAS</t>
  </si>
  <si>
    <t>251216-VAGONES DE FERROCARRIL Y TRANVIAS</t>
  </si>
  <si>
    <t>251217-EQUIPO Y SISTEMAS DE APOYO FERROVIARIO, AL FERROCARRIL</t>
  </si>
  <si>
    <t>251315-AVION DE ALAS FIJAS</t>
  </si>
  <si>
    <t>251316-AERONAVES CIVILES Y COMERCIALES DE ALAS ROTATORIAS</t>
  </si>
  <si>
    <t>251317-AVION MILITAR DE ALAS FIJAS</t>
  </si>
  <si>
    <t>251318-AVIONES ESPECIALES</t>
  </si>
  <si>
    <t>251319-AVION MILITAR DE ALAS ROTATORIAS</t>
  </si>
  <si>
    <t>251320-AVION DE RECREO</t>
  </si>
  <si>
    <t>251515-NAVES ESPACIALES</t>
  </si>
  <si>
    <t>251517-SATELITES</t>
  </si>
  <si>
    <t>251615-VEHICULOS A PEDAL</t>
  </si>
  <si>
    <t>251715-LIMPIAPARABRISAS</t>
  </si>
  <si>
    <t>251716-SISTEMAS DE DESCARCHADO Y ANTINIEBLA</t>
  </si>
  <si>
    <t>251717-SISTEMAS DE FRENOS Y COMPONENTES</t>
  </si>
  <si>
    <t>251719-RINES</t>
  </si>
  <si>
    <t>251720-COMPONENTES DE SISTEMA DE SUSPENSION</t>
  </si>
  <si>
    <t>251721-SISTEMAS Y COMPONENTES DE SEGURIDAD DEL VEHICULO</t>
  </si>
  <si>
    <t>251722-PUERTAS PARA VEHICULOS</t>
  </si>
  <si>
    <t>251723-VENTANAS Y PARABRISAS PARA VEHICULOS</t>
  </si>
  <si>
    <t>251724-DEPOSITOS Y SISTEMAS DE COMBUSTIBLE</t>
  </si>
  <si>
    <t>251725-NEUMATICOS O CAUCHOS</t>
  </si>
  <si>
    <t>251726-ADORNOS Y REVESTIMIENTO EXTERIOR PARA VEHICULOS</t>
  </si>
  <si>
    <t>251727-SISTEMAS DE CONTROL MEDIOAMBIENTAL</t>
  </si>
  <si>
    <t>251728-SISTEMAS Y COMPONENTES HIDRAULICOS</t>
  </si>
  <si>
    <t>251729-ILUMINACION EXTERIOR PARA VEHICULOS</t>
  </si>
  <si>
    <t>251730-ILUMINACION INTERIOR PARA VEHICULOS</t>
  </si>
  <si>
    <t>251731-SISTEMAS Y COMPONENTES DE LOCALIZACION Y NAVEGACION</t>
  </si>
  <si>
    <t>251733-SISTEMAS DE CONTROL PRINCIPAL</t>
  </si>
  <si>
    <t>251737-CONTROLES DE EMISION Y DE ESCAPE</t>
  </si>
  <si>
    <t>251738-SISTEMAS DE TREN DE TRANSMISION</t>
  </si>
  <si>
    <t>251739-COMPONENTES ELECTRICOS</t>
  </si>
  <si>
    <t>251740-SISTEMA DE REFRIGERACION DEL MOTOR</t>
  </si>
  <si>
    <t>251741-SISTEMAS DE TECHO</t>
  </si>
  <si>
    <t>251742-SISTEMA DE DIRECCION</t>
  </si>
  <si>
    <t>251744-SISTEMAS DEL INTERIOR DEL VEHICULO</t>
  </si>
  <si>
    <t>251746-SISTEMAS DE ASIENTOS DEL VEHICULO</t>
  </si>
  <si>
    <t>251747-COMPONENTES Y ACCESORIOS DE BICICLETAS, CICLOS NO MOTORIZADOS</t>
  </si>
  <si>
    <t>251816-CHASIS PARA AUTOMOTOR</t>
  </si>
  <si>
    <t>251817-PRODUCTOS Y MATERIALES PARA REMOLQUES</t>
  </si>
  <si>
    <t>251915-SISTEMAS Y EQUIPO DE APOYO PARA TRANSPORTE AEREO</t>
  </si>
  <si>
    <t>251916-EQUIPO Y SISTEMAS DE APOYO PARA TRANSPORTE ESPACIAL</t>
  </si>
  <si>
    <t>251917-EQUIPO PARA EL MANTENIMIENTO DE VEHICULO</t>
  </si>
  <si>
    <t>252015-FUSELAJE Y COMPONENTES DE AVION</t>
  </si>
  <si>
    <t>252016-SISTEMAS DE SITUACION Y NAVEGACION AEROESPACIAL Y COMPONENTES</t>
  </si>
  <si>
    <t>252017-SISTEMAS RELACIONADOS CON LAS COMUNICACIONES DE VUELO</t>
  </si>
  <si>
    <t>252018-SISTEMAS DE CONTROL PRINCIPAL DEL AVION</t>
  </si>
  <si>
    <t>252019-SISTEMAS DE URGENCIA DEL AVION</t>
  </si>
  <si>
    <t>252020-SISTEMAS DE ENERGIA DE AVION</t>
  </si>
  <si>
    <t>252021-INSTRUMENTACION DE VUELO</t>
  </si>
  <si>
    <t>252022-SISTEMAS DEL ATERRIZAJE Y DE FRENOS DEL AVION</t>
  </si>
  <si>
    <t>252023-CONTROLES DE PASAJEROS DE AVION</t>
  </si>
  <si>
    <t>252024-SISTEMAS Y DEPOSITOS DE COMBUSTIBLE DEL AVION</t>
  </si>
  <si>
    <t>252025-EQUIPO DE AVION</t>
  </si>
  <si>
    <t>252026-SISTEMAS Y COMPONENTES DEL CONTROL AMBIENTAL DEL AVION</t>
  </si>
  <si>
    <t>252027-ACUMULADORES DEL AVION</t>
  </si>
  <si>
    <t>261011-MOTORES ELECTRICOS DE CORRIENTE ALTERNA (AC)</t>
  </si>
  <si>
    <t>261015-MOTORES MECANICOS</t>
  </si>
  <si>
    <t>261016-MOTORES ELECTRICOS</t>
  </si>
  <si>
    <t>261017-ACCESORIOS Y ELEMENTOS DEL MOTOR</t>
  </si>
  <si>
    <t>261018-COMPONENTES DEL MOTOR O DEL GENERADOR</t>
  </si>
  <si>
    <t>261019-COMBUSTION INTERNA</t>
  </si>
  <si>
    <t>261115-TRANSMISION DE ENERGIA CINETICA</t>
  </si>
  <si>
    <t>261116-GENERADORES DE ENERGIA</t>
  </si>
  <si>
    <t>261117-BATERIAS , PILAS Y ACCESORIOS</t>
  </si>
  <si>
    <t>261118-CORREAS, BANDAS DE ACCIONAMIENTO</t>
  </si>
  <si>
    <t>261119-EMBRAGUES</t>
  </si>
  <si>
    <t>261120-PIEZAS Y ACCESORIOS DEL EMBRAGUE</t>
  </si>
  <si>
    <t>261121-SISTEMAS DE FRENADO INDUSTRIALES</t>
  </si>
  <si>
    <t>261215-ALAMBRE ELECTRICO</t>
  </si>
  <si>
    <t>261216-CABLES ELECTRICOS Y ACCESORIOS</t>
  </si>
  <si>
    <t>261217-CABLEADO PREFORMADO</t>
  </si>
  <si>
    <t>261315-CENTRALES ELECTRICAS</t>
  </si>
  <si>
    <t>261316-EQUIPO DE BLINDAJE O ESTRUCTURAS DE TUBO DE ESCAPE</t>
  </si>
  <si>
    <t>261317-EQUIPO DE DETECCION O VIGILANCIA DE PRODUCCION DE ENERGIA</t>
  </si>
  <si>
    <t>261318-EQUIPO DE CONTROL DE PRODUCCION DE ENERGIA</t>
  </si>
  <si>
    <t>261416-EQUIPO PARA CONJUNTO SUBCRITICO</t>
  </si>
  <si>
    <t>261417-EQUIPO PARA DOSIMETRIA</t>
  </si>
  <si>
    <t>261418-APARATOS PARA RECINTOS RADIACTIVOS</t>
  </si>
  <si>
    <t>261419-INSTRUMENTOS NUCLEONICOS INDUSTRIALES</t>
  </si>
  <si>
    <t>261420-EQUIPO DE IRRADIACION</t>
  </si>
  <si>
    <t>261421-EQUIPOS PARA REACTORES NUCLEARES</t>
  </si>
  <si>
    <t>261422-EQUIPO PARA COMBUSTIBLE NUCLEAR</t>
  </si>
  <si>
    <t>261423-EQUIPOS PROTECTORES CONTRA LA  RADIACION</t>
  </si>
  <si>
    <t>261424-EQUIPO PARA RESIDUOS RADIACTIVOS</t>
  </si>
  <si>
    <t>271115-HERRAMIENTAS DE CORTE, PRENSE Y PERFORACION</t>
  </si>
  <si>
    <t>271116-HERRAMIENTAS DE PERFILAR</t>
  </si>
  <si>
    <t>271117-LLAVES INGLESAS Y GUIAS</t>
  </si>
  <si>
    <t>271118-HERRAMIENTAS DE MEDIDA Y DISPOSICION</t>
  </si>
  <si>
    <t>271119-HERRAMIENTAS ASPERAS Y DE ACABADO</t>
  </si>
  <si>
    <t>271120-HERRAMIENTAS DE JARDINERIA</t>
  </si>
  <si>
    <t>271121-PRENSA PARA CAÑERIA</t>
  </si>
  <si>
    <t>271122-HERRAMIENTAS DE ALBAÑILERIA Y HORMIGON O CONCRETO</t>
  </si>
  <si>
    <t>271123-HERRAMIENTAS DE MARCAR</t>
  </si>
  <si>
    <t>271124-HERRAMIENTAS DE INSERCION Y AJUSTE</t>
  </si>
  <si>
    <t>271125-HERRAMIENTAS PARA APALANCAR Y CURVAR</t>
  </si>
  <si>
    <t>271126-HERRAMIENTAS PARA SELLAR</t>
  </si>
  <si>
    <t>271127-HERRAMIENTAS ELECTRICAS</t>
  </si>
  <si>
    <t>271128-ACCESORIOS DE HERRAMIENTAS</t>
  </si>
  <si>
    <t>271129-HERRAMIENTAS DISPENSADORAS</t>
  </si>
  <si>
    <t>271130-CEPILLOS</t>
  </si>
  <si>
    <t>271131-HERRAMIENTAS DE TIRAR O HALAR</t>
  </si>
  <si>
    <t>271132-JUEGOS (KITS) DE HERRAMIENTAS</t>
  </si>
  <si>
    <t>271215-PRENSAS HIDRAULICAS</t>
  </si>
  <si>
    <t>271216-PISTONES Y CILINDROS HIDRAULICOS</t>
  </si>
  <si>
    <t>271217-ACCESORIOS DE TUBERIA Y MANGUERA HIDRAULICOS</t>
  </si>
  <si>
    <t>271261-HERRAMIENTAS HIDRAULICAS</t>
  </si>
  <si>
    <t>271315-HERRAMIENTAS NEUMATICAS</t>
  </si>
  <si>
    <t>271316-ACCESORIOS DE AIRE Y CONECTORES</t>
  </si>
  <si>
    <t>271317-CILINDROS NEUMATICOS Y COMPONENTES</t>
  </si>
  <si>
    <t>271410-HERRAMIENTAS DE CARROCERIA</t>
  </si>
  <si>
    <t>271411-HERRAMIENTAS DE SUSPENSION</t>
  </si>
  <si>
    <t>301015-ANGULARES</t>
  </si>
  <si>
    <t>301016-BARRAS</t>
  </si>
  <si>
    <t>301017-PERLINES, VIGAS</t>
  </si>
  <si>
    <t>301018-CONDUCTOS, CANALES</t>
  </si>
  <si>
    <t>301019-BOBINA</t>
  </si>
  <si>
    <t>301020-HOJA, LAMINA</t>
  </si>
  <si>
    <t>301022-PLANCHA, PLACA</t>
  </si>
  <si>
    <t>301023-PERFILES</t>
  </si>
  <si>
    <t>301024-VARILLAS</t>
  </si>
  <si>
    <t>301025-LAMINA</t>
  </si>
  <si>
    <t>301026-BANDA, TIRA</t>
  </si>
  <si>
    <t>301028-PILOTAJE, VIRUTA, LAMINILLA</t>
  </si>
  <si>
    <t>301029-POSTES, PILARES</t>
  </si>
  <si>
    <t>301030-SISTEMA DE EJES</t>
  </si>
  <si>
    <t>301031-RIELES O CARRILES</t>
  </si>
  <si>
    <t>301032-ENREJADO, REJILLA, VERJA</t>
  </si>
  <si>
    <t>301033-MOLDE, HORMA</t>
  </si>
  <si>
    <t>301034-LINGOTES</t>
  </si>
  <si>
    <t>301035-BASE DE PANAL</t>
  </si>
  <si>
    <t>301036-PRODUCTOS ESTRUCTURALES</t>
  </si>
  <si>
    <t>301037-TRENZA</t>
  </si>
  <si>
    <t>301038-ADITIVOS PARA CONSTRUCCION</t>
  </si>
  <si>
    <t>301115-HORMIGON Y MORTEROS</t>
  </si>
  <si>
    <t>301116-CEMENTO Y CAL</t>
  </si>
  <si>
    <t>301117-YESOS</t>
  </si>
  <si>
    <t>301215-DERIVADOS BITUMINOSOS</t>
  </si>
  <si>
    <t>301216-ASFALTOS</t>
  </si>
  <si>
    <t>301217-PRODUCTO DE CARRETERA O CAMINO</t>
  </si>
  <si>
    <t>301315-BLOQUES</t>
  </si>
  <si>
    <t>301316-LADRILLOS</t>
  </si>
  <si>
    <t>301317-AZULEJOS Y BALDOSAS</t>
  </si>
  <si>
    <t>301415-AISLAMIENTO TERMICO</t>
  </si>
  <si>
    <t>301416-AISLAMIENTO ESPECIAL</t>
  </si>
  <si>
    <t>301515-MATERIAL PARA TEJADOS, TECHOS</t>
  </si>
  <si>
    <t>301516-ACCESORIOS PARA TEJADOS, TECHOS</t>
  </si>
  <si>
    <t>301517-CANALES DE LLUVIAS Y ACCESORIOS</t>
  </si>
  <si>
    <t>301518-MATERIALES PARA REVESTIMIENTO DE PAREDES Y EXTERIOR</t>
  </si>
  <si>
    <t>301519-MATERIALES Y PRODUCTOS PARA ACABADOS</t>
  </si>
  <si>
    <t>301520-CERCADO</t>
  </si>
  <si>
    <t>301521-SUPERFICIE</t>
  </si>
  <si>
    <t>301615-MATERIALES PARA ACABADOS DE PAREDES</t>
  </si>
  <si>
    <t>301616-MATERIALES PARA TECHOS</t>
  </si>
  <si>
    <t>301617-MATERIALES PARA SUELOS, PISOS</t>
  </si>
  <si>
    <t>301618-ESTANTERIA</t>
  </si>
  <si>
    <t>301619-MOLDEADO Y TRABAJO DE CARPINTERIA</t>
  </si>
  <si>
    <t>301715-PUERTAS</t>
  </si>
  <si>
    <t>301716-VENTANAS</t>
  </si>
  <si>
    <t>301717-PRODUCTOS DE CRISTAL</t>
  </si>
  <si>
    <t>301718-CLARABOYAS</t>
  </si>
  <si>
    <t>301719-MARCOS DE VENTANAS</t>
  </si>
  <si>
    <t>301720-PUERTAS DE SEGURIDAD</t>
  </si>
  <si>
    <t>301815-LOZA SANITARIA</t>
  </si>
  <si>
    <t>301915-ESCALERAS Y ANDAMIOS</t>
  </si>
  <si>
    <t>301916-ESCALERAS Y ACCESORIOS DE ANDAMIAJE</t>
  </si>
  <si>
    <t>302015-ESTRUCTURAS AGRICOLAS PREFABRICADAS</t>
  </si>
  <si>
    <t>302016-ESTRUCTURAS RESIDENCIALES PREFABRICADAS</t>
  </si>
  <si>
    <t>302017-ESTRUCTURAS COMERCIALES E INDUSTRIALES PREFABRICADAS</t>
  </si>
  <si>
    <t>302018-ESTRUCTURAS PREFABRICADAS PARA AYUDAS DE EMERGENCIA</t>
  </si>
  <si>
    <t>302019-ESTRUCTURAS MEDICAS PREFABRICADAS</t>
  </si>
  <si>
    <t>302210-ESTRUCTURAS COMERCIALES</t>
  </si>
  <si>
    <t>302220-ESTRUCTURAS DE TRANSPORTE</t>
  </si>
  <si>
    <t>302221-ESTRUCTURAS PUBLICAS</t>
  </si>
  <si>
    <t>302222-ESTRUCTURAS DE SERVICIOS</t>
  </si>
  <si>
    <t>302223-ESTRUCTURAS DE EDUCACION E INVESTIGACION</t>
  </si>
  <si>
    <t>302224-ESTRUCTURAS HOSPITALARIAS</t>
  </si>
  <si>
    <t>302225-ESTRUCTURAS DE ALOJAMIENTO</t>
  </si>
  <si>
    <t>302226-ESTRUCTURAS DEPORTIVAS Y SANITARIAS</t>
  </si>
  <si>
    <t>302227-ESTRUCTURAS INDUSTRIALES</t>
  </si>
  <si>
    <t>302228-ESTRUCTURAS DE AGRICULTURA, PESCA Y GANADERIA</t>
  </si>
  <si>
    <t>302229-ESTRUCTURAS DE DEFENSA</t>
  </si>
  <si>
    <t>302230-ESTRUCTURAS RELIGIOSAS</t>
  </si>
  <si>
    <t>311015-PIEZAS FUNDIDAS A PRESION</t>
  </si>
  <si>
    <t>311016-MOLDEOS EN ARENA</t>
  </si>
  <si>
    <t>311017-PIEZAS FUNDIDAS EN MOLDE PERMANENTE</t>
  </si>
  <si>
    <t>311018-PIEZAS FUNDIDAS POR MOLDEO EN CASCARA</t>
  </si>
  <si>
    <t>311019-PIEZAS FUNDIDAS A LA CERA PERDIDA</t>
  </si>
  <si>
    <t>311020-PIEZAS DE FUNDICION CENTRIFUGA</t>
  </si>
  <si>
    <t>311021-PIEZAS FUNDIDAS EN MOLDE  CERAMICO</t>
  </si>
  <si>
    <t>311022-PIEZAS FUNDIDAS EN MOLDE DE GRAFITO</t>
  </si>
  <si>
    <t>311023-PIEZAS FUNDIDAS EN MOLDE DE YESO</t>
  </si>
  <si>
    <t>311024-FUNDICIONES EN V</t>
  </si>
  <si>
    <t>311115-EXTRUSIONES DE PERFILES</t>
  </si>
  <si>
    <t>311116-EXTRUSIONES POR PERCUSION</t>
  </si>
  <si>
    <t>311117-EXTRUSIONES EN FRIO</t>
  </si>
  <si>
    <t>311210-PIEZAS FUNDIDAS MECANIZADAS DE PROCESO V</t>
  </si>
  <si>
    <t>311211-FUNDICIONES A TROQUEL MECANIZADAS</t>
  </si>
  <si>
    <t>311212-FUNDICIONES EN ARENA MECANIZADAS</t>
  </si>
  <si>
    <t>311213-FUNDICIONES DE MOLDE PERMANENTE MECANIZADAS</t>
  </si>
  <si>
    <t>311214-FUNDICIONES DE MOLDE DE YESO MECANIZADAS</t>
  </si>
  <si>
    <t>311215-FUNDICIONES DE MOLDE DE CONCHA</t>
  </si>
  <si>
    <t>311216-PIEZAS FUNDIDAS MECANIZADAS DE INVERSION</t>
  </si>
  <si>
    <t>311217-PIEZAS FUNDIDAS CENTRIFUGAS MECANIZADAS</t>
  </si>
  <si>
    <t>311218-FUNDICIONES LABRADAS DE MOLDE DE CERAMICA</t>
  </si>
  <si>
    <t>311219-FUNDICIONES LABRADAS DE MOLDE DE GRAFITO</t>
  </si>
  <si>
    <t>311315-FORJA CON MATRIZ ABIERTA</t>
  </si>
  <si>
    <t>311316-FORJA CON MATRIZ CERRADA</t>
  </si>
  <si>
    <t>311317-FORJADURAS EN ESTAMPA DE IMPRESION</t>
  </si>
  <si>
    <t>311318-PIEZAS FORJADAS A MARTINETE</t>
  </si>
  <si>
    <t>311319-FORJADURAS ANULARES LAMINADAS</t>
  </si>
  <si>
    <t>311320-COMPONENTES DE METAL EN POLVO</t>
  </si>
  <si>
    <t>311415-MOLDURAS POR INYECCION</t>
  </si>
  <si>
    <t>311416-MOLDURAS AL VACIO</t>
  </si>
  <si>
    <t>311417-MOLDEADOS POR INYECCION DE AIRE</t>
  </si>
  <si>
    <t>311418-MOLDEOS POR INYECCION Y REACCION (RIM)</t>
  </si>
  <si>
    <t>311515-CUERDAS</t>
  </si>
  <si>
    <t>311516-CADENAS</t>
  </si>
  <si>
    <t>311517-CABLE MECANICO</t>
  </si>
  <si>
    <t>311518-ALAMBRE MECANICO</t>
  </si>
  <si>
    <t>311519-CORREAS</t>
  </si>
  <si>
    <t>311520-ALAMBRE DE SEGURIDAD</t>
  </si>
  <si>
    <t>311615-TORNILLOS</t>
  </si>
  <si>
    <t>311616-PERNOS</t>
  </si>
  <si>
    <t>311617-TUERCAS</t>
  </si>
  <si>
    <t>311618-ARANDELAS</t>
  </si>
  <si>
    <t>311619-MUELLES, RESORTES</t>
  </si>
  <si>
    <t>311620-CLAVOS</t>
  </si>
  <si>
    <t>311621-RAMPLUG</t>
  </si>
  <si>
    <t>311622-REMACHES</t>
  </si>
  <si>
    <t>311623-FERRETERIA DE MONTAJE</t>
  </si>
  <si>
    <t>311624-FIJADORES, SUJETADORES VARIOS</t>
  </si>
  <si>
    <t>311625-SOPORTES Y APOYOS O PUNTALES</t>
  </si>
  <si>
    <t>311626-GANCHOS</t>
  </si>
  <si>
    <t>311627-EQUIPO DE RODAR</t>
  </si>
  <si>
    <t>311628-FERRETERIA EN GENERAL</t>
  </si>
  <si>
    <t>311629-ABRAZADERAS, MORDAZAS</t>
  </si>
  <si>
    <t>311630-ACOPLADORES</t>
  </si>
  <si>
    <t>311631-CONECTADORES, CONECTORES</t>
  </si>
  <si>
    <t>311632-HARDWARE, FERRETERIA DE RETENCION</t>
  </si>
  <si>
    <t>311633-ESPACIADOR</t>
  </si>
  <si>
    <t>311715-BALINERAS</t>
  </si>
  <si>
    <t>311716-BUJES</t>
  </si>
  <si>
    <t>311717-ENGRANAJES</t>
  </si>
  <si>
    <t>311718-RUEDAS INDUSTRIALES</t>
  </si>
  <si>
    <t>311719-RUEDAS DENTADAS, PIÑONES</t>
  </si>
  <si>
    <t>311815-JUNTAS OBTURADORAS</t>
  </si>
  <si>
    <t>311816-SELLOS, EMPAQUES</t>
  </si>
  <si>
    <t>311817-EMBALAJES Y EMPAQUETADURAS</t>
  </si>
  <si>
    <t>311915-ABRASIVOS Y MEDIOS DE ABRASIVO</t>
  </si>
  <si>
    <t>311916-RUEDAS ABRASIVAS</t>
  </si>
  <si>
    <t>312015-TAPE, CINTA</t>
  </si>
  <si>
    <t>312016-OTROS PEGAMENTOS O ADHESIVOS Y SELLANTES</t>
  </si>
  <si>
    <t>312115-PINTURAS Y TAPA POROS</t>
  </si>
  <si>
    <t>312116-ADITIVOS PARA PINTURAS</t>
  </si>
  <si>
    <t>312117-ACABADOS EN GENERAL</t>
  </si>
  <si>
    <t>312118-DISOLVENTES Y DILUYENTES PARA PINTURAS (THINNERS)</t>
  </si>
  <si>
    <t>312119-APLICADORES DE PINTURA Y ACCESORIOS PARA PINTAR</t>
  </si>
  <si>
    <t>312216-PRODUCTOS PARA CURTIDOS</t>
  </si>
  <si>
    <t>312311-MATERIAL EN BARRA LABRADA</t>
  </si>
  <si>
    <t>312312-MATERIAL EN PLACAS LABRADO</t>
  </si>
  <si>
    <t>312313-TUBOS Y TUBERIA</t>
  </si>
  <si>
    <t>312314-CAPA SUPERIOR SUPLEMENTO</t>
  </si>
  <si>
    <t>312415-LENTES Y PRISMAS</t>
  </si>
  <si>
    <t>312416-CRISTALES OPTICOS</t>
  </si>
  <si>
    <t>312417-ESPEJOS</t>
  </si>
  <si>
    <t>312418-FILTROS OPTICOS</t>
  </si>
  <si>
    <t>312419-BOVEDAS OPTICAS</t>
  </si>
  <si>
    <t>312420-LENTES Y VENTANAS DE LASER</t>
  </si>
  <si>
    <t>312421-ACCESORIOS DE DISPOSITIVOS OPTICOS</t>
  </si>
  <si>
    <t>312422-COMPONENTES OPTICOS VARIADOS</t>
  </si>
  <si>
    <t>312515-ACTUADORES, ACTIVADORES</t>
  </si>
  <si>
    <t>312516-COMPONENTES DE ROBOT</t>
  </si>
  <si>
    <t>312615-CUBIERTAS Y CAJAS</t>
  </si>
  <si>
    <t>312616-CASCOS Y ENVOLTURAS</t>
  </si>
  <si>
    <t>312617-CERRAMIENTOS O ALOJAMIENTOS INSONORIZANTES</t>
  </si>
  <si>
    <t>312716-PIEZAS DE ROSCAR HECHAS A TORNO</t>
  </si>
  <si>
    <t>312815-COMPONENTES ESTAMPADOS</t>
  </si>
  <si>
    <t>312817-COMPONENTES SOLDADOS</t>
  </si>
  <si>
    <t>312818-COMPONENTES PERFORADOS</t>
  </si>
  <si>
    <t>312819-COMPONENTES CONFORMADOS POR ESTIRAJE</t>
  </si>
  <si>
    <t>312820-COMPONENTES HIDRO FORMADOS FORMADOS</t>
  </si>
  <si>
    <t>312821-COMPONENTES FORMADOS POR ROTACION</t>
  </si>
  <si>
    <t>312822-COMPONENTES FORMADOS POR RODILLO</t>
  </si>
  <si>
    <t>312823-COMPONENTES FORMADOS POR ESTIRAMIENTO POR PRESION</t>
  </si>
  <si>
    <t>312824-COMPONENTES FORMADOS POR EXPLOSIVOS</t>
  </si>
  <si>
    <t>312911-ESTIRAMIENTOS POR PRESION HIDROSTATICA LABRADOS</t>
  </si>
  <si>
    <t>312912-ESTIRAMIENTOS POR PRESION DE IMPACTO LABRADOS</t>
  </si>
  <si>
    <t>312913-ESTIRAMIENTOS POR PRESION EN FRIO LABRADOS</t>
  </si>
  <si>
    <t>312914-ESTIRAMIENTOS POR PRESION EN  CALIENTE LABRADOS</t>
  </si>
  <si>
    <t>313011-FORJAS LABRADAS DE MATRIZ ABIERTA</t>
  </si>
  <si>
    <t>313012-FORJAS LABRADAS DE MATRIZ CERRADA</t>
  </si>
  <si>
    <t>313013-FORJAS LABRADAS DE TROQUEL DE  IMPRESION</t>
  </si>
  <si>
    <t>313014-FORJAS LABRADAS DE CAIDA</t>
  </si>
  <si>
    <t>313015-FORJAS LABRADAS DE ANILLO CILINDRADO</t>
  </si>
  <si>
    <t>313111-CONJUNTOS DE TUBERIA SOLDADA CON AUTOGENA SOLVENTE</t>
  </si>
  <si>
    <t>313112-CONJUNTOS DE TUBERIA REMACHADA</t>
  </si>
  <si>
    <t>313113-CONJUNTOS EMPERNADOS DE  TUBERIA</t>
  </si>
  <si>
    <t>313114-CONJUNTOS DE TUBERIAS SOLDADAS CON SOLDADURA ULTRAVIOLETA (UV)</t>
  </si>
  <si>
    <t>313115-CONJUNTOS DE TUBERIA SOLDADO CON SOLDADURA AUTOGENA</t>
  </si>
  <si>
    <t>313116-CONJUNTOS DE TUBERIA SOLDADA SONICA</t>
  </si>
  <si>
    <t>313117-CONJUNTOS DE TUBERIA JUNTADA</t>
  </si>
  <si>
    <t>313211-CONJUNTOS LIGADOS DE MATERIAL EN BARRAS</t>
  </si>
  <si>
    <t>313212-CONJUNTOS SOLDADOS DE SOLVENTE DE MATERIAL EN BARRAS</t>
  </si>
  <si>
    <t>313213-CONJUNTOS REMACHADOS DE MATERIAL EN BARRAS</t>
  </si>
  <si>
    <t>313214-CONJUNTOS SOLDADOS O SOLDADOS EN FUERTE DE MATERIAL EN BARRAS</t>
  </si>
  <si>
    <t>313215-CONJUNTOS DE BARRAS SOLDADAS  POR CALENTAMIENTO POR INDUCCION</t>
  </si>
  <si>
    <t>313216-CONJUNTOS SONICOS SOLDADOS DE  MATERIAL EN BARRAS</t>
  </si>
  <si>
    <t>313217-CONJUNTOS EMPERNADOS DE  MATERIAL EN BARRAS</t>
  </si>
  <si>
    <t>313311-CONJUNTOS ESTRUCTURALES CON  ACABADO LIGADO</t>
  </si>
  <si>
    <t>313312-CONJUNTOS ESTRUCTURALES  EMPERNADOS</t>
  </si>
  <si>
    <t>313313-CONJUNTOS ESTRUCTURALES SOLDADO  SONICO</t>
  </si>
  <si>
    <t>313314-CONJUNTOS ESTRUCTURALES  SOLDADOS POR CALENTAMIENTO POR  INDUCCION</t>
  </si>
  <si>
    <t>313315-CONJUNTOS ESTRUCTURALES SOLDADO DE  SOLVENTE</t>
  </si>
  <si>
    <t>313316-CONJUNTOS ESTRUCTURALES SOLDADO O SOLDADO CON LATON</t>
  </si>
  <si>
    <t>313317-CONJUNTOS ESTRUCTURALES REMACHADOS</t>
  </si>
  <si>
    <t>313411-CONJUNTOS DE PLACA SOLDADO O SOLDADO CON LATON</t>
  </si>
  <si>
    <t>313412-CONJUNTOS REMACHADOS DE PLACA</t>
  </si>
  <si>
    <t>313413-CONJUNTOS DE LAMINAS SOLDADAS  POR CALENTAMIENTO POR INDUCCION</t>
  </si>
  <si>
    <t>313414-CONJUNTOS DE CHAPA SOLDADA  SONICA</t>
  </si>
  <si>
    <t>313415-CONJUNTOS DE CHAPA SOLDADA DE  SOLVENTE</t>
  </si>
  <si>
    <t>313416-CONJUNTOS DE PLACA CON ACABADO  LIGADO</t>
  </si>
  <si>
    <t>313417-CONJUNTOS DE CHAPA EMPERNADA</t>
  </si>
  <si>
    <t>313511-CONJUNTOS DE TUBOS SOLDADOS POR CALENTAMIENTO POR INDUCCION</t>
  </si>
  <si>
    <t>313512-CONJUNTOS DE TUBERIA SOLDADA O  SOLDADA CON LATON</t>
  </si>
  <si>
    <t>313513-CONJUNTOS DE TUBERIA REMACHADA</t>
  </si>
  <si>
    <t>313514-CONJUNTOS DE TUBERIA LIGADA</t>
  </si>
  <si>
    <t>313515-CONJUNTOS DE TUBERIA EMPERNADOS</t>
  </si>
  <si>
    <t>313516-CONJUNTOS DE TUBERIA SOLDADA DE  SOLVENTE</t>
  </si>
  <si>
    <t>313517-CONJUNTOS DE TUBERIA SOLDADA  SONICA</t>
  </si>
  <si>
    <t>313611-CONJUNTOS DE PLACA LIGADOS</t>
  </si>
  <si>
    <t>313612-CONJUNTOS DE PLACA EMPERNADOS</t>
  </si>
  <si>
    <t>313613-CONJUNTOS DE PLACA SOLDADOS DE   SOLVENTE</t>
  </si>
  <si>
    <t>313614-CONJUNTOS DE PLACAS SOLDADAS O   SOLDADAS CON LATON</t>
  </si>
  <si>
    <t>313615-CONJUNTOS DE PLACAS SOLDADAS POR CALENTAMIENTO POR INDUCCION</t>
  </si>
  <si>
    <t>313616-CONJUNTOS DE PLACAS SOLDADAS CON SONICO</t>
  </si>
  <si>
    <t>313617-CONJUNTOS DE PLACAS REMACHADAS</t>
  </si>
  <si>
    <t>313710-PRODUCTOS DE FIBRA DE CERAMICA</t>
  </si>
  <si>
    <t>313711-LADRILLOS REFRACTARIOS</t>
  </si>
  <si>
    <t>313712-COMPUESTOS PARA MOLDEAR</t>
  </si>
  <si>
    <t>313713-REFRACTARIOS FORMADOS</t>
  </si>
  <si>
    <t>313714-LOSETAS REFRACTARIAS</t>
  </si>
  <si>
    <t>313810-IMANES PERMANENTES</t>
  </si>
  <si>
    <t>321015-ENSAMBLAJES DE CIRCUITOS IMPRESOS Y TARJETAS DE CIRCUITO</t>
  </si>
  <si>
    <t>321016-COMPONENTES ELECTRONICOS PARA LA MEMORIA O TARJETAS INTELIGENTES</t>
  </si>
  <si>
    <t>321115-DIODOS</t>
  </si>
  <si>
    <t>321116-TRANSISTORES</t>
  </si>
  <si>
    <t>321117-APARATOS SEMICONDUCTORES</t>
  </si>
  <si>
    <t>321215-CAPACITORES</t>
  </si>
  <si>
    <t>321216-RESISTORES</t>
  </si>
  <si>
    <t>321217-COMPONENTES DISCRETOS</t>
  </si>
  <si>
    <t>321310-MATERIAS PRIMAS, PIEZAS Y COMPONENTES ELECTRONICOS</t>
  </si>
  <si>
    <t>321410-TUBOS ELECTRONICOS</t>
  </si>
  <si>
    <t>321411-PIEZAS Y ACCESORIOS DE TUBOS ELECTRONICOS</t>
  </si>
  <si>
    <t>391016-LAMPARAS</t>
  </si>
  <si>
    <t>391017-BOMBILLAS DE VIDRIO</t>
  </si>
  <si>
    <t>391018-COMPONENTES DE LAMPARA</t>
  </si>
  <si>
    <t>391115-ILUMINACION DE INTERIOR Y ARTEFACTOS</t>
  </si>
  <si>
    <t>391116-ILUMINACION EXTERIOR Y ARTEFACTOS</t>
  </si>
  <si>
    <t>391117-ALUMBRADO DE EMERGENCIA</t>
  </si>
  <si>
    <t>391118-ACCESORIOS DE ILUMINACION</t>
  </si>
  <si>
    <t>391119-SEÑALIZACION E ILUMINACION DE SITIOS O LUGARES PELIGROSOS</t>
  </si>
  <si>
    <t>391120-PROYECTORES MOVILES Y FIJOS</t>
  </si>
  <si>
    <t>391121-LUMINARIAS ELECTRICAS A PRUEBA DE EXPLOSION</t>
  </si>
  <si>
    <t>391210-EQUIPAMIENTO PARA DISTRIBUCION Y CONVERSION DE ENERGIA</t>
  </si>
  <si>
    <t>391211-CENTROS DE CONTROL Y DISTRIBUCION Y ACCESORIOS</t>
  </si>
  <si>
    <t>391212-CERRAMIENTOS DE BARRAS COLECTORAS Y COMPONENTES DE GESTION DE HILOS</t>
  </si>
  <si>
    <t>391213-CUADROS, REGISTROS Y MENAJE PARA ELECTRICIDAD</t>
  </si>
  <si>
    <t>391214-LENGÜETAS DE CONEXION, CONECTORES O CONECTADORES Y TERMINALES</t>
  </si>
  <si>
    <t>391215-CONMUTADORES, CONTROLES, RELES Y ACCESORIOS</t>
  </si>
  <si>
    <t>391216-DISPOSITIVOS Y ACCESORIOS PARA LA PROTECCION DE CIRCUITOS</t>
  </si>
  <si>
    <t>391217-FERRETERIA ELECTRICA Y SUMINISTROS</t>
  </si>
  <si>
    <t>401015-VENTILACION</t>
  </si>
  <si>
    <t>401016-CIRCULACION DEL AIRE, PIEZAS Y ACCESORIOS</t>
  </si>
  <si>
    <t>401017-ENFRIAMIENTO</t>
  </si>
  <si>
    <t>401018-EQUIPOS DE CALEFACCION, PIEZAS Y ACCESORIOS</t>
  </si>
  <si>
    <t>401019-CONTROL DE HUMEDAD</t>
  </si>
  <si>
    <t>401020-CALDERAS</t>
  </si>
  <si>
    <t>401416-VALVULAS</t>
  </si>
  <si>
    <t>401417-MATERIAL DE FERRETERIA Y ACCESORIOS</t>
  </si>
  <si>
    <t>401419-CONDUCTOS</t>
  </si>
  <si>
    <t>401420-MANGUERAS</t>
  </si>
  <si>
    <t>401421-TUBERIA</t>
  </si>
  <si>
    <t>401422-REGULADORES DE GAS Y FLUIDO</t>
  </si>
  <si>
    <t>401423-ACCESORIOS DE TUBERIA</t>
  </si>
  <si>
    <t>401424-BRIDAS DE TUBERIA</t>
  </si>
  <si>
    <t>401425-INTERCEPTORES Y COLADORES</t>
  </si>
  <si>
    <t>401426-ACCESORIOS DE TUBO</t>
  </si>
  <si>
    <t>401515-BOMBAS</t>
  </si>
  <si>
    <t>401516-COMPRESORES</t>
  </si>
  <si>
    <t>401517-PIEZAS Y ACCESORIOS DE BOMBA</t>
  </si>
  <si>
    <t>401615-FILTROS</t>
  </si>
  <si>
    <t>401616-PURIFICACION</t>
  </si>
  <si>
    <t>401617-SEPARADORES</t>
  </si>
  <si>
    <t>401618-MEDIOS DE FILTRADO</t>
  </si>
  <si>
    <t>411015-MATERIAL DE LABORATORIO PARA DISPERSION, HOMOGENEIZACION, MEZCLA Y AGITACION</t>
  </si>
  <si>
    <t>411017-EQUIPO DE PERFORACION, AMOLADURA, CORTE, TRITURACION Y PRENSADO PARA LABORATORIO</t>
  </si>
  <si>
    <t>411018-EQUIPO DE FISICA DE ELECTRONES Y DE ESTADO SOLIDO PARA LABORATORIO</t>
  </si>
  <si>
    <t>411019-EQUIPO IONICO DE LABORATORIO</t>
  </si>
  <si>
    <t>411024-EQUIPO DE CALEFACCION Y SECADORES PARA LABORATORIO</t>
  </si>
  <si>
    <t>411025-EQUIPO ENTOMOLOGICO PARA LABORATORIO Y ACCESORIOS</t>
  </si>
  <si>
    <t>411026-EQUIPO Y ACCESORIOS PARA LABORATORIO ANIMAL</t>
  </si>
  <si>
    <t>411027-EQUIPO DE CRISTALOGRAFIA</t>
  </si>
  <si>
    <t>411029-EQUIPO DE HISTOLOGIA</t>
  </si>
  <si>
    <t>411030-EQUIPO DE ENFRIAMIENTO PARA LABORATORIO</t>
  </si>
  <si>
    <t>411032-EQUIPO DE LIMPIEZA PARA LABORATORIOS</t>
  </si>
  <si>
    <t>411033-EQUIPO DE MECANICA DE FLUIDOS</t>
  </si>
  <si>
    <t>411034-EQUIPO DE ACONDICIONAMIENTO AMBIENTAL PARA LABORATORIO</t>
  </si>
  <si>
    <t>411035-EQUIPO DE VENTILACION PARA LABORATORIO</t>
  </si>
  <si>
    <t>411037-CUBETAS DE LABORATORIO</t>
  </si>
  <si>
    <t>411038-EQUIPO Y SUMINISTROS PARA LA MEZCLA Y LA AGITACION POR SACUDIDA O VARILLAS EN LABORATORIO</t>
  </si>
  <si>
    <t>411039-CENTRIFUGADORAS DE LABORATORIO Y ACCESORIOS</t>
  </si>
  <si>
    <t>411040-EQUIPO DE TOMA DE MUESTRAS</t>
  </si>
  <si>
    <t>411041-CONTENEDORES DE RECOGIDA Y TRANSPORTE DE ESPECIMENES, Y SUMINISTROS</t>
  </si>
  <si>
    <t>411042-EQUIPO Y SUMINISTROS DE PURIFICACION DE AGUA PARA LABORATORIO</t>
  </si>
  <si>
    <t>411043-EQUIPO DE FERMENTACION</t>
  </si>
  <si>
    <t>411044-EQUIPO DE INCUBACION DE LABORATORIO</t>
  </si>
  <si>
    <t>411045-ESTUFAS DE LABORATORIO Y ACCESORIOS</t>
  </si>
  <si>
    <t>411046-HORNOS DE LABORATORIO Y ACCESORIOS</t>
  </si>
  <si>
    <t>411047-SECADORAS POR CONGELACION Y LIOFILIZADORAS DE LABORATORIO, Y ACCESORIOS</t>
  </si>
  <si>
    <t>411048-EQUIPO Y SUMINISTROS DE LABORATORIO PARA EL VERTIDO, LA DESTILACION, LA EVAPORACION Y LA EXTRACCION</t>
  </si>
  <si>
    <t>411049-EQUIPO Y SUMINISTROS DE FILTRADO PARA LABORATORIO</t>
  </si>
  <si>
    <t>411050-EQUIPO Y SUMINISTROS DE TAMIZADO Y CRIBADO PARA LABORATORIO</t>
  </si>
  <si>
    <t>411051-BOMBAS Y CONDUCTOS DE LABORATORIO</t>
  </si>
  <si>
    <t>411052-EQUIPO DE TEÑIDO DE PORTAOBJETOS DE LABORATORIO Y ACCESORIOS</t>
  </si>
  <si>
    <t>411053-SISTEMAS DE ELECTROFORESIS Y TRANSFERENCIA PARA LABORATORIO Y SUMINISTROS</t>
  </si>
  <si>
    <t>411055-JUEGOS, KITS Y COMPONENTES DE EXTRACCION, PURIFICACION Y CUANTIFICACION DE ACIDOS NUCLEICOS</t>
  </si>
  <si>
    <t>411056-PRODUCTOS SECUENCIADORES DE ACIDO DESOXIRRIBONUCLEICO (ADN)</t>
  </si>
  <si>
    <t>411057-MATRICES GENICAS</t>
  </si>
  <si>
    <t>411058-PRODUCTOS DE TRANSCRIPCION Y TRADUCCION IN VITRO</t>
  </si>
  <si>
    <t>411059-BIBLIOTECAS Y MATERIAL RELACIONADO</t>
  </si>
  <si>
    <t>411060-SISTEMAS DE ETIQUETADO Y DETECCION DE ACIDOS NUCLEICOS</t>
  </si>
  <si>
    <t>411061-JUEGOS, KITS DE ANALISIS DE ACIDO DESOXIRRIBONUCLEICO (ADN)</t>
  </si>
  <si>
    <t>411062-ENTORNOS, KITS Y EQUIPO DE PROPAGACION Y TRANSFORMACION DE MICROORGANISMOS</t>
  </si>
  <si>
    <t>411063-PRODUCTOS DE REACCION EN CADENA DE LA POLIMERASA (PCR) Y REACCION EN CADENA DE TRANSCRIPTASA INVERSA DE LA POLIMERASA (RT PCR)</t>
  </si>
  <si>
    <t>411064-INICIADORES, ENLACES Y ADAPTADORES</t>
  </si>
  <si>
    <t>411065-PRODUCTOS DE EXPRESION PROTEINICA</t>
  </si>
  <si>
    <t>411066-VECTORES</t>
  </si>
  <si>
    <t>411115-INSTRUMENTOS DE MEDICION DEL PESO</t>
  </si>
  <si>
    <t>411116-INSTRUMENTOS DE MEDIDA DE LONGITUD, ESPESOR O DISTANCIA</t>
  </si>
  <si>
    <t>411117-INSTRUMENTOS Y ACCESORIOS DE VISION Y OBSERVACION</t>
  </si>
  <si>
    <t>411118-EQUIPO DE EXAMEN NO DESTRUCTIVO</t>
  </si>
  <si>
    <t>411119-INSTRUMENTOS INDICADORES Y DE REGISTRO</t>
  </si>
  <si>
    <t>411121-TRANSDUCTORES</t>
  </si>
  <si>
    <t>411122-INSTRUMENTOS MEDIDORES DE TEMPERATURA Y CALOR</t>
  </si>
  <si>
    <t>411123-INSTRUMENTOS DE MEDIDA DE LA HUMEDAD</t>
  </si>
  <si>
    <t>411124-INSTRUMENTOS DE MEDIDA Y CONTROL DE LA PRESION</t>
  </si>
  <si>
    <t>411125-INSTRUMENTOS DE MEDIDA DE FLUJO</t>
  </si>
  <si>
    <t>411126-EQUIPO DE MONITORIZACION Y COMPROBACION HIGIENICA</t>
  </si>
  <si>
    <t>411127-EQUIPO PARA SEMILLAS Y ALIMENTOS</t>
  </si>
  <si>
    <t>411128-EQUIPO E INSTRUMENTOS RELACIONADOS CON EL TRANSPORTE</t>
  </si>
  <si>
    <t>411129-EQUIPO E INSTRUMENTOS DE NAVEGACION</t>
  </si>
  <si>
    <t>411130-INSTRUMENTOS Y SUMINISTROS DE EVALUACION QUIMICA</t>
  </si>
  <si>
    <t>411131-ANALIZADORES DE GASES</t>
  </si>
  <si>
    <t>411133-ANALIZADORES DE LIQUIDOS Y SOLIDOS</t>
  </si>
  <si>
    <t>411134-INSTRUMENTOS DE EVALUACION NUCLEAR</t>
  </si>
  <si>
    <t>411136-EQUIPO DE MEDIDA ELECTRICO</t>
  </si>
  <si>
    <t>411137-EQUIPO DE MEDIDA ELECTRONICO</t>
  </si>
  <si>
    <t>411138-INSTRUMENTOS GEOFISICOS, GEOTECNICOS E HIDROLOGICOS</t>
  </si>
  <si>
    <t>411139-EQUIPO PARA MEDIR LA TIERRA</t>
  </si>
  <si>
    <t>411140-EQUIPO DE MEDIDA DE ROCAS Y ESTRATOS</t>
  </si>
  <si>
    <t>411141-INSTRUMENTOS SISMOLOGICOS</t>
  </si>
  <si>
    <t>411142-INSTRUMENTOS DE AGRIMENSURA</t>
  </si>
  <si>
    <t>411143-INSTRUMENTOS HIDROLOGICOS</t>
  </si>
  <si>
    <t>411144-INSTRUMENTOS METEOROLOGICOS</t>
  </si>
  <si>
    <t>411145-INSTRUMENTOS MECANICOS</t>
  </si>
  <si>
    <t>411146-INSTRUMENTOS DE VERIFICACION DE METALES, METALURGIA Y MATERIALES ESTRUCTURALES</t>
  </si>
  <si>
    <t>411147-INSTRUMENTOS PARA COMPROBACION DE PAPEL, MADERA Y TEJIDOS</t>
  </si>
  <si>
    <t>411148-INSTRUMENTOS PARA COMPROBACION DE CERAMICA Y VIDRIO</t>
  </si>
  <si>
    <t>411151-INSTRUMENTOS PARA COMPROBACION DE CARBON Y MINERAL</t>
  </si>
  <si>
    <t>411152-SISTEMAS Y COMPONENTES DE RADAR Y SONAR</t>
  </si>
  <si>
    <t>411153-EQUIPO DE GENERACION Y MEDICION DE LUZ Y ONDAS</t>
  </si>
  <si>
    <t>411154-EQUIPO ESPECTROSCOPICO</t>
  </si>
  <si>
    <t>411155-EQUIPO DE GENERACION Y MEDICION DE SONIDO</t>
  </si>
  <si>
    <t>411156-INSTRUMENTOS Y ACCESORIOS DE MEDICION ELECTROQUIMICA</t>
  </si>
  <si>
    <t>411157-INSTRUMENTOS Y ACCESORIOS DE MEDICION CROMATOGRAFICA</t>
  </si>
  <si>
    <t>411158-ANALIZADORES, ACCESORIOS Y SUMINISTROS CLINICOS Y DIAGNOSTICOS</t>
  </si>
  <si>
    <t>411160-REACTIVOS DE ANALIZADORES CLINICOS Y DIAGNOSTICOS</t>
  </si>
  <si>
    <t>411161-JUEGOS, KITS DE ENSAYOS MANUALES, CONTROLES DE CALIDAD, CALIBRADORES Y NORMATIVAS</t>
  </si>
  <si>
    <t>411162-SUMINISTROS Y EQUIPO PARA LUGARES DE TRATAMIENTO DE PACIENTES</t>
  </si>
  <si>
    <t>411163-COMPROBADORES DE PUNTO DE INFLAMACION PARA LABORATORIO</t>
  </si>
  <si>
    <t>411164-INSTRUMENTOS DE MEDICION DE LA ACELERACION Y LA VIBRACION</t>
  </si>
  <si>
    <t>411165-PIEZAS Y ACCESORIOS DE INSTRUMENTOS</t>
  </si>
  <si>
    <t>411215-EQUIPO Y SUMINISTROS DE PIPETAS Y MANIPULACION DE LIQUIDOS</t>
  </si>
  <si>
    <t>411216-PUNTAS DE PIPETA</t>
  </si>
  <si>
    <t>411217-TUBOS DE ENSAYO</t>
  </si>
  <si>
    <t>411218-ARTICULOS DE VIDRIO O PLASTICO Y SUMINISTROS GENERALES DE LABORATORIO</t>
  </si>
  <si>
    <t>411220-JERINGUILLAS DE LABORATORIO O DE MUESTREO</t>
  </si>
  <si>
    <t>411221-SUMINISTROS DE CULTIVO DE TEJIDO Y CRIBADO DE ALTA DEFINICION</t>
  </si>
  <si>
    <t>411222-CRISOLES, RECIPIENTES</t>
  </si>
  <si>
    <t>411223-PROTECTORES Y REVESTIMIENTOS DE BANCO DE LABORATORIO</t>
  </si>
  <si>
    <t>411224-INSTRUMENTOS DE LABORATORIO</t>
  </si>
  <si>
    <t>411225-CORCHOS, TAPONES Y ACCESORIOS DE LABORATORIO</t>
  </si>
  <si>
    <t>411226-PORTAOBJETOS DE LABORATORIO Y SUMINISTROS</t>
  </si>
  <si>
    <t>411227-CINTAS Y ETIQUETAS DE LABORATORIO</t>
  </si>
  <si>
    <t>411228-ESTANTES, SOPORTES Y BANDEJAS DE LABORATORIO</t>
  </si>
  <si>
    <t>411230-DESECADORES Y DESECANTES DE LABORATORIO</t>
  </si>
  <si>
    <t>411231-SUMINISTROS DE DIALISIS PARA LABORATORIO</t>
  </si>
  <si>
    <t>411232-ESPECIMENES PRESERVADOS Y SUMINISTROS</t>
  </si>
  <si>
    <t>411233-CONTENEDORES Y ARMARIOS DE ALMACENAMIENTO GENERAL PARA LABORATORIO</t>
  </si>
  <si>
    <t>411234-DISPOSITIVOS DE DOSIFICACION</t>
  </si>
  <si>
    <t>421215-EQUIPO VETERINARIO</t>
  </si>
  <si>
    <t>421216-PRODUCTOS VETERINARIOS</t>
  </si>
  <si>
    <t>421217-MOBILIARIO CLINICO VETERINARIO</t>
  </si>
  <si>
    <t>421315-VESTIDOS DE PACIENTE (ENFERMO)</t>
  </si>
  <si>
    <t>421316-ROPA DE PERSONAL MEDICO Y ARTICULOS RELACIONADOS</t>
  </si>
  <si>
    <t>421317-PRENDAS TEXTILES QUIRURGICAS</t>
  </si>
  <si>
    <t>421321-LENCERIA PARA HOSPITAL</t>
  </si>
  <si>
    <t>421322-GUANTES Y ACCESORIOS MEDICOS</t>
  </si>
  <si>
    <t>421415-TORUNDAS DE ALGODON Y ALGODONERAS APLICADORAS</t>
  </si>
  <si>
    <t>421416-PALANGANAS Y BACINILLAS DE CAMA Y ORINALES Y EQUIPOS DE INGRESO</t>
  </si>
  <si>
    <t>421417-PRODUCTOS PARA LA PREVENCION DE DECUBITO</t>
  </si>
  <si>
    <t>421418-EQUIPO DE ELECTROTERAPIA</t>
  </si>
  <si>
    <t>421419-SUMINISTROS PARA LA ADMINISTRACION DE ENEMA</t>
  </si>
  <si>
    <t>421420-INSTRUMENTOS DE GRADO BAJO (FLOOR GRADE)</t>
  </si>
  <si>
    <t>421421-PRODUCTOS DE TERAPIA DE FRIO Y DE CALOR</t>
  </si>
  <si>
    <t>421422-PRODUCTOS DE HIDROTERAPIA</t>
  </si>
  <si>
    <t>421423-PRODUCTOS DE DOCUMENTACION MEDICA</t>
  </si>
  <si>
    <t>421424-PRODUCTOS MEDICOS DE VACIO O DE SUCCION</t>
  </si>
  <si>
    <t>421425-AGUJAS DE INYECCION Y ASPIRACION Y ACCESORIOS</t>
  </si>
  <si>
    <t>421426-JERINGAS Y ACCESORIOS</t>
  </si>
  <si>
    <t>421427-SUMINISTROS UROLOGICOS</t>
  </si>
  <si>
    <t>421428-SUMINISTROS Y EQUIPOS PARA TERAPIA VASCULAR Y DE COMPRESION</t>
  </si>
  <si>
    <t>421429-CORRECCION DE LA VISION O GAFAS COSMETICAS Y PRODUCTOS RELACIONADOS</t>
  </si>
  <si>
    <t>421431-EQUIPO Y SUMINISTROS DE OBSTETRICIA Y GINECOLOGIA</t>
  </si>
  <si>
    <t>421432-EQUIPO Y SUMINISTROS DE TRATAMIENTO DE LA FERTILIDAD Y LA ESTERILIDAD</t>
  </si>
  <si>
    <t>421433-EQUIPO Y SUMINISTROS DE QUIMIOTERAPIA</t>
  </si>
  <si>
    <t>421434-EQUIPO Y SUMINISTROS DE CONTROL DE HIPERHIDROSIS</t>
  </si>
  <si>
    <t>421435-PRODUCTOS Y ACCESORIOS DE OTORRINOLARINGOLOGIA</t>
  </si>
  <si>
    <t>421436-SUJECIONES Y ACCESORIOS</t>
  </si>
  <si>
    <t>421515-SUMINISTROS Y EQUIPOS DE ODONTOLOGIA COSMETICA</t>
  </si>
  <si>
    <t>421516-INSTRUMENTOS Y DISPOSITIVOS DENTALES Y DE SUB-ESPECIALIDAD</t>
  </si>
  <si>
    <t>421517-MUEBLES PARA LA CLINICA DENTAL</t>
  </si>
  <si>
    <t>421518-RELLENOS Y ACABADOS DENTALES Y SUMINISTROS PARA PULIR</t>
  </si>
  <si>
    <t>421519-EQUIPO Y SUMINISTROS PARA HIGIENE DENTAL Y CUIDADO PREVENTIVO</t>
  </si>
  <si>
    <t>421520-EQUIPO Y SUMINISTROS PARA HACER IMAGENES DENTALES</t>
  </si>
  <si>
    <t>421521-EQUIPO Y SUMINISTROS PARA IMPRESION Y FORMACION DENTALES</t>
  </si>
  <si>
    <t>421522-EQUIPO Y SUMINISTROS DENTALES DE LABORATORIO Y DE ESTERILIZACION</t>
  </si>
  <si>
    <t>421523-EQUIPO Y SUMINISTROS DENTALES DE LASER Y ALUMBRADO Y DE FIBRA OPTICA</t>
  </si>
  <si>
    <t>421524-MATERIALES DENTALES</t>
  </si>
  <si>
    <t>421525-SUMINISTROS DENTALES GENERALES</t>
  </si>
  <si>
    <t>421526-SUMINISTROS ESPECIFICOS A LA OPERACION DENTAL</t>
  </si>
  <si>
    <t>421527-EQUIPO Y SUMINISTROS ORTODONTICOS Y PROSTODONTICOS</t>
  </si>
  <si>
    <t>421528-EQUIPO Y SUMINISTRO PERIODONTAL</t>
  </si>
  <si>
    <t>421615-EQUIPO DE DIALISIS PERITONEAL Y DE EQUILIBRIO Y SUMINISTROS</t>
  </si>
  <si>
    <t>421616-EQUIPO DE HEMODIALISIS EXTRACORPOREA Y SUMINISTROS</t>
  </si>
  <si>
    <t>421617-EQUIPO DE HEMOFILTRACION Y SUMINISTROS</t>
  </si>
  <si>
    <t>421618-EQUIPO PARA TERAPIA DE REEMPLAZO RENAL CONTINUO(CRRT) Y SUMINISTROS</t>
  </si>
  <si>
    <t>421715-PRODUCTOS DE SERVICIO MEDICO DE URGENCIA EN LA GESTION DE DESASTRE</t>
  </si>
  <si>
    <t>421716-PRODUCTOS DE SACAR, INMOVILIZAR Y TRASLADAR DE SERVICIOS MEDICOS DE URGENCIA</t>
  </si>
  <si>
    <t>421717-MANTAS DE SERVICIOS MEDICOS DE URGENCIA</t>
  </si>
  <si>
    <t>421718-EQUIPO DE VIAS RESPIRATORIAS PARA SERVICIOS MEDICOS DE URGENCIA</t>
  </si>
  <si>
    <t>421719-CAJAS O BOLSAS DE ALMACENAJE PARA SERVICIOS MEDICOS DE URGENCIA</t>
  </si>
  <si>
    <t>421720-EQUIPOS, KITS DE SERVICIOS MEDICOS DE URGENCIA</t>
  </si>
  <si>
    <t>421721-PRODUCTOS DE RESUCITACION DE SERVICIOS MEDICOS DE EMERGENCIA</t>
  </si>
  <si>
    <t>421722-SUMINISTROS DE SERVICIOS MEDICOS DE EMERGENCIA</t>
  </si>
  <si>
    <t>421815-EVALUACION DIAGNOSTICA Y PRODUCTOS DE EXAMEN DE USO GENERAL</t>
  </si>
  <si>
    <t>421816-UNIDADES DE PRESION SANGUINEA Y PRODUCTOS RELACIONADOS</t>
  </si>
  <si>
    <t>421817-UNIDADES DE ELECTROCARDIOGRAFIA (EKG) Y PRODUCTOS RELACIONADOS</t>
  </si>
  <si>
    <t>421818-OXIMETROS DE PULSO</t>
  </si>
  <si>
    <t>421819-UNIDADES DE CONTROL DE CUIDADO INTENSIVO Y PRODUCTOS RELACIONADOS</t>
  </si>
  <si>
    <t>421820-ESPECULO, ESCOPIOS Y ACCESORIOS PARA USO EN EL RECONOCIMIENTO DE DIAGNOSTICO MEDICO</t>
  </si>
  <si>
    <t>421821-ESTETOSCOPIO Y PRODUCTOS RELACIONADOS</t>
  </si>
  <si>
    <t>421822-TERMOMETROS MEDICOS Y ACCESORIOS</t>
  </si>
  <si>
    <t>421823-PRODUCTOS DEL EXAMEN NEUROLOGICO</t>
  </si>
  <si>
    <t>421824-PRODUCTOS PARA PROBAR LA AUDICION</t>
  </si>
  <si>
    <t>421825-METROS DE FUNCION NASAL</t>
  </si>
  <si>
    <t>421826-LAMPARAS O LUCES DE EXAMEN MEDICO</t>
  </si>
  <si>
    <t>421827-DISPOSITIVOS DE MEDICION DE TALLA DE EXAMEN MEDICO</t>
  </si>
  <si>
    <t>421828-BASCULAS MEDICAS DE PESO</t>
  </si>
  <si>
    <t>421829-MESAS DE EXAMEN DE ESPECIALIDAD Y PRODUCTOS RELACIONADOS</t>
  </si>
  <si>
    <t>421830-PRODUCTOS DE EXAMEN DIAGNOSTICO OFTALMICO</t>
  </si>
  <si>
    <t>421831-MEDIDORES DE LA CAPACIDAD GUSTATIVA</t>
  </si>
  <si>
    <t>421832-EQUIPO Y SUMINISTROS DE ALERGOLOGIA</t>
  </si>
  <si>
    <t>421833-ACCESORIOS DE UNIDADES DE EXAMEN DE OTORRINOLARINGOLOGIA Y PRODUCTOS RELACIONADOS</t>
  </si>
  <si>
    <t>421915-MANEJO DE MATERIALES DE FACILIDAD MEDICA Y EQUIPO DE DISTRIBUCION</t>
  </si>
  <si>
    <t>421916-SISTEMAS DE CONSTRUCCION DE FACILIDAD MEDICA</t>
  </si>
  <si>
    <t>421917-PRODUCTOS DE GAS DE HOSPITAL</t>
  </si>
  <si>
    <t>421918-CAMAS DE PACIENTE Y ACCESORIOS</t>
  </si>
  <si>
    <t>421919-ARMARIOS CLINICOS</t>
  </si>
  <si>
    <t>421920-MESAS DE EXAMEN O DE PROCEDIMIENTO CLINICO</t>
  </si>
  <si>
    <t>421921-ASIENTOS Y TABURETES CLINICOS Y PRODUCTOS RELACIONADOS</t>
  </si>
  <si>
    <t>421922-PRODUCTOS PARA TRANSPORTE DE PACIENTE</t>
  </si>
  <si>
    <t>421923-ELEVADORES DE PACIENTE</t>
  </si>
  <si>
    <t>421924-EQUIPO DE TRANSPORTE Y TRASLADO DE PRODUCTOS MEDICOS</t>
  </si>
  <si>
    <t>421925-PROTECTORES PARA EQUIPO MEDICO</t>
  </si>
  <si>
    <t>421926-DISPOSITIVOS DE DOSIFICACION Y MEDICION DE MEDICAMENTOS Y SUMINISTROS</t>
  </si>
  <si>
    <t>422015-SISTEMAS DE TOMOGRAFIA MEDICA COMPUTARIZADA (CT O CAT) Y PRODUCTOS RELACIONADOS</t>
  </si>
  <si>
    <t>422016-PRODUCTOS PARA HACER IMAGENES DE RESONANCIA MAGNETICA (MRI) MEDICA</t>
  </si>
  <si>
    <t>422017-PRODUCTOS DE HACER IMAGENES DE ULTRASONIDO MEDICO, DE DOPPLER Y DE ECO</t>
  </si>
  <si>
    <t>422018-PRODUCTOS DE RAYOS X PARA DIAGNOSTICO MEDICO</t>
  </si>
  <si>
    <t>422019-ILUMINADORES MEDICOS DE PELICULA DE RAYOS X Y EQUIPO PARA INSPECCION</t>
  </si>
  <si>
    <t>422020-CAMARAS MEDICAS GAMMA DE DIAGNOSTICO Y PRODUCTOS RELACIONADOS</t>
  </si>
  <si>
    <t>422021-PRODUCTOS DE BRAQUITERAPIA</t>
  </si>
  <si>
    <t>422022-PRODUCTOS DE RADIACION GAMMA</t>
  </si>
  <si>
    <t>422023-PRODUCTOS MEDICOS DE TERAPIA DE RADIACION MODULADA DE INTENSIDAD (TRMI) DE ACELERADOR</t>
  </si>
  <si>
    <t>422024-EQUIPO MEDICO DE TOMOGRAFIA DE EMISION POSITRON (TEP) Y PRODUCTOS RELACIONADOS</t>
  </si>
  <si>
    <t>422025-EQUIPO MEDICO DE TOMOGRAFIA COMPUTADA DE EMISION DE FOTON SIMPLE (TCESF) Y PRODUCTOS</t>
  </si>
  <si>
    <t>422026-PRODUCTOS DE ADMINISTRACION DE RADIOISOTOPOS Y RADIOIMUNOTERAPIA</t>
  </si>
  <si>
    <t>422027-PRODUCTOS DE RADIOTERAPIA Y TELE TERAPIA</t>
  </si>
  <si>
    <t>422028-LITOTRIPTORES Y PRODUCTOS RELACIONADOS</t>
  </si>
  <si>
    <t>422029-EQUIPOS MEDICOS DE RAYOS X DE BAJA ENERGIA</t>
  </si>
  <si>
    <t>422030-ACELERADORES MEDICOS LINEALES Y PRODUCTOS RELACIONADOS</t>
  </si>
  <si>
    <t>422031-INSTRUMENTOS RADIO BIOLOGICOS</t>
  </si>
  <si>
    <t>422032-SIMULADORES DE RADIOTERAPIA</t>
  </si>
  <si>
    <t>422033-SISTEMAS MEDICOS ESTEREOTACTICOS</t>
  </si>
  <si>
    <t>422034-PRODUCTOS PARA HACER IMAGENES VASCULARES Y PARA CARDIOLOGIA INTERVENCIONAL Y LABORATORIOS</t>
  </si>
  <si>
    <t>422035-MARCAPASOS CARDIACOS O PRODUCTOS RELACIONADOS</t>
  </si>
  <si>
    <t>422036-PRODUCTOS DE ARCHIVAR INFORMACION DE TOMA DE IMAGENES RADIOLOGICOS MEDICAS</t>
  </si>
  <si>
    <t>422037-SUMINISTROS Y EQUIPO DE PROCESADO DE TOMA DE IMAGENES MEDICAS</t>
  </si>
  <si>
    <t>422038-AUXILIOS DE POSICIONAMIENTO RADIOLOGICO MEDICO</t>
  </si>
  <si>
    <t>422039-PRODUCTOS PARA CONTROLAR O DETECTAR RADIACION MEDICA</t>
  </si>
  <si>
    <t>422040-PRODUCTOS DE PROTECCION Y RESGUARDO RADIOLOGICO MEDICO</t>
  </si>
  <si>
    <t>422115-AYUDA DE AMBULACION, TRASLADO Y POSICION PARA PERSONAS CON DESAFIOS FISICOS</t>
  </si>
  <si>
    <t>422116-BAÑO Y AYUDAS DE BAÑO PARA PERSONAS CON DESAFIOS FISICOS</t>
  </si>
  <si>
    <t>422117-AYUDAS DE COMUNICACION PARA PERSONAS CON DESAFIOS FISICOS</t>
  </si>
  <si>
    <t>422118-AYUDA PARA VESTIRSE Y ASEARSE PARA PERSONAS CON DESAFIOS FISICOS</t>
  </si>
  <si>
    <t>422119-AYUDA DE PREPARACION DE COMIDA Y BEBIDA Y ALIMENTOS PARA PERSONAS CON DESAFIOS FISICOS</t>
  </si>
  <si>
    <t>422120-CUIDADO DE LA CASA Y AYUDA PARA EL CUIDADO DE LA CASA PARA PERSONAS CON DESAFIOS FISICOS</t>
  </si>
  <si>
    <t>422121-APARATOS DE TIEMPO LIBRE Y RECREO PARA PERSONAS CON DESAFIOS FISICOS</t>
  </si>
  <si>
    <t>422122-AUXILIO DE MANEJO DE MEDICAMENTOS PARA PERSONAS CON DESAFIOS FISICOS</t>
  </si>
  <si>
    <t>422123-AYUDA PARA LLEGAR O AGARRAR PARA PERSONAS CON DESAFIOS FISICOS</t>
  </si>
  <si>
    <t>422215-ACCESORIOS, CATETERES, CANULAS INTRAVENOSAS Y ARTERIALES</t>
  </si>
  <si>
    <t>422216-TUBERIA Y JUEGOS DE ADMINISTRACION ARTERIAL O INTRAVENOSO Y PRODUCTOS RELACIONADOS</t>
  </si>
  <si>
    <t>422217-BOLSAS DE INFUSION, RECIPIENTES Y PRODUCTOS RELACIONADOS INTRAVENOSOS Y ARTERIALES</t>
  </si>
  <si>
    <t>422218-APARATOS PARA POSICIONAR AGUJA Y CATETER INTRAVENOSO O ARTERIAL</t>
  </si>
  <si>
    <t>422219-PRODUCTOS DE REGULACION Y MEDIDA DEL FLUJO INTRAVENOSO O ARTERIAL</t>
  </si>
  <si>
    <t>422220-BOMBAS DE INFUSION INTRAVENOSA</t>
  </si>
  <si>
    <t>422221-SISTEMAS DE TRANSPORTE Y SUSPENSION DE EQUIPO ARTERIAL Y INTRAVENOSO</t>
  </si>
  <si>
    <t>422222-SISTEMAS DE INYECTAR Y RETIRAR INTRAVENOSOS SIN AGUJA</t>
  </si>
  <si>
    <t>422223-PRODUCTOS DE TRANSFUSION Y ADMINISTRACION DE SANGRE</t>
  </si>
  <si>
    <t>422315-SUMINISTROS Y EQUIPO DE ALIMENTACION ENTERAL</t>
  </si>
  <si>
    <t>422316-ACCESORIOS O DISPOSITIVOS DE ACCESO DE JEJUNOSTOMIA Y GASTRONOMIA</t>
  </si>
  <si>
    <t>422317-TUBOS NASO-ENTERICOS</t>
  </si>
  <si>
    <t>422318-FORMULAS Y PRODUCTOS PARA APOYO NUTRITIVO</t>
  </si>
  <si>
    <t>422319-EQUIPO Y SUMINISTROS DE LACTANCIA MATERNA</t>
  </si>
  <si>
    <t>422320-TRITURADORES DE PASTILLAS, CORTAPASTILLAS Y PRODUCTOS RELACIONADOS</t>
  </si>
  <si>
    <t>422415-SUMINISTROS PARA MOLDEADO DE YESO O ENTABLILLADO</t>
  </si>
  <si>
    <t>422416-EQUIPO, PIEZAS Y ACCESORIOS DE ENTABLILLADO (MOLDE DE YESO)</t>
  </si>
  <si>
    <t>422417-PRODUCTOS BLANDOS ORTOPEDICOS PARA LA EXTREMIDAD INFERIOR</t>
  </si>
  <si>
    <t>422418-PRODUCTOS BLANDOS ORTOPEDICOS PARA EL TORSO Y EXTREMIDAD SUPERIOR</t>
  </si>
  <si>
    <t>422419-SUMINISTROS DE TABLILLAS DINAMICAS Y BATANGAS</t>
  </si>
  <si>
    <t>422420-DISPOSITIVOS PROSTETICOS O ACCESORIOS</t>
  </si>
  <si>
    <t>422421-SUMINISTROS Y ACCESORIOS DE TRACCION ORTOPEDICA</t>
  </si>
  <si>
    <t>422423-EQUIPO Y SUMINISTROS ORTOPEDICOS</t>
  </si>
  <si>
    <t>422515-PRODUCTOS DE TERAPIA, EVALUACION SENSORIAL, PERCEPTUAL, DEXTERIDAD Y COGNITIVA</t>
  </si>
  <si>
    <t>422516-EQUIPO Y DISPOSITIVOS DE EJERCICIO DE REHABILITACION</t>
  </si>
  <si>
    <t>422517-PRODUCTOS PARA ENTRENAMIENTO DEL MODO DE ANDAR</t>
  </si>
  <si>
    <t>422518-EQUIPO PARA FORTALECER EL TRABAJO DE REHABILITACION O TERAPIA</t>
  </si>
  <si>
    <t>422615-SUMINISTROS E INSTRUMENTOS PARA DISECCION DE PATOLOGIA</t>
  </si>
  <si>
    <t>422616-SUMINISTROS Y EQUIPO DE AUTOPSIA</t>
  </si>
  <si>
    <t>422617-MUEBLES DE AUTOPSIA</t>
  </si>
  <si>
    <t>422618-EQUIPO Y SUMINISTROS DE TRANSPORTE Y ALMACENAJE DEL CADAVER</t>
  </si>
  <si>
    <t>422619-EQUIPO Y SUMINISTROS FORENSES CLINICOS</t>
  </si>
  <si>
    <t>422620-EQUIPO Y SUMINISTROS DE EMBALSAMAR</t>
  </si>
  <si>
    <t>422621-EQUIPO Y SUMINISTROS FUNERARIOS</t>
  </si>
  <si>
    <t>422715-PRODUCTOS PARA EL CONTROL RESPIRATORIO</t>
  </si>
  <si>
    <t>422716-PRODUCTOS PARA LA COMPROBACION DE LA FUNCION PULMONAR</t>
  </si>
  <si>
    <t>422717-SISTEMAS Y DISPOSITIVOS DE TERAPIA DE ENTREGA DE OXIGENO</t>
  </si>
  <si>
    <t>422718-PRODUCTOS DE TERAPIA AEROSOL Y HUMEDAD RESPIRATORIA</t>
  </si>
  <si>
    <t>422719-PRODUCTOS PARA LA GESTION DE LA VIA RESPIRATORIA</t>
  </si>
  <si>
    <t>422720-SUMINISTROS DE INTUBACION</t>
  </si>
  <si>
    <t>422721-VENTILADORES DE PRESION MECANICA NEGATIVA</t>
  </si>
  <si>
    <t>422722-VENTILADORES Y ACCESORIOS DE PRESION MECANICA POSITIVA</t>
  </si>
  <si>
    <t>422723-SUMINISTROS DE RESUCITACION, RESUCITADORES</t>
  </si>
  <si>
    <t>422724-PRODUCTOS DE TORACENTESIS</t>
  </si>
  <si>
    <t>422725-APARATOS DE ANESTESIA, ACCESORIOS Y SUMINISTROS</t>
  </si>
  <si>
    <t>422815-EQUIPO Y ACCESORIOS DE ESTERILIZADORES Y DE AUTOCLAVE</t>
  </si>
  <si>
    <t>422816-SOLUCIONES DE DESINFECTANTES Y ESTERILIZACION EN FRIO</t>
  </si>
  <si>
    <t>422817-SOLUCIONES Y EQUIPO DE LIMPIEZA PRE- ESTERILIZACION</t>
  </si>
  <si>
    <t>422818-CONTROLES E INDICADORES DE ESTERILIZACION</t>
  </si>
  <si>
    <t>422819-SUMINISTROS DE EMPAQUETADO Y ENVOLTURA DE ESTERILIZACION</t>
  </si>
  <si>
    <t>422915-INSTRUMENTOS QUIRURGICOS Y PRODUCTOS RELACIONADOS PARA BIOPSIA DE LOS HUESOS</t>
  </si>
  <si>
    <t>422916-INSTRUMENTOS QUIRURGICOS DE CORTAR, LAZOS Y PRODUCTOS RELACIONADOS</t>
  </si>
  <si>
    <t>422917-TALADROS QUIRURGICOS DE MANO, ESCARIADORES, INSTRUMENTOS DE PUNZONAR Y ACCESORIOS</t>
  </si>
  <si>
    <t>422918-ABRAZADERAS QUIRURGICAS, FORCEPS, LIGADORES QUIRURGICOS E INSTRUMENTOS RELACIONADOS</t>
  </si>
  <si>
    <t>422919-POSICIONADORES Y PORTADORES DE TUBOS E INSTRUMENTOS QUIRURGICOS</t>
  </si>
  <si>
    <t>422920-ESPEJOS QUIRURGICOS</t>
  </si>
  <si>
    <t>422921-INSERTADORES, EXTRACTORES QUIRURGICOS Y PRODUCTOS RELACIONADOS</t>
  </si>
  <si>
    <t>422922-APROXIMADORES, COMPRESORES, DEPRESORES QUIRURGICOS Y PRODUCTOS RELACIONADOS</t>
  </si>
  <si>
    <t>422923-HIERROS DE FLEXION, HERRAMIENTAS DE PLEGAR, TENAZAS, TENSIONADORES Y TORCEDURAS</t>
  </si>
  <si>
    <t>422924-MACHOS DE ROSCAR, IMPULSORES QUIRURGICOS Y PRODUCTOS RELACIONADOS</t>
  </si>
  <si>
    <t>422925-MARTILLOS, MAZOS, IMPACTORES, PRENSAS QUIRURGICOS Y PRODUCTOS RELACIONADOS</t>
  </si>
  <si>
    <t>422926-DILATADORES, SONDAS, RANURAS QUIRURGICAS Y PRODUCTOS RELACIONADOS</t>
  </si>
  <si>
    <t>422927-DISECTORES, ELEVADORES, PIQUETAS QUIRURGICOS Y PRODUCTOS RELACIONADOS</t>
  </si>
  <si>
    <t>422928-INSTRUMENTOS QUIRURGICOS DE MARCAR</t>
  </si>
  <si>
    <t>422929-INSTRUMENTOS QUIRURGICOS DE CERRAR LA SUTURA DE TEJIDO Y PRODUCTOS RELACIONADOS</t>
  </si>
  <si>
    <t>422930-DISPOSITIVOS QUIRURGICOS DE MEDIR Y PRODUCTOS RELACIONADOS</t>
  </si>
  <si>
    <t>422931-RETRACTORES QUIRURGICOS Y PRODUCTOS RELACIONADOS</t>
  </si>
  <si>
    <t>422932-INSTRUMENTOS QUIRURGICOS DE MIOMA</t>
  </si>
  <si>
    <t>422933-DISTRACTORES, EXTENDEDORES, SEPARADORES QUIRURGICOS Y PRODUCTOS RELACIONADOS</t>
  </si>
  <si>
    <t>422934-MANIPULADORES, POSICIONADORES QUIRURGICOS DE IMPLANTE Y PRODUCTOS RELACIONADOS</t>
  </si>
  <si>
    <t>422935-CANULAS, PUNTAS, ESTILETS DE IRRIGACION Y SUCCION QUIRURGICA Y PRODUCTOS RELACIONADOS</t>
  </si>
  <si>
    <t>422936-BOUGIES QUIRURGICOS, SONDAS, OBTURADORES Y PRODUCTOS RELACIONADOS</t>
  </si>
  <si>
    <t>422937-MACHACADORAS, EXCAVADORAS, FRAGMENTADORAS QUIRURGICAS Y PRODUCTOS RELACIONADOS</t>
  </si>
  <si>
    <t>422938-AGARRADORES, BUSCADORES, TUNNELERS Y SEPARADORES QUIRURGICOS Y PRODUCTOS RELACIONADOS</t>
  </si>
  <si>
    <t>422939-INSTRUMENTOS QUIRURGICOS PARA EMPAQUE DE HERIDAS Y PRODUCTOS RELACIONADOS</t>
  </si>
  <si>
    <t>422940-ESPATULAS, CUCHARAS, CUCHARONES QUIRURGICOS Y PRODUCTOS RELACIONADOS</t>
  </si>
  <si>
    <t>422941-DISPOSITIVOS ESQUELETICOS QUIRURGICOS DE TRACCION Y PRODUCTOS RELACIONADOS</t>
  </si>
  <si>
    <t>422942-JUEGOS DE INSTRUMENTOS, SISTEMAS Y BANDEJAS QUIRURGICOS</t>
  </si>
  <si>
    <t>422943-INSTRUMENTOS DE BIOPSIA INVASIVA MINIMA DEL PECHO, SUMINISTROS Y EQUIPO</t>
  </si>
  <si>
    <t>422944-SISTEMAS CARDIACOS Y VASCULARES</t>
  </si>
  <si>
    <t>422945-INSTRUMENTOS DE ESPECIALIDAD OFTALMICA Y PRODUCTOS RELACIONADOS</t>
  </si>
  <si>
    <t>422946-PRODUCTOS DE AUTOTRANSFUSION</t>
  </si>
  <si>
    <t>422947-EQUIPO DE PERFUSION DE CORAZON ABIERTO, MONITORES, ACCESORIOS Y PRODUCTOS RELACIONADOS</t>
  </si>
  <si>
    <t>422948-ENDOSCOPIOS, ACCESORIOS Y PRODUCTOS RELACIONADOS</t>
  </si>
  <si>
    <t>422949-INSTRUMENTOS ENDOSCOPICOS, SUMINISTROS, ACCESORIOS Y PRODUCTOS RELACIONADOS</t>
  </si>
  <si>
    <t>422950-EQUIPO ENDOSCOPICO, ACCESORIOS Y PRODUCTOS RELACIONADOS</t>
  </si>
  <si>
    <t>422951-EQUIPO QUIRURGICO, ACCESORIOS Y PRODUCTOS RELACIONADOS</t>
  </si>
  <si>
    <t>422952-EQUIPO QUIRURGICO DE ENERGIA, ACCESORIOS Y PRODUCTOS RELACIONADOS</t>
  </si>
  <si>
    <t>422953-SUMINISTROS, ACCESORIOS PARA CIRUGIA DE CORAZON ABIERTO Y PRODUCTOS RELACIONADOS</t>
  </si>
  <si>
    <t>422954-SUMINISTROS QUIRURGICOS AUXILIARES</t>
  </si>
  <si>
    <t>422955-IMPLANTES QUIRURGICO, ENSANCHADORES, EXTENDEDORES, ALAMBRES QUIRURGICOS Y PRODUCTOS RELACIONADOS</t>
  </si>
  <si>
    <t>423015-AYUDAS PARA FORMACION MEDICA</t>
  </si>
  <si>
    <t>423115-VENDAS, VENDAJES Y PRODUCTOS RELACIONADOS</t>
  </si>
  <si>
    <t>423116-AGENTES HEMOESTATICOS TOPICOS EXOGENOS</t>
  </si>
  <si>
    <t>423117-CINTAS QUIRURGICAS ADHERENTES Y PRODUCTOS RELACIONADOS PARA USO DE LA ESPECIALIDAD MEDICA</t>
  </si>
  <si>
    <t>423119-DRENAJES MEDICOS DE INCISION, BOLSAS DE DRENAJE, DEPOSITOS Y PRODUCTOS RELACIONADOS</t>
  </si>
  <si>
    <t>423120-CIERRE DE TEJIDOS MEDICOS Y PRODUCTOS RELACIONADOS</t>
  </si>
  <si>
    <t>423121-PRODUCTOS DE SUMINISTRO DE OSTOMIA Y HERIDA NO QUIRURGICA</t>
  </si>
  <si>
    <t>423122-SUTURA Y PRODUCTOS RELACIONADOS</t>
  </si>
  <si>
    <t>423123-PRODUCTOS PARA LIMPIAR LA HERIDA Y DEBRIDEMENT</t>
  </si>
  <si>
    <t>423124-PRODUCTOS PARA RELLENO DE HERIDAS</t>
  </si>
  <si>
    <t>423125-DISPOSITIVOS DE SUJECION DE HERIDAS, ACCESORIOS Y SUMINISTROS</t>
  </si>
  <si>
    <t>431915-DISPOSITIVOS DE COMUNICACION PERSONAL</t>
  </si>
  <si>
    <t>431916-PIEZAS O ACCESORIOS DE DISPOSITIVOS DE COMUNICACION PERSONAL</t>
  </si>
  <si>
    <t>432014-TARJETAS DEL SISTEMA</t>
  </si>
  <si>
    <t>432015-MODULOS O INTERFACES DE PROCESADORES DE PLACA DEL SISTEMA</t>
  </si>
  <si>
    <t>432016-COMPONENTES DEL CHASIS</t>
  </si>
  <si>
    <t>432018-DISPOSITIVOS DE SOPORTE DE ALMACENAMIENTO</t>
  </si>
  <si>
    <t>432019-ACCESORIOS DE DISPOSITIVOS DE SOPORTE DE ALMACENAMIENTO</t>
  </si>
  <si>
    <t>432020-SOPORTES DE ALMACENAMIENTO EXTRAIBLES</t>
  </si>
  <si>
    <t>432021-ACCESORIOS DE SOPORTES DE ALMACENAMIENTO EXTRAIBLES</t>
  </si>
  <si>
    <t>432022-SUBCONJUNTOS PARA DISPOSITIVOS ELECTRONICOS</t>
  </si>
  <si>
    <t>432115-COMPUTADORAS</t>
  </si>
  <si>
    <t>432116-ACCESORIOS DE COMPUTADORA</t>
  </si>
  <si>
    <t>432117-DISPOSITIVOS INFORMATICOS DE ENTRADA DE DATOS</t>
  </si>
  <si>
    <t>432118-ACCESORIOS DE DISPOSITIVOS DE ENTRADA DE DATOS DE COMPUTADORA</t>
  </si>
  <si>
    <t>432119-PANTALLAS DE COMPUTADORA</t>
  </si>
  <si>
    <t>432120-ACCESORIOS DE PANTALLAS DE COMPUTADORA</t>
  </si>
  <si>
    <t>432121-IMPRESORAS PARA COMPUTADORA</t>
  </si>
  <si>
    <t>432215-SISTEMAS DE GESTION DE LLAMADAS O ACCESORIOS</t>
  </si>
  <si>
    <t>432216-COMPONENTES, EQUIPO DE ACCESO DE ABONADO DE LINEA DIGITAL (DSL) Y ACCESORIOS</t>
  </si>
  <si>
    <t>432217-EQUIPO FIJO DE RED Y COMPONENTES</t>
  </si>
  <si>
    <t>432218-DISPOSITIVOS DE RED OPTICA</t>
  </si>
  <si>
    <t>432225-EQUIPO DE SEGURIDAD DE RED</t>
  </si>
  <si>
    <t>432226-EQUIPO DE SERVICIO DE RED</t>
  </si>
  <si>
    <t>432227-EQUIPO TELEGRAFICO</t>
  </si>
  <si>
    <t>432228-EQUIPO DE TELEFONIA</t>
  </si>
  <si>
    <t>432229-ACCESORIOS DE EQUIPO DE TELEFONIA</t>
  </si>
  <si>
    <t>432230-EQUIPO DE TELETIPO</t>
  </si>
  <si>
    <t>432231-COMPONENTES Y EQUIPO DE INFRAESTRUCTURA DE REDES MOVILES Y DIGITALES</t>
  </si>
  <si>
    <t>432232-PLATAFORMAS DE MENSAJERIA POR MOVIL</t>
  </si>
  <si>
    <t>432315-SOFTWARE, PROGRAMAS DE FUNCIONES DE GESTION</t>
  </si>
  <si>
    <t>432316-SOFTWARE, PROGRAMAS DE PLANIFICACION DE RECURSOS EMPRESARIALES (ERP) Y CONTABILIDAD FINANCIERA</t>
  </si>
  <si>
    <t>432320-SOFTWARE DE OCIO O JUEGOS DE COMPUTADORA</t>
  </si>
  <si>
    <t>432321-SOFTWARE, PROGRAMAS DE EDICION Y CREACION DE CONTENIDOS</t>
  </si>
  <si>
    <t>432322-SOFTWARE, PROGRAMAS DE GESTION DE CONTENIDOS</t>
  </si>
  <si>
    <t>432323-SOFTWARE, PROGRAMAS DE CONSULTAS Y GESTION DE DATOS</t>
  </si>
  <si>
    <t>432324-SOFTWARE, PROGRAMAS DE DESARROLLO</t>
  </si>
  <si>
    <t>432325-SOFTWARE, PROGRAMAS EDUCATIVOS O DE REFERENCIA</t>
  </si>
  <si>
    <t>432326-SOFTWARE, PROGRAMAS ESPECIFICOS PARA LA INDUSTRIA</t>
  </si>
  <si>
    <t>432327-SOFTWARE DE APLICACIONES DE RED</t>
  </si>
  <si>
    <t>432328-SOFTWARE DE ADMINISTRACION DE REDES</t>
  </si>
  <si>
    <t>432329-SOFTWARE PARA TRABAJO EN REDES</t>
  </si>
  <si>
    <t>432330-SOFTWARE DE ENTORNO OPERATIVO</t>
  </si>
  <si>
    <t>432332-SOFTWARE DE SEGURIDAD Y PROTECCION</t>
  </si>
  <si>
    <t>432334-SOFTWARE DE CONTROLADORES DE DISPOSITIVOS Y UTILIDADES</t>
  </si>
  <si>
    <t>432335-SOFTWARE DE INTERCAMBIO DE INFORMACION</t>
  </si>
  <si>
    <t>441015-MULTICOPISTAS</t>
  </si>
  <si>
    <t>441016-MAQUINAS PARA TRATAMIENTO DEL PAPEL</t>
  </si>
  <si>
    <t>441017-ACCESORIOS PARA IMPRESORAS, FOTOCOPIADORAS Y APARATOS DE FAX</t>
  </si>
  <si>
    <t>441018-MAQUINAS DE CALCULAR Y ACCESORIOS</t>
  </si>
  <si>
    <t>441019-MAQUINAS PARA ENDOSAR Y EXTENDER CHEQUES</t>
  </si>
  <si>
    <t>441020-SUMINISTROS PARA PLASTIFICADO</t>
  </si>
  <si>
    <t>441021-MAQUINAS DE CORREO</t>
  </si>
  <si>
    <t>441022-ACCESORIOS PARA ESCANERES</t>
  </si>
  <si>
    <t>441023-EMPAQUETADORAS</t>
  </si>
  <si>
    <t>441024-ETIQUETADORAS</t>
  </si>
  <si>
    <t>441025-MAQUINAS CLASIFICADORAS</t>
  </si>
  <si>
    <t>441026-MAQUINAS DE MECANOGRAFIA Y ACCESORIOS</t>
  </si>
  <si>
    <t>441028-MAQUINAS ENCUADERNADORAS Y PLASTIFICADORAS</t>
  </si>
  <si>
    <t>441029-ACCESORIOS DE MAQUINAS DE OFICINA</t>
  </si>
  <si>
    <t>441030-FUSORES Y ACCESORIOS</t>
  </si>
  <si>
    <t>441031-SUMINISTROS PARA IMPRESORA, FAX Y FOTOCOPIADORA</t>
  </si>
  <si>
    <t>441032-MAQUINAS Y ACCESORIOS DE REGISTRAR LA HORA PARA LA OFICINA</t>
  </si>
  <si>
    <t>441035-SUMINISTROS DE MAQUINAS DE ENCUADERNAR</t>
  </si>
  <si>
    <t>441036-EQUIPO Y ACCESORIOS DE ELIMINACION DE CASSETTES</t>
  </si>
  <si>
    <t>441115-ORGANIZADORES DE ESCRITORIO Y ACCESORIOS</t>
  </si>
  <si>
    <t>441116-SUMINISTROS PARA EL MANEJO DE EFECTIVO</t>
  </si>
  <si>
    <t>441118-SUMINISTROS DE DIBUJO</t>
  </si>
  <si>
    <t>441119-TABLEROS</t>
  </si>
  <si>
    <t>441120-SISTEMAS DE PLANIFICACION</t>
  </si>
  <si>
    <t>441215-SUMINISTROS DE CORREO</t>
  </si>
  <si>
    <t>441216-SUMINISTROS DE ESCRITORIO</t>
  </si>
  <si>
    <t>441217-INSTRUMENTOS DE ESCRITURA</t>
  </si>
  <si>
    <t>441218-MEDIOS DE CORRECCION</t>
  </si>
  <si>
    <t>441219-REPUESTOS DE TINTA Y MINAS DE LAPICES</t>
  </si>
  <si>
    <t>441220-CARPETAS DE ARCHIVO, CARPETAS Y SEPARADORES O INDICES</t>
  </si>
  <si>
    <t>441221-SUMINISTROS DE SUJECION</t>
  </si>
  <si>
    <t>451015-MAQUINARIA Y EQUIPO DE IMPRENTA</t>
  </si>
  <si>
    <t>451016-ACCESORIOS PARA MAQUINAS DE IMPRENTA</t>
  </si>
  <si>
    <t>451017-ACCESORIOS DE IMPRENTA</t>
  </si>
  <si>
    <t>451018-MAQUINARIA DE ENCUADERNACION Y COSIDO DE LIBROS</t>
  </si>
  <si>
    <t>451019-EQUIPO Y ACCESORIOS DE LABORATORIO DE IMPRENTA</t>
  </si>
  <si>
    <t>451020-MAQUINAS Y ACCESORIOS DE COMPOSICION</t>
  </si>
  <si>
    <t>451115-ATRILES, SISTEMAS DE SONIDO Y ACCESORIOS</t>
  </si>
  <si>
    <t>451116-PROYECTORES Y SUMINISTROS</t>
  </si>
  <si>
    <t>451117-EQUIPO DE COMPOSICION Y PRESENTACION DE SONIDO, HARDWARE Y CONTROLADORES</t>
  </si>
  <si>
    <t>451118-EQUIPO DE PRESENTACION DE VIDEO Y DE MEZCLA DE VIDEO Y SONIDO, HARDWARE Y CONTROLADORES</t>
  </si>
  <si>
    <t>451119-EQUIPOS, HARDWARE Y CONTROLADORES PARA SISTEMAS DE TELECONFERENCIA Y VIDEOCONFERENCIA</t>
  </si>
  <si>
    <t>451120-EQUIPO Y SUMINISTROS DE MICROFILM</t>
  </si>
  <si>
    <t>451215-CAMARAS</t>
  </si>
  <si>
    <t>451216-ACCESORIOS PARA CAMARAS</t>
  </si>
  <si>
    <t>451217-EQUIPO DE ELABORACION FOTOGRAFICA</t>
  </si>
  <si>
    <t>451218-EQUIPO Y SUMINISTROS DE PRODUCCION DE MICROFILMES</t>
  </si>
  <si>
    <t>451315-PELICULA PARA CAMARA FOTOGRAFICA</t>
  </si>
  <si>
    <t>451316-MEDIOS CINEMATOGRAFICOS</t>
  </si>
  <si>
    <t>451317-ALMACENAMIENTO PARA SOPORTES AUDIOVISUALES</t>
  </si>
  <si>
    <t>451415-PRODUCTOS QUIMICOS PARA ELABORACION FOTOGRAFICA</t>
  </si>
  <si>
    <t>451416-SUMINISTROS DE CUARTO OSCURO</t>
  </si>
  <si>
    <t>461015-ARMAS DE FUEGO</t>
  </si>
  <si>
    <t>461016-MUNICION</t>
  </si>
  <si>
    <t>461017-SISTEMAS DE MANIPULACION DE MUNICION</t>
  </si>
  <si>
    <t>461018-ACCESORIOS DE ARMAS Y MUNICIONES</t>
  </si>
  <si>
    <t>461115-BOMBAS Y GRANADAS</t>
  </si>
  <si>
    <t>461116-SISTEMAS DE ARMAS</t>
  </si>
  <si>
    <t>461117-SENSORES INFRARROJOS (IR)</t>
  </si>
  <si>
    <t>461118-ARMAS DE LA MARINA DE GUERRA</t>
  </si>
  <si>
    <t>461215-MISILES TELEDIRIGIDOS</t>
  </si>
  <si>
    <t>461216-SUBSISTEMAS DE MISILES</t>
  </si>
  <si>
    <t>461315-VEHICULOS Y COHETES DE LANZAMIENTO</t>
  </si>
  <si>
    <t>461316-AUMENTADORES DE PRESION</t>
  </si>
  <si>
    <t>461415-LANZADORES DE MISILES Y COHETES</t>
  </si>
  <si>
    <t>461515-EQUIPO DE CONTROL DE MASAS</t>
  </si>
  <si>
    <t>461516-EQUIPO DE SEGURIDAD Y CONTROL</t>
  </si>
  <si>
    <t>461517-EQUIPO FORENSE, ACCESORIOS Y SUMINISTROS</t>
  </si>
  <si>
    <t>461615-CONTROL DE TRAFICO</t>
  </si>
  <si>
    <t>461616-SEGURIDAD DEL AGUA</t>
  </si>
  <si>
    <t>461715-CERRADURIA Y FERRETERIA DE SEGURIDAD</t>
  </si>
  <si>
    <t>461716-EQUIPO DE VIGILANCIA Y DETECCION</t>
  </si>
  <si>
    <t>461815-ROPA, VESTIMENTA DE SEGURIDAD</t>
  </si>
  <si>
    <t>461816-CALZADO DE PROTECCION</t>
  </si>
  <si>
    <t>461817-PROTECTORES DE CARA Y CABEZA</t>
  </si>
  <si>
    <t>461818-PROTECCION Y ACCESORIOS PARA LA VISION</t>
  </si>
  <si>
    <t>461819-PROTECTORES AUDITIVOS</t>
  </si>
  <si>
    <t>461820-PROTECCION DE LA RESPIRACION</t>
  </si>
  <si>
    <t>461821-EQUIPO Y SUMINISTROS ANTIESTATICOS</t>
  </si>
  <si>
    <t>461822-EQUIPO DE APOYO ERGONOMICO</t>
  </si>
  <si>
    <t>461823-PROTECCION ANTI CAIDA</t>
  </si>
  <si>
    <t>461824-EQUIPO DE LIMPIEZA DE SEGURIDAD Y MATERIALES DE DESCONTAMINACION</t>
  </si>
  <si>
    <t>461825-ARMAS O DISPOSITIVOS DE SEGURIDAD PERSONAL</t>
  </si>
  <si>
    <t>461915-PREVENCION CONTRA INCENDIOS</t>
  </si>
  <si>
    <t>461916-EQUIPO CONTRA INCENDIOS</t>
  </si>
  <si>
    <t>471015-EQUIPO PARA EL TRATAMIENTO Y SUMINISTRO DE AGUA</t>
  </si>
  <si>
    <t>471016-CONSUMIBLES PARA EL TRATAMIENTO DE AGUA</t>
  </si>
  <si>
    <t>471115-EQUIPO DE LAVADO Y SECADO</t>
  </si>
  <si>
    <t>471116-EQUIPO DE PLANCHADO</t>
  </si>
  <si>
    <t>471117-EQUIPO DE LIMPIEZA EN SECO</t>
  </si>
  <si>
    <t>471215-CARROS Y ACCESORIOS PARA LIMPIEZA</t>
  </si>
  <si>
    <t>471216-MAQUINAS Y ACCESORIOS PARA SUELOS</t>
  </si>
  <si>
    <t>471217-ENVASES Y ACCESORIOS PARA RESIDUOS</t>
  </si>
  <si>
    <t>471218-EQUIPO DE LIMPIEZA</t>
  </si>
  <si>
    <t>471219-ACCESORIOS DE EQUIPO DE LIMPIEZA</t>
  </si>
  <si>
    <t>471315-TRAPOS Y PAÑOS DE LIMPIEZA</t>
  </si>
  <si>
    <t>471316-ESCOBAS, LAMPAZOS, CEPILLOS Y ACCESORIOS</t>
  </si>
  <si>
    <t>471317-SUMINISTROS PARA ASEOS</t>
  </si>
  <si>
    <t>471318-SOLUCIONES DE LIMPIEZA Y DESINFECCION</t>
  </si>
  <si>
    <t>471319-ABSORBENTES</t>
  </si>
  <si>
    <t>471321-KITS DE LIMPIEZA</t>
  </si>
  <si>
    <t>481015-EQUIPO PARA COCINAR O CALENTAR</t>
  </si>
  <si>
    <t>481016-EQUIPOS PARA PREPARADO DE ALIMENTOS</t>
  </si>
  <si>
    <t>481017-DISTRIBUIDORES AUTOMATICOS DE COMIDA Y BEBIDA</t>
  </si>
  <si>
    <t>481018-UTENSILIOS DE COCINA</t>
  </si>
  <si>
    <t>481019-EQUIPO DE SERVICIO DE MESA</t>
  </si>
  <si>
    <t>481020-MOBILIARIO DE RESTAURANTES</t>
  </si>
  <si>
    <t>481021-EQUIPO DE ALMACENAJE Y MANEJO</t>
  </si>
  <si>
    <t>481110-MAQUINAS EXPENDEDORAS DE LIQUIDOS</t>
  </si>
  <si>
    <t>481111-MAQUINAS EXPENDEDORAS DE PIEZAS/UNIDADES</t>
  </si>
  <si>
    <t>481112-MAQUINAS EXPENDEDORAS DE ALIMENTOS AL ENCARGO</t>
  </si>
  <si>
    <t>481113-MAQUINAS EXPENDEDORAS SERVICIOS Y BILLETES</t>
  </si>
  <si>
    <t>481114-MAQUINAS EXPENDEDORAS DE MONEDA</t>
  </si>
  <si>
    <t>481211-MAQUINAS DE JUEGO OPERADO CON MONEDAS</t>
  </si>
  <si>
    <t>481212-JUEGOS Y MESAS DE JUEGO</t>
  </si>
  <si>
    <t>481213-GESTION DE JUEGO Y SISTEMAS DE APOSTAR A RED</t>
  </si>
  <si>
    <t>491016-COLECCIONABLES</t>
  </si>
  <si>
    <t>491017-PREMIOS</t>
  </si>
  <si>
    <t>491215-EQUIPOS PARA ACAMPADA Y EXTERIOR</t>
  </si>
  <si>
    <t>491216-MUEBLES DE CAMPING</t>
  </si>
  <si>
    <t>491315-APAREJOS DE PESCA</t>
  </si>
  <si>
    <t>491316-PRODUCTOS DE CAZA</t>
  </si>
  <si>
    <t>491415-ESCAFANDRAS AUTONOMAS Y TUBOS DE RESPIRACION</t>
  </si>
  <si>
    <t>491416-EQUIPOS Y ACCESORIOS PARA WINDSURF Y NATACION</t>
  </si>
  <si>
    <t>491515-EQUIPOS DE ESQUI Y SNOWBOARD</t>
  </si>
  <si>
    <t>491516-EQUIPOS DE PATINAJE Y HOCKEY SOBRE HIELO</t>
  </si>
  <si>
    <t>491615-EQUIPOS PARA DEPORTES DE CAMPO</t>
  </si>
  <si>
    <t>491616-EQUIPOS PARA DEPORTES DE RAQUETA Y PISTA</t>
  </si>
  <si>
    <t>491617-EQUIPOS PARA DEPORTES DE PISTA</t>
  </si>
  <si>
    <t>491715-EQUIPOS DE GIMNASIA</t>
  </si>
  <si>
    <t>491716-EQUIPOS DE BOXEO</t>
  </si>
  <si>
    <t>491815-EQUIPOS Y JUEGOS DE MESA</t>
  </si>
  <si>
    <t>491816-EQUIPO Y JUEGOS DE TIRO AL BLANCO</t>
  </si>
  <si>
    <t>492015-EQUIPO DE ENTRENAMIENTO PARA AEROBIC</t>
  </si>
  <si>
    <t>492016-EQUIPO DE ENTRENAMIENTO DE PESAS Y RESISTENCIA</t>
  </si>
  <si>
    <t>492116-EQUIPO DE GOLF</t>
  </si>
  <si>
    <t>492117-EQUIPO DE BOLOS Y ACCESORIOS Y SUMINISTROS</t>
  </si>
  <si>
    <t>492118-EQUIPO DE CLASE DE EDUCACION FISICA</t>
  </si>
  <si>
    <t>492119-EQUIPOS DE ESGRIMA</t>
  </si>
  <si>
    <t>492215-ACCESORIOS PARA DEPORTE</t>
  </si>
  <si>
    <t>492415-EQUIPO DE PARQUES INFANTILES</t>
  </si>
  <si>
    <t>492416-EQUIPO DE RECREO</t>
  </si>
  <si>
    <t>492417-EQUIPO Y SUMINISTROS DE PISCINA Y SPA</t>
  </si>
  <si>
    <t>501015-VERDURAS</t>
  </si>
  <si>
    <t>501016-FRUTAS</t>
  </si>
  <si>
    <t>501017-FRUTOS SECOS Y GRANOS BASICOS</t>
  </si>
  <si>
    <t>501018-FRUTAS CITRICAS FRESCAS</t>
  </si>
  <si>
    <t>501019-FRUTAS DE BAYA FRESCAS</t>
  </si>
  <si>
    <t>501020-FRUTAS DE MANZANA FRESCAS</t>
  </si>
  <si>
    <t>501021-DRUPA FRESCA O FRUTAS DE PIEDRA</t>
  </si>
  <si>
    <t>501022-FRUTAS SUBTROPICALES FRESCAS</t>
  </si>
  <si>
    <t>501023-FRUTAS TROPICALES FRESCAS</t>
  </si>
  <si>
    <t>501024-FRUTAS FRESCAS DE MELON</t>
  </si>
  <si>
    <t>501025-SUBPRODUCTOS DE FRUTAS FRESCAS</t>
  </si>
  <si>
    <t>501026-CITRICOS CONGELADOS</t>
  </si>
  <si>
    <t>501027-FRUTAS DE BAYA CONGELADAS</t>
  </si>
  <si>
    <t>501028-FRUTAS DE DRUPA CONGELADAS</t>
  </si>
  <si>
    <t>501029-FRUTAS DE MANZANA CONGELADAS</t>
  </si>
  <si>
    <t>501030-FRUTAS CONGELADAS TROPICALES</t>
  </si>
  <si>
    <t>501115-CARNE Y AVES DE CORRAL</t>
  </si>
  <si>
    <t>501120-CARNES PROCESADAS Y PREPARADAS</t>
  </si>
  <si>
    <t>501215-PESCADO</t>
  </si>
  <si>
    <t>501216-MARISCO</t>
  </si>
  <si>
    <t>501217-INVERTEBRADOS ACUATICOS</t>
  </si>
  <si>
    <t>501218-PLANTAS ACUATICAS</t>
  </si>
  <si>
    <t>501316-HUEVOS Y SUSTITUTOS</t>
  </si>
  <si>
    <t>501317-PRODUCTOS DE LECHE Y MANTEQUILLA</t>
  </si>
  <si>
    <t>501318-QUESO</t>
  </si>
  <si>
    <t>501515-ACEITES VEGETALES, Y GRASAS COMESTIBLES</t>
  </si>
  <si>
    <t>501516-GRASAS Y ACEITES ANIMALES COMESTIBLES</t>
  </si>
  <si>
    <t>501615-CHOCOLATES, AZUCARES Y PRODUCTOS EDULCORANTES</t>
  </si>
  <si>
    <t>501618-PRODUCTOS DE CONFITERIA</t>
  </si>
  <si>
    <t>501715-HIERBAS, ESPECIAS Y EXTRACTOS</t>
  </si>
  <si>
    <t>501717-VINAGRES Y VINOS DE COCINAR</t>
  </si>
  <si>
    <t>501718-CONDIMENTOS Y PRODUCTOS PARA UNTAR</t>
  </si>
  <si>
    <t>501719-ENCURTIDOS, SALSA Y ACEITUNAS</t>
  </si>
  <si>
    <t>501817-SUMINISTROS Y MEZCLAS PARA HACER AL HORNO</t>
  </si>
  <si>
    <t>501819-PAN, GALLETAS Y PASTELITOS DULCES</t>
  </si>
  <si>
    <t>501820-TORTAS, EMPANADAS Y PASTAS</t>
  </si>
  <si>
    <t>501915-SOPAS Y ESTOFADOS</t>
  </si>
  <si>
    <t>501921-BOCADOS DE COMIDAS</t>
  </si>
  <si>
    <t>501923-POSTRES Y DECORACIONES DE POSTRES</t>
  </si>
  <si>
    <t>501924-MERMELADAS, GELATINAS, PASTAS DE UNTAR DE NUEZ, DULCE Y CONSERVAS DE FRUTA</t>
  </si>
  <si>
    <t>501925-SANDWICHES Y PANECILLOS CON RELLENO</t>
  </si>
  <si>
    <t>501926-PLATOS DE ACOMPAÑAMIENTOS PREPARADOS</t>
  </si>
  <si>
    <t>501927-PLATOS COMBINADOS EMPAQUETADOS</t>
  </si>
  <si>
    <t>501928-EMPANADAS, QUICHES Y PASTIES</t>
  </si>
  <si>
    <t>501929-PASTA O TALLARINES NATURAL</t>
  </si>
  <si>
    <t>501930-BEBIDAS Y COMIDAS INFANTILES</t>
  </si>
  <si>
    <t>501931-COMIDAS Y PREPARACIONES INSTANTANEAS</t>
  </si>
  <si>
    <t>501932-ENSALADAS PREPARADAS</t>
  </si>
  <si>
    <t>501933-CITRICOS PROCESADOS</t>
  </si>
  <si>
    <t>501934-FRUTAS DE BAYA PROCESADAS</t>
  </si>
  <si>
    <t>501935-FRUTAS DE MANZANA PROCESADAS</t>
  </si>
  <si>
    <t>501936-DRUPA PROCESADA O FRUTAS DE PIEDRA</t>
  </si>
  <si>
    <t>501937-CITRICOS PROCESADOS</t>
  </si>
  <si>
    <t>501938-FRUTAS DE BAYA CONSERVADAS</t>
  </si>
  <si>
    <t>501939-FRUTAS DE MANZANA CONSERVADAS</t>
  </si>
  <si>
    <t>501940-DRUPA CONSERVADA O FRUTAS DE PIEDRA</t>
  </si>
  <si>
    <t>501941-PURE DE FRUTAS CITRICAS</t>
  </si>
  <si>
    <t>501942-PURE DE FRUTA DE BAYA</t>
  </si>
  <si>
    <t>501945-PURE DE FRUTAS TROPICALES</t>
  </si>
  <si>
    <t>501947-PURE DE MELON</t>
  </si>
  <si>
    <t>502017-CAFE Y TE</t>
  </si>
  <si>
    <t>502022-BEBIDAS ALCOHOLICAS</t>
  </si>
  <si>
    <t>502023-BEBIDAS NO ALCOHOLICAS</t>
  </si>
  <si>
    <t>502024-JUGOS Y CONCENTRADOS DE FRUTAS CITRICAS FRESCAS</t>
  </si>
  <si>
    <t>502025-JUGO DE BAYA FRESCO O CONCENTRADO</t>
  </si>
  <si>
    <t>502026-ZUMO DE FRUTA DE MANZANA FRESCO O CONCENTRADO</t>
  </si>
  <si>
    <t>502027-DRUPA FRESCA O ZUMO DE FRUTA DE PIEDRA O CONCENTRADO</t>
  </si>
  <si>
    <t>502028-ZUMO DE FRUTA FRESCO TROPICAL O CONCENTRADO</t>
  </si>
  <si>
    <t>502030-JUGO DE MELON FRESCO O CONCENTRADOS</t>
  </si>
  <si>
    <t>502115-TABACO Y SUBSTITUTOS</t>
  </si>
  <si>
    <t>502116-PRODUCTOS RELACIONADOS CON EL TABACO O CIGARRILLOS</t>
  </si>
  <si>
    <t>502210-LEGUMBRES</t>
  </si>
  <si>
    <t>502211-CEREALES</t>
  </si>
  <si>
    <t>502212-CEREALES PROCESADOS</t>
  </si>
  <si>
    <t>502315-PRODUCTOS DE LA CANASTA NAVIDEÑA</t>
  </si>
  <si>
    <t>511015-ANTIBIOTICOS</t>
  </si>
  <si>
    <t>511016-AMEBICIDAS, TRICOMONACIDAS Y ANTIPROTOZOARIOS</t>
  </si>
  <si>
    <t>511017-ANTIHELMINTICOS Y OTROS ANTIPARASITARIOS</t>
  </si>
  <si>
    <t>511018-DROGAS ANTIHONGOS</t>
  </si>
  <si>
    <t>511019-MEDICAMENTOS CONTRA LA MALARIA</t>
  </si>
  <si>
    <t>511020-MEDICAMENTOS ANTITUBERCULOSOS</t>
  </si>
  <si>
    <t>511021-LEPROSTATICOS</t>
  </si>
  <si>
    <t>511022-ANTIINFECCIOSOS Y ANALGESICOS URINARIOS</t>
  </si>
  <si>
    <t>511023-MEDICAMENTOS ANTIVIRALES</t>
  </si>
  <si>
    <t>511024-OFTALMICO</t>
  </si>
  <si>
    <t>511025-ANTIHELMINTICOS VETERINARIOS</t>
  </si>
  <si>
    <t>511026-ANTIBIOTICOS VETERINARIOS</t>
  </si>
  <si>
    <t>511027-ANTISEPTICOS</t>
  </si>
  <si>
    <t>511115-AGENTES ALQUILIZANTES</t>
  </si>
  <si>
    <t>511116-ANTIMETABOLICOS</t>
  </si>
  <si>
    <t>511117-ANTIBIOTICOS ANTINEOPLASTICOS</t>
  </si>
  <si>
    <t>511118-HORMONAS Y ANTIHORMONAS</t>
  </si>
  <si>
    <t>511119-PRODUCTOS ANTITUMORALES NATURALES</t>
  </si>
  <si>
    <t>511215-AGENTES ANTIARRITMIA</t>
  </si>
  <si>
    <t>511216-MEDICAMENTOS ANTIANGINA</t>
  </si>
  <si>
    <t>511217-MEDICAMENTOS ANTIHIPERTENSIVOS</t>
  </si>
  <si>
    <t>511218-AGENTES ANTIHIPERLIPIDEMICOS /HIPOCOLESTEROLEMICOS</t>
  </si>
  <si>
    <t>511219-MEDICAMENTOS USADOS PARA INSUFICIENCIA CARDIACA CONGESTIVA</t>
  </si>
  <si>
    <t>511221-VASODILATADORES</t>
  </si>
  <si>
    <t>511222-FARMACOS CONTRA LA HIPOTENSION</t>
  </si>
  <si>
    <t>511223-AGENTES CARDIOPLEGICOS</t>
  </si>
  <si>
    <t>511315-MEDICAMENTOS ANTIANEMICOS</t>
  </si>
  <si>
    <t>511316-ANTICOAGULANTES</t>
  </si>
  <si>
    <t>511317-TROMBOLITICOS/INHIBIDORES DE AGREGACION DE PLAQUETAS</t>
  </si>
  <si>
    <t>511318-AGENTES HEMOSTATICOS SISTEMICOS Y COAGULANTES</t>
  </si>
  <si>
    <t>511319-SUSTITUTOS DE PLASMA SANGUINEO, EXTENSORES Y EXPANSORES</t>
  </si>
  <si>
    <t>511320-AGENTES HEMORREOLOGICOS</t>
  </si>
  <si>
    <t>511415-ANTICONVULSIVOS</t>
  </si>
  <si>
    <t>511416-ANTIDEPRESIVOS</t>
  </si>
  <si>
    <t>511417-AGENTES ANTIPSICOTICOS</t>
  </si>
  <si>
    <t>511418-HIPNOTICOS</t>
  </si>
  <si>
    <t>511419-TRANQUILIZANTES/ANTIMANIACOS</t>
  </si>
  <si>
    <t>511420-ANALGESICOS NO NARCOTICOS/ANTIPIRETICOS</t>
  </si>
  <si>
    <t>511421-ANTIINFLAMATORIOS NO ESTEROIDES</t>
  </si>
  <si>
    <t>511422-ANALGESICOS NARCOTICOS</t>
  </si>
  <si>
    <t>511423-ANTAGONISTAS NARCOTICOS</t>
  </si>
  <si>
    <t>511424-MEDICAMENTOS PARA DOLORES DE CABEZA VASCULARES Y MIGRAÑA</t>
  </si>
  <si>
    <t>511425-MEDICAMENTOS CONTRA EL PARKINSON</t>
  </si>
  <si>
    <t>511426-ESTIMULANTES/ANOREXICOS</t>
  </si>
  <si>
    <t>511427-FARMACOS ANTIINFLAMATORIOS NO ESTEROIDEOS VETERINARIOS (VNSAID)</t>
  </si>
  <si>
    <t>511428-FARMACOS DE TRATAMIENTO DE LA ESCLEROSIS LATERAL AMIOTROFICA (ELA)</t>
  </si>
  <si>
    <t>511429-FARMACOS ANESTESICOS, COMPLEMENTOS RELACIONADOS Y ANALEPTICOS</t>
  </si>
  <si>
    <t>511515-COLINERGICOS E INHIBIDORES DE LA COLINESTERASA</t>
  </si>
  <si>
    <t>511516-AGENTES BLOQUEADORES COLINERGICOS</t>
  </si>
  <si>
    <t>511517-SIMPATOMIMETICOS (ADRENERGICOS)</t>
  </si>
  <si>
    <t>511518-AGENTES BLOQUEADORES ADRENERGICOS</t>
  </si>
  <si>
    <t>511519-RELAJANTES MUSCULARES DEL ESQUELETO, ACTUANDO CENTRALMENTE</t>
  </si>
  <si>
    <t>511520-AGENTES BLOQUEADORES NEUROMUSCULARES</t>
  </si>
  <si>
    <t>511615-ANTIASMATICOS</t>
  </si>
  <si>
    <t>511616-ANTIHISTAMINICOS (BLOQUEADORES H1)</t>
  </si>
  <si>
    <t>511617-MEDICAMENTOS PARA ALTERACIONES DEL TRACTO RESPIRATORIO</t>
  </si>
  <si>
    <t>511618-PRODUCTOS PARA TOS, RESFRIADOS Y ANTIALERGICOS</t>
  </si>
  <si>
    <t>511619-DESCONGESTIONANTES NASALES</t>
  </si>
  <si>
    <t>511715-ANTIACIDOS</t>
  </si>
  <si>
    <t>511716-LAXANTES</t>
  </si>
  <si>
    <t>511717-ANTIDIARREICOS</t>
  </si>
  <si>
    <t>511718-ANTIEMETICOS/ANTINAUSEOSOS</t>
  </si>
  <si>
    <t>511719-MEDICAMENTOS RELACIONADOS CONTRA LAS ULCERAS Y GASTROINTESTINALES (GI)</t>
  </si>
  <si>
    <t>511720-MEDICAMENTOS PARA ENFERMEDADES DE LA VESICULA BILIAR</t>
  </si>
  <si>
    <t>511721-ANTIESPASMODICOS</t>
  </si>
  <si>
    <t>511815-AGENTES ANTIDIABETICOS Y AGENTES HIPERGLICEMICOS</t>
  </si>
  <si>
    <t>511816-MEDICAMENTOS TIROIDEAS Y ANTITIROIDEAS</t>
  </si>
  <si>
    <t>511817-CORTICOSTEROIDES</t>
  </si>
  <si>
    <t>511818-ESTROGENOS, PROGESTERONAS Y ANTICONCEPTIVOS INTERNOS</t>
  </si>
  <si>
    <t>511819-HORMONAS GONADOTROPICAS, ESTIMULANTES E INHIBIDORES OVARICOS</t>
  </si>
  <si>
    <t>511820-ANDROGENOS E INHIBIDORES ANDROGENICOS</t>
  </si>
  <si>
    <t>511821-HORMONAS DE LA PITUITARIA POSTERIOR</t>
  </si>
  <si>
    <t>511822-MEDICAMENTOS PARA LA INDUCCION DEL PARTO</t>
  </si>
  <si>
    <t>511823-HORMONAS DEL CRECIMIENTO</t>
  </si>
  <si>
    <t>511824-SALES DE CALCIO Y REGULADORES DEL CALCIO</t>
  </si>
  <si>
    <t>511915-DIURETICOS</t>
  </si>
  <si>
    <t>511916-ELECTROLITOS</t>
  </si>
  <si>
    <t>511917-AGENTES ALCALINIZADORES</t>
  </si>
  <si>
    <t>511918-SALES DE POTASIO</t>
  </si>
  <si>
    <t>511919-SUPLEMENTOS DIETETICOS Y PRODUCTOS DE TERAPIA ALIMENTICIA</t>
  </si>
  <si>
    <t>512015-INMUNODEPRESORES</t>
  </si>
  <si>
    <t>512016-VACUNAS, ANTIGENOS Y TOXOIDES</t>
  </si>
  <si>
    <t>512017-VACUNAS AVIARES</t>
  </si>
  <si>
    <t>512018-AGENTES INMUNOESTIMULANTES</t>
  </si>
  <si>
    <t>512019-AGENTES DE LA ESCLEROSIS MULTIPLE (EM)</t>
  </si>
  <si>
    <t>512115-MEDICAMENTOS ANTIGOTA</t>
  </si>
  <si>
    <t>512116-ANTIDOTOS Y EMETICOS</t>
  </si>
  <si>
    <t>512119-FARMACOS ANESTESICOS VETERINARIOS</t>
  </si>
  <si>
    <t>512120-FARMACOS HERBALES</t>
  </si>
  <si>
    <t>512121-FARMACOS DENTALES</t>
  </si>
  <si>
    <t>512122-FARMACOS CONTRA LAS ADICCIONES</t>
  </si>
  <si>
    <t>512123-RADIOFARMACOS Y AGENTES DE DIAGNOSTICO</t>
  </si>
  <si>
    <t>512124-FARMACOS PARA TRATAR LA DISFUNCION SEXUAL</t>
  </si>
  <si>
    <t>512125-ENZIMATICO SUSTITUTIVO</t>
  </si>
  <si>
    <t>512410-PREPARADOS AURALES</t>
  </si>
  <si>
    <t>512411-AGENTES OFTALMICOS</t>
  </si>
  <si>
    <t>512412-AGENTES DERMATOLOGICOS</t>
  </si>
  <si>
    <t>512413-ASTRINGENTES</t>
  </si>
  <si>
    <t>512510-METABOLITOS, METABOLICOS</t>
  </si>
  <si>
    <t>521015-ALFOMBRAS Y FELPUDOS</t>
  </si>
  <si>
    <t>521215-ROPA DE CAMA</t>
  </si>
  <si>
    <t>521216-MANTELERIAS, PAñOS DE COCINA Y PAñOS DE BAñO</t>
  </si>
  <si>
    <t>521217-TOALLAS</t>
  </si>
  <si>
    <t>521315-CORTINAS Y ROPAJE</t>
  </si>
  <si>
    <t>521316-PERSIANAS</t>
  </si>
  <si>
    <t>521317-ACCESORIOS Y FERRETERIA PARA TRATAMIENTO DE VENTANAS</t>
  </si>
  <si>
    <t>521415-ELECTRODOMESTICOS PARA COCINA</t>
  </si>
  <si>
    <t>521416-APARATOS DE LAVANDERIA DOMESTICOS</t>
  </si>
  <si>
    <t>521417-APARATOS DE BAÑO DOMESTICOS</t>
  </si>
  <si>
    <t>521418-OTROS ELECTRODOMESTICOS</t>
  </si>
  <si>
    <t>521515-UTENSILIOS DE COCINA DESECHABLES DOMESTICOS</t>
  </si>
  <si>
    <t>521516-HERRAMIENTAS Y UTENSILIOS DE COCINA DOMESTICOS</t>
  </si>
  <si>
    <t>521517-CUBERTERIA Y CUCHILLERIA DE USO DOMESTICO</t>
  </si>
  <si>
    <t>521518-BATERIA DE COCINA DOMESTICA</t>
  </si>
  <si>
    <t>521519-UTENSILIOS PARA HORNEAR DOMESTICOS</t>
  </si>
  <si>
    <t>521520-PLATOS, UTENSILIOS PARA SERVIR Y RECIPIENTES PARA ALMACENAR</t>
  </si>
  <si>
    <t>521521-UTENSILIOS PARA BEBER DOMESTICOS</t>
  </si>
  <si>
    <t>521522-LAVADO DE PLATOS Y ACCESORIOS DE ALMACENAMIENTO DE PLATOS</t>
  </si>
  <si>
    <t>521615-EQUIPOS AUDIOVISUALES</t>
  </si>
  <si>
    <t>521616-ACCESORIOS DE EQUIPO AUDIOVISUAL</t>
  </si>
  <si>
    <t>521710-TRATAMIENTOS DE PARED DE BAÑO</t>
  </si>
  <si>
    <t>531015-PANTALONES, PANTALONES DE SPORT Y PANTALONES CORTOS</t>
  </si>
  <si>
    <t>531016-CAMISAS Y BLUSAS</t>
  </si>
  <si>
    <t>531017-SUETERES</t>
  </si>
  <si>
    <t>531018-ABRIGOS Y CHAQUETAS</t>
  </si>
  <si>
    <t>531019-TRAJES</t>
  </si>
  <si>
    <t>531020-VESTIDOS, FALDAS, SARIS Y KIMONOS</t>
  </si>
  <si>
    <t>531021-BATAS, BRAGAS Y OVEROLES</t>
  </si>
  <si>
    <t>531022-ROPA FOLCLORICA</t>
  </si>
  <si>
    <t>531023-ROPA INTERIOR</t>
  </si>
  <si>
    <t>531024-MEDIAS Y CALCETINES</t>
  </si>
  <si>
    <t>531025-ACCESORIOS DE VESTIR</t>
  </si>
  <si>
    <t>531026-ROPA DE DORMIR</t>
  </si>
  <si>
    <t>531027-UNIFORMES</t>
  </si>
  <si>
    <t>531028-TRAJES DE BAÑO</t>
  </si>
  <si>
    <t>531029-PRENDAS DE DEPORTE</t>
  </si>
  <si>
    <t>531030-CHEMISSE, FRANELAS</t>
  </si>
  <si>
    <t>531031-CHALECOS</t>
  </si>
  <si>
    <t>531115-BOTAS</t>
  </si>
  <si>
    <t>531116-CALZADO, ZAPATOS</t>
  </si>
  <si>
    <t>531117-ZAPATILLAS</t>
  </si>
  <si>
    <t>531118-SANDALIAS</t>
  </si>
  <si>
    <t>531119-CALZADO DEPORTIVO</t>
  </si>
  <si>
    <t>531120-ACCESORIOS PARA EL CALZADO</t>
  </si>
  <si>
    <t>531121-PROTECTOR DE ZAPATOS</t>
  </si>
  <si>
    <t>531215-MALETAS</t>
  </si>
  <si>
    <t>531216-MONEDEROS, BOLSOS DE MANO Y BOLSAS</t>
  </si>
  <si>
    <t>531217-CARTERAS, CAJAS DE NEGOCIOS</t>
  </si>
  <si>
    <t>531218-JUEGOS Y ACCESORIOS DE VIAJE</t>
  </si>
  <si>
    <t>531315-DENTALES</t>
  </si>
  <si>
    <t>531316-BAÑO Y CUERPO</t>
  </si>
  <si>
    <t>531415-AFIANZADORES DE COSTURA</t>
  </si>
  <si>
    <t>531416-SUMINISTROS DE COSTURA VARIADOS</t>
  </si>
  <si>
    <t>541015-JOYERIA FINA</t>
  </si>
  <si>
    <t>541016-BISUTERIA</t>
  </si>
  <si>
    <t>541017-HERRAMIENTAS Y MATERIALES DE JOYERIA</t>
  </si>
  <si>
    <t>541115-RELOJES DE PULSERA O BOLSILLO</t>
  </si>
  <si>
    <t>541116-RELOJES DE PARED O DE MESA</t>
  </si>
  <si>
    <t>541117-PIEZAS DE RELOJES</t>
  </si>
  <si>
    <t>541215-PIEDRAS PRECIOSAS</t>
  </si>
  <si>
    <t>541216-PIEDRAS SEMIPRECIOSAS</t>
  </si>
  <si>
    <t>541217-PERLAS</t>
  </si>
  <si>
    <t>541218-PIEDRAS PRECIOSAS O SEMIPRECIOSAS INDUSTRIALES</t>
  </si>
  <si>
    <t>551015-PUBLICACIONES IMPRESAS</t>
  </si>
  <si>
    <t>551115-PUBLICACIONES ELECTRONICAS Y MUSICA</t>
  </si>
  <si>
    <t>551116-MATERIAL DE REFERENCIA DE SOFTWARE ELECTRONICO</t>
  </si>
  <si>
    <t>551215-ETIQUETAS</t>
  </si>
  <si>
    <t>551216-ETIQUETAS, LETREROS</t>
  </si>
  <si>
    <t>551217-ETIQUETADO</t>
  </si>
  <si>
    <t>551218-DOCUMENTOS DE IDENTIFICACION</t>
  </si>
  <si>
    <t>551219-EQUIPO DE DENOMINACION</t>
  </si>
  <si>
    <t>561015-MUEBLES</t>
  </si>
  <si>
    <t>561016-MUEBLES PARA EL EXTERIOR (AIRE LIBRE)</t>
  </si>
  <si>
    <t>561017-MUEBLES DE OFICINA</t>
  </si>
  <si>
    <t>561018-ACCESORIOS Y MUEBLES DE BEBE Y NIÑO</t>
  </si>
  <si>
    <t>561019-PIEZAS DE MOBILIARIO Y ACCESORIOS</t>
  </si>
  <si>
    <t>561115-ESTACIONES DE TRABAJO Y MODULOS DE OFICINA</t>
  </si>
  <si>
    <t>561116-SISTEMAS DE PANELES</t>
  </si>
  <si>
    <t>561117-EQUIPOS MODULARES Y NO MODULARES</t>
  </si>
  <si>
    <t>561118-MUEBLES INDEPENDIENTES</t>
  </si>
  <si>
    <t>561119-MUEBLES INDUSTRIALES</t>
  </si>
  <si>
    <t>561120-MUEBLES DE SOPORTE DE LA COMPUTADORA</t>
  </si>
  <si>
    <t>561121-SILLAS, ASIENTOS</t>
  </si>
  <si>
    <t>561210-MOBILIARIO DE BIBLIOTECA</t>
  </si>
  <si>
    <t>561211-MOBILIARIO DE SALA DE CLASE DE ARTE</t>
  </si>
  <si>
    <t>561212-MOBILIARIO DE SALA DE PRIMEROS AUXILIOS</t>
  </si>
  <si>
    <t>561213-ACCESORIOS DE INSTALACIONES EDUCATIVAS EN GENERAL</t>
  </si>
  <si>
    <t>561214-MOBILIARIO DE CAFETERIA Y COMEDOR</t>
  </si>
  <si>
    <t>561215-MOBILIARIO GENERAL DE AULA</t>
  </si>
  <si>
    <t>561216-MOBILIARIO PARA EL TIEMPO DE DESCANSO Y OCIO CREATIVO PARA GUARDERIA INFANTIL E INSTALACIONES PARA NIÑOS</t>
  </si>
  <si>
    <t>561217-UNIDADES O MODULOS DE ALMACENAMIENTO GENERAL Y DE LIBROS PARA LAS AULAS</t>
  </si>
  <si>
    <t>561218-MOBILIARIO Y ACCESORIOS DE AULAS VOCACIONALES</t>
  </si>
  <si>
    <t>561219-MOBILIARIO DE DEMOSTRACION</t>
  </si>
  <si>
    <t>561220-MUEBLES DE LABORATORIO</t>
  </si>
  <si>
    <t>561315-MANIQUIES</t>
  </si>
  <si>
    <t>601010-KITS DE MATEMATICAS</t>
  </si>
  <si>
    <t>601011-MATERIALES ELECTRONICOS DE APRENDIZAJE</t>
  </si>
  <si>
    <t>601012-INCENTIVOS EDUCATIVOS</t>
  </si>
  <si>
    <t>601013-ADHESIVOS EDUCATIVOS Y SUMINISTROS</t>
  </si>
  <si>
    <t>601014-PREMIOS DE LA CLASE</t>
  </si>
  <si>
    <t>601016-DIPLOMAS O CERTIFICADOS EDUCATIVOS</t>
  </si>
  <si>
    <t>601017-MATERIALES DE RECURSOS DEL PROFESOR</t>
  </si>
  <si>
    <t>601018-RECURSOS EDUCATIVOS DE LAS CLASES RELIGIOSAS</t>
  </si>
  <si>
    <t>601019-RECURSOS Y MATERIALES DE DESTREZA ALFABETICA</t>
  </si>
  <si>
    <t>601020-MATERIALES DE RECURSOS DE CREACION DE PALABRAS Y ACCESORIOS</t>
  </si>
  <si>
    <t>601021-MATERIALES DE RECURSOS DE LENGUAJE</t>
  </si>
  <si>
    <t>601022-MATERIALES DE RECURSOS DE FONETICA Y ACCESORIOS</t>
  </si>
  <si>
    <t>601023-LIBROS DE LECTURA Y RECURSOS</t>
  </si>
  <si>
    <t>601024-RECURSOS PARA CONTAR, EL APRENDIZAJE TEMPRANO DE MATEMATICAS Y ACCESORIOS</t>
  </si>
  <si>
    <t>601025-RECURSOS Y MATERIALES DE NUMERACION Y OPERACIONES MATEMATICAS BASICAS</t>
  </si>
  <si>
    <t>601026-MATERIALES DE RECURSOS DEL PROFESOR, DE RESOLUCION DE PROBLEMAS, DATOS, POSIBILIDADES Y PROBABILIDADES</t>
  </si>
  <si>
    <t>601027-MATERIALES DE RECURSOS DEL PROFESOR, DE PENSAMIENTO LOGICO, PERCEPCION ESPACIAL, IDENTIFICACION DE COINCIDENCIAS Y PATRONES</t>
  </si>
  <si>
    <t>601028-MATERIALES DE RECURSOS DEL PROFESOR, DE VALOR DE POSICION Y BASE DIEZ</t>
  </si>
  <si>
    <t>601029-MATERIALES DE RECURSOS DEL PROFESOR, DEL DINERO Y LA HORA</t>
  </si>
  <si>
    <t>601030-FRACCIONES, PENTOMINOS Y MATERIALES DE ENSEÑANZA DE DECIMALES</t>
  </si>
  <si>
    <t>601031-MATERIALES DE RECURSOS DEL PROFESOR DE GEOMETRIA</t>
  </si>
  <si>
    <t>601032-MATERIALES DE RECURSOS DEL PROFESOR DE ALGEBRA</t>
  </si>
  <si>
    <t>601033-MATERIALES DE RECURSOS DEL PROFESOR DE PRECALCULO Y CALCULO</t>
  </si>
  <si>
    <t>601034-RECURSOS DE HABILIDAD DE LECTURA, DE MAPAS, GEOGRAFIA Y ACCESORIOS</t>
  </si>
  <si>
    <t>601035-CIENCIAS POLITICAS</t>
  </si>
  <si>
    <t>601036-RECURSOS Y ACTIVIDADES MULTICULTURALES</t>
  </si>
  <si>
    <t>601037-RECURSOS DE LENGUAS EXTRANJERAS</t>
  </si>
  <si>
    <t>601038-RECURSOS DE ENSEÑANZA DE HISTORIA</t>
  </si>
  <si>
    <t>601039-ORGANISMOS VIVOS, ESPECIMENES CONSERVADOS Y MATERIALES RELACIONADOS</t>
  </si>
  <si>
    <t>601040-BIOTECNOLOGIA, BIOQUIMICA, GENETICA, MICROBIOLOGIA Y MATERIALES RELACIONADOS</t>
  </si>
  <si>
    <t>601041-SISTEMAS DEL CUERPO Y MATERIALES RELACIONADOS</t>
  </si>
  <si>
    <t>601042-PRUEBAS DEL AGUA, CONSERVACION Y ECOLOGIA</t>
  </si>
  <si>
    <t>601043-ASTRONOMIA</t>
  </si>
  <si>
    <t>601044-GEOLOGIA Y CIENCIAS DE LA TIERRA</t>
  </si>
  <si>
    <t>601045-QUIMICA, ELECTROQUIMICA Y MICROQUIMICA</t>
  </si>
  <si>
    <t>601046-MATERIALES DE FISICA MECANICA</t>
  </si>
  <si>
    <t>601047-MATERIALES DE FISICA DE ENERGIA Y ELECTRICIDAD</t>
  </si>
  <si>
    <t>601048-MATERIALES DE FISICA DEL SONIDO Y LAS ONDAS</t>
  </si>
  <si>
    <t>601049-MATERIALES DE FISICA DE ELECTRICIDAD</t>
  </si>
  <si>
    <t>601050-MATERIALES DE FISICA NUCLEAR</t>
  </si>
  <si>
    <t>601051-COHETES, MATERIALES DE VUELO Y SUMINISTROS</t>
  </si>
  <si>
    <t>601052-MATERIALES EDUCATIVOS DE RECURSOS DE APTITUDES DE VIDA</t>
  </si>
  <si>
    <t>601053-MATERIALES EDUCATIVOS DE EDUCACION DE CARRERA</t>
  </si>
  <si>
    <t>601054-MATERIALES EDUCATIVOS DE VIDA INDEPENDIENTE, ADMINISTRACION DEL DINERO Y ECONOMIA DOMESTICA</t>
  </si>
  <si>
    <t>601055-MATERIALES EDUCATIVOS DE DISEÑO DEL HOGAR Y DE INTERIORES</t>
  </si>
  <si>
    <t>601056-MATERIALES EDUCATIVOS DE PREPARACION DE ALIMENTOS, NUTRICION Y EDUCACION SOBRE LA SALUD</t>
  </si>
  <si>
    <t>601057-ALBUMES DE RECUERDOS Y SUMINISTROS</t>
  </si>
  <si>
    <t>601058-MATERIALES EDUCATIVOS DE DISEÑO TEXTIL Y DE ROPA</t>
  </si>
  <si>
    <t>601059-MATERIALES EDUCATIVOS SOBRE LAS RELACIONES Y EL SEXO, EL EMBARAZO DE ADOLESCENTES, APTITUDES DE CRIANZA Y DESARROLLO DEL NIÑO</t>
  </si>
  <si>
    <t>601060-GUIAS DE PLANES DE ESTUDIO, PROYECTOS, ACTIVIDADES Y LECCIONES</t>
  </si>
  <si>
    <t>601061-MATERIALES DE ENSEÑANZA VOCACIONAL</t>
  </si>
  <si>
    <t>601062-MATERIALES DE ENSEÑANZA DE TECNOLOGIA</t>
  </si>
  <si>
    <t>601063-EQUIPO DE ENSEÑANZA DE CIENCIA FORENSE Y SUMINISTROS</t>
  </si>
  <si>
    <t>601064-EQUIPO DE ENSEÑANZA DE ELECTRONICA Y SUMINISTROS</t>
  </si>
  <si>
    <t>601110-POSTERES O GRAFICOS DEL AULA</t>
  </si>
  <si>
    <t>601111-SETS DE TABLON DE ANUNCIOS</t>
  </si>
  <si>
    <t>601112-GUARDAS Y REMATES DE TABLON DE ANUNCIOS</t>
  </si>
  <si>
    <t>601113-LETRAS Y NUMEROS DECORATIVOS</t>
  </si>
  <si>
    <t>601114-DECORACIONES ESPECIALES PARA EL AULA Y ACCESORIOS DECORATIVOS</t>
  </si>
  <si>
    <t>601210-ARTE</t>
  </si>
  <si>
    <t>601211-LIENZOS, PELICULAS, TABLEROS Y PAPELES DE ARTISTA</t>
  </si>
  <si>
    <t>601212-PINTURA DEL AULA Y DE BELLAS ARTES, MEDIOS, APLICADORES Y ACCESORIOS</t>
  </si>
  <si>
    <t>601213-PRODUCTOS DE CORTE DE MANUALIDADES Y ARTE</t>
  </si>
  <si>
    <t>601214-ENMARCADO DE CUADRO</t>
  </si>
  <si>
    <t>601215-UTENSILIOS DE DIBUJO, SUMINISTROS Y ACCESORIOS</t>
  </si>
  <si>
    <t>601216-MATERIALES DE ESTUDIO</t>
  </si>
  <si>
    <t>601217-SUMINISTROS Y ACCESORIOS DE GRABADOS</t>
  </si>
  <si>
    <t>601218-TINTAS DE DIBUJO E IMPRESION</t>
  </si>
  <si>
    <t>601219-MATERIALES DE DECORACION DE TELAS Y ARTE TEXTIL Y SUMINISTROS</t>
  </si>
  <si>
    <t>601220-EQUIPO DE TEJIDO, PESPUNTEADO Y COSIDO Y ACCESORIOS</t>
  </si>
  <si>
    <t>601221-VELAS ARTESANALES</t>
  </si>
  <si>
    <t>601222-EBANISTERIA</t>
  </si>
  <si>
    <t>601223-SUMINISTROS DE CESTERIA</t>
  </si>
  <si>
    <t>601224-SUMINISTROS DE VIDRIERAS DE COLORES</t>
  </si>
  <si>
    <t>601225-MANUALIDADES DE PAPEL Y PAPEL ARTESANAL</t>
  </si>
  <si>
    <t>601226-MOSAICOS</t>
  </si>
  <si>
    <t>601227-PINTURAS DE ESMALTADO Y ACCESORIOS</t>
  </si>
  <si>
    <t>601228-MASCARAS</t>
  </si>
  <si>
    <t>601229-ROSARIOS O ACCESORIOS DE ROSARIOS</t>
  </si>
  <si>
    <t>601230-ARTESANIA DE ESPUMA</t>
  </si>
  <si>
    <t>601231-ARTESANIA DE CAÑAS DE FELPILLA</t>
  </si>
  <si>
    <t>601232-MATERIALES DE CINTAS DE ARTESANIA</t>
  </si>
  <si>
    <t>601233-POMPONES DE ARTESANIA</t>
  </si>
  <si>
    <t>601234-OJOS MOVILES PARA MUÑECOS</t>
  </si>
  <si>
    <t>601235-MATERIALES DE ARTESANIA DE CUERO</t>
  </si>
  <si>
    <t>601236-BRILLO</t>
  </si>
  <si>
    <t>601237-MATERIALES DE ARTESANIA DE MACRAME Y ACCESORIOS</t>
  </si>
  <si>
    <t>601238-SUMINISTROS Y ACCESORIOS DE VETEADO</t>
  </si>
  <si>
    <t>601239-LENTEJUELAS Y RIBETES</t>
  </si>
  <si>
    <t>601240-SUMINISTROS DE ARTESANIA DEL CORCHO Y ACCESORIOS</t>
  </si>
  <si>
    <t>601241-MATERIALES DE PROYECTO MULTICULTURAL Y ACCESORIOS</t>
  </si>
  <si>
    <t>601242-PROYECTOS COMPLETOS DE PLANES DE ESTUDIOS</t>
  </si>
  <si>
    <t>601243-COMPUESTOS DE MODELADO Y ARCILLA, EQUIPO DE CERAMICA Y ACCESORIOS</t>
  </si>
  <si>
    <t>601244-METALES DE ARTESANIA</t>
  </si>
  <si>
    <t>601245-SUMINISTROS Y ACCESORIOS DE ESCULTURA</t>
  </si>
  <si>
    <t>601246-PRODUCTOS, ARTICULOS  DE NAVIDAD</t>
  </si>
  <si>
    <t>601310-INSTRUMENTOS DE TECLADO</t>
  </si>
  <si>
    <t>601311-INSTRUMENTOS DE METAL</t>
  </si>
  <si>
    <t>601312-INSTRUMENTOS DE VIENTO DE MADERA</t>
  </si>
  <si>
    <t>601313-INSTRUMENTOS DE CUERDA</t>
  </si>
  <si>
    <t>601314-INSTRUMENTOS DE PERCUSION</t>
  </si>
  <si>
    <t>601315-PIEZAS Y ACCESORIOS DE INSTRUMENTOS MUSICALES</t>
  </si>
  <si>
    <t>601316-SETS DE INSTRUMENTOS MUSICALES</t>
  </si>
  <si>
    <t>601317-INSTRUMENTOS MUSICALES DE SONIDOS ALTERNATIVOS</t>
  </si>
  <si>
    <t>601318-ACCESORIOS DE MUSICA Y DANZA</t>
  </si>
  <si>
    <t>601410-JUGUETES</t>
  </si>
  <si>
    <t>601411-JUEGOS</t>
  </si>
  <si>
    <t>601412-EQUIPO DE JUEGOS ACTIVOS Y ACCESORIOS</t>
  </si>
  <si>
    <t>601413-SISTEMAS DE CONSTRUCCION Y BLOQUES INFANTILES</t>
  </si>
  <si>
    <t>601414-EQUIPO DE REPRESENTACION TEATRAL Y ACCESORIOS</t>
  </si>
  <si>
    <t>601415-PRODUCTOS PARA FIESTAS</t>
  </si>
  <si>
    <t>701015-EXPLOTACIONES PESQUERAS</t>
  </si>
  <si>
    <t>701016-VIGILANCIA PESQUERA</t>
  </si>
  <si>
    <t>701017-INDUSTRIA Y TECNOLOGIA PESQUERA</t>
  </si>
  <si>
    <t>701018-RECURSOS PESQUEROS</t>
  </si>
  <si>
    <t>701019-ACUICULTURA</t>
  </si>
  <si>
    <t>701115-PLANTAS Y ARBOLES ORNAMENTALES</t>
  </si>
  <si>
    <t>701116-PLANTAS DE FLOR</t>
  </si>
  <si>
    <t>701117-PARQUES, JARDINES Y HUERTOS</t>
  </si>
  <si>
    <t>701215-INDUSTRIA LECHERA</t>
  </si>
  <si>
    <t>701216-INDUSTRIA GANADERA</t>
  </si>
  <si>
    <t>701217-GESTION GANADERA</t>
  </si>
  <si>
    <t>701218-INDUSTRIA DE ANIMALES DOMESTICOS</t>
  </si>
  <si>
    <t>701219-SERVICIOS DE PASTOS Y DEHESAS</t>
  </si>
  <si>
    <t>701220-SALUD ANIMAL</t>
  </si>
  <si>
    <t>701315-PROTECCION DEL TERRENO Y DEL SUELO</t>
  </si>
  <si>
    <t>701316-PREPARACION DEL TERRENO Y DEL SUELO</t>
  </si>
  <si>
    <t>701317-GESTION DEL TERRENO Y DEL SUELO</t>
  </si>
  <si>
    <t>701415-PRODUCCION DE CULTIVOS</t>
  </si>
  <si>
    <t>701416-PROTECCION DE CULTIVOS</t>
  </si>
  <si>
    <t>701417-GESTION DE CULTIVOS</t>
  </si>
  <si>
    <t>701418-PLANTACION, COSECHAS Y CULTIVOS</t>
  </si>
  <si>
    <t>701419-RECOLECCION DE COSECHAS</t>
  </si>
  <si>
    <t>701420-SERVICIOS POSTERIORES A LA RECOLECCION DE COSECHA</t>
  </si>
  <si>
    <t>701515-GESTION DE CULTIVOS FORESTALES</t>
  </si>
  <si>
    <t>701516-INDUSTRIA FORESTAL</t>
  </si>
  <si>
    <t>701517-COSECHA FORESTAL</t>
  </si>
  <si>
    <t>701518-SERVICIOS DE CONSERVACION FORESTAL</t>
  </si>
  <si>
    <t>701519-RECURSOS FORESTALES</t>
  </si>
  <si>
    <t>701615-FAUNA</t>
  </si>
  <si>
    <t>701616-FLORA</t>
  </si>
  <si>
    <t>701617-ECOSISTEMAS</t>
  </si>
  <si>
    <t>701715-DESARROLLO</t>
  </si>
  <si>
    <t>701716-VIGILANCIA</t>
  </si>
  <si>
    <t>701717-RIEGO</t>
  </si>
  <si>
    <t>701718-SERVICIOS DE DRENAJE</t>
  </si>
  <si>
    <t>711015-EXPLORACION MINERA</t>
  </si>
  <si>
    <t>711016-SERVICIOS MINEROS DE PERFORACION Y VOLADURA</t>
  </si>
  <si>
    <t>711017-EXTRACCION</t>
  </si>
  <si>
    <t>711120-SERVICIOS DE REGISTRO DE CONTENIDO DE POZOS</t>
  </si>
  <si>
    <t>711121-SERVICIOS DE REGISTRO DE POZOS DE PERFORACION ABIERTA</t>
  </si>
  <si>
    <t>711122-OTROS REGISTRO DE SERVICIOS</t>
  </si>
  <si>
    <t>711123-SERVICIOS SISMICOS</t>
  </si>
  <si>
    <t>711210-SERVICIOS DE BOMBEAR CEMENTO</t>
  </si>
  <si>
    <t>711211-SERVICIOS DE TUBO EN ESPIRAL</t>
  </si>
  <si>
    <t>711212-SERVICIOS DE BASE</t>
  </si>
  <si>
    <t>711213-SERVICIOS DE HERRAMIENTAS BARRENOS HACIA ABAJO</t>
  </si>
  <si>
    <t>711214-SERVICIOS DE BROCA DE BARRENA DEL CAMPO PETROLIFERO</t>
  </si>
  <si>
    <t>711215-SERVICIOS DE MEDIDA DE PERFORACION</t>
  </si>
  <si>
    <t>711216-SERVICIOS DE PERFORACION DEL POZO PETROLERO</t>
  </si>
  <si>
    <t>711217-SERVICIOS DE PESCA EN EL CAMPO PETROLIFERO</t>
  </si>
  <si>
    <t>711218-SERVICIOS DE ELEVACION POR PRESION DE GAS</t>
  </si>
  <si>
    <t>711219-SERVICIOS DE FLUIDO BARRENO HACIA ABAJO</t>
  </si>
  <si>
    <t>711220-SERVICIOS DE PERFORACION DE POZO</t>
  </si>
  <si>
    <t>711221-SERVICIOS DE CONTROL DE ARENA DEL CAMPO PETROLERO</t>
  </si>
  <si>
    <t>711222-SERVICIOS DE PELICULA OLEOSA</t>
  </si>
  <si>
    <t>711223-SERVICIOS DE POZO SUBMARINO</t>
  </si>
  <si>
    <t>711224-SERVICIOS DE PRUEBAS DEL POZO SUBMARINO</t>
  </si>
  <si>
    <t>711225-SERVICIOS DE CONTROL DE GAS O AGUA</t>
  </si>
  <si>
    <t>711226-SERVICIOS DE TERMINACION DEL POZO</t>
  </si>
  <si>
    <t>711227-SERVICIOS DE MANTENIMIENTO DEL POZO</t>
  </si>
  <si>
    <t>711228-SERVICIOS DE MONITOR DEL POZO PETROLERO</t>
  </si>
  <si>
    <t>711229-APAREJOS DEL CAMPO PETROLIFERO</t>
  </si>
  <si>
    <t>711310-SERVICIOS DE FRACTURAR DEL POZO</t>
  </si>
  <si>
    <t>711311-SERVICIOS DE ESTIMULACION DE LA MATRIZ</t>
  </si>
  <si>
    <t>711312-SERVICIOS DE NITROGENO DEL CAMPO PETROLIFERO</t>
  </si>
  <si>
    <t>711313-OTROS SERVICIOS DE BOMBEO DEL CAMPO PETROLIFERO</t>
  </si>
  <si>
    <t>711314-SERVICIOS DE PRODUCCION DEL POZO</t>
  </si>
  <si>
    <t>711410-SERVICIOS DE EMERGENCIA DE CONTROL DEL POZO</t>
  </si>
  <si>
    <t>711411-SERVICIOS DE TAPAR Y ABANDONO DEL POZO</t>
  </si>
  <si>
    <t>711412-SERVICIOS DE RESTAURAR EL SITIO DEL POZO</t>
  </si>
  <si>
    <t>711510-SERVICIOS DE COMUNICACION DE DATOS DEL CAMPO PETROLIFERO</t>
  </si>
  <si>
    <t>711511-SERVICIOS DE GERENCIA DE DATOS DEL CAMPO PETROLIFERO</t>
  </si>
  <si>
    <t>711512-SERVICIOS DE MODELO ECONOMICO Y DE RIESGO DEL CAMPO PETROLIFERO</t>
  </si>
  <si>
    <t>711513-SERVICIOS DE INTERPRETACION DEL CAMPO PETROLIFERO</t>
  </si>
  <si>
    <t>711514-SERVICIOS DE INGENIERIA DEL POZO</t>
  </si>
  <si>
    <t>711610-SERVICIOS DE MODELAR DEL CAMPO PETROLIFERO</t>
  </si>
  <si>
    <t>711611-GERENCIA DE LA INGENIERIA DE PRODUCCION DEL CAMPO PETROLIFERO</t>
  </si>
  <si>
    <t>711612-GERENCIA DE LAS OPERACIONES DE PRODUCCION DEL CAMPO PETROLIFERO</t>
  </si>
  <si>
    <t>711613-SERVICIOS DE MANEJO DE PROYECTOS DEL CAMPO PETROLERO</t>
  </si>
  <si>
    <t>711614-SERVICIOS DE GESTION DE CONSTRUCCION DEL POZO</t>
  </si>
  <si>
    <t>711615-SERVICIOS DE OPERACION DEL LUGAR DE LA PERFORACION</t>
  </si>
  <si>
    <t>721015-SERVICIOS DE APOYO PARA LA CONSTRUCCION</t>
  </si>
  <si>
    <t>721016-REVESTIMIENTOS DE TECHOS, PAREDES O METALISTERIA</t>
  </si>
  <si>
    <t>721017-TRABAJO EN HORMIGON</t>
  </si>
  <si>
    <t>721018-LIMPIEZA EXTERIOR</t>
  </si>
  <si>
    <t>721019-ACABADOS DE INTERIORES</t>
  </si>
  <si>
    <t>721020-"REVESTIMIENTO, CALAFATEO; A PRUEBA DE INTEMPERIE, IGNIFUGO E IMPERMEABLE"</t>
  </si>
  <si>
    <t>721021-CONTROL DE PLAGAS</t>
  </si>
  <si>
    <t>721022-SERVICIOS ELECTRICOS</t>
  </si>
  <si>
    <t>721023-FONTANERIA, CALEFACCION Y AIRE ACONDICIONADO</t>
  </si>
  <si>
    <t>721024-PINTURA Y COLOCACION DE PAPEL PINTADO</t>
  </si>
  <si>
    <t>721025-ALBAÑILERIA, MAMPOSTERIA Y COLOCACION DE AZULEJOS</t>
  </si>
  <si>
    <t>721026-CARPINTERIA</t>
  </si>
  <si>
    <t>721027-SERVICIOS DE REVESTIMIENTO DE SUELOS</t>
  </si>
  <si>
    <t>721028-SERVICIOS DE MODERNIZACION</t>
  </si>
  <si>
    <t>721029-SERVICIOS DE MANTENIMIENTO DE TERRENOS</t>
  </si>
  <si>
    <t>721030-SERVICIOS DE PREPARACION DE SOLARES</t>
  </si>
  <si>
    <t>721315-SERVICIOS DE CONSTRUCCION RESIDENCIAL</t>
  </si>
  <si>
    <t>721316-SERVICIO DE CONSTRUCCION COMERCIAL O INDUSTRIAL</t>
  </si>
  <si>
    <t>721317-SERVICIOS DE CONSTRUCCION DE INFRAESTRUCTURA</t>
  </si>
  <si>
    <t>721318-SERVICIOS PROFESIONALES DE ARQUITECTURA</t>
  </si>
  <si>
    <t>721415-ESTRUCTURAS AGRICOLAS</t>
  </si>
  <si>
    <t>721416-ESTRUCTURAS RESIDENCIALES</t>
  </si>
  <si>
    <t>721417-ESTRUCTURAS COMERCIALES E INDUSTRIALES</t>
  </si>
  <si>
    <t>721418-ESTRUCTURAS PARA AYUDAS DE EMERGENCIA</t>
  </si>
  <si>
    <t>721419-ESTRUCTURAS MEDICAS</t>
  </si>
  <si>
    <t>721515-ESTRUCTURAS COMERCIALES</t>
  </si>
  <si>
    <t>721516-ESTRUCTURAS DE TRANSPORTE</t>
  </si>
  <si>
    <t>721517-ESTRUCTURAS PUBLICAS</t>
  </si>
  <si>
    <t>721518-ESTRUCTURAS DE SERVICIOS</t>
  </si>
  <si>
    <t>721519-ESTRUCTURAS DE EDUCACION E INVESTIGACION</t>
  </si>
  <si>
    <t>721520-ESTRUCTURAS HOSPITALARIAS</t>
  </si>
  <si>
    <t>721521-ESTRUCTURAS DE ALOJAMIENTO</t>
  </si>
  <si>
    <t>721522-ESTRUCTURAS DEPORTIVAS</t>
  </si>
  <si>
    <t>721523-ESTRUCTURAS INDUSTRIALES</t>
  </si>
  <si>
    <t>721524-ESTRUCTURAS DE AGRICULTURA, PESCA Y GANADERIA</t>
  </si>
  <si>
    <t>721525-ESTRUCTURAS DE DEFENSA</t>
  </si>
  <si>
    <t>721526-ESTRUCTURAS RELIGIOSAS</t>
  </si>
  <si>
    <t>731015-PRODUCCION DE PRODUCTOS PETROQUIMICOS Y PLASTICOS</t>
  </si>
  <si>
    <t>731016-PRODUCCION DE PRODUCTOS QUIMICOS O FERTILIZANTES</t>
  </si>
  <si>
    <t>731017-PRODUCCION FARMACEUTICA</t>
  </si>
  <si>
    <t>731018-PRODUCCION DE BIOQUIMICA O BIOTECNOLOGIA</t>
  </si>
  <si>
    <t>731019-PRODUCCION DE CAUCHO</t>
  </si>
  <si>
    <t>731115-TRANSFORMADO DE MADERA</t>
  </si>
  <si>
    <t>731116-ELABORACION DE PULPA Y PAPEL</t>
  </si>
  <si>
    <t>731215-PROCESOS DE FUNDICION, REFINADO Y MOLDEADO DEL METAL</t>
  </si>
  <si>
    <t>731216-ACABADO DE METALES</t>
  </si>
  <si>
    <t>731218-SERVICIOS INDUSTRIALES DE PRODUCTOS MINERALES NO METALICOS</t>
  </si>
  <si>
    <t>731315-ELABORACION DE BEBIDAS</t>
  </si>
  <si>
    <t>731316-ELABORACION DE CARNE, AVES Y PESCADO</t>
  </si>
  <si>
    <t>731317-ELABORACION DE FRUTAS Y VERDURAS</t>
  </si>
  <si>
    <t>731318-ELABORACION DE LACTEOS Y HUEVOS</t>
  </si>
  <si>
    <t>731319-ELABORACION DE GRANOS, AZUCAR, ACEITES Y GRASA</t>
  </si>
  <si>
    <t>731415-PRODUCCION DE FIBRA</t>
  </si>
  <si>
    <t>731416-ELABORACION DE HEBRA E HILO</t>
  </si>
  <si>
    <t>731417-PRODUCCION DE TELAS Y CUERO</t>
  </si>
  <si>
    <t>731515-SERVICIOS DE MONTAJE</t>
  </si>
  <si>
    <t>731516-SERVICIOS DE ENVASADO</t>
  </si>
  <si>
    <t>731517-TRATAMIENTO DE MATERIALES</t>
  </si>
  <si>
    <t>731518-SERVICIOS DE CONVERTIR</t>
  </si>
  <si>
    <t>731519-SERVICIOS DE IMPRESION INDUSTRIAL</t>
  </si>
  <si>
    <t>731520-SERVICIOS DE RELLENADO</t>
  </si>
  <si>
    <t>731521-SERVICIO DE MANTENIMIENTO Y REPARACION</t>
  </si>
  <si>
    <t>731522-SERVICIOS DE ALQUILER DE EQUIPOS</t>
  </si>
  <si>
    <t>731615-FABRICACION DE MAQUINARIA</t>
  </si>
  <si>
    <t>731616-FABRICACION DE EQUIPOS DE TRANSPORTE</t>
  </si>
  <si>
    <t>731715-FABRICACION DE PRODUCTOS ELECTRICOS</t>
  </si>
  <si>
    <t>731716-FABRICACION DE INSTRUMENTOS DE PRECISION</t>
  </si>
  <si>
    <t>731810-SERVICIOS DE TRABAJO CON MAQUINAS</t>
  </si>
  <si>
    <t>731811-SERVICIOS DE REVESTIDO</t>
  </si>
  <si>
    <t>731812-SERVICIOS DE DAR FORMA O FIGURA</t>
  </si>
  <si>
    <t>731813-SERVICIOS DE TRATAMIENTO TERMICO</t>
  </si>
  <si>
    <t>731819-SERVICIOS DE SOLDADURA AUTOGENA Y DE LATON</t>
  </si>
  <si>
    <t>761015-DESINFECCION</t>
  </si>
  <si>
    <t>761016-DESCONTAMINACION DE MATERIALES PELIGROSOS</t>
  </si>
  <si>
    <t>761115-SERVICIOS DE LIMPIEZA DE EDIFICIOS Y OFICINAS EN GENERAL</t>
  </si>
  <si>
    <t>761116-SERVICIOS DE LIMPIEZA DE COMPONENTES DE EDIFICIOS</t>
  </si>
  <si>
    <t>761117-LIMPIEZA DE TERRENOS PARA EDIFICAR</t>
  </si>
  <si>
    <t>761118-LIMPIEZA DE VEHICULOS DE TRANSPORTE</t>
  </si>
  <si>
    <t>761215-RECOGIDA Y ELIMINACION DE DESECHOS</t>
  </si>
  <si>
    <t>761216-ELIMINACION DE RESIDUOS NO PELIGROSOS</t>
  </si>
  <si>
    <t>761217-TRATAMIENTO DE RESIDUOS LIQUIDOS</t>
  </si>
  <si>
    <t>761218-TRATAMIENTO DE DESECHOS</t>
  </si>
  <si>
    <t>761219-ELIMINACION DE RESIDUOS PELIGROSOS</t>
  </si>
  <si>
    <t>761315-TRATAMIENTO DE RESIDUOS NUCLEARES</t>
  </si>
  <si>
    <t>761316-LIMPIEZA DE VERTIDOS TOXICOS</t>
  </si>
  <si>
    <t>761317-LIMPIEZA DE VERTIDOS DE PETROLEO</t>
  </si>
  <si>
    <t>771015-VALORACION DE IMPACTO MEDIOAMBIENTAL</t>
  </si>
  <si>
    <t>771016-PLANIFICACION MEDIOAMBIENTAL</t>
  </si>
  <si>
    <t>771017-SERVICIOS DE ASESORIA MEDIOAMBIENTAL</t>
  </si>
  <si>
    <t>771018-AUDITORIA MEDIOAMBIENTAL</t>
  </si>
  <si>
    <t>771019-SERVICIOS DE INVESTIGACION DE LA CONTAMINACION</t>
  </si>
  <si>
    <t>771115-SERVICIOS DE SEGURIDAD MEDIOAMBIENTAL</t>
  </si>
  <si>
    <t>771116-REHABILITACION MEDIOAMBIENTAL</t>
  </si>
  <si>
    <t>771215-CONTAMINACION DEL AIRE</t>
  </si>
  <si>
    <t>771216-CONTAMINACION DEL SUELO</t>
  </si>
  <si>
    <t>771217-CONTAMINACION DEL AGUA</t>
  </si>
  <si>
    <t>771315-CONTAMINACION POR PETROLEO</t>
  </si>
  <si>
    <t>771316-CONTAMINACION ACUSTICA</t>
  </si>
  <si>
    <t>771317-CONTAMINACION DE SUSTANCIAS TOXICAS</t>
  </si>
  <si>
    <t>781015-TRANSPORTE AEREO DE CARGA</t>
  </si>
  <si>
    <t>781016-TRANSPORTE DE CARGA POR FERROCARRIL</t>
  </si>
  <si>
    <t>781017-TRANSPORTE DE CARGA MARITIMO</t>
  </si>
  <si>
    <t>781018-TRANSPORTE DE CARGA POR CARRETERA</t>
  </si>
  <si>
    <t>781019-TRANSPORTE DE CARGA INTERMODAL</t>
  </si>
  <si>
    <t>781020-TRANSPORTE DE CARGA POR AERONAVE</t>
  </si>
  <si>
    <t>781021-SERVICIOS DE TUBERIAS</t>
  </si>
  <si>
    <t>781022-SERVICIOS POSTALES, DE PEQUEÑOS PAQUETES Y MENSAJERIA</t>
  </si>
  <si>
    <t>781115-TRANSPORTE AEREO</t>
  </si>
  <si>
    <t>781116-TRANSPORTE POR FERROCARRIL</t>
  </si>
  <si>
    <t>781117-TRANSPORTE MARITIMO DE PASAJEROS</t>
  </si>
  <si>
    <t>781118-TRANSPORTE POR CARRETERA</t>
  </si>
  <si>
    <t>781119-TRANSPORTE ESPACIAL</t>
  </si>
  <si>
    <t>781215-ENVASADO</t>
  </si>
  <si>
    <t>781216-SERVICIOS DE MANIPULACION DE MATERIALES</t>
  </si>
  <si>
    <t>781315-ALMACENAJE DE PRODUCTOS AGRICOLAS</t>
  </si>
  <si>
    <t>781316-ALMACENAJE DE MERCANCIA EN GENERAL</t>
  </si>
  <si>
    <t>781317-ALMACENAJE A GRANEL</t>
  </si>
  <si>
    <t>781318-DEPOSITO Y ALMACENAJE ESPECIALIZADO</t>
  </si>
  <si>
    <t>781415-ARREGLOS DE TRANSPORTE</t>
  </si>
  <si>
    <t>781416-INSPECCION</t>
  </si>
  <si>
    <t>781417-SERVICIOS DE NAVEGACION</t>
  </si>
  <si>
    <t>781418-SERVICIOS DE TERMINALES</t>
  </si>
  <si>
    <t>781801-TALLER DE MECANICA</t>
  </si>
  <si>
    <t>781802-SERVICIOS DE ENTREPAÑO Y PINTURA</t>
  </si>
  <si>
    <t>781803-ASISTENCIA COMBUSTIBLE PARA TRANSPORTE, ALMACENAJE DE VEHICULOS Y SERVICIOS DE APOYO</t>
  </si>
  <si>
    <t>781804-SERVICIOS DE VULCANIZACION</t>
  </si>
  <si>
    <t>782001-MANTENIMIENTO DE MEDIOS DE TRANSPORTE AEREO</t>
  </si>
  <si>
    <t>801015-GESTION EMPRESARIAL O CORPORATIVA</t>
  </si>
  <si>
    <t>801016-GESTION DE PROYECTOS</t>
  </si>
  <si>
    <t>801017-GESTION INDUSTRIAL</t>
  </si>
  <si>
    <t>801115-DESARROLLO DE RECURSOS HUMANOS</t>
  </si>
  <si>
    <t>801116-SERVICIOS DE PERSONAL TEMPORAL</t>
  </si>
  <si>
    <t>801117-CONTRATACION DE PERSONAL</t>
  </si>
  <si>
    <t>801118-PROVEEDORES DE TECNOLOGIAS DE LA INFORMACION</t>
  </si>
  <si>
    <t>801215-SERVICIOS DE DERECHO PENAL</t>
  </si>
  <si>
    <t>801216-SERVICIOS DE DERECHO MERCANTIL</t>
  </si>
  <si>
    <t>801217-SERVICIOS DE RESPONSABILIDAD CIVIL</t>
  </si>
  <si>
    <t>801218-SERVICIOS DE DERECHO DE FAMILIA</t>
  </si>
  <si>
    <t>801315-ARRENDAMIENTO O ALQUILER DE PROPIEDADES O EDIFICIOS</t>
  </si>
  <si>
    <t>801316-VENTA DE PROPIEDADES O EDIFICIOS</t>
  </si>
  <si>
    <t>801317-SERVICIOS DE ESCRITURAS Y TITULOS</t>
  </si>
  <si>
    <t>801318-SERVICIOS DE GESTION INMOBILIARIA</t>
  </si>
  <si>
    <t>801415-INVESTIGACION DE MERCADO</t>
  </si>
  <si>
    <t>801416-VENTAS O ACTIVIDADES DE PROMOCION EMPRESARIAL</t>
  </si>
  <si>
    <t>801417-DISTRIBUCION</t>
  </si>
  <si>
    <t>801418-SERVICIOS DE CORREO</t>
  </si>
  <si>
    <t>801419-FERIAS COMERCIALES Y EXPOSICIONES</t>
  </si>
  <si>
    <t>801515-FACILITACION COMERCIAL</t>
  </si>
  <si>
    <t>801516-SERVICIOS COMERCIALES INTERNACIONALES</t>
  </si>
  <si>
    <t>801615-SERVICIOS DE APOYO A LA GESTION</t>
  </si>
  <si>
    <t>801616-VIGILANCIA DE INSTALACIONES EMPRESARIALES</t>
  </si>
  <si>
    <t>811015-INGENIERIA CIVIL</t>
  </si>
  <si>
    <t>811016-INGENIERIA MECANICA</t>
  </si>
  <si>
    <t>811017-INGENIERIA ELECTRICA Y ELECTRONICA</t>
  </si>
  <si>
    <t>811018-INGENIERIA QUIMICA</t>
  </si>
  <si>
    <t>811019-INGENIERIA DE PETROLEO Y GAS</t>
  </si>
  <si>
    <t>811020-INGENIERIA DE MINAS</t>
  </si>
  <si>
    <t>811021-INGENIERIA OCEANICA</t>
  </si>
  <si>
    <t>811022-INGENIERIA DE TRANSPORTES</t>
  </si>
  <si>
    <t>811023-INGENIERIA AERONAUTICA</t>
  </si>
  <si>
    <t>811024-INGENIERIA DE TRANSMISION DE PODER ELECTRICA</t>
  </si>
  <si>
    <t>811115-INGENIERIA DE SOFTWARE O DE HARDWARE</t>
  </si>
  <si>
    <t>811116-PROGRAMADORES INFORMATICOS</t>
  </si>
  <si>
    <t>811117-SISTEMAS DE INFORMACION DE LA GESTION (MIS)</t>
  </si>
  <si>
    <t>811118-ADMINISTRADORES DE SISTEMAS</t>
  </si>
  <si>
    <t>811119-SISTEMAS DE RECUPERACION DE LA INFORMACION</t>
  </si>
  <si>
    <t>811120-SERVICIOS DE DATOS</t>
  </si>
  <si>
    <t>811121-SERVICIOS DE INTERNET</t>
  </si>
  <si>
    <t>811122-MANTENIMIENTO Y SOPORTE DE SOFWARE</t>
  </si>
  <si>
    <t>811215-ANALISIS ECONOMICOS</t>
  </si>
  <si>
    <t>811216-SISTEMAS Y ASUNTOS ECONOMICOS</t>
  </si>
  <si>
    <t>811315-METODOLOGIA Y ANALISIS</t>
  </si>
  <si>
    <t>811415-CONTROL DE CALIDAD</t>
  </si>
  <si>
    <t>811416-GESTION DE CADENA DE SUMINISTRO</t>
  </si>
  <si>
    <t>811417-PLANIFICACION Y CONTROL DE PRODUCTOS</t>
  </si>
  <si>
    <t>811418-GESTION DE INSTALACIONES</t>
  </si>
  <si>
    <t>811515-METEOROLOGIA</t>
  </si>
  <si>
    <t>811516-CARTOGRAFIA</t>
  </si>
  <si>
    <t>811517-GEOLOGIA</t>
  </si>
  <si>
    <t>811518-OCEANOGRAFIA E HIDROLOGIA</t>
  </si>
  <si>
    <t>811519-GEOFISICA</t>
  </si>
  <si>
    <t>811520-GEOTECNIA</t>
  </si>
  <si>
    <t>811615-SERVICIOS DE DIRECCION DE ACCESO</t>
  </si>
  <si>
    <t>811616-CORREO ELECTRONICO Y SERVICIOS DE MENSAJERIA</t>
  </si>
  <si>
    <t>811617-SERVICIOS DE TELECOMUNICACIONES</t>
  </si>
  <si>
    <t>821015-PUBLICIDAD IMPRESA</t>
  </si>
  <si>
    <t>821016-ANUNCIOS O DIFUSIONES DE PUBLICIDAD</t>
  </si>
  <si>
    <t>821017-PUBLICIDAD AEREA</t>
  </si>
  <si>
    <t>821018-SERVICIOS DE AGENCIA PUBLICITARIA</t>
  </si>
  <si>
    <t>821019-INSERCION Y COLOCACION EN DIVERSOS MEDIOS</t>
  </si>
  <si>
    <t>821115-ESCRITURA TECNICA</t>
  </si>
  <si>
    <t>821116-ESCRITURA NO TECNICA</t>
  </si>
  <si>
    <t>821117-ESCRITURA CREATIVA</t>
  </si>
  <si>
    <t>821118-SERVICIOS EDITORIALES Y DE APOYO</t>
  </si>
  <si>
    <t>821119-SERVICIOS DE NOTICIAS Y PUBLICIDAD</t>
  </si>
  <si>
    <t>821215-IMPRESION</t>
  </si>
  <si>
    <t>821216-GRABADO</t>
  </si>
  <si>
    <t>821217-FOTOCOPIADO</t>
  </si>
  <si>
    <t>821218-PUBLICACION</t>
  </si>
  <si>
    <t>821219-ENCUADERNACION</t>
  </si>
  <si>
    <t>821220-EMPLASTICADOS</t>
  </si>
  <si>
    <t>821315-SERVICIOS DE ELABORACION DE PELICULAS</t>
  </si>
  <si>
    <t>821316-FOTOGRAFOS Y CINEMATOGRAFOS</t>
  </si>
  <si>
    <t>821415-SERVICIOS DE DISEÑO ARTISTICO</t>
  </si>
  <si>
    <t>821416-SERVICIOS DE REPRESENTACION GRAFICA</t>
  </si>
  <si>
    <t>821515-SERVICIOS DE ARTES VISUALES</t>
  </si>
  <si>
    <t>821516-ARTISTAS DE CIRCO</t>
  </si>
  <si>
    <t>821517-PROFESIONALES DE ARTES INTERPRETATIVAS</t>
  </si>
  <si>
    <t>831015-SERVICIOS DE AGUA Y ALCANTARILLADO</t>
  </si>
  <si>
    <t>831016-SERVICIOS PUBLICOS DE PETROLEO Y GAS</t>
  </si>
  <si>
    <t>831018-SERVICIOS PUBLICOS DE ENERGIA ELECTRICA</t>
  </si>
  <si>
    <t>831019-CONSERVACION DE ENERGIA</t>
  </si>
  <si>
    <t>831020-SERVICIOS FUNERARIOS</t>
  </si>
  <si>
    <t>831115-COMUNICACIONES TELEFONICAS LOCALES Y DE LARGA DISTANCIA</t>
  </si>
  <si>
    <t>831116-SERVICIOS DE COMUNICACIONES MOVILES</t>
  </si>
  <si>
    <t>831117-SERVICIOS DE FAX Y TELEGRAFO</t>
  </si>
  <si>
    <t>831118-SERVICIOS DE TELEVISION</t>
  </si>
  <si>
    <t>831119-SERVICIOS DE RADIO</t>
  </si>
  <si>
    <t>831122-SERVICIOS DE TELECOMUNICACIONES ENSANCHADAS</t>
  </si>
  <si>
    <t>831123-SERVICIOS DE TELECOMUNICACIONES POR FIBRA</t>
  </si>
  <si>
    <t>831124-SERVICIOS DE TELECOMUNICACIONES POR CIRCUITOS DE LINEAS SELECTIVAS Y LINEAS DEDICADAS ARRENDADAS</t>
  </si>
  <si>
    <t>831125-CAPACIDADES DE EJE TRONCAL</t>
  </si>
  <si>
    <t>831126-ACCESO DEL CLIENTE</t>
  </si>
  <si>
    <t>831215-BIBLIOTECAS</t>
  </si>
  <si>
    <t>831216-CENTROS DE INFORMACION</t>
  </si>
  <si>
    <t>831217-SERVICIOS DE COMUNICACION DE MASAS</t>
  </si>
  <si>
    <t>841015-ASISTENCIA AL DESARROLLO</t>
  </si>
  <si>
    <t>841016-FINANCIACION DE AYUDAS</t>
  </si>
  <si>
    <t>841017-GESTION DE DEUDAS</t>
  </si>
  <si>
    <t>841115-SERVICIOS CONTABLES</t>
  </si>
  <si>
    <t>841116-SERVICIOS DE AUDITORIA</t>
  </si>
  <si>
    <t>841117-FINANZAS DE EMPRESAS</t>
  </si>
  <si>
    <t>841118-CUESTIONES Y PREPARACIONES TRIBUTARIAS</t>
  </si>
  <si>
    <t>841215-INSTITUCIONES BANCARIAS</t>
  </si>
  <si>
    <t>841216-SERVICIOS DE TRANSFERENCIA DE FONDOS, COMPENSACION Y CAMBIO</t>
  </si>
  <si>
    <t>841217-ASESORAMIENTO DE INVERSIONES</t>
  </si>
  <si>
    <t>841218-SERVICIOS DE MERCADOS DE VALORES Y DE MERCANCIAS</t>
  </si>
  <si>
    <t>841219-BANCA HIPOTECARIA</t>
  </si>
  <si>
    <t>841220-SERVICIOS DE BOVEDA DE DINERO</t>
  </si>
  <si>
    <t>841315-SERVICIOS DE SEGUROS PARA ESTRUCTURAS, PROPIEDADES Y POSESIONES</t>
  </si>
  <si>
    <t>841316-SEGUROS DE VIDA, SALUD Y ACCIDENTES</t>
  </si>
  <si>
    <t>841317-FONDOS DE PENSIONES</t>
  </si>
  <si>
    <t>841318-FONDOS DE JUBILACION</t>
  </si>
  <si>
    <t>841415-AGENCIA CREDITICIAS ESTATALES</t>
  </si>
  <si>
    <t>841416-AGENCIAS DE CREDITO PERSONAL</t>
  </si>
  <si>
    <t>841417-AGENCIAS DE CREDITO COMERCIAL</t>
  </si>
  <si>
    <t>851015-AMBULATORIOS</t>
  </si>
  <si>
    <t>851016-PERSONAS DE APOYO DE PROVEEDORES SANITARIOS</t>
  </si>
  <si>
    <t>851017-SERVICIOS DE ADMINISTRACION SANITARIA</t>
  </si>
  <si>
    <t>851115-PREVENCION Y CONTROL DE ENFERMEDADES CONTAGIOSAS</t>
  </si>
  <si>
    <t>851116-SERVICIOS DE PREVENCION Y CONTROL DE ENFERMEDADES NO CONTAGIOSAS</t>
  </si>
  <si>
    <t>851117-GESTION Y CONTROL DE PORTADORES DE ENFERMEDADES</t>
  </si>
  <si>
    <t>851215-SERVICIOS DE PRACTICANTES DE CUIDADOS PRIMARIOS</t>
  </si>
  <si>
    <t>851216-SERVICIOS MEDICOS DE ESPECIALISTAS</t>
  </si>
  <si>
    <t>851217-SERVICIOS DE ATENCION SANITARIA DE ESPECIALISTAS</t>
  </si>
  <si>
    <t>851218-LABORATORIOS MEDICOS</t>
  </si>
  <si>
    <t>851219-FARMACEUTICOS</t>
  </si>
  <si>
    <t>851220-SERVICIOS DENTALES</t>
  </si>
  <si>
    <t>851221-SERVICIOS DE REHABILITACION</t>
  </si>
  <si>
    <t>851222-SERVICIOS DE EVALUACION Y REVISIONES DE SALUD INDIVIDUALES</t>
  </si>
  <si>
    <t>851315-SERVICIOS DE MEDICINA EXPERIMENTAL</t>
  </si>
  <si>
    <t>851316-ETICA MEDICA</t>
  </si>
  <si>
    <t>851317-CIENCIA MEDICA E INVESTIGACION</t>
  </si>
  <si>
    <t>851415-CURANDEROS POR FE</t>
  </si>
  <si>
    <t>851416-TRATAMIENTOS DE HIERBAS</t>
  </si>
  <si>
    <t>851417-PRACTICA HOMEOPATICA</t>
  </si>
  <si>
    <t>851515-TECNOLOGIA ALIMENTARIA</t>
  </si>
  <si>
    <t>851516-EDICIONES DE LA NUTRICION</t>
  </si>
  <si>
    <t>851517-POLITICA, PLANIFICACION Y AYUDA ALIMENTARIA</t>
  </si>
  <si>
    <t>851615-REPARACION DE EQUIPOS MEDICOS Y/O QUIRURGICOS</t>
  </si>
  <si>
    <t>861015-SERVICIOS DE FORMACION AGRICOLA, FORESTAL Y DE OTROS RECURSOS NATURALES</t>
  </si>
  <si>
    <t>861016-SERVICIOS DE FORMACION PROFESIONAL CIENTIFICA</t>
  </si>
  <si>
    <t>861017-SERVICIOS DE FORMACION PROFESIONAL NO CIENTIFICA</t>
  </si>
  <si>
    <t>861018-RECICLAJE DE PERSONAL / DESARROLLO DE RECURSOS HUMANOS</t>
  </si>
  <si>
    <t>861115-SERVICIOS DE APRENDIZAJE A DISTANCIA</t>
  </si>
  <si>
    <t>861116-EDUCACION DE ADULTOS</t>
  </si>
  <si>
    <t>861117-ESCUELAS DE IDIOMAS</t>
  </si>
  <si>
    <t>861118-INTERCAMBIOS EDUCATIVOS</t>
  </si>
  <si>
    <t>861215-ESCUELAS DE EDUCACION PRIMARIA Y SECUNDARIA</t>
  </si>
  <si>
    <t>861216-UNIVERSIDADES DE NIVEL DE GRADUADO (2 AÑOS)</t>
  </si>
  <si>
    <t>861217-UNIVERSIDADES</t>
  </si>
  <si>
    <t>861218-ESCUELAS PROFESIONALES</t>
  </si>
  <si>
    <t>861315-BELLAS ARTES</t>
  </si>
  <si>
    <t>861316-MUSICA Y TEATRO</t>
  </si>
  <si>
    <t>861317-CONDUCCION, VUELO Y VELA</t>
  </si>
  <si>
    <t>861318-EDUCACION ESPECIAL</t>
  </si>
  <si>
    <t>861319-ESCUELAS PARA PERSONAS DISCAPACITADAS</t>
  </si>
  <si>
    <t>861415-SERVICIOS DE ORIENTACION EDUCATIVA</t>
  </si>
  <si>
    <t>861416-ORGANIZACIONES DE ESTUDIANTES</t>
  </si>
  <si>
    <t>861417-TECNOLOGIA EDUCATIVA</t>
  </si>
  <si>
    <t>901015-ESTABLECIMIENTOS DE COMIDAS Y BEBIDAS</t>
  </si>
  <si>
    <t>901016-SERVICIOS DE COMEDOR Y BANQUETES</t>
  </si>
  <si>
    <t>901017-SERVICIOS DE CAFETERIA</t>
  </si>
  <si>
    <t>901018-SERVICIOS PARA LLEVAR</t>
  </si>
  <si>
    <t>901115-HOTELES, MOTELES Y HOSTALES</t>
  </si>
  <si>
    <t>901116-INSTALACIONES DE ENCUENTROS</t>
  </si>
  <si>
    <t>901117-INSTALACIONES DE ACAMPADA Y TERRITORIOS EN ESTADO NATURAL</t>
  </si>
  <si>
    <t>901118-HABITACIONES DE HOTEL</t>
  </si>
  <si>
    <t>901215-AGENTES DE VIAJES</t>
  </si>
  <si>
    <t>901216-ASISTENCIA DE DOCUMENTACION PARA VIAJES</t>
  </si>
  <si>
    <t>901217-GUIAS E INTERPRETES</t>
  </si>
  <si>
    <t>901315-ACTUACIONES EN DIRECTO</t>
  </si>
  <si>
    <t>901316-ACTUACIONES FILMADAS O EN PELICULA</t>
  </si>
  <si>
    <t>901415-EVENTOS DEPORTIVOS PROFESIONALES</t>
  </si>
  <si>
    <t>901416-PROMOCION Y PATROCINIO DE EVENTOS DEPORTIVOS</t>
  </si>
  <si>
    <t>901417-DEPORTES AFICIONADOS O DE RECREO</t>
  </si>
  <si>
    <t>901515-ATRACCIONES TURISTICAS</t>
  </si>
  <si>
    <t>901516-ESPECTACULOS</t>
  </si>
  <si>
    <t>901517-PARQUES DE ATRACCIONES</t>
  </si>
  <si>
    <t>901518-VERBENAS Y FERIAS</t>
  </si>
  <si>
    <t>901519-ESTABLECIMIENTOS DE JUEGOS Y APUESTAS</t>
  </si>
  <si>
    <t>901520-CLUBES NOCTURNOS Y SALAS DE BAILE</t>
  </si>
  <si>
    <t>901521-SERVICIOS DE CONSERJE</t>
  </si>
  <si>
    <t>901522-CENTROS DE ENTRETENIMIENTO</t>
  </si>
  <si>
    <t>901523-SERVICIOS DE MUSICA</t>
  </si>
  <si>
    <t>901524-SERVICIOS DE ALQUILER</t>
  </si>
  <si>
    <t>911015-BALNEARIOS, INSTALACIONES DE ENTRENAMIENTO Y REJUVENECIMIENTO</t>
  </si>
  <si>
    <t>911016-CUIDADO FACIAL Y CORPORAL Y ADORNOS</t>
  </si>
  <si>
    <t>911017-CUIDADO DEL CABELLO</t>
  </si>
  <si>
    <t>911018-ALQUILER DE ROPA</t>
  </si>
  <si>
    <t>911019-ASESORES DE MODA</t>
  </si>
  <si>
    <t>911020-ARTICULOS DE REGALO</t>
  </si>
  <si>
    <t>911021-CUIDADO DEL CALZADO</t>
  </si>
  <si>
    <t>911115-SERVICIOS DE LAVADO</t>
  </si>
  <si>
    <t>911116-ASISTENCIA Y CUIDADO DOMESTICO</t>
  </si>
  <si>
    <t>911117-SERVICIOS DE COMPRAS O TRUEQUES PARA CONSUMO</t>
  </si>
  <si>
    <t>911118-CUIDADO Y ALMACENAJE DE ARTICULOS PERSONALES</t>
  </si>
  <si>
    <t>911119-SERVICIOS DE CUIDADO PERSONAL</t>
  </si>
  <si>
    <t>921015-SERVICIOS DE POLICIA</t>
  </si>
  <si>
    <t>921016-SERVICIOS DE BOMBEROS</t>
  </si>
  <si>
    <t>921017-SISTEMA CARCELARIO Y DE PRISIONES</t>
  </si>
  <si>
    <t>921018-SISTEMA JUDICIAL</t>
  </si>
  <si>
    <t>921019-SERVICIOS DE SALVAMENTO</t>
  </si>
  <si>
    <t>921115-MANTENIMIENTO DE LA PAZ Y SEGURIDAD INTERNACIONALES</t>
  </si>
  <si>
    <t>921116-DESARME</t>
  </si>
  <si>
    <t>921117-CIENCIA E INVESTIGACION MILITAR</t>
  </si>
  <si>
    <t>921118-PERSONAL Y DISCIPLINA MILITAR</t>
  </si>
  <si>
    <t>921119-POLITICA MILITAR</t>
  </si>
  <si>
    <t>921120-ZONAS MILITARES</t>
  </si>
  <si>
    <t>921121-OPERACIONES MILITARES NUCLEARES</t>
  </si>
  <si>
    <t>921122-TACTICAS MILITARES</t>
  </si>
  <si>
    <t>921123-BASES MILITARES</t>
  </si>
  <si>
    <t>921124-CONFLICTOS E INCIDENTES ARMADOS</t>
  </si>
  <si>
    <t>921215-SERVICIOS DE GUARDIAS</t>
  </si>
  <si>
    <t>921216-SERVICIOS DE DETECTIVES</t>
  </si>
  <si>
    <t>921217-SERVICIOS DE SISTEMAS DE SEGURIDAD</t>
  </si>
  <si>
    <t>921218-MANTENIMIENTOS DE ARMAS</t>
  </si>
  <si>
    <t>931015-ORGANISMOS POLITICOS</t>
  </si>
  <si>
    <t>931016-FUNCIONARIOS POLITICOS</t>
  </si>
  <si>
    <t>931017-ORGANISMOS LEGISLATIVOS Y PRACTICA</t>
  </si>
  <si>
    <t>931115-MOVIMIENTOS POLITICOS</t>
  </si>
  <si>
    <t>931116-REPRESENTACION Y PARTICIPACION POLITICA</t>
  </si>
  <si>
    <t>931215-DIPLOMACIA</t>
  </si>
  <si>
    <t>931216-RELACIONES Y COOPERACION INTERNACIONALES</t>
  </si>
  <si>
    <t>931217-ORGANIZACIONES INTERNACIONALES</t>
  </si>
  <si>
    <t>931315-PROGRAMAS DE REFUGIADOS</t>
  </si>
  <si>
    <t>931316-POLITICA, PLANIFICACION Y PROGRAMAS DE ALIMENTACION Y NUTRICION</t>
  </si>
  <si>
    <t>931317-PROGRAMAS DE SALUD</t>
  </si>
  <si>
    <t>931318-ESTADO DE PREPARACION Y ASISTENCIA PARA DESASTRES</t>
  </si>
  <si>
    <t>931415-DESARROLLO SOCIAL Y SERVICIOS</t>
  </si>
  <si>
    <t>931416-POBLACION</t>
  </si>
  <si>
    <t>931417-CULTURA</t>
  </si>
  <si>
    <t>931418-EMPLEO</t>
  </si>
  <si>
    <t>931419-DESARROLLO RURAL</t>
  </si>
  <si>
    <t>931420-DESARROLLO URBANO</t>
  </si>
  <si>
    <t>931421-DESARROLLO REGIONAL</t>
  </si>
  <si>
    <t>931422-CIENCIAS SOCIALES</t>
  </si>
  <si>
    <t>931515-ADMINISTRACION PUBLICA</t>
  </si>
  <si>
    <t>931516-FINANZAS PUBLICAS</t>
  </si>
  <si>
    <t>931517-MONEDA</t>
  </si>
  <si>
    <t>931615-IMPUESTO SOBRE LA RENTA</t>
  </si>
  <si>
    <t>931616-IMPUESTOS QUE NO SEAN DE RENTA</t>
  </si>
  <si>
    <t>931617-ADMINISTRACION TRIBUTARIA</t>
  </si>
  <si>
    <t>931618-CUESTIONES TRIBUTARIAS</t>
  </si>
  <si>
    <t>931715-POLITICA COMERCIAL</t>
  </si>
  <si>
    <t>931716-COMERCIO INTERNACIONAL</t>
  </si>
  <si>
    <t>931717-ADMINISTRACION Y CUMPLIMIENTO ADUANERO</t>
  </si>
  <si>
    <t>931718-ANALISIS COMERCIAL</t>
  </si>
  <si>
    <t>941015-ASOCIACIONES EMPRESARIALES</t>
  </si>
  <si>
    <t>941016-COLEGIOS O ASOCIACIONES PROFESIONALES</t>
  </si>
  <si>
    <t>941017-ASOCIACIONES DE PERSONAL</t>
  </si>
  <si>
    <t>941018-SINDICATOS</t>
  </si>
  <si>
    <t>941117-RESIDENCIAS RELIGIOSAS</t>
  </si>
  <si>
    <t>941118-ORGANIZACIONES Y SERVICIOS DE PEREGRINAJE</t>
  </si>
  <si>
    <t>941119-SERVICIOS MISIONEROS</t>
  </si>
  <si>
    <t>941120-SERVICIOS DENOMINACIONALES</t>
  </si>
  <si>
    <t>941215-CLUBES DEPORTIVOS</t>
  </si>
  <si>
    <t>941216-CLUBES DE PASATIEMPOS</t>
  </si>
  <si>
    <t>941217-CLUBES DE AFICIONADOS</t>
  </si>
  <si>
    <t>941218-CLUBES SOCIALES</t>
  </si>
  <si>
    <t>941315-ORGANIZACIONES NO GUBERNAMENTALES</t>
  </si>
  <si>
    <t>941316-ORGANIZACIONES BENEFICAS</t>
  </si>
  <si>
    <t>941317-ASOCIACIONES ECOLOGISTAS</t>
  </si>
  <si>
    <t>941318-MOVIMIENTOS</t>
  </si>
  <si>
    <t>941319-ASOCIACIONES DE PROTECCION DE LOS ANIMALES</t>
  </si>
  <si>
    <t>941320-ASOCIACIONES DE DEFENSA Y PROTECCION DE LOS DERECHOS HUMANOS</t>
  </si>
  <si>
    <t>10101501-GATOS</t>
  </si>
  <si>
    <t>10101502-PERROS</t>
  </si>
  <si>
    <t>10101504-VISON</t>
  </si>
  <si>
    <t>10101505-RATAS</t>
  </si>
  <si>
    <t>10101506-CABALLOS</t>
  </si>
  <si>
    <t>10101507-OVEJAS</t>
  </si>
  <si>
    <t>10101508-CABRAS</t>
  </si>
  <si>
    <t>10101509-ASNOS</t>
  </si>
  <si>
    <t>10101510-RATONES</t>
  </si>
  <si>
    <t>10101511-CERDOS</t>
  </si>
  <si>
    <t>10101512-CONEJOS</t>
  </si>
  <si>
    <t>10101513-CONEJITOS DE INDIA</t>
  </si>
  <si>
    <t>10101515-ARMADILLOS</t>
  </si>
  <si>
    <t>10101516-GANADO VACUNO</t>
  </si>
  <si>
    <t>10101517-GANADO PORCINO</t>
  </si>
  <si>
    <t>10101601-POLLOS</t>
  </si>
  <si>
    <t>10101602-PATOS</t>
  </si>
  <si>
    <t>10101603-PAVOS</t>
  </si>
  <si>
    <t>10101604-GANSOS</t>
  </si>
  <si>
    <t>10101605-FAISANES</t>
  </si>
  <si>
    <t>10101701-SALMONES</t>
  </si>
  <si>
    <t>10101702-TRUCHAS</t>
  </si>
  <si>
    <t>10101703-TILAPIAS</t>
  </si>
  <si>
    <t>10101704-CARPA</t>
  </si>
  <si>
    <t>10101705-ANGUILAS</t>
  </si>
  <si>
    <t>10101801-CAMARONES</t>
  </si>
  <si>
    <t>10101802-ALMEJAS</t>
  </si>
  <si>
    <t>10101803-MEJILLONES</t>
  </si>
  <si>
    <t>10101804-OSTRAS</t>
  </si>
  <si>
    <t>10101805-CANGREJOS</t>
  </si>
  <si>
    <t>10101806-OREJAS MARINAS</t>
  </si>
  <si>
    <t>10101807-PULPOS</t>
  </si>
  <si>
    <t>10101808-CALAMARES</t>
  </si>
  <si>
    <t>10101901-MARIPOSAS</t>
  </si>
  <si>
    <t>10101902-ESCARABAJOS</t>
  </si>
  <si>
    <t>10101903-ABEJAS</t>
  </si>
  <si>
    <t>10101904-GUSANOS DE SEDA</t>
  </si>
  <si>
    <t>10102001-ELEFANTES</t>
  </si>
  <si>
    <t>10102002-ZORROS</t>
  </si>
  <si>
    <t>10102003-CAMELLOS</t>
  </si>
  <si>
    <t>10102004-PRIMATES</t>
  </si>
  <si>
    <t>10111301-JUGUETES PARA LOS ANIMALES DOMESTICOS</t>
  </si>
  <si>
    <t>10111302-PRODUCTOS PARA EL CUIDO DEL ANIMAL DOMESTICO</t>
  </si>
  <si>
    <t>10111303-DESPERDICIOS O EQUIPO PARA LA GESTION DE LOS DESECHOS DEL ANIMALES DOMESTICO</t>
  </si>
  <si>
    <t>10111304-TAZONES Y EQUIPOS PARA COMIDA DE ANIMALES DOMESTICOS</t>
  </si>
  <si>
    <t>10111305-TRATAMIENTOS MEDICADOS PARA ANIMALES DOMESTICOS</t>
  </si>
  <si>
    <t>10111306-JUEGOS, KITS DE ADIESTRAMIENTO DE ANIMALES DOMESTICOS</t>
  </si>
  <si>
    <t>10111307-MANTAS PARA ANIMALES DOMESTICOS</t>
  </si>
  <si>
    <t>10111308-ARENA PARA GATOS, HAMSTERS</t>
  </si>
  <si>
    <t>10121501-SALVADO DE TRIGO PURO</t>
  </si>
  <si>
    <t>10121502-AVENA PARA ALIMENTO, PIENSO O FORRAJE</t>
  </si>
  <si>
    <t>10121503-MAIZ PARA ALIMENTO, PIENSO O FORRAJE</t>
  </si>
  <si>
    <t>10121504-SORGO PARA ALIMENTO, PIENSO O FORRAJE</t>
  </si>
  <si>
    <t>10121505-HENO</t>
  </si>
  <si>
    <t>10121506-TORTAS DE BORUJO</t>
  </si>
  <si>
    <t>10121507-SAL MINERAL PARA GANADO</t>
  </si>
  <si>
    <t>10121508-ALIMENTO CONCENTRADO PARA GANADO</t>
  </si>
  <si>
    <t>10121601-ALIMENTO VIVO PARA PAJAROS</t>
  </si>
  <si>
    <t>10121602-SEMILLAS PARA PAJAROS</t>
  </si>
  <si>
    <t>10121603-CONVITES O BOCADOS PARA PAJAROS</t>
  </si>
  <si>
    <t>10121604-ALIMENTO PARA AVES</t>
  </si>
  <si>
    <t>10121701-SALMUERA FRESCA O CONGELADA</t>
  </si>
  <si>
    <t>10121702-ALIMENTO GRANULADO PARA PECES</t>
  </si>
  <si>
    <t>10121703-ALIMENTO EN HOJUELAS PARA PECES</t>
  </si>
  <si>
    <t>10121801-ALIMENTO SECO PARA PERROS</t>
  </si>
  <si>
    <t>10121802-ALIMENTO HUMEDO PARA PERROS</t>
  </si>
  <si>
    <t>10121803-LECHE PARA PERROS Y GATOS</t>
  </si>
  <si>
    <t>10121804-ALIMENTO SECO PARA GATOS</t>
  </si>
  <si>
    <t>10121805-ALIMENTO HUMEDO PARA GATOS</t>
  </si>
  <si>
    <t>10121806-CONVITE O BOCADOS PARA GATOS Y PERROS</t>
  </si>
  <si>
    <t>10121901-ALIMENTO GRANULADO PARA ROEDORES</t>
  </si>
  <si>
    <t>10122001-ALIMENTO GRANULADO PARA REPTILES</t>
  </si>
  <si>
    <t>10122002-ALIMENTO HUMEDO PARA REPTILES</t>
  </si>
  <si>
    <t>10122003-ALIMENTO VIVO PARA REPTILES</t>
  </si>
  <si>
    <t>10122101-COMIDA PARA CERDOS</t>
  </si>
  <si>
    <t>10122102-COMIDA PARA VISONES</t>
  </si>
  <si>
    <t>10122103-COMIDA PARA MONOS</t>
  </si>
  <si>
    <t>10131506-ESTABLOS PARA GANADO</t>
  </si>
  <si>
    <t>10131507-CASAS PARA ANIMALES DOMESTICOS</t>
  </si>
  <si>
    <t>10131508-CAMAS DE ANIMALES DOMESTICOS</t>
  </si>
  <si>
    <t>10131601-JAULAS O SUS ACCESORIOS</t>
  </si>
  <si>
    <t>10131602-PERRERAS</t>
  </si>
  <si>
    <t>10131603-JAULAS PARA TRASLADO DE ANIMALES</t>
  </si>
  <si>
    <t>10131604-PARQUE DE JUEGOS O CARRERAS PARA PERROS (DUG RUNS)</t>
  </si>
  <si>
    <t>10131701-TERRARIOS</t>
  </si>
  <si>
    <t>10131702-ACUARIOS O PECERAS</t>
  </si>
  <si>
    <t>10141501-SILLAS DE MONTAR</t>
  </si>
  <si>
    <t>10141502-LATIGO (FUSTAS)</t>
  </si>
  <si>
    <t>10141503-HERRADURAS PARA CABALLOS</t>
  </si>
  <si>
    <t>10141504-HERRADURAS PARA MULAS</t>
  </si>
  <si>
    <t>10141601-FRENOS, BRIDAS</t>
  </si>
  <si>
    <t>10141602-YUGOS</t>
  </si>
  <si>
    <t>10141603-FRENOS PARA CABALLOS</t>
  </si>
  <si>
    <t>10141604-RIENDAS</t>
  </si>
  <si>
    <t>10141605-ESTRIBOS</t>
  </si>
  <si>
    <t>10141606-CORREAS O GUIAS</t>
  </si>
  <si>
    <t>10141607-COLLARES PARA ANIMALES</t>
  </si>
  <si>
    <t>10141608-ARNESES O ACCESORIOS</t>
  </si>
  <si>
    <t>10141609-SUJECIONES</t>
  </si>
  <si>
    <t>10141610-BOZALES</t>
  </si>
  <si>
    <t>10141611-SOPORTES PARA CORREAS</t>
  </si>
  <si>
    <t>10151500-SEMILLAS O PLANTULAS DE ÑAME</t>
  </si>
  <si>
    <t>10151501-SEMILLAS O PLANTAS DE SEMILLERO DE JUDIA</t>
  </si>
  <si>
    <t>10151502-SEMILLAS O PLANTAS DE SEMILLERO DE ZANAHORIA</t>
  </si>
  <si>
    <t>10151503-SEMILLAS O PLANTAS DE SEMILLERO DE APIO</t>
  </si>
  <si>
    <t>10151504-SEMILLAS O PLANTAS DE SEMILLERO DE AJI</t>
  </si>
  <si>
    <t>10151505-SEMILLAS O PLANTAS DE SEMILLERO DE CALABACIN</t>
  </si>
  <si>
    <t>10151506-SEMILLAS O PLANTAS DE SEMILLERO DE GUISANTE</t>
  </si>
  <si>
    <t>10151507-SEMILLAS O PLANTAS DE SEMILLERO DE PEPINO</t>
  </si>
  <si>
    <t>10151508-SEMILLAS O PLANTAS DE SEMILLERO DE BERENJENA</t>
  </si>
  <si>
    <t>10151509-SEMILLAS O PLANTAS DE SEMILLERO DE ESCAROLA</t>
  </si>
  <si>
    <t>10151510-SEMILLAS O PLANTAS DE SEMILLERO DE AJO</t>
  </si>
  <si>
    <t>10151511-SEMILLAS O PLANTAS DE SEMILLERO DE AJO PORRO</t>
  </si>
  <si>
    <t>10151512-SEMILLAS O PLANTAS DE SEMILLERO DE LECHUGA</t>
  </si>
  <si>
    <t>10151513-SEMILLAS O PLANTAS DE SEMILLERO DE MAIZ</t>
  </si>
  <si>
    <t>10151514-SEMILLAS O PLANTAS DE SEMILLERO DE MELON</t>
  </si>
  <si>
    <t>10151515-SEMILLAS O PLANTAS DE SEMILLERO DE CEBOLLA</t>
  </si>
  <si>
    <t>10151516-SEMILLAS O PLANTAS DE SEMILLERO DE SOJA</t>
  </si>
  <si>
    <t>10151517-SEMILLAS O PLANTAS DE SEMILLERO DE ESPINACA</t>
  </si>
  <si>
    <t>10151518-SEMILLAS O PLANTAS DE SEMILLERO DE TOMATE</t>
  </si>
  <si>
    <t>10151519-SEMILLAS O PLANTAS DE SEMILLERO DE NABO</t>
  </si>
  <si>
    <t>10151520-SEMILLAS O PLANTAS DE SEMILLERO DE ACELGA</t>
  </si>
  <si>
    <t>10151521-SEMILLAS O PLANTAS DE SEMILLERO DE PIMIENTA DULCE</t>
  </si>
  <si>
    <t>10151522-SEMILLAS O PLANTAS DE SEMILLERO DE REMOLACHA</t>
  </si>
  <si>
    <t>10151523-SEMILLAS O PLANTAS DE COLIFLOR</t>
  </si>
  <si>
    <t>10151524-SEMILLAS O PLANTAS DE PEREJIL</t>
  </si>
  <si>
    <t>10151525-SEMILLAS O PLANTULAS DE BROCOLI</t>
  </si>
  <si>
    <t>10151526-SEMILLAS O PLANTULAS DE REPOLLO</t>
  </si>
  <si>
    <t>10151527-SEMILLAS O PLANTULAS DE PAPA</t>
  </si>
  <si>
    <t>10151528-SEMILLAS O PLANTULAS DE BATATA</t>
  </si>
  <si>
    <t>10151529-SEMILLAS O PLANTULAS DE AUYAMA</t>
  </si>
  <si>
    <t>10151530-SEMILLAS O PLANTULAS DE RABANO</t>
  </si>
  <si>
    <t>10151531-SEMILLAS O PLANTULAS DE COL DE BRUSELAS</t>
  </si>
  <si>
    <t>10151532-SEMILLAS O PLANTULAS DE CALABAZA DULCE</t>
  </si>
  <si>
    <t>10151533-SEMILLAS O PLANTULAS DE OKRA (CHIMBOMBO)</t>
  </si>
  <si>
    <t>10151534-SEMILLAS O PLANTULAS DE MELON CANTALUPO</t>
  </si>
  <si>
    <t>10151535-SEMILLAS O PLANTAS DE SEMILLERO DE FRIJOLES</t>
  </si>
  <si>
    <t>10151536-SEMILLAS O PLANTAS DE SEMILLERO DE PIMENTON</t>
  </si>
  <si>
    <t>10151537-SEMILLA O PLANTAS / HOJAS DE PLATANO</t>
  </si>
  <si>
    <t>10151601-SEMILLAS DE TRIGO</t>
  </si>
  <si>
    <t>10151602-SEMILLAS DE NABO</t>
  </si>
  <si>
    <t>10151603-SEMILLAS DE CEBADA</t>
  </si>
  <si>
    <t>10151604-SEMILLAS DE MIJO</t>
  </si>
  <si>
    <t>10151605-SEMILLAS DE AVENA</t>
  </si>
  <si>
    <t>10151606-SEMILLAS DE SESAMO</t>
  </si>
  <si>
    <t>10151607-SEMILLAS DE LINAZA</t>
  </si>
  <si>
    <t>10151608-SEMILLAS DE ACEITE DE RICINO</t>
  </si>
  <si>
    <t>10151609-SEMILLAS DE MAIZ</t>
  </si>
  <si>
    <t>10151610-SEMILLAS DE CENTENO</t>
  </si>
  <si>
    <t>10151611-SEMILLAS DE SORGO</t>
  </si>
  <si>
    <t>10151701-SEMILLAS DE ARROZ</t>
  </si>
  <si>
    <t>10151702-SEMILLAS DE TREBOL</t>
  </si>
  <si>
    <t>10151703-SEMILLAS DE ALFALFA</t>
  </si>
  <si>
    <t>10151704-SEMILLAS DE HIERBA</t>
  </si>
  <si>
    <t>10151705-SEMILLAS DE RUDA INGLES</t>
  </si>
  <si>
    <t>10151706-SEMILLAS DE GUAR</t>
  </si>
  <si>
    <t>10151801-SEMILLAS DE PIMIENTA</t>
  </si>
  <si>
    <t>10151802-SEMILLAS DE VAINILLA</t>
  </si>
  <si>
    <t>10151803-SEMILLAS DE CANELA</t>
  </si>
  <si>
    <t>10151804-SEMILLAS DE CLAVO</t>
  </si>
  <si>
    <t>10151805-SEMILLAS DE CULANTRO</t>
  </si>
  <si>
    <t>10151806-SEMILLAS DE JENGIBRE</t>
  </si>
  <si>
    <t>10151807-SEMILLAS DE AZAFRAN</t>
  </si>
  <si>
    <t>10151808-SEMILLAS DE TOMILLO</t>
  </si>
  <si>
    <t>10151809-SEMILLAS DE CURRY</t>
  </si>
  <si>
    <t>10151810-SEMILLAS DE MOSTAZA</t>
  </si>
  <si>
    <t>10151811-SEMILLAS DE GINSENG</t>
  </si>
  <si>
    <t>10151901-SEMILLAS, BULBOS Y TALLOS DE TULIPANES</t>
  </si>
  <si>
    <t>10151902-SEMILLAS DE ROSAS</t>
  </si>
  <si>
    <t>10151903-SEMILLAS, BULBOS Y TALLOS DE NARCISO</t>
  </si>
  <si>
    <t>10151904-SEMILLAS DE GIRASOL</t>
  </si>
  <si>
    <t>10151905-BULBOS O PLANTAS DE JACINTO</t>
  </si>
  <si>
    <t>10151906-BULBOS DE LIRIOS</t>
  </si>
  <si>
    <t>10151907-SEMILLAS O PLANTAS DE ARVEJILLA VELLOSA</t>
  </si>
  <si>
    <t>10152001-SEMILLAS Y TALLOS DE ARBOLES FRUTALES</t>
  </si>
  <si>
    <t>10152002-SEMILLAS Y TALLOS DE CONIFERAS</t>
  </si>
  <si>
    <t>10152003-SEMILLAS Y TALLOS DE ARBOLES DE FRUTOS SECOS</t>
  </si>
  <si>
    <t>10152004-SEMILLAS Y TALLOS DE ARBOL DE NUEZ</t>
  </si>
  <si>
    <t>10152005-SEMILLAS FORESTALES</t>
  </si>
  <si>
    <t>10152006-CAÑA DE AZUCAR</t>
  </si>
  <si>
    <t>10152101-EXTRACCION DE LOS RESIDUOS DE SEMILLA DE BABOOL</t>
  </si>
  <si>
    <t>10152102-RESIDUOS DE SEMILLA DE NABO</t>
  </si>
  <si>
    <t>10152103-RESIDUO DE LA LINAZA</t>
  </si>
  <si>
    <t>10152104-TORTA DE BORUJO DE NEEM (NIM)</t>
  </si>
  <si>
    <t>10152201-SEMILLAS O PLANTAS DE ALGODON</t>
  </si>
  <si>
    <t>10152202-SEMILLAS O PLANTAS DE LINO</t>
  </si>
  <si>
    <t>10161501-ARBOL DE OLIVAS U OLIVOS</t>
  </si>
  <si>
    <t>10161502-MATA DE CAFE (CAFETOS)</t>
  </si>
  <si>
    <t>10161503-ARBOL DE CACAO</t>
  </si>
  <si>
    <t>10161504-ARBOL DE MANZANA</t>
  </si>
  <si>
    <t>10161505-ARBOL DE MELOCOTON</t>
  </si>
  <si>
    <t>10161506-ARBOL DE NARANJA</t>
  </si>
  <si>
    <t>10161507-ARBUSTOS DE RODODENDRO</t>
  </si>
  <si>
    <t>10161508-ARBUSTOS DE TE</t>
  </si>
  <si>
    <t>10161509-ARBOL DE CONIFERAS</t>
  </si>
  <si>
    <t>10161510-ARBOL PICEAS</t>
  </si>
  <si>
    <t>10161511-ARBOL DE PINO</t>
  </si>
  <si>
    <t>10161512-ARBOL DE ABETOS</t>
  </si>
  <si>
    <t>10161513-PALMERAS</t>
  </si>
  <si>
    <t>10161601-ROSALES</t>
  </si>
  <si>
    <t>10161602-FLORES DE PASCUA</t>
  </si>
  <si>
    <t>10161603-PLANTA DE ORQUIDEAS</t>
  </si>
  <si>
    <t>10161604-PLANTA DE AZALEAS</t>
  </si>
  <si>
    <t>10161605-PLANTA DE CACTUS</t>
  </si>
  <si>
    <t>10161701-GLADIOLOS CORTADOS</t>
  </si>
  <si>
    <t>10161702-AZUCENAS CORTADAS</t>
  </si>
  <si>
    <t>10161703-CLAVELES CORTADOS</t>
  </si>
  <si>
    <t>10161704-TULIPANES CORTADOS</t>
  </si>
  <si>
    <t>10161705-ROSAS CORTADAS</t>
  </si>
  <si>
    <t>10161707-ARREGLO DE FLORES</t>
  </si>
  <si>
    <t>10161801-HELECHOS</t>
  </si>
  <si>
    <t>10161802-HIEDRA</t>
  </si>
  <si>
    <t>10161803-FILODENDROS</t>
  </si>
  <si>
    <t>10161804-LIQUENES</t>
  </si>
  <si>
    <t>10161901-VAINAS SECAS</t>
  </si>
  <si>
    <t>10161902-FOLLAJE SECO</t>
  </si>
  <si>
    <t>10161903-HELECHOS SECOS</t>
  </si>
  <si>
    <t>10161904-FLORES SECAS</t>
  </si>
  <si>
    <t>10161905-RAMITAS Y TALLOS SECOS</t>
  </si>
  <si>
    <t>10161906-PENACHOS DE GRAMINEAS SECOS</t>
  </si>
  <si>
    <t>10161907-FLORES SECAS PRENSADAS</t>
  </si>
  <si>
    <t>10161908-PETALOS SECOS</t>
  </si>
  <si>
    <t>10171501-ESTIERCOL O GUANO</t>
  </si>
  <si>
    <t>10171502-HORMONAS PARA PLANTAS</t>
  </si>
  <si>
    <t>10171503-HARINA DE PESCADO</t>
  </si>
  <si>
    <t>10171504-ESTIERCOL VEGETAL</t>
  </si>
  <si>
    <t>10171505-LOMBRICES</t>
  </si>
  <si>
    <t>10171601-ABONO POTASICO</t>
  </si>
  <si>
    <t>10171602-ABONO FOSFATICO</t>
  </si>
  <si>
    <t>10171603-ABONO SULFURICO</t>
  </si>
  <si>
    <t>10171604-MEZCLAS NPK (NITROGENO, FOSFORO Y POTASIO)</t>
  </si>
  <si>
    <t>10171605-ABONO NITROGENADO</t>
  </si>
  <si>
    <t>10171701-HERBICIDA (PARA EL CONTROL DE MALEZA)</t>
  </si>
  <si>
    <t>10171702-FUNGICIDA (PARA EL CONTROL DE MALEZA)</t>
  </si>
  <si>
    <t>10191506-REPELENTES PARA PAJAROS</t>
  </si>
  <si>
    <t>10191507-CORAZAS ANTITERMITAS</t>
  </si>
  <si>
    <t>10191508-FUNGICIDA PARA PLAGAS</t>
  </si>
  <si>
    <t>10191509-ROEDORICIDA, VENENO PARA RATAS</t>
  </si>
  <si>
    <t>10191510-INSECTICIDA</t>
  </si>
  <si>
    <t>10191511-PLAGUICIDA</t>
  </si>
  <si>
    <t>10191701-TRAMPA PARA EL CONTROL PARA ANIMALES</t>
  </si>
  <si>
    <t>10191703-TRAMPA PARA EL CONTROL DE INSECTOS VOLADORES</t>
  </si>
  <si>
    <t>10191704-MATAMOSCAS</t>
  </si>
  <si>
    <t>10191705-LAZOS</t>
  </si>
  <si>
    <t>10191706-TRAMPAS PARA CONTROL DE ANIMALES</t>
  </si>
  <si>
    <t>11101501-MICA</t>
  </si>
  <si>
    <t>11101502-ESMERIL</t>
  </si>
  <si>
    <t>11101503-CUARZO</t>
  </si>
  <si>
    <t>11101504-PIRITA</t>
  </si>
  <si>
    <t>11101505-AZUFRE</t>
  </si>
  <si>
    <t>11101506-YESO</t>
  </si>
  <si>
    <t>11101507-GRAFITO</t>
  </si>
  <si>
    <t>11101508-DOLOMITA</t>
  </si>
  <si>
    <t>11101509-MAGNESITA</t>
  </si>
  <si>
    <t>11101510-AMIANTO, Y AMIANTO DE ASBESTO</t>
  </si>
  <si>
    <t>11101511-CALCIO</t>
  </si>
  <si>
    <t>11101512-BORATO</t>
  </si>
  <si>
    <t>11101513-CRIOLITA</t>
  </si>
  <si>
    <t>11101514-FELDESPATO</t>
  </si>
  <si>
    <t>11101515-LEUCITA</t>
  </si>
  <si>
    <t>11101516-NEFELITA</t>
  </si>
  <si>
    <t>11101517-ESTEATITA</t>
  </si>
  <si>
    <t>11101518-TALCO</t>
  </si>
  <si>
    <t>11101519-DIAMANTES (EN BRUTO)</t>
  </si>
  <si>
    <t>11101520-GRANATES</t>
  </si>
  <si>
    <t>11101521-CARBURO DE SILICIO</t>
  </si>
  <si>
    <t>11101522-CARBON ACTIVADO</t>
  </si>
  <si>
    <t>11101523-MULITA</t>
  </si>
  <si>
    <t>11101524-ESPATO FLUOR (FLUORITA)</t>
  </si>
  <si>
    <t>11101525-KIESERITA</t>
  </si>
  <si>
    <t>11101526-CARNALITA</t>
  </si>
  <si>
    <t>11101527-SILICE DE DIATOMEAS</t>
  </si>
  <si>
    <t>11101528-SAL MINERAL</t>
  </si>
  <si>
    <t>11101601-MINERAL DE HIERRO</t>
  </si>
  <si>
    <t>11101602-MINERAL DE TITANIO</t>
  </si>
  <si>
    <t>11101603-MINERAL DE URANIO</t>
  </si>
  <si>
    <t>11101604-MINERAL DE COBRE</t>
  </si>
  <si>
    <t>11101605-MINERAL DE ALUMINIO</t>
  </si>
  <si>
    <t>11101606-MINERAL DE NIQUEL</t>
  </si>
  <si>
    <t>11101607-MINERAL DE PLATA</t>
  </si>
  <si>
    <t>11101608-MINERAL DE PLOMO</t>
  </si>
  <si>
    <t>11101609-MINERAL DE ZINC</t>
  </si>
  <si>
    <t>11101610-MINERAL DE ESTAÑO</t>
  </si>
  <si>
    <t>11101611-MINERAL DE MANGANESO</t>
  </si>
  <si>
    <t>11101612-MINERAL DE CROMO</t>
  </si>
  <si>
    <t>11101613-MINERAL DE TUNGSTENO O VOLFRAMIO</t>
  </si>
  <si>
    <t>11101614-MINERAL DE MOLIBDENO</t>
  </si>
  <si>
    <t>11101615-MINERAL DE COBALTO</t>
  </si>
  <si>
    <t>11101616-MINERAL DE ORO</t>
  </si>
  <si>
    <t>11101617-MINERAL DE TANTALIO</t>
  </si>
  <si>
    <t>11101618-MINERAL DE PLATINO</t>
  </si>
  <si>
    <t>11101619-MINERAL DE VERMICULITA</t>
  </si>
  <si>
    <t>11101620-MINERAL DE TORIO</t>
  </si>
  <si>
    <t>11101621-MINERAL DE CIANITA</t>
  </si>
  <si>
    <t>11101622-MENA DE ANTIMONIO</t>
  </si>
  <si>
    <t>11101623-MENAS DE CIRCONIO</t>
  </si>
  <si>
    <t>11101701-ESCORIA O CENIZA</t>
  </si>
  <si>
    <t>11101702-GRAFITO NATURAL</t>
  </si>
  <si>
    <t>11101703-TITANIO</t>
  </si>
  <si>
    <t>11101704-ACERO</t>
  </si>
  <si>
    <t>11101705-ALUMINIO</t>
  </si>
  <si>
    <t>11101706-NIQUEL</t>
  </si>
  <si>
    <t>11101707-MAGNESIO</t>
  </si>
  <si>
    <t>11101708-BISMUTO</t>
  </si>
  <si>
    <t>11101709-ANTIMONIO</t>
  </si>
  <si>
    <t>11101710-CADMIO</t>
  </si>
  <si>
    <t>11101711-ALEACION NO FERROSA</t>
  </si>
  <si>
    <t>11101712-ALEACION FERROSA</t>
  </si>
  <si>
    <t>11101713-HIERRO</t>
  </si>
  <si>
    <t>11101714-PLOMO</t>
  </si>
  <si>
    <t>11101715-COBRE</t>
  </si>
  <si>
    <t>11101716-ESTAÑO</t>
  </si>
  <si>
    <t>11101717-INDIO</t>
  </si>
  <si>
    <t>11101718-PALADIO</t>
  </si>
  <si>
    <t>11101719-ZINC</t>
  </si>
  <si>
    <t>11101801-ORO</t>
  </si>
  <si>
    <t>11101802-PLATA</t>
  </si>
  <si>
    <t>11101803-PLATINO</t>
  </si>
  <si>
    <t>11111501-TIERRA</t>
  </si>
  <si>
    <t>11111502-TIERRA DE DESMONTE</t>
  </si>
  <si>
    <t>11111503-TIERRA VEGETAL</t>
  </si>
  <si>
    <t>11111601-YESO</t>
  </si>
  <si>
    <t>11111602-TRAVERTINO</t>
  </si>
  <si>
    <t>11111603-ECAUSSINE O ALABASTRO</t>
  </si>
  <si>
    <t>11111604-GRANITO</t>
  </si>
  <si>
    <t>11111605-MARMOL</t>
  </si>
  <si>
    <t>11111606-PIZARRA</t>
  </si>
  <si>
    <t>11111607-ARENISCA</t>
  </si>
  <si>
    <t>11111608-PIEDRA CALIZA</t>
  </si>
  <si>
    <t>11111609-BASALTO</t>
  </si>
  <si>
    <t>11111610-PIEDRA POMEZ</t>
  </si>
  <si>
    <t>11111611-GRAVA</t>
  </si>
  <si>
    <t>11111612-PIEDRIN</t>
  </si>
  <si>
    <t>11111613-GRANZON</t>
  </si>
  <si>
    <t>11111701-ARENA SILICEA</t>
  </si>
  <si>
    <t>11111702-ARENA DE CANTERA</t>
  </si>
  <si>
    <t>11111801-TERRACOTA</t>
  </si>
  <si>
    <t>11111802-ARCILLA REFRACTARIA</t>
  </si>
  <si>
    <t>11111803-CAOLIN U OTRAS ARCILLAS CAOLINICAS</t>
  </si>
  <si>
    <t>11111804-BENTONITA</t>
  </si>
  <si>
    <t>11111805-ANDALUCITA</t>
  </si>
  <si>
    <t>11111806-MULITA</t>
  </si>
  <si>
    <t>11111807-GRANO GRUESO</t>
  </si>
  <si>
    <t>11111808-ARCILLA COMUN</t>
  </si>
  <si>
    <t>11111809-ARCILLA PLASTICA</t>
  </si>
  <si>
    <t>11111810-TIERRA DE BATAN</t>
  </si>
  <si>
    <t>11121502-COLOFONIA , RESINA , BALSAMO</t>
  </si>
  <si>
    <t>11121503-LACA</t>
  </si>
  <si>
    <t>11121603-TRONCOS</t>
  </si>
  <si>
    <t>11121604-MADERA SUAVE</t>
  </si>
  <si>
    <t>11121605-RATAN</t>
  </si>
  <si>
    <t>11121606-CORCHO</t>
  </si>
  <si>
    <t>11121607-PULPA DE MADERA</t>
  </si>
  <si>
    <t>11121608-BAMBU</t>
  </si>
  <si>
    <t>11121609-CONTRACHAPADO</t>
  </si>
  <si>
    <t>11121610-MADERAS DURAS</t>
  </si>
  <si>
    <t>11121611-PARTICULAS, PARTES DE TABLA DE MADERA</t>
  </si>
  <si>
    <t>11121612-MEDULA DE MADERA</t>
  </si>
  <si>
    <t>11121701-ASERRIN FINO</t>
  </si>
  <si>
    <t>11121702-CUÑAS DE MADERA</t>
  </si>
  <si>
    <t>11121703-MUSGO DE TURBA</t>
  </si>
  <si>
    <t>11121705-CORTEZA</t>
  </si>
  <si>
    <t>11121706-PAJOTE</t>
  </si>
  <si>
    <t>11121707-LANA DE MADERA</t>
  </si>
  <si>
    <t>11121708-ASERRIN DE MADERA</t>
  </si>
  <si>
    <t>11121709-BALSAMOS</t>
  </si>
  <si>
    <t>11121710-ALQUITRAN DE MADERA</t>
  </si>
  <si>
    <t>11121801-CAÑAMO</t>
  </si>
  <si>
    <t>11121802-ALGODON</t>
  </si>
  <si>
    <t>11121803-LINO</t>
  </si>
  <si>
    <t>11121804-YUTE</t>
  </si>
  <si>
    <t>11121805-SISAL</t>
  </si>
  <si>
    <t>11121806-FIBRAS DE COCO O BONOTE</t>
  </si>
  <si>
    <t>11121807-FIBRAS DE ABACA</t>
  </si>
  <si>
    <t>11121808-RAMIO</t>
  </si>
  <si>
    <t>11121809-PAJA</t>
  </si>
  <si>
    <t>11121810-SORGO PARA ESCOBAS</t>
  </si>
  <si>
    <t>11121901-RAICES DE REGALIZ</t>
  </si>
  <si>
    <t>11131501-PLUMAS</t>
  </si>
  <si>
    <t>11131502-PIELES</t>
  </si>
  <si>
    <t>11131503-PELO DE ANIMAL</t>
  </si>
  <si>
    <t>11131504-CUERO</t>
  </si>
  <si>
    <t>11131505-PELO DE CABRA SIN TRATAR, SIN PROCESAR</t>
  </si>
  <si>
    <t>11131506-LANA NO TRATADA</t>
  </si>
  <si>
    <t>11131507-GAMUZA</t>
  </si>
  <si>
    <t>11131508-CUEROS DE FLOR, DE PRIMERA.</t>
  </si>
  <si>
    <t>11131601-MARFIL</t>
  </si>
  <si>
    <t>11131602-SEMEN</t>
  </si>
  <si>
    <t>11131603-EXCRECIONES</t>
  </si>
  <si>
    <t>11131604-HUEVOS DE PECES</t>
  </si>
  <si>
    <t>11131605-HUESOS</t>
  </si>
  <si>
    <t>11131606-CUERNOS DE ANIMALES</t>
  </si>
  <si>
    <t>11131607-EMBRIONES</t>
  </si>
  <si>
    <t>11131608-CONCHAS ELABORADAS</t>
  </si>
  <si>
    <t>11141601-DESECHOS Y RESTOS TEXTILES</t>
  </si>
  <si>
    <t>11141602-DESECHOS Y RESTOS PLASTICOS</t>
  </si>
  <si>
    <t>11141603-RESIDUOS DE ACEITE</t>
  </si>
  <si>
    <t>11141604-PAPEL USADO, DESECHOS DE PAPEL</t>
  </si>
  <si>
    <t>11141605-DESPERDICIOS O RESTOS DE VIDRIO</t>
  </si>
  <si>
    <t>11141606-DESPERDICIOS O RESTOS DE MADERA</t>
  </si>
  <si>
    <t>11141607-DESPERDICIOS O RESTOS DE CAUCHO</t>
  </si>
  <si>
    <t>11141608-RESIDUOS O DESPERDICIOS PELIGROSOS</t>
  </si>
  <si>
    <t>11141609-RECORTES O RESIDUOS DE CUERO ARTIFICIAL</t>
  </si>
  <si>
    <t>11141610-BASURA O DESECHOS DE CUERO</t>
  </si>
  <si>
    <t>11141701-DESPERDICIOS O RESTOS DE COMIDA O ALIMENTOS</t>
  </si>
  <si>
    <t>11141702-BASURA O RESTOS DE TABACO</t>
  </si>
  <si>
    <t>11151501-FIBRAS DE ACETATO</t>
  </si>
  <si>
    <t>11151502-FIBRAS DE NAILON</t>
  </si>
  <si>
    <t>11151503-FIBRAS DE POLIESTER</t>
  </si>
  <si>
    <t>11151504-FIBRAS ACRILICAS</t>
  </si>
  <si>
    <t>11151505-FIBRAS DE VISCOSA</t>
  </si>
  <si>
    <t>11151506-FIBRAS DE RAYON</t>
  </si>
  <si>
    <t>11151507-FIBRAS DE ALGODON</t>
  </si>
  <si>
    <t>11151508-FIBRAS DE LANA</t>
  </si>
  <si>
    <t>11151509-FIBRAS DE SEDA</t>
  </si>
  <si>
    <t>11151510-FIBRAS VEGETALES</t>
  </si>
  <si>
    <t>11151511-FIBRAS DE POLIPROPILENO</t>
  </si>
  <si>
    <t>11151512-FIBRAS DE VIDRIO</t>
  </si>
  <si>
    <t>11151513-FIBRAS DE CERAMICO</t>
  </si>
  <si>
    <t>11151514-FIBRAS ARAMIDAS DE POLIMERO</t>
  </si>
  <si>
    <t>11151515-FIBRAS DE ASBESTO</t>
  </si>
  <si>
    <t>11151601-HILO DE ALGODON</t>
  </si>
  <si>
    <t>11151602-HILO DE SEDA</t>
  </si>
  <si>
    <t>11151603-HILO DE POLIESTER</t>
  </si>
  <si>
    <t>11151604-HILO DE POLIAMIDA</t>
  </si>
  <si>
    <t>11151605-HILO DE BIZMALE MIDA</t>
  </si>
  <si>
    <t>11151606-HILO DE FIBRA DE VIDRIO</t>
  </si>
  <si>
    <t>11151607-HILO DE GRAFITO</t>
  </si>
  <si>
    <t>11151608-HILO DE NILON</t>
  </si>
  <si>
    <t>11151609-HILO IMPREGNADA DE RESINA</t>
  </si>
  <si>
    <t>11151610-HILO DE CAUCHO O LATEX</t>
  </si>
  <si>
    <t>11151611-HILO DE SPANDEX</t>
  </si>
  <si>
    <t>11151612-HILO DE AMIANTO</t>
  </si>
  <si>
    <t>11151701-HILAZA, HILADO DE LANA</t>
  </si>
  <si>
    <t>11151702-HILAZA, HILADO DE ALGODON</t>
  </si>
  <si>
    <t>11151703-HILAZA, HILADO DE POLIESTER</t>
  </si>
  <si>
    <t>11151704-HILAZA, HILADO ACRILICO</t>
  </si>
  <si>
    <t>11151705-HILAZA, HILADO DE SEDA</t>
  </si>
  <si>
    <t>11151706-HILAZA, HILADO DE RAMIO</t>
  </si>
  <si>
    <t>11151708-TEJIDO DE PELO ANIMAL</t>
  </si>
  <si>
    <t>11151709-TEJIDO SINTETICO</t>
  </si>
  <si>
    <t>11151710-TEJIDO DE YUTE</t>
  </si>
  <si>
    <t>11151711-TEJIDO DE COCO</t>
  </si>
  <si>
    <t>11151712-HILAZA, TEJIDO DE PAPEL</t>
  </si>
  <si>
    <t>11151713-HILAZA, TEJIDO DE CAÑAMO</t>
  </si>
  <si>
    <t>11151714-HILAZA, TEJIDO DE VIDRIO</t>
  </si>
  <si>
    <t>11151715-HILAZA, TEJIDO DE LINO</t>
  </si>
  <si>
    <t>11161501-TELA DE SEDA DE ENTRETEJIDO PLANO</t>
  </si>
  <si>
    <t>11161502-TELA DE SEDA DE ENTRETEJIDO JACQUARD</t>
  </si>
  <si>
    <t>11161503-TELA DE SEDA DE PUNTO</t>
  </si>
  <si>
    <t>11161504-TEJIDOS DE TERCIOPELO DE SEDA</t>
  </si>
  <si>
    <t>11161601-TEJIDOS DE LANA EN TAFETAN</t>
  </si>
  <si>
    <t>11161602-TEJIDOS DE LANA ENTRETEJIDO JACQUARD</t>
  </si>
  <si>
    <t>11161603-TEJIDOS DE LANA DE PUNTO</t>
  </si>
  <si>
    <t>11161604-TEJIDOS DE LANA DE LIGAMENTO DE SARGA</t>
  </si>
  <si>
    <t>11161701-TELAS, TEJIDOS DE ALGODON EN TAFETAN</t>
  </si>
  <si>
    <t>11161702-TELAS, TEJIDOS CRUZADOS DE ALGODON</t>
  </si>
  <si>
    <t>11161703-TELAS, TEJIDOS DE ALGODON DE OXFORD</t>
  </si>
  <si>
    <t>11161704-TELAS, TEJIDOS DE ALGODON DE PUNTO</t>
  </si>
  <si>
    <t>11161705-TELAS, TEJIDOS DE ALGODON DE TERCIOPELO</t>
  </si>
  <si>
    <t>11161801-TELAS, TEJIDOS SINTETICOS EN TAFETAN</t>
  </si>
  <si>
    <t>11161802-TELAS, TEJIDOS ENTRETEJIDO JACQUARD</t>
  </si>
  <si>
    <t>11161803-TELAS, TEJIDOS SINTETICOS ENTRETEJIDOS DE DOBBY</t>
  </si>
  <si>
    <t>11161804-TELAS, TEJIDOS SINTETICOS DE PUNTO</t>
  </si>
  <si>
    <t>11161805-TEJIDOS DE TERCIOPELO SINTETICO</t>
  </si>
  <si>
    <t>11162001-TELAS, TEJIDOS DE FIBRAS VEGETALES LISAS NO  DE ALGODON</t>
  </si>
  <si>
    <t>11162002-TELAS, TEJIDOS DE PUNTO DE FIBRA VEGETAL NO DE ALGODON</t>
  </si>
  <si>
    <t>11162003-TELA DE YUTE, CAÑAMO O ARPILLERA (ESTOPAS)</t>
  </si>
  <si>
    <t>11162101-TELA O TEJIDO DE ESTOPILLA</t>
  </si>
  <si>
    <t>11162102-TELAS, TEJIDOS DE BIZMALEIMIDA</t>
  </si>
  <si>
    <t>11162104-TEJIDO O TELA DE GRAFITO</t>
  </si>
  <si>
    <t>11162105-TEJIDO O TELA DE VIDRIO</t>
  </si>
  <si>
    <t>11162107-TEJIDO O TELA IMPREGNADO DE RESINA</t>
  </si>
  <si>
    <t>11162108-MALLA DE ALAMBRE</t>
  </si>
  <si>
    <t>11162109-ENCAJE</t>
  </si>
  <si>
    <t>11162110-TUL O VELO</t>
  </si>
  <si>
    <t>11162111-TELA PARA MOSQUITERO</t>
  </si>
  <si>
    <t>11162112-TELAS REVESTIDAS</t>
  </si>
  <si>
    <t>11162113-TELAS PARA TAPICERIAS</t>
  </si>
  <si>
    <t>11162114-TEJIDOS O CINTAS DE GANCHO Y LAZO</t>
  </si>
  <si>
    <t>11162115-ELASTICO</t>
  </si>
  <si>
    <t>11162116-PAÑO</t>
  </si>
  <si>
    <t>11162117-TELA DE CAUCHO</t>
  </si>
  <si>
    <t>11162118-TEJIDO DE HILADO DE PAPEL</t>
  </si>
  <si>
    <t>11162119-TELA TRANSPARENTE PARA DIBUJAR</t>
  </si>
  <si>
    <t>11162120-TEJIDOS PARA CERNER</t>
  </si>
  <si>
    <t>11162121-ARREGLOS ORNAMENTALES, ADORNOS DE TELA</t>
  </si>
  <si>
    <t>11162122-TEJIDOS REMALLADOS</t>
  </si>
  <si>
    <t>11162123-TEJIDOS DE CINTA</t>
  </si>
  <si>
    <t>11162124-TEJIDOS DE FIELTRO</t>
  </si>
  <si>
    <t>11162125-TEJIDOS ENTRAMADOS</t>
  </si>
  <si>
    <t>11162126-TELA ACOLCHADA</t>
  </si>
  <si>
    <t>11162127-TELA DE CAMUFLAJE</t>
  </si>
  <si>
    <t>11162128-TELA DE PARACAIDAS</t>
  </si>
  <si>
    <t>11162129-TELA MARQUISETTE</t>
  </si>
  <si>
    <t>11162130-TELA DE CORTINA</t>
  </si>
  <si>
    <t>11162131-TEJIDOS DE CERQUILLO</t>
  </si>
  <si>
    <t>11162201-LIGADO AL HILAR NO-TEJIDO</t>
  </si>
  <si>
    <t>11162202-GUARNECIDOS CON ENCAJES AL HILAR NO TEJIDO</t>
  </si>
  <si>
    <t>11162301-CUERO DE GAMUZA</t>
  </si>
  <si>
    <t>11162302-CUERO DE CABRA</t>
  </si>
  <si>
    <t>11162303-CUERO DE CORDERO</t>
  </si>
  <si>
    <t>11162304-CHAROL</t>
  </si>
  <si>
    <t>11162305-CUERO DE VACA</t>
  </si>
  <si>
    <t>11162306-CUERO DE CERDO</t>
  </si>
  <si>
    <t>11162307-CUERO SINTETICO O ARTIFICIAL</t>
  </si>
  <si>
    <t>11162308-CUERO DE BUFALO</t>
  </si>
  <si>
    <t>11162309-CUERO DE REPTILES</t>
  </si>
  <si>
    <t>11162310-PIEL DE CABALLO</t>
  </si>
  <si>
    <t>11162311-PIEL DE BECERRO</t>
  </si>
  <si>
    <t>11171501-ACERO E24-2 O A37-2</t>
  </si>
  <si>
    <t>11171601-ALEACION DE ACERO INOXIDABLE X5CRNI18-10 O 304</t>
  </si>
  <si>
    <t>11171602-ALEACION DE ACERO INOXIDABLE X2CRNI19-11O 304L</t>
  </si>
  <si>
    <t>11171603-ALEACION DE ACERO INOXIDABLE X5CRNIMO17-12-2 O 316</t>
  </si>
  <si>
    <t>11171701-ACERO RAPIDO Z90WDCV.6.5.4.2 O M2</t>
  </si>
  <si>
    <t>11171702-ACERO RAPIDO Z90WDKCV6.5.5.4.2 O M35</t>
  </si>
  <si>
    <t>11171801-SUPERALEACION INCONEL 600</t>
  </si>
  <si>
    <t>11171901-SUPERALEACION TA6V</t>
  </si>
  <si>
    <t>11172001-ALEACION 7178</t>
  </si>
  <si>
    <t>11172101-ALEACION PYMALION U 846</t>
  </si>
  <si>
    <t>11181501-OXIDO DE MOLIBDENO</t>
  </si>
  <si>
    <t>11191501-CUERPOS SOLIDOS DE NIQUEL</t>
  </si>
  <si>
    <t>11191502-CUERPOS SOLIDOS DE ACERO BASICO</t>
  </si>
  <si>
    <t>11191503-CUERPOS SOLIDOS DE ALEACION FERREA</t>
  </si>
  <si>
    <t>11191504-CUERPOS SOLIDOS DE ALEACION NO FERREA</t>
  </si>
  <si>
    <t>11191505-CUERPOS SOLIDOS DE SUPERALEACION</t>
  </si>
  <si>
    <t>11191601-CHATARRA DE NIQUEL</t>
  </si>
  <si>
    <t>11191602-CHATARRA DE ACERO BASICO</t>
  </si>
  <si>
    <t>11191603-CHATARRA DE ALEACION FERREA</t>
  </si>
  <si>
    <t>11191604-CHATARRA DE ALEACION NO FERREA</t>
  </si>
  <si>
    <t>11191605-CHATARRA DE SUPERALEACION</t>
  </si>
  <si>
    <t>11191606-AUTOMOVILES PARA DESECHOS O CHATARRA</t>
  </si>
  <si>
    <t>11191701-VIRUTAS DE NIQUEL</t>
  </si>
  <si>
    <t>11191702-VIRUTAS DE BRONCE</t>
  </si>
  <si>
    <t>12131501-DINAMITA</t>
  </si>
  <si>
    <t>12131502-CARTUCHOS EXPLOSIVOS</t>
  </si>
  <si>
    <t>12131503-EXPLOSIVOS PROPULSORES</t>
  </si>
  <si>
    <t>12131504-CARGAS EXPLOSIVAS</t>
  </si>
  <si>
    <t>12131505-EXPLOSIVOS PLASTICOS</t>
  </si>
  <si>
    <t>12131506-EXPLOSIVOS ALUMINADOS</t>
  </si>
  <si>
    <t>12131507-EXPLOSIVOS DE NITRATO DE AMONIO</t>
  </si>
  <si>
    <t>12131508-EXPLOSIVOS EN POLVO DE NITROGLICERINA</t>
  </si>
  <si>
    <t>12131601-FUEGOS ARTIFICIALES</t>
  </si>
  <si>
    <t>12131602-SEÑALES DE ALERTA DE NIEBLA</t>
  </si>
  <si>
    <t>12131603-LLUVIA DE COHETES</t>
  </si>
  <si>
    <t>12131604-BENGALAS</t>
  </si>
  <si>
    <t>12131605-MATERIALES PIROTECNICOS PARA TEATRO Y TELEVISION</t>
  </si>
  <si>
    <t>12131701-CAPSULAS DE VOLADURA O DESTRUCCION</t>
  </si>
  <si>
    <t>12131702-DETONADORES</t>
  </si>
  <si>
    <t>12131703-FUSIBLES PARA EXPLOSIVOS</t>
  </si>
  <si>
    <t>12131704-INICIADORES DE EXPLOSIVOS</t>
  </si>
  <si>
    <t>12131705-CEBOS EXPLOSIVOS</t>
  </si>
  <si>
    <t>12131706-FOSFOROS O CERILLAS</t>
  </si>
  <si>
    <t>12131707-ENCENDEDORES</t>
  </si>
  <si>
    <t>12131708-DETONADORES</t>
  </si>
  <si>
    <t>12131801-PROPULSORES EN POLVO</t>
  </si>
  <si>
    <t>12131802-PROPULSORES SOLIDOS</t>
  </si>
  <si>
    <t>12131803-PROPULSORES DE CAÑON</t>
  </si>
  <si>
    <t>12131804-PROPULSORES DE ALTA ENERGIA</t>
  </si>
  <si>
    <t>12131805-PROPULSORES GELIFICADOS</t>
  </si>
  <si>
    <t>12131806-PROPULSORES HIBRIDOS</t>
  </si>
  <si>
    <t>12141501-BERILIO BE</t>
  </si>
  <si>
    <t>12141502-MAGNESIO MG</t>
  </si>
  <si>
    <t>12141503-CALCIO CA</t>
  </si>
  <si>
    <t>12141504-ESTRONCIO SR</t>
  </si>
  <si>
    <t>12141505-BARIO BA</t>
  </si>
  <si>
    <t>12141506-RADIO RA</t>
  </si>
  <si>
    <t>12141601-CERIO CE</t>
  </si>
  <si>
    <t>12141602-DISPROSIO DY</t>
  </si>
  <si>
    <t>12141603-ERBIO ER</t>
  </si>
  <si>
    <t>12141604-EUROPIO EU</t>
  </si>
  <si>
    <t>12141605-GADOLINIO GD</t>
  </si>
  <si>
    <t>12141606-HOLMIO HO</t>
  </si>
  <si>
    <t>12141607-LANTANO LA</t>
  </si>
  <si>
    <t>12141608-LUTECIO LU</t>
  </si>
  <si>
    <t>12141609-NEODIMIO ND</t>
  </si>
  <si>
    <t>12141610-PRASEODIMIO PR</t>
  </si>
  <si>
    <t>12141611-PROMETIO PM</t>
  </si>
  <si>
    <t>12141612-SAMARIO SM</t>
  </si>
  <si>
    <t>12141613-ESCANDIO SC</t>
  </si>
  <si>
    <t>12141614-TERBIO TB</t>
  </si>
  <si>
    <t>12141615-TULIO TM</t>
  </si>
  <si>
    <t>12141616-ITERBIO YB</t>
  </si>
  <si>
    <t>12141617-ITRIO Y</t>
  </si>
  <si>
    <t>12141701-ACTINIO AC</t>
  </si>
  <si>
    <t>12141702-ALUMINIO AL</t>
  </si>
  <si>
    <t>12141703-AMERICIO AM</t>
  </si>
  <si>
    <t>12141704-ANTIMONIO SB</t>
  </si>
  <si>
    <t>12141705-BERKELIO BK</t>
  </si>
  <si>
    <t>12141706-BISMUTO BI</t>
  </si>
  <si>
    <t>12141707-CADMIO CA</t>
  </si>
  <si>
    <t>12141708-CALIFORNIO CF</t>
  </si>
  <si>
    <t>12141709-CROMO CR</t>
  </si>
  <si>
    <t>12141710-COBALTO CO</t>
  </si>
  <si>
    <t>12141711-COBRE CU</t>
  </si>
  <si>
    <t>12141712-CURIO CM</t>
  </si>
  <si>
    <t>12141713-EINSTENIO ES</t>
  </si>
  <si>
    <t>12141714-FERMIO FM</t>
  </si>
  <si>
    <t>12141715-GALIO GA</t>
  </si>
  <si>
    <t>12141716-GERMANIO GE</t>
  </si>
  <si>
    <t>12141717-ORO AU</t>
  </si>
  <si>
    <t>12141718-HAFNIO HF</t>
  </si>
  <si>
    <t>12141719-INDIO IN</t>
  </si>
  <si>
    <t>12141720-IRIDIO IR</t>
  </si>
  <si>
    <t>12141721-HIERRO FE</t>
  </si>
  <si>
    <t>12141722-LAURENCIO LR</t>
  </si>
  <si>
    <t>12141723-PLOMO PB</t>
  </si>
  <si>
    <t>12141724-MANGANESO MN</t>
  </si>
  <si>
    <t>12141725-MENDELEVIO MD</t>
  </si>
  <si>
    <t>12141726-MERCURIO HG</t>
  </si>
  <si>
    <t>12141727-MOLIBDENO MO</t>
  </si>
  <si>
    <t>12141728-NEPTUNIO NP</t>
  </si>
  <si>
    <t>12141729-NIQUEL NI</t>
  </si>
  <si>
    <t>12141730-NIOBIO NB</t>
  </si>
  <si>
    <t>12141731-NOBELIO NO</t>
  </si>
  <si>
    <t>12141732-OSMIO OS</t>
  </si>
  <si>
    <t>12141733-PALADIO PD</t>
  </si>
  <si>
    <t>12141734-PLATINO PT</t>
  </si>
  <si>
    <t>12141735-PLUTONIO PU</t>
  </si>
  <si>
    <t>12141736-PROACTINIO PA</t>
  </si>
  <si>
    <t>12141737-RENIO RE</t>
  </si>
  <si>
    <t>12141738-RODIO RH</t>
  </si>
  <si>
    <t>12141739-RUTENIO RU</t>
  </si>
  <si>
    <t>12141740-PLATA AG</t>
  </si>
  <si>
    <t>12141741-TANTALIO TA</t>
  </si>
  <si>
    <t>12141742-TECNECIO TC</t>
  </si>
  <si>
    <t>12141743-TALIO TL</t>
  </si>
  <si>
    <t>12141744-TORIO TH</t>
  </si>
  <si>
    <t>12141745-ESTAÑO SN</t>
  </si>
  <si>
    <t>12141746-TITANIO TI</t>
  </si>
  <si>
    <t>12141747-TUNGSTENO W</t>
  </si>
  <si>
    <t>12141748-URANIO U</t>
  </si>
  <si>
    <t>12141749-VANADIO V</t>
  </si>
  <si>
    <t>12141750-ZINC ZN</t>
  </si>
  <si>
    <t>12141751-CIRCONIO ZR</t>
  </si>
  <si>
    <t>12141752-BOHRIO BH</t>
  </si>
  <si>
    <t>12141753-DUBNIO DB</t>
  </si>
  <si>
    <t>12141754-HASSIO HS</t>
  </si>
  <si>
    <t>12141755-RUTERFORDIO RF</t>
  </si>
  <si>
    <t>12141756-SEABORGIO SG</t>
  </si>
  <si>
    <t>12141757-UNUNNILIO UUN</t>
  </si>
  <si>
    <t>12141758-UNUNUNIO UUU</t>
  </si>
  <si>
    <t>12141759-UNUNBIO UUB</t>
  </si>
  <si>
    <t>12141760-POLONIO PO</t>
  </si>
  <si>
    <t>12141801-CESIO CS</t>
  </si>
  <si>
    <t>12141802-FRANCIO FR</t>
  </si>
  <si>
    <t>12141803-LITIO LI</t>
  </si>
  <si>
    <t>12141804-POTASIO K</t>
  </si>
  <si>
    <t>12141805-RUBIDIO RB</t>
  </si>
  <si>
    <t>12141806-SODIO NA</t>
  </si>
  <si>
    <t>12141901-CLORO CL</t>
  </si>
  <si>
    <t>12141902-HIDROGENO H</t>
  </si>
  <si>
    <t>12141903-NITROGENO N</t>
  </si>
  <si>
    <t>12141904-OXIGENO O</t>
  </si>
  <si>
    <t>12141905-FLUOR F</t>
  </si>
  <si>
    <t>12141906-ARSENICO AS</t>
  </si>
  <si>
    <t>12141907-BORO B</t>
  </si>
  <si>
    <t>12141908-CARBONO C</t>
  </si>
  <si>
    <t>12141909-FOSFORO P</t>
  </si>
  <si>
    <t>12141910-SELENIO SE</t>
  </si>
  <si>
    <t>12141911-SILICIO SI</t>
  </si>
  <si>
    <t>12141912-AZUFRE S</t>
  </si>
  <si>
    <t>12141913-TELURO TE</t>
  </si>
  <si>
    <t>12141914-ASTATO AT</t>
  </si>
  <si>
    <t>12141915-BROMO BR</t>
  </si>
  <si>
    <t>12141916-YODO I</t>
  </si>
  <si>
    <t>12142001-GAS XENON XE</t>
  </si>
  <si>
    <t>12142002-GAS RADON RN</t>
  </si>
  <si>
    <t>12142003-GAS KRIPTON KR</t>
  </si>
  <si>
    <t>12142004-GAS ARGON AR</t>
  </si>
  <si>
    <t>12142005-GAS HELIO HE</t>
  </si>
  <si>
    <t>12142006-GAS NEON NE</t>
  </si>
  <si>
    <t>12142101-GASES COMPUESTOS DE HIDROGENO</t>
  </si>
  <si>
    <t>12142102-GASES MEZCLADOS CLORINADOS</t>
  </si>
  <si>
    <t>12142103-AMONIACO</t>
  </si>
  <si>
    <t>12142104-GAS DIOXIDO DE CARBONO CO2</t>
  </si>
  <si>
    <t>12142105-AIRE INDUSTRIAL</t>
  </si>
  <si>
    <t>12142106-MEZCLAS DE GASES INERTES</t>
  </si>
  <si>
    <t>12142107-REFRIGERANTES (FREON)</t>
  </si>
  <si>
    <t>12142201-SOLVENTES DEUTERATADOS</t>
  </si>
  <si>
    <t>12142202-AGUA PESADA</t>
  </si>
  <si>
    <t>12142203-FUENTES ALFA</t>
  </si>
  <si>
    <t>12142204-FUENTES BETA</t>
  </si>
  <si>
    <t>12142205-FUENTES DE COBALTO</t>
  </si>
  <si>
    <t>12142206-FUENTES DE GAMA</t>
  </si>
  <si>
    <t>12142207-FUENTES DE RADIOISOTOPOS</t>
  </si>
  <si>
    <t>12142208-FUENTES DE CALIBRACION</t>
  </si>
  <si>
    <t>12161501-ETIQUETAS DE AFINIDAD</t>
  </si>
  <si>
    <t>12161502-AGENTES DE ENLACE CRUZADO</t>
  </si>
  <si>
    <t>12161503-JUEGOS, KITS DE REACTIVOS</t>
  </si>
  <si>
    <t>12161504-REAGENTES DE SULFHIDRIL</t>
  </si>
  <si>
    <t>12161505-REAGENTES DE INTERCALACION</t>
  </si>
  <si>
    <t>12161506-AGENTES DESVIADORES</t>
  </si>
  <si>
    <t>12161507-REACTIVO CUPFERRON</t>
  </si>
  <si>
    <t>12161601-CATALIZADORES ACIDOS</t>
  </si>
  <si>
    <t>12161602-CATALIZADORES DE COMBUSTION</t>
  </si>
  <si>
    <t>12161603-CATALIZADORES DE MODA, COMUNES</t>
  </si>
  <si>
    <t>12161604-CATALIZADORES DE DESCOMPOSICION TERMICA</t>
  </si>
  <si>
    <t>12161701-MEZCLAS ANFOLITAS</t>
  </si>
  <si>
    <t>12161702-AMORTIGUADORES O ALMACENADORES DE BICARBONATO</t>
  </si>
  <si>
    <t>12161703-OTROS AMORTIGUADORES O ALMACENADORES</t>
  </si>
  <si>
    <t>12161704-AMORTIGUADORES, ALMACENADORES ACIDOS</t>
  </si>
  <si>
    <t>12161705-AMORTIGUADORES, ALMACENADORES BASICOS</t>
  </si>
  <si>
    <t>12161706-AMORTIGUADORES, ALMACENADORES NEUTROS</t>
  </si>
  <si>
    <t>12161801-GEL</t>
  </si>
  <si>
    <t>12161802-SUSPENSIONES</t>
  </si>
  <si>
    <t>12161803-AEROSOLES</t>
  </si>
  <si>
    <t>12161804-EMULSIONES</t>
  </si>
  <si>
    <t>12161805-AGENTES NATURALES DE COAGULACION</t>
  </si>
  <si>
    <t>12161806-AGENTES SINTETICOS DE COAGULACION</t>
  </si>
  <si>
    <t>12161807-ESTABILIZADORES GELATINOSOS</t>
  </si>
  <si>
    <t>12161808-AGENTES DE SUSPENSION QUIMICA</t>
  </si>
  <si>
    <t>12161901-AGENTES ANTI-ESPUMOSOS</t>
  </si>
  <si>
    <t>12161902-DETERGENTES SURFACTANTES</t>
  </si>
  <si>
    <t>12161903-ELEMENTOS, AGENTES ESPUMOSOS</t>
  </si>
  <si>
    <t>12161904-AGENTES DE DISPERSION</t>
  </si>
  <si>
    <t>12161905-LIMPIADORES CON CHORROS DE AGUA</t>
  </si>
  <si>
    <t>12161906-AGENTES DE MOJAR</t>
  </si>
  <si>
    <t>12161907-ADITIVOS DE INUNDACION DE AGUA</t>
  </si>
  <si>
    <t>12161908-SULFATOS DE ALKYL</t>
  </si>
  <si>
    <t>12161909-BETAINES</t>
  </si>
  <si>
    <t>12161910-SULFATOS DE ETER</t>
  </si>
  <si>
    <t>12161911-QUATEMARIES</t>
  </si>
  <si>
    <t>12161912-SULTAINES</t>
  </si>
  <si>
    <t>12162002-POLIMERICOS</t>
  </si>
  <si>
    <t>12162003-ACEITES AGRICOLAS</t>
  </si>
  <si>
    <t>12162004-SULFONAMIDAS</t>
  </si>
  <si>
    <t>12162005-GLUTARATOS</t>
  </si>
  <si>
    <t>12162101-RETARDANTES BROMADOS</t>
  </si>
  <si>
    <t>12162102-BROMINADO</t>
  </si>
  <si>
    <t>12162201-ACIDO ASCORBICO</t>
  </si>
  <si>
    <t>12162202-BETA CAROTENO</t>
  </si>
  <si>
    <t>12162203-HIDROXIANISOL BUTILADO</t>
  </si>
  <si>
    <t>12162204-HIDROXITOLUENO BUTILADO</t>
  </si>
  <si>
    <t>12162205-CITRATO DE CALCIO</t>
  </si>
  <si>
    <t>12162206-CANTAXANTINA</t>
  </si>
  <si>
    <t>12162207-MELATONINA</t>
  </si>
  <si>
    <t>12162208-ACIDO NORDIHIDRGUAIARETICO</t>
  </si>
  <si>
    <t>12162209-GALATO PROPILICO</t>
  </si>
  <si>
    <t>12162210-SILIMARINA</t>
  </si>
  <si>
    <t>12162211-DIOXIDO DE AZUFRE</t>
  </si>
  <si>
    <t>12162212-UBIQUINONA O COENZIMA Q10</t>
  </si>
  <si>
    <t>12162301-AGENTES DE CURACION QUE SE DA EN EL AGUA</t>
  </si>
  <si>
    <t>12162302-ACELERADORES DE CEMENTO</t>
  </si>
  <si>
    <t>12162303-RETARDADORES DE CEMENTO</t>
  </si>
  <si>
    <t>12162401-ROMPEDORES DE POLIMERO ACIDICO</t>
  </si>
  <si>
    <t>12162402-ROMPEDORES DE POLIMERO ORGANICO</t>
  </si>
  <si>
    <t>12162501-ROMPEDORES O EMULSIFICANTES DE AGUA EN ACEITE</t>
  </si>
  <si>
    <t>12162502-ROMPEDORES O EMULSIFICANTES DE ACEITE EN AGUA</t>
  </si>
  <si>
    <t>12162503-AUXILIO DE FLOTACION</t>
  </si>
  <si>
    <t>12162601-ESTABILIZADORES DE ARCILLA INORGANICA</t>
  </si>
  <si>
    <t>12162602-ESTABILIZADORES DE ARCILLA ORGANICA</t>
  </si>
  <si>
    <t>12162701-ADITIVOS NATURALES DE PERDIDA DE FLUIDOS</t>
  </si>
  <si>
    <t>12162702-ADITIVOS MODIFICADORES DE PERDIDA DE FLUIDOS</t>
  </si>
  <si>
    <t>12162801-REDUCTORES DE FRICCION ANIONICO</t>
  </si>
  <si>
    <t>12162802-REDUCTORES DE FRICCION CATIONICO</t>
  </si>
  <si>
    <t>12162901-AGENTES DE CONTROL ASFALTINA  PARAFINA TIPO SOLVENTE</t>
  </si>
  <si>
    <t>12162902-AGENTES DE CONTROL ASFALTINA PARAFINA CRISTAL MODIFICADO</t>
  </si>
  <si>
    <t>12162903-AGENTES DE CONTROL ASFALTINA  PARAFINA TIPO DISPERSANTE</t>
  </si>
  <si>
    <t>12163001-MEZCLAS PARA REMOVER FANGO, LODO</t>
  </si>
  <si>
    <t>12163101-ADITIVOS ANTI LODO</t>
  </si>
  <si>
    <t>12163201-ADITIVOS DE MIGRACION ANTI GAS</t>
  </si>
  <si>
    <t>12163301-AGENTES DE EXPANSION DE CEMENTO</t>
  </si>
  <si>
    <t>12163401-SUPLEMENTARIOS, PROLONGADORES DE CEMENTO</t>
  </si>
  <si>
    <t>12163501-SELLANTES DE POZO PETROLIFERO</t>
  </si>
  <si>
    <t>12163601-INHIBIDORES DE CORROSION DE PRODUCCION DE PETROLEO</t>
  </si>
  <si>
    <t>12163602-INHIBIDORES DE CORROSION DE PRODUCCION DE GAS</t>
  </si>
  <si>
    <t>12163701-REGULADORES DE HIDRATO CINETICO</t>
  </si>
  <si>
    <t>12163801-LIMPIADORES DE SULFURO HIDROGENO</t>
  </si>
  <si>
    <t>12163802-LIMPIADORES DE OXIGENO</t>
  </si>
  <si>
    <t>12163901-INHIBIDOR DE ESCALA</t>
  </si>
  <si>
    <t>12163902-REMOVEDORES O CONVERTIDORES DE ESCALA</t>
  </si>
  <si>
    <t>12164001-MICROBICIDAS REGISTRADOS</t>
  </si>
  <si>
    <t>12164101-ADITIVOS IN SITU</t>
  </si>
  <si>
    <t>12164102-ADITIVOS ACIDOS</t>
  </si>
  <si>
    <t>12164201-INHIBIDORES DE CORROSION DE ACIDO</t>
  </si>
  <si>
    <t>12164202-ANTISULFATANTE PARA BATERIAS DE PLOMO ACIDO</t>
  </si>
  <si>
    <t>12164301-ADITIVOS DE CONTROL DE HIERRO</t>
  </si>
  <si>
    <t>12164401-ADITIVOS NO EMULSIFICANTES</t>
  </si>
  <si>
    <t>12164501-CONSERVANTES</t>
  </si>
  <si>
    <t>12164502-ESENCIAS O EXTRACTOS</t>
  </si>
  <si>
    <t>12164503-ADITIVOS DE FRAGANCIAS</t>
  </si>
  <si>
    <t>12164504-EDULCORANTES</t>
  </si>
  <si>
    <t>12164505-CARBONATO DE CALCIO</t>
  </si>
  <si>
    <t>12164506-FOSFATO DICALCICO</t>
  </si>
  <si>
    <t>12171501-TINTES FLUORESCENTES</t>
  </si>
  <si>
    <t>12171502-TINTES FTALEINAS</t>
  </si>
  <si>
    <t>12171503-TINTES ROSANILINAS</t>
  </si>
  <si>
    <t>12171504-TINTES SEGUROS PARA ALIMENTOS, MEDICAMENTOS Y COSMETICOS</t>
  </si>
  <si>
    <t>12171505-LACADO</t>
  </si>
  <si>
    <t>12171506-TINTES NATURALES</t>
  </si>
  <si>
    <t>12171602-OXIDOS INORGANICOS DE METAL</t>
  </si>
  <si>
    <t>12171603-NEGRO DE CARBON</t>
  </si>
  <si>
    <t>12171604-DIOXIDO DE TITANIO</t>
  </si>
  <si>
    <t>12171605-PIGMENTOS ORGANICOS</t>
  </si>
  <si>
    <t>12171701-LOTES MAESTROS DE POLIMERO</t>
  </si>
  <si>
    <t>12171702-DISPERSIONES DE PIGMENTOS</t>
  </si>
  <si>
    <t>12171703-TINTAS</t>
  </si>
  <si>
    <t>12181501-CERAS SINTETICAS</t>
  </si>
  <si>
    <t>12181502-CERAS NATURALES</t>
  </si>
  <si>
    <t>12181503-PARAFINAS</t>
  </si>
  <si>
    <t>12181504-PETROLATOS</t>
  </si>
  <si>
    <t>12181601-ACEITES SINTETICOS</t>
  </si>
  <si>
    <t>12181602-ACEITES NATURALES</t>
  </si>
  <si>
    <t>12191501-SOLVENTES AROMATICOS</t>
  </si>
  <si>
    <t>12191502-SOLVENTES ALIFATICOS</t>
  </si>
  <si>
    <t>12191503-FENOLES O SUS SUSTITUTOS O DERIVADOS</t>
  </si>
  <si>
    <t>12191504-ALCANOS CICLICOS</t>
  </si>
  <si>
    <t>12191601-SOLVENTES DE ALCOHOL</t>
  </si>
  <si>
    <t>12191602-SOLVENTES ACTIVOS</t>
  </si>
  <si>
    <t>12352001-ALCANES</t>
  </si>
  <si>
    <t>12352002-HIDROCARBUROS ALKENES</t>
  </si>
  <si>
    <t>12352003-HIDROCARBUROS ALKYNES</t>
  </si>
  <si>
    <t>12352005-COMPUESTOS AROMATICOS O HETEROCICLICOS</t>
  </si>
  <si>
    <t>12352101-COMPUESTOS ORGANICOS HALOGENADOS</t>
  </si>
  <si>
    <t>12352102-COMPUESTOS ORGANICOS NITRADOS O NITROSOS</t>
  </si>
  <si>
    <t>12352103-COMPUESTOS ORGANOMETALICOS</t>
  </si>
  <si>
    <t>12352104-ALCOHOLES O SUS SUSTITUTOS</t>
  </si>
  <si>
    <t>12352105-ALCOHOLES TIOL</t>
  </si>
  <si>
    <t>12352106-ACIDOS ORGANICOS O SUS SUSTITUTOS</t>
  </si>
  <si>
    <t>12352107-SALES ORGANICAS O SUS SUSTITUTAS</t>
  </si>
  <si>
    <t>12352108-ESTERES O SUS SUSTITUTOS</t>
  </si>
  <si>
    <t>12352111-AMIDAS O IMIDAS</t>
  </si>
  <si>
    <t>12352112-ETERES O SUS SUSTITUTOS</t>
  </si>
  <si>
    <t>12352113-TIOETERES</t>
  </si>
  <si>
    <t>12352114-ALDEHIDOS O SUS SUSTITUTOS</t>
  </si>
  <si>
    <t>12352115-CETONAS O QUININAS O SUS SUSTITUTOS</t>
  </si>
  <si>
    <t>12352116-AMINAS O IMINAS O SUS SUSTITUTOS</t>
  </si>
  <si>
    <t>12352117-CIANUROS O ISOCIANUROS</t>
  </si>
  <si>
    <t>12352118-CIANATOS O ISOCIANATOS O TIOCIANATO O ISOTIOCIANATOS</t>
  </si>
  <si>
    <t>12352119-OXIDOS ORGANICOS</t>
  </si>
  <si>
    <t>12352120-PEROXIDOS ORGANICOS</t>
  </si>
  <si>
    <t>12352121-HIDROXIDOS ORGANICOS</t>
  </si>
  <si>
    <t>12352123-UREIDAS O PURINAS O SUS DERIVADOS</t>
  </si>
  <si>
    <t>12352124-COMPUESTOS AZOICOS O SUS SUSTITUTOS</t>
  </si>
  <si>
    <t>12352125-AZIDAS O AZINAS</t>
  </si>
  <si>
    <t>12352126-OXIMAS</t>
  </si>
  <si>
    <t>12352127-HIDRACINAS O HIDRACIDAS O SUS SUSTITUTOS</t>
  </si>
  <si>
    <t>12352128-FOSFINAS</t>
  </si>
  <si>
    <t>12352129-AMIDINAS O IMIDINAS</t>
  </si>
  <si>
    <t>12352130-INTERMEDIOS DE ACRILATO O DE METACRILATO</t>
  </si>
  <si>
    <t>12352201-CARBOHIDRATOS O SUS DERIVADOS</t>
  </si>
  <si>
    <t>12352202-PROTEINAS</t>
  </si>
  <si>
    <t>12352203-ANTICUERPOS</t>
  </si>
  <si>
    <t>12352204-ENZIMAS</t>
  </si>
  <si>
    <t>12352205-NUTRIENTES</t>
  </si>
  <si>
    <t>12352206-TEJIDOS</t>
  </si>
  <si>
    <t>12352207-CULTURAS Y FLUIDOS</t>
  </si>
  <si>
    <t>12352208-ACIDOS NUCLEICOS</t>
  </si>
  <si>
    <t>12352209-AMINOACIDOS O SUS DERIVADOS</t>
  </si>
  <si>
    <t>12352210-ALCALOIDES</t>
  </si>
  <si>
    <t>12352211-GRASAS O LIPIDOS</t>
  </si>
  <si>
    <t>12352212-TERPENOIDES</t>
  </si>
  <si>
    <t>12352301-ACIDOS INORGANICOS</t>
  </si>
  <si>
    <t>12352302-SALES METALICAS INORGANICAS</t>
  </si>
  <si>
    <t>12352303-OXIDOS INORGANICOS</t>
  </si>
  <si>
    <t>12352304-PEROXIDOS INORGANICOS</t>
  </si>
  <si>
    <t>12352305-HIDROXIDOS INORGANICOS</t>
  </si>
  <si>
    <t>12352306-HIDRUROS INORGANICOS</t>
  </si>
  <si>
    <t>12352307-HALOGENUROS ACIDOS O SUS SUSTITUTOS</t>
  </si>
  <si>
    <t>12352308-SILICATOS</t>
  </si>
  <si>
    <t>12352309-SILICE</t>
  </si>
  <si>
    <t>12352310-SILICONAS</t>
  </si>
  <si>
    <t>12352311-ALUMINA Y OTROS COMPUESTOS DE ALUMINIO</t>
  </si>
  <si>
    <t>12352312-PERMANGANATO POTASICO</t>
  </si>
  <si>
    <t>12352401-MEZCLAS QUIMICAS ORGANICAS</t>
  </si>
  <si>
    <t>12352402-MEZCLAS QUIMICAS INORGANICAS</t>
  </si>
  <si>
    <t>12352501-FORMALDEHIDOS</t>
  </si>
  <si>
    <t>12352502-GLUTRALES</t>
  </si>
  <si>
    <t>12352503-TANINOS</t>
  </si>
  <si>
    <t>13101501-CAUCHO DE LATEX</t>
  </si>
  <si>
    <t>13101502-CAUCHO DE CREPE</t>
  </si>
  <si>
    <t>13101503-HOJAS DE CAUCHO AHUMADO</t>
  </si>
  <si>
    <t>13101504-CAUCHO DE ESPUMA NATURAL</t>
  </si>
  <si>
    <t>13101505-CAUCHO DEL BLOQUE O DE MIGA</t>
  </si>
  <si>
    <t>13101601-CAUCHO VULCANIZADO</t>
  </si>
  <si>
    <t>13101602-CAUCHO CLORINADO</t>
  </si>
  <si>
    <t>13101603-CAUCHO DE CLORHIDRATADO</t>
  </si>
  <si>
    <t>13101604-CAUCHO CICLIZADO</t>
  </si>
  <si>
    <t>13101605-CAUCHO ISOMERIZADO</t>
  </si>
  <si>
    <t>13101606-CAUCHO TERMOPLASTICO</t>
  </si>
  <si>
    <t>13101607-COMPUESTO DE CAUCHO</t>
  </si>
  <si>
    <t>13101701-BUTADIENO DE ACRILONITRILO (NBR)</t>
  </si>
  <si>
    <t>13101702-NITRILO ALTAMENTE SATURADO (HNBR)</t>
  </si>
  <si>
    <t>13101703-FLUOROCARBURO (FKM)</t>
  </si>
  <si>
    <t>13101704-PROPILENO ETILENO (EP)</t>
  </si>
  <si>
    <t>13101705-ESTIRENO BUTADIENO (SBR)</t>
  </si>
  <si>
    <t>13101706-CLOROPRENO (CR)</t>
  </si>
  <si>
    <t>13101707-ISOPRENO</t>
  </si>
  <si>
    <t>13101708-SILICONA VMQ Y PMQ Y PVMQ</t>
  </si>
  <si>
    <t>13101709-FLUOROSILICONA (FVMQ)</t>
  </si>
  <si>
    <t>13101710-POLIACRILATO (ACM)</t>
  </si>
  <si>
    <t>13101711-ETILENO ACRILICO (AEM)</t>
  </si>
  <si>
    <t>13101712-POLIETILENO CLOROSULFONADO (CSM)</t>
  </si>
  <si>
    <t>13101713-CLORO POLIETILENO (CM)</t>
  </si>
  <si>
    <t>13101714-EPICLOHIDRINA (ECO)</t>
  </si>
  <si>
    <t>13101715-POLI ISOPRENO NATURAL (NR)</t>
  </si>
  <si>
    <t>13101716-POLI ISOPRENO SINTETICO (IR)</t>
  </si>
  <si>
    <t>13101717-URETANO POLIESTER (AU)</t>
  </si>
  <si>
    <t>13101718-URETANO POLIETER (EU)</t>
  </si>
  <si>
    <t>13101719-POLIBUTADIENO (BR)</t>
  </si>
  <si>
    <t>13101720-AMIDA DE BLOQUE DE POLIETER (PEBA)</t>
  </si>
  <si>
    <t>13101721-COPOLIMERO DE BLOQUE DE ESTIRENO (TES)</t>
  </si>
  <si>
    <t>13101722-COPOLIESTER</t>
  </si>
  <si>
    <t>13101723-TERMOPLASTICO</t>
  </si>
  <si>
    <t>13101724-POLIOLENFINICO</t>
  </si>
  <si>
    <t>13101902-FENOLICO (PF)</t>
  </si>
  <si>
    <t>13101903-POLIESTER INSATURADO</t>
  </si>
  <si>
    <t>13101904-UREA</t>
  </si>
  <si>
    <t>13101905-MELAMINA (MF)</t>
  </si>
  <si>
    <t>13101906-POLIURETANO TERMOESTABLE (ESPUMAS)</t>
  </si>
  <si>
    <t>13102001-ESTIRENO  BUTADIENO ACRILONITRILO (ABS)</t>
  </si>
  <si>
    <t>13102002-ALEACIONES DE ESTIRENO BUTADIENO ACRILONITRILO (EBA)</t>
  </si>
  <si>
    <t>13102003-POLIMERO ACETAL</t>
  </si>
  <si>
    <t>13102005-ACRILICO ESTIRENO ACRILONITRILO (ASA)</t>
  </si>
  <si>
    <t>13102006-ALEACIONES DE ACRILICO ESTIRENO ACRILONITRILO (AEA)</t>
  </si>
  <si>
    <t>13102008-FLUORO POLIMEROS (PTFE)</t>
  </si>
  <si>
    <t>13102009-ACETATO DE VINILO ETILENO (AVE O GOMA EVA O EVA O FOAMY)</t>
  </si>
  <si>
    <t>13102010-POLIMEROS DE CRISTAL LIQUIDO (PCL)</t>
  </si>
  <si>
    <t>13102011-NAILON DE POLIAMIDA (PA)</t>
  </si>
  <si>
    <t>13102012-TEREFTALATO DE POLIBUTILENO (TPB)</t>
  </si>
  <si>
    <t>13102013-POLICARBONATO (PC)</t>
  </si>
  <si>
    <t>13102014-POLIETERETERCETONA (PEEK)</t>
  </si>
  <si>
    <t>13102015-POLIETERIMIDA (PEI)</t>
  </si>
  <si>
    <t>13102016-POLIETERSULFONA (PES)</t>
  </si>
  <si>
    <t>13102017-POLIETILENO DE ALTA DENSIDAD (HDPE)</t>
  </si>
  <si>
    <t>13102018-POLIETILENO DE BAJA DENSIDAD (LDPE)</t>
  </si>
  <si>
    <t>13102019-POLIETILENO DE DENSIDAD MEDIA (MDPE)</t>
  </si>
  <si>
    <t>13102020-TEREFTALATO DE POLIETILENO (PET)</t>
  </si>
  <si>
    <t>13102021-POLIAMIDA (PL)</t>
  </si>
  <si>
    <t>13102022-POLIPROPILENO (PP)</t>
  </si>
  <si>
    <t>13102023-POLIFTALAMIDA (PPA)</t>
  </si>
  <si>
    <t>13102024-OXIDO DE POLIFENILENO (PPO)</t>
  </si>
  <si>
    <t>13102025-SULFURO DE POLIFENILENO (PPS)</t>
  </si>
  <si>
    <t>13102026-POLIESTIRENO (PS)</t>
  </si>
  <si>
    <t>13102027-POLIESTIRENO DE GRAN RESISTENCIA (HIPS)</t>
  </si>
  <si>
    <t>13102028-POLISULFONA (PSU)</t>
  </si>
  <si>
    <t>13102029-POLIURETANO TERMOPLASTICO RIGIDO  (RPTU)</t>
  </si>
  <si>
    <t>13102030-CLORURO DE POLIVINILO (PVC)</t>
  </si>
  <si>
    <t>13102031-ACRILONITRILO DE ESTIRENO (SAN)</t>
  </si>
  <si>
    <t>13111001-EPOXY</t>
  </si>
  <si>
    <t>13111002-RESINA FENOLICA</t>
  </si>
  <si>
    <t>13111003-RESINA DE POLIESTER NO SATURADO</t>
  </si>
  <si>
    <t>13111004-RESINA DE ACRILONITRILO BUTADIENO  ESTIRENO</t>
  </si>
  <si>
    <t>13111005-RESINA DE ACRILONITRILO ESTIRENO  ACRILICO</t>
  </si>
  <si>
    <t>13111006-RESINA DE ALEACION DE ACRILONITRILO  ESTIRENO ACRILICO</t>
  </si>
  <si>
    <t>13111007-RESINA DE FLUOROPOLIMERO</t>
  </si>
  <si>
    <t>13111008-RESINA DE ETILENO VINIL ACETATO</t>
  </si>
  <si>
    <t>13111009-RESINA DE POLIMERO DE CRISTAL  LIQUIDO</t>
  </si>
  <si>
    <t>13111010-NILON</t>
  </si>
  <si>
    <t>13111011-TEREPTATLATE DEL POLIBUTILENO</t>
  </si>
  <si>
    <t>13111012-RESINA DE POLICARBONATO</t>
  </si>
  <si>
    <t>13111013-RESINA DE POLIETERETERCETONA</t>
  </si>
  <si>
    <t>13111014-RESINA DE POLIETERIMIDA</t>
  </si>
  <si>
    <t>13111015-RESINA DE POLIETERSULFONA</t>
  </si>
  <si>
    <t>13111016-POLIETILENO</t>
  </si>
  <si>
    <t>13111017-RESINA DE POLIETILENO TEREFTALATO</t>
  </si>
  <si>
    <t>13111018-RESINA DE POLIIMIDA</t>
  </si>
  <si>
    <t>13111019-RESINA DE POLIPROPILENO</t>
  </si>
  <si>
    <t>13111020-RESINA DE POLIFTALAMIDA</t>
  </si>
  <si>
    <t>13111021-OXIDO DE POLIETILENO</t>
  </si>
  <si>
    <t>13111022-RESINA DE SULFURO DE POLIFENILENO</t>
  </si>
  <si>
    <t>13111023-RESINA DE POLIESTIRENO</t>
  </si>
  <si>
    <t>13111024-RESINA DE POLISULFONA</t>
  </si>
  <si>
    <t>13111025-RESINA DE CLORURO DE POLIVINILO</t>
  </si>
  <si>
    <t>13111026-RESINA DE ESTIRENO ACRILONITRILO</t>
  </si>
  <si>
    <t>13111027-FORMALDEHIDO DE UREA</t>
  </si>
  <si>
    <t>13111028-ALKYD</t>
  </si>
  <si>
    <t>13111029-FORMALDEHIDO DE MELAMINA</t>
  </si>
  <si>
    <t>13111030-POLIACETAL</t>
  </si>
  <si>
    <t>13111031-POLIAMIDA</t>
  </si>
  <si>
    <t>13111032-ALILICO</t>
  </si>
  <si>
    <t>13111033-ACIDO ACRILICO DE ETILENO</t>
  </si>
  <si>
    <t>13111034-COMPUESTO DEL CLORURO DE POLIVINILO</t>
  </si>
  <si>
    <t>13111035-SOLUCION VINILO</t>
  </si>
  <si>
    <t>13111036-FENOXY</t>
  </si>
  <si>
    <t>13111037-RESINA COMPUESTA</t>
  </si>
  <si>
    <t>13111038-POLIVINILPIRROLIDINA</t>
  </si>
  <si>
    <t>13111039-GLICOL MODIFICADO O TEREFTALATO DE POLIETILENO</t>
  </si>
  <si>
    <t>13111040-TACKIFIER DE HIDROCARBURO</t>
  </si>
  <si>
    <t>13111041-MEZCLAS DE POLICARBONATO</t>
  </si>
  <si>
    <t>13111042-ALCOHOL DE POLIVINILO</t>
  </si>
  <si>
    <t>13111043-BUTIRAL POLIVINILO</t>
  </si>
  <si>
    <t>13111044-COMPUESTO DE MOLDEO DE POLIESTER</t>
  </si>
  <si>
    <t>13111045-ACETATO POLIVINILO</t>
  </si>
  <si>
    <t>13111046-ETER POLIVINILO</t>
  </si>
  <si>
    <t>13111047-POLIVINILO FORMAL</t>
  </si>
  <si>
    <t>13111048-ACRILICO DE ESTIRENO</t>
  </si>
  <si>
    <t>13111049-POLIMEROS DE PROPILENO DE ETILENO</t>
  </si>
  <si>
    <t>13111050-OXIDO DE POLIPROPILENO</t>
  </si>
  <si>
    <t>13111051-ETER DE POLIPROPILENO</t>
  </si>
  <si>
    <t>13111052-SULFONE DE POLIPROPILENO</t>
  </si>
  <si>
    <t>13111053-POLIMETHILACRILATO</t>
  </si>
  <si>
    <t>13111054-ANHIDRIDO MALEICO DE ESTIRENO</t>
  </si>
  <si>
    <t>13111055-POLIESTIRENO SINDIOTATICO</t>
  </si>
  <si>
    <t>13111056-CLORURO DE POLIVINILO CLORADO</t>
  </si>
  <si>
    <t>13111057-POLIESTER TERMOPLASTICO</t>
  </si>
  <si>
    <t>13111058-RESINAS DE INDENE</t>
  </si>
  <si>
    <t>13111059-RESINAS PLASTICAS</t>
  </si>
  <si>
    <t>13111060-RESINAS DE PETROLEO</t>
  </si>
  <si>
    <t>13111061-RESINAS DE POLIURETANO</t>
  </si>
  <si>
    <t>13111062-RESINAS DE POLYETER</t>
  </si>
  <si>
    <t>13111063-RESINAS RECICLADAS</t>
  </si>
  <si>
    <t>13111064-RESINAS ACRILICAS</t>
  </si>
  <si>
    <t>13111065-RESINAS CELULOSICAS</t>
  </si>
  <si>
    <t>13111066-POLITERPENO</t>
  </si>
  <si>
    <t>13111067-ALCOHOL DE VINIL DE ETILENO</t>
  </si>
  <si>
    <t>13111068-POLIETILENO DE DENSIDAD LINEAR BAJO</t>
  </si>
  <si>
    <t>13111069-RESINA POLYACRYLONITRILE</t>
  </si>
  <si>
    <t>13111070-RESINA POLYAMIDEIMIDE</t>
  </si>
  <si>
    <t>13111071-RESINA POLYARYLETHERKETONE</t>
  </si>
  <si>
    <t>13111072-RESINA POLYBENZIMIDAZOLE</t>
  </si>
  <si>
    <t>13111073-RESINA POLYMETHYLPENTENE</t>
  </si>
  <si>
    <t>13111074-RESINA POLYVINYLIDENE</t>
  </si>
  <si>
    <t>13111101-RESINA DE MADERA</t>
  </si>
  <si>
    <t>13111102-RESINA DE GOMA</t>
  </si>
  <si>
    <t>13111103-RESINA DE TALL OIL (ACEITE DE BOGOL)</t>
  </si>
  <si>
    <t>13111201-PELICULAS DE POLIETILENO</t>
  </si>
  <si>
    <t>13111202-PELICULAS DE POLIURETANO</t>
  </si>
  <si>
    <t>13111203-PELICULAS DE ACETATO</t>
  </si>
  <si>
    <t>13111204-PELICULAS DE ACRILICO</t>
  </si>
  <si>
    <t>13111205-PELICULAS CO-ESTIRADAS POR PRESION</t>
  </si>
  <si>
    <t>13111206-PELICULAS DE FLUOROPOLIMERO</t>
  </si>
  <si>
    <t>13111207-PELICULAS METALIZADAS</t>
  </si>
  <si>
    <t>13111208-PELICULAS DE NYLON</t>
  </si>
  <si>
    <t>13111209-PELICULAS DEL POLICARBONATO</t>
  </si>
  <si>
    <t>13111210-PELICULAS DE POLIESTER</t>
  </si>
  <si>
    <t>13111211-PELICULAS DEL POLIPROPILENO</t>
  </si>
  <si>
    <t>13111212-POLIPROPILENO ORIENTADO BIAXIALMENTE</t>
  </si>
  <si>
    <t>13111213-PELICULAS DE POLIAMIDA</t>
  </si>
  <si>
    <t>13111214-PELICULAS DE POLIESTIRENO</t>
  </si>
  <si>
    <t>13111215-PELICULA FLEXIBLE DE CLORURO DE POLIVINILO</t>
  </si>
  <si>
    <t>13111216-PELICULA RIGIDA DE CLORURO DE POLIVINILO</t>
  </si>
  <si>
    <t>13111217-PELICULA DE ALCOHOL DE VINILO DE ETILENO</t>
  </si>
  <si>
    <t>13111218-CLORURO DE POLIVINILIDENO</t>
  </si>
  <si>
    <t>13111219-PELICULAS DE ALCOHOL POLIVINILO</t>
  </si>
  <si>
    <t>13111220-PELICULAS CON BAÑO DE SILICON</t>
  </si>
  <si>
    <t>13111301-ESPUMA DEL POLIOLEFIN</t>
  </si>
  <si>
    <t>13111302-ESPUMA DEL POLIESTER</t>
  </si>
  <si>
    <t>13111303-ESPUMA DEL SILICON</t>
  </si>
  <si>
    <t>13111304-ESPUMA DEL TERPOLIMERO DE PROPILENO DE ETILENO</t>
  </si>
  <si>
    <t>13111305-ESPUMA DEL NEOPRENO</t>
  </si>
  <si>
    <t>13111306-ESPUMA DEL CLORURO DE POLIVINILO</t>
  </si>
  <si>
    <t>13111307-ESPUMA DE GOMA</t>
  </si>
  <si>
    <t>13111308-ESPUMA DEL POLIESTIRENO (ANIME)</t>
  </si>
  <si>
    <t>14101501-PASTA, PULPA DE PAPEL</t>
  </si>
  <si>
    <t>14111501-PAPEL CEBOLLA</t>
  </si>
  <si>
    <t>14111502-PAPEL VITELA</t>
  </si>
  <si>
    <t>14111503-PAPEL PERGAMINO</t>
  </si>
  <si>
    <t>14111504-PAPEL PARA ALIMENTAR LA MAQUINA</t>
  </si>
  <si>
    <t>14111505-PAPEL PARA MIMEOGRAFO</t>
  </si>
  <si>
    <t>14111506-PAPEL PARA IMPRESORA, FOTOCOPIADORA, FAX</t>
  </si>
  <si>
    <t>14111507-PAPEL PARA FOTOCOPIADORA</t>
  </si>
  <si>
    <t>14111508-PAPEL PARA FAX</t>
  </si>
  <si>
    <t>14111509-ARTICULOS DE PAPELERIA</t>
  </si>
  <si>
    <t>14111510-PAPEL PARA TRAZADO DE CURVAS, PARA PLANOS (PLOTTER)</t>
  </si>
  <si>
    <t>14111511-PAPEL DE ESCRIBIR, PAPEL RAYADO</t>
  </si>
  <si>
    <t>14111512-PAPEL CUADRICULADO O MILIMETRADO</t>
  </si>
  <si>
    <t>14111513-PAPEL COLUMNAR, DE CUENTAS (BLOCK DE CONTABILIDAD)</t>
  </si>
  <si>
    <t>14111514-CUADERNOS Y LIBRETAS</t>
  </si>
  <si>
    <t>14111515-PAPEL PARA CALCULADORAS O CAJAS REGISTRADORAS</t>
  </si>
  <si>
    <t>14111516-PAPEL DE REPUESTO PARA CUADERNOS</t>
  </si>
  <si>
    <t>14111517-BLOCK RAYADO Y/O TAQUIGRAFIA</t>
  </si>
  <si>
    <t>14111518-FICHAS</t>
  </si>
  <si>
    <t>14111519-TARJETAS DE INVENTARIO</t>
  </si>
  <si>
    <t>14111520-PAPEL SECANTE</t>
  </si>
  <si>
    <t>14111523-PAPEL PARA CALCAR</t>
  </si>
  <si>
    <t>14111524-PAPEL MINISTRO Y/O MEMBRETADO</t>
  </si>
  <si>
    <t>14111525-PAPEL MULTIUSO</t>
  </si>
  <si>
    <t>14111526-BLOCK O LIBRO DE MENSAJES TELEFONICOS</t>
  </si>
  <si>
    <t>14111527-PAPEL AUTOCOPIANTE, SIN CARBON</t>
  </si>
  <si>
    <t>14111528-PAPEL ADHESIVO O MAGNETICO</t>
  </si>
  <si>
    <t>14111529-PAPEL TERMICO PARA TELEX, FAX EN ROLLOS</t>
  </si>
  <si>
    <t>14111530-TACOS DE PAPEL (INCLUYE LOS ADHESIVOS)</t>
  </si>
  <si>
    <t>14111531-LIBROS DE ACTAS O CUADERNOS DE REGISTROS</t>
  </si>
  <si>
    <t>14111532-JUEGOS DE PAPEL SURTIDO</t>
  </si>
  <si>
    <t>14111533-CUADERNILLOS O FORMULARIOS PARA EXAMENES</t>
  </si>
  <si>
    <t>14111534-PAPELES MANUSCRITOS O DE PENTAGRAMA</t>
  </si>
  <si>
    <t>14111535-PAPELES DE TELEGRAMA</t>
  </si>
  <si>
    <t>14111536-TARJETAS O FICHAS DE LIBROS DE BIBLIOTECA</t>
  </si>
  <si>
    <t>14111537-PAPEL DE ETIQUETAS</t>
  </si>
  <si>
    <t>14111539-FORMULARIOS CON Y SIN CARBON</t>
  </si>
  <si>
    <t>14111540-BLOCK SIN RAYA DE PAPEL BOND O CARTULINA</t>
  </si>
  <si>
    <t>14111541-PAPEL FORMA CONTINUA</t>
  </si>
  <si>
    <t>14111601-PAPEL, BOLSAS O CAJAS DE REGALO</t>
  </si>
  <si>
    <t>14111604-TARJETAS COMERCIALES, DE PRESENTACION</t>
  </si>
  <si>
    <t>14111605-TARJETAS DE FELICITACION O NOTAS O TARJETAS POSTALES</t>
  </si>
  <si>
    <t>14111606-PAPEL ARTISTICO O PAPEL KRAFT</t>
  </si>
  <si>
    <t>14111607-CARTON PARA CARTELES</t>
  </si>
  <si>
    <t>14111608-CUPON DE REGALO</t>
  </si>
  <si>
    <t>14111609-PAPEL PARA FORRAR</t>
  </si>
  <si>
    <t>14111610-CARTULINA, PAPEL DE CONSTRUCCION</t>
  </si>
  <si>
    <t>14111611-TARJETAS DE INVITACION O ANUNCIO</t>
  </si>
  <si>
    <t>14111613-PAPEL PARA PANCARTAS</t>
  </si>
  <si>
    <t>14111614-PAPELES DE SEDA O PARA ALBUMES</t>
  </si>
  <si>
    <t>14111615-PAPELES PARA CARTELES, POSTERS</t>
  </si>
  <si>
    <t>14111616-PAPELES PARA REVESTIMIENTO</t>
  </si>
  <si>
    <t>14111701-PAPEL FACIAL</t>
  </si>
  <si>
    <t>14111702-CUBIERTAS PARA ASIENTOS DE INODORO</t>
  </si>
  <si>
    <t>14111703-TOALLAS DE PAPEL</t>
  </si>
  <si>
    <t>14111704-PAPEL HIGIENICO</t>
  </si>
  <si>
    <t>14111705-SERVILLETAS DE PAPEL</t>
  </si>
  <si>
    <t>14111706-MANTEL DE PAPEL</t>
  </si>
  <si>
    <t>14111801-TICKETS O ROLLOS DE TICKETS</t>
  </si>
  <si>
    <t>14111802-RECIBOS O LIBROS DE RECIBOS</t>
  </si>
  <si>
    <t>14111803-VALES, CUPONES, TICKETS O VOUCHERS</t>
  </si>
  <si>
    <t>14111804-FACTURAS O LIBROS DE FACTURAS</t>
  </si>
  <si>
    <t>14111805-TALONES O TALONARIOS</t>
  </si>
  <si>
    <t>14111806-FORMULARIOS O CUESTIONARIOS COMERCIALES</t>
  </si>
  <si>
    <t>14111807-LIBRO COMERCIAL POLIVALENTE, MULTIPROPOSITO</t>
  </si>
  <si>
    <t>14111808-FORMULARIOS, COMPROBANTES O LIBROS DE CONTABILIDAD</t>
  </si>
  <si>
    <t>14111809-FORMULARIOS O LIBROS DE CONOCIMIENTO DE EMBARQUE</t>
  </si>
  <si>
    <t>14111810-FORMULARIOS O LIBROS DEL PERSONAL</t>
  </si>
  <si>
    <t>14111811-FORMULARIOS O LIBROS DE VENTAS</t>
  </si>
  <si>
    <t>14111812-FORMULARIOS O LIBROS DE INVENTARIO</t>
  </si>
  <si>
    <t>14111813-FORMULARIOS O LIBROS DE CORRESPONDENCIA</t>
  </si>
  <si>
    <t>14111814-FORMULARIOS O LIBROS DE IMPUESTOS</t>
  </si>
  <si>
    <t>14111815-TARJETAS DE TIENDAS O PROMOCIONALES</t>
  </si>
  <si>
    <t>14111816-TARJETAS DE HUELLAS DIGITALES DE SOLICITANTES</t>
  </si>
  <si>
    <t>14111817-FORMULARIO DE VERIFICACION DE DEPOSITOS</t>
  </si>
  <si>
    <t>14111818-CHEQUERAS</t>
  </si>
  <si>
    <t>14111819-LIBRETAS DE AHORRO</t>
  </si>
  <si>
    <t>14121501-CARTON BLANQUEADO</t>
  </si>
  <si>
    <t>14121502-CARTON NO BLANQUEADO</t>
  </si>
  <si>
    <t>14121503-CARTULINA</t>
  </si>
  <si>
    <t>14121504-PAPEL PARA EMBALAJE</t>
  </si>
  <si>
    <t>14121505-TABLEROS DE FIBRA</t>
  </si>
  <si>
    <t>14121506-PANELES DE CARTON</t>
  </si>
  <si>
    <t>14121601-PAPEL CREPE NO BLANQUEADO</t>
  </si>
  <si>
    <t>14121602-PAPEL CREPE SEMIBLANQUEADO</t>
  </si>
  <si>
    <t>14121603-PAPEL DE SEDA DE RESISTENCIA EN HUMEDO</t>
  </si>
  <si>
    <t>14121604-PAPEL DE SEDA SIN ACIDO</t>
  </si>
  <si>
    <t>14121605-PAPEL DE SEDA KRAFT</t>
  </si>
  <si>
    <t>14121701-PAPEL BOND PARA PELICULAS</t>
  </si>
  <si>
    <t>14121702-PAPELES DE CILINDRO (PAPEL PESADO MULTICAPA)</t>
  </si>
  <si>
    <t>14121800-PAPEL PLASTICO PARA ALIMENTOS</t>
  </si>
  <si>
    <t>14121801-PAPELES CON BAÑO DE ARCILLA</t>
  </si>
  <si>
    <t>14121802-PAPELES DE POLIETILENO</t>
  </si>
  <si>
    <t>14121803-PAPELES CON BAÑO DE POLIESTER</t>
  </si>
  <si>
    <t>14121804-PAPELES CON BAÑO DE SILICONA</t>
  </si>
  <si>
    <t>14121805-PAPEL BAÑADO TRATADO CON LATEX</t>
  </si>
  <si>
    <t>14121806-PAPEL ENCERADO</t>
  </si>
  <si>
    <t>14121807-PAPEL DE CARNICERO</t>
  </si>
  <si>
    <t>14121808-PAPEL DE CONGELAR</t>
  </si>
  <si>
    <t>14121809-PAPEL PARA EMPACAR</t>
  </si>
  <si>
    <t>14121810-PAPELES CARBON</t>
  </si>
  <si>
    <t>14121811-PAPELES DE COPIA SENSIBILIZADOS</t>
  </si>
  <si>
    <t>14121812-PAPEL FOTOGRAFICO</t>
  </si>
  <si>
    <t>14121813-PAPEL DE ALUMINIO</t>
  </si>
  <si>
    <t>14121901-PAPEL PERIODICO ESTANDAR</t>
  </si>
  <si>
    <t>14121902-PAPEL PERIODICO DE COLOR</t>
  </si>
  <si>
    <t>14121903-PAPEL PERIODICO DE GRAN BRILLO</t>
  </si>
  <si>
    <t>14121904-PAPEL OFFSET</t>
  </si>
  <si>
    <t>14121905-PAPELES TIMPANO</t>
  </si>
  <si>
    <t>14122101-PAPEL KRAFT SUPER SATINADO</t>
  </si>
  <si>
    <t>14122102-PAPEL KRAFT ACABADO A MAQUINA O GLASEADO</t>
  </si>
  <si>
    <t>14122103-PAPEL NO BAÑADO NO TRATADO</t>
  </si>
  <si>
    <t>14122104-PAPEL CREPE NO TRATADO</t>
  </si>
  <si>
    <t>14122105-PAPEL CREPE TRATADO DE LATEX</t>
  </si>
  <si>
    <t>14122106-PAPEL NO-BAÑADO TRATADO DE LATEX</t>
  </si>
  <si>
    <t>14122201-PAPELES PARA GERMINAR SEMILLAS</t>
  </si>
  <si>
    <t>14122202-PAPEL DE SEGURIDAD</t>
  </si>
  <si>
    <t>14122203-PAPEL SELLADO</t>
  </si>
  <si>
    <t>15101502-QUEROSENO</t>
  </si>
  <si>
    <t>15101503-NAFTA</t>
  </si>
  <si>
    <t>15101504-COMBUSTIBLE DE AVIACION</t>
  </si>
  <si>
    <t>15101505-DIESEL</t>
  </si>
  <si>
    <t>15101506-GASOLINA PARA VEHICULO</t>
  </si>
  <si>
    <t>15101507-BENCENO</t>
  </si>
  <si>
    <t>15101508-PETROLEO CRUDO</t>
  </si>
  <si>
    <t>15101509-COMBUSTIBLE PARA BARCOS</t>
  </si>
  <si>
    <t>15101510-CONDENSADO</t>
  </si>
  <si>
    <t>15101511-THINNER</t>
  </si>
  <si>
    <t>15101601-CARBON</t>
  </si>
  <si>
    <t>15101602-LIGNITO</t>
  </si>
  <si>
    <t>15101603-TURBA</t>
  </si>
  <si>
    <t>15101604-COQUE</t>
  </si>
  <si>
    <t>15101605-CARBON DE LEÑA</t>
  </si>
  <si>
    <t>15101606-ALCOHOLES CARBURANTES GELIFICADOS</t>
  </si>
  <si>
    <t>15101607-HEXAMINAS</t>
  </si>
  <si>
    <t>15101608-TRIOXANOS</t>
  </si>
  <si>
    <t>15101609-LEÑA</t>
  </si>
  <si>
    <t>15101701-GASOIL PARA CALEFACCION NUM. 2</t>
  </si>
  <si>
    <t>15101702-RESIDUOS DE FUELOIL PESADO NUM. 4O6</t>
  </si>
  <si>
    <t>15111501-PROPANO</t>
  </si>
  <si>
    <t>15111502-METANO</t>
  </si>
  <si>
    <t>15111503-PROPILENO</t>
  </si>
  <si>
    <t>15111504-ETILENO</t>
  </si>
  <si>
    <t>15111505-BUTANO</t>
  </si>
  <si>
    <t>15111506-ACETILENO</t>
  </si>
  <si>
    <t>15111507-GAS CIUDAD</t>
  </si>
  <si>
    <t>15111508-GAS DE GASOGENO, DE CARBON</t>
  </si>
  <si>
    <t>15111509-GAS METILACETILENO PROPADIENO (MAPP)</t>
  </si>
  <si>
    <t>15111510-GAS DE PETROLEO LICUADO</t>
  </si>
  <si>
    <t>15111701-ADITIVO ESPESANTE PARA COMBUSTIBLE</t>
  </si>
  <si>
    <t>15111702-INHIBIDORES DE FORMACION DE HIELO PARA SISTEMAS DE COMBUSTIBLE</t>
  </si>
  <si>
    <t>15121501-ACEITE DE MOTOR</t>
  </si>
  <si>
    <t>15121502-ACEITE PARA CORTAR METALES</t>
  </si>
  <si>
    <t>15121503-ACEITE DE ENGRANAJES</t>
  </si>
  <si>
    <t>15121504-ACEITE HIDRAULICO</t>
  </si>
  <si>
    <t>15121505-ACEITE PARA TRANSFORMADORES</t>
  </si>
  <si>
    <t>15121508-ACEITE PARA TRANSMISIONES</t>
  </si>
  <si>
    <t>15121509-ACEITE DE FRENOS</t>
  </si>
  <si>
    <t>15121510-ANTIGRIPADO</t>
  </si>
  <si>
    <t>15121511-PASTA PARA MONTAJE, PARA JUNTAS</t>
  </si>
  <si>
    <t>15121512-ANTI ADHESIVOS</t>
  </si>
  <si>
    <t>15121513-LUBRICANTES DE GRAFITO</t>
  </si>
  <si>
    <t>15121514-LUBRICANTES EN SPRAY</t>
  </si>
  <si>
    <t>15121515-COMPONENTES ANTIAGARROTAMIENTO O ANTIMANCHAS</t>
  </si>
  <si>
    <t>15121516-SELLADOR DE FUGAS</t>
  </si>
  <si>
    <t>15121517-JABONES LUBRICANTES</t>
  </si>
  <si>
    <t>15121518-LIQUIDOS DE AMORTIGUACION</t>
  </si>
  <si>
    <t>15121519-ACEITES LUBRICANTES DE RELOJERIA</t>
  </si>
  <si>
    <t>15121520-LUBRICANTES DE USO GENERAL (ACEITES MULTIUSOS)</t>
  </si>
  <si>
    <t>15121521-ACEITES LUBRICANTES PARA BOMBAS</t>
  </si>
  <si>
    <t>15121522-ACEITES LUBRICANTES PARA ARMAS</t>
  </si>
  <si>
    <t>15121523-LIQUIDOS DE PREPARACION DE LENTES</t>
  </si>
  <si>
    <t>15121524-ACEITES DE TEMPLADO</t>
  </si>
  <si>
    <t>15121525-ACEITES ATEMPERANTES</t>
  </si>
  <si>
    <t>15121526-LUBRICANTES PARA EQUIPO DE ELABORACION DE ALIMENTOS</t>
  </si>
  <si>
    <t>15121527-ACEITE DE TURBINA</t>
  </si>
  <si>
    <t>15121528-ACEITES DE APAGADO, EXTINCION</t>
  </si>
  <si>
    <t>15121529-REFRIGERANTE PARA RADIADOR</t>
  </si>
  <si>
    <t>15121801-REPELENTE DE DE HUMEDAD, HIDROFUGOS</t>
  </si>
  <si>
    <t>15121802-LUBRICANTES ANTICORROSIVOS</t>
  </si>
  <si>
    <t>15121803-REMOVEDOR DE OXIDO, ANTIOXIDANTES</t>
  </si>
  <si>
    <t>15121804-PREPARADOS ANTIOXIDANTES</t>
  </si>
  <si>
    <t>15121805-PASTA ANTI SOLDADURA</t>
  </si>
  <si>
    <t>15121806-ACEITES DESOXIDANTES</t>
  </si>
  <si>
    <t>15121901-GRASA DE SILICON</t>
  </si>
  <si>
    <t>15121902-GRASA</t>
  </si>
  <si>
    <t>15121903-GRASA DE FLUOROPOLIMERO</t>
  </si>
  <si>
    <t>15121904-GRASA DE LANA</t>
  </si>
  <si>
    <t>15131502-URANIO EMPOBRECIDO, MERMADO</t>
  </si>
  <si>
    <t>15131503-URANIO ENRIQUECIDO</t>
  </si>
  <si>
    <t>15131504-IRIDIO</t>
  </si>
  <si>
    <t>15131505-PLUTONIO ENRIQUECIDO</t>
  </si>
  <si>
    <t>15131506-PLUTONIO EMPOBRECIDO, MERMADO</t>
  </si>
  <si>
    <t>15131601-BARRA DE COMBUSTIBLE NUCLEAR</t>
  </si>
  <si>
    <t>20101501-EQUIPOS DE EXPLOTACION CONTINUA DE MINERIA</t>
  </si>
  <si>
    <t>20101502-TIJERAS DE FRENTE CORRIDO</t>
  </si>
  <si>
    <t>20101503-CORTADORES DE CARBON</t>
  </si>
  <si>
    <t>20101504-CORTADORES DE ROCA</t>
  </si>
  <si>
    <t>20101601-CRIBAS</t>
  </si>
  <si>
    <t>20101602-ALIMENTADORES</t>
  </si>
  <si>
    <t>20101603-PANTALLA DE AGUJERO DE COLADA, CRIBAS, CEDAZOS DE DESAGUE</t>
  </si>
  <si>
    <t>20101617-GEARMOTORS</t>
  </si>
  <si>
    <t>20101701-TRITURADORAS DE MUELAS, TRITURADORA DE ROCA</t>
  </si>
  <si>
    <t>20101702-TRITURADORAS DE CILINDROS</t>
  </si>
  <si>
    <t>20101703-TRITURADORAS DE CONOS</t>
  </si>
  <si>
    <t>20101704-TRITURADORAS GIRATORIAS</t>
  </si>
  <si>
    <t>20101705-TRITURADORAS DE IMPACTO</t>
  </si>
  <si>
    <t>20101706-TRITURADORAS DE MANDIBULA, TRITURADOR DE MORDAZA</t>
  </si>
  <si>
    <t>20101707-PLANTAS DE TRITURACION</t>
  </si>
  <si>
    <t>20101708-MOLINO DE CABILLAS (MOLINO BARRA)</t>
  </si>
  <si>
    <t>20101709-MOLINO DE BOLAS</t>
  </si>
  <si>
    <t>20101710-MAQUINARIA DE PULVERIZACION</t>
  </si>
  <si>
    <t>20101711-ROMPEDORA O QUEBRADORA DE ROCA</t>
  </si>
  <si>
    <t>20101712-MOLEDORES DE TIERRA</t>
  </si>
  <si>
    <t>20101713-MOLEDORES DE TORBELLINO O CICLON</t>
  </si>
  <si>
    <t>20101714-PALAS DE MORDAZA</t>
  </si>
  <si>
    <t>20101801-CERNEDORES DE CABLES</t>
  </si>
  <si>
    <t>20101802-CERNEDORES EN TIJERA</t>
  </si>
  <si>
    <t>20101803-CERNEDORES EN BRAZO</t>
  </si>
  <si>
    <t>20101804-GUNITADORA, EQUIPO DE ROCIADO Y BATIDO</t>
  </si>
  <si>
    <t>20101805-PIEZAS DE REPUESTOS O ACCESORIOS DE ASISTENCIA MECANIZADA DE SOPORTE EN TIERRA</t>
  </si>
  <si>
    <t>20101901-SISTEMAS DE TALADRO, DE PERFORADO Y DE CARGA</t>
  </si>
  <si>
    <t>20101902-SISTEMAS DE IMPACTO REPETITIVO</t>
  </si>
  <si>
    <t>20101903-PIEZAS DE RECAMBIO DE SISTEMAS SECUNDARIOS DE PERFORACION Y PERFORADO</t>
  </si>
  <si>
    <t>20102001-TALADROS DE LARGA PROFUNDIDAD DEL POZO (ITH) O DE FONDO (DTH)</t>
  </si>
  <si>
    <t>20102002-TALADRO DE MARTILLO DE PUNTA DE GRAN PROFUNDIDAD</t>
  </si>
  <si>
    <t>20102003-VARAS O PALAS GIGANTES DE CAVADO, NEUMATICAS</t>
  </si>
  <si>
    <t>20102004-VARAS O PALAS GIGANTES DE CAVADO, HIDRAULICAS</t>
  </si>
  <si>
    <t>20102005-EQUIPOS GIGANTES DE EXPLORACION HORIZONTAL, NEUMATICOS</t>
  </si>
  <si>
    <t>20102006-EQUIPOS GIGANTES DE EXPLORACION HORIZONTAL, HIDRAULICOS</t>
  </si>
  <si>
    <t>20102007-BASE DE TALADROS</t>
  </si>
  <si>
    <t>20102008-PIEZAS DE REPUESTOS O ACCESORIOS DE SISTEMAS DE EXPLORACION Y EXPLOTACION</t>
  </si>
  <si>
    <t>20102101-PERFORADORAS ROTATIVAS NEUMATICAS</t>
  </si>
  <si>
    <t>20102102-PERFORADORAS ROTATIVAS HIDRAULICAS</t>
  </si>
  <si>
    <t>20102103-PERFORADORAS ROTATIVAS PORTATILES</t>
  </si>
  <si>
    <t>20102104-PIEZAS DE RECAMBIO DE PERFORADORAS ROTATIVAS O ACCESORIOS</t>
  </si>
  <si>
    <t>20102201-MAQUINARIA DE CARGA DE NITRATO-FUEL (ANFO)</t>
  </si>
  <si>
    <t>20102202-MAQUINARIA DE CARGA DE EMULSION</t>
  </si>
  <si>
    <t>20102203-PIEZAS DE RECAMBIO DE MAQUINARIA DE CARGA DE EXPLOSIVOS O ACCESORIOS</t>
  </si>
  <si>
    <t>20102301-TRANSPORTES DE PERSONAL</t>
  </si>
  <si>
    <t>20102302-VAGONES GRUA</t>
  </si>
  <si>
    <t>20102303-VEHICULO DE MATERIAL DE PLATAFORMA</t>
  </si>
  <si>
    <t>20102304-VEHICULO DE MATERIAL A GRANEL</t>
  </si>
  <si>
    <t>20102305-VEHICULOS DE SERVICIO EN GENERAL</t>
  </si>
  <si>
    <t>20102306-VEHICULOS DE PLATAFORMA ELEVADA O ASCENSORES PANTOGRAFICOS</t>
  </si>
  <si>
    <t>20102307-PIEZAS DE REPUESTOS DE VEHICULO DE SERVICIO DE MINERIA SUBTERRANEA O ACCESORIOS</t>
  </si>
  <si>
    <t>20111504-EQUIPO DE PERFORACION DE POZOS DE AGUA</t>
  </si>
  <si>
    <t>20111505-EQUIPO DE PROSPECCION DE URANIO</t>
  </si>
  <si>
    <t>20111601-MAQUINARIA DE PERFORACION O EXCAVACION</t>
  </si>
  <si>
    <t>20111602-MAQUINARIA DE MONTAJE PARA EL FONDO DE LA PERFORACION</t>
  </si>
  <si>
    <t>20111603-PERFORADORAS DE MARTILLO</t>
  </si>
  <si>
    <t>20111604-TALADRO DE ARRASTRE</t>
  </si>
  <si>
    <t>20111606-VIBRADORES NEUMATICOS</t>
  </si>
  <si>
    <t>20111607-MAQUINARIA PARA CONSTRUCCION DE TUNELES</t>
  </si>
  <si>
    <t>20111608-MARTILLOS DE CHOQUE</t>
  </si>
  <si>
    <t>20111609-PERFORADORAS DE SONDEO</t>
  </si>
  <si>
    <t>20111610-MAQUINARIA DE INSPECCION DE ALCANTARILLADO</t>
  </si>
  <si>
    <t>20111611-PERFORADORAS ROTATORIAS</t>
  </si>
  <si>
    <t>20111612-EQUIPO DE PERFORACION</t>
  </si>
  <si>
    <t>20111613-PERFORADORAS DE AGUJERO LARGO</t>
  </si>
  <si>
    <t>20111614-BROCAS PARA PERFORADORAS INDUSTRIALES</t>
  </si>
  <si>
    <t>20111615-TALADRO DE PERFORACION Y GUIAS MOVILES</t>
  </si>
  <si>
    <t>20111616-TORRES O GRUAS DE PERFORACION</t>
  </si>
  <si>
    <t>20111617-CARROS DE PERFORACION</t>
  </si>
  <si>
    <t>20111618-POSTES DE LA PESCA BARRENA HACIA BAJO</t>
  </si>
  <si>
    <t>20111619-BROCAS O TALADROS DE PERFORACION DE POZOS</t>
  </si>
  <si>
    <t>20111701-INSTRUMENTOS AUDIOVISUALES PARA LA  INSPECCION DE POZOS</t>
  </si>
  <si>
    <t>20111702-PILARES DE PIEDRA EN SECO O ANCLAJES PARA TUBERIAS</t>
  </si>
  <si>
    <t>20111703-ENTUBADOS PARA PERFORACION</t>
  </si>
  <si>
    <t>20111704-FILTROS DE PERFORACION</t>
  </si>
  <si>
    <t>20111705-PUNTAS DE PERFORACION DE POZO</t>
  </si>
  <si>
    <t>20111706-CUÑAS DE PERFORACION</t>
  </si>
  <si>
    <t>20111707-ADAPTADORES DE UTILES DE TALADRAR POZOS</t>
  </si>
  <si>
    <t>20111708-BARRAS DE SONDEO</t>
  </si>
  <si>
    <t>20111709-JUEGOS, KITS DE ACCESORIOS O HERRAMIENTAS DE PERFORACION DE POZO</t>
  </si>
  <si>
    <t>20121001-ACIDIFICANTE, UNIDADES DE MEZCLAR</t>
  </si>
  <si>
    <t>20121002-ACIDIFICANTE, SENSORES DE DENSIDAD</t>
  </si>
  <si>
    <t>20121003-ACIDIFICANTE, UNIDADES DE BOMBEAR</t>
  </si>
  <si>
    <t>20121004-UNIDADES PARA TRATAR ACIDOS, ACIDIFICANTES</t>
  </si>
  <si>
    <t>20121005-ACIDIFICANTE, TUBERIA O CANALIZACION DE AIRE</t>
  </si>
  <si>
    <t>20121006-ACIDIFICANTE INYECTOR DE BOLAS</t>
  </si>
  <si>
    <t>20121007-ACIDIFICANTE, EQUIPO PARA LIQUIDO A GRANEL</t>
  </si>
  <si>
    <t>20121008-ACIDIFICANTE, CAJAS PARA LAS CAIDAS DE GOTAS</t>
  </si>
  <si>
    <t>20121009-ACIDIFICANTE, CONTADOR O MEDIDOR DE FLUJO</t>
  </si>
  <si>
    <t>20121010-ACIDIFICANTE CAJAS DE DISTRIBUCION</t>
  </si>
  <si>
    <t>20121011-ACIDIFICANTE SENSORES DE PRESION</t>
  </si>
  <si>
    <t>20121012-ACIDIFICANTE TUBERIA DE PROCESO</t>
  </si>
  <si>
    <t>20121013-ACIDIFICANTE JUNTAS RECTAS</t>
  </si>
  <si>
    <t>20121014-ACIDIFICANTE ESLABONES GIRATORIOS</t>
  </si>
  <si>
    <t>20121015-ACIDIFICANTE HIERROS DE TRATAMIENTO</t>
  </si>
  <si>
    <t>20121016-ACIDIFICANTE ASEGURADORES DE ARBOLES</t>
  </si>
  <si>
    <t>20121101-UNIDADES PARA MEZCLAR</t>
  </si>
  <si>
    <t>20121102-TAMPONES, ENCHUFES DE PUENTES DE CEMENTAR</t>
  </si>
  <si>
    <t>20121103-TANQUES DE ALMACENAJE DE CEMENTO O CEMENTO LIQUIDO A GRANEL</t>
  </si>
  <si>
    <t>20121104-EQUIPO A GRANEL PARA MATERIAL DE CEMENTO</t>
  </si>
  <si>
    <t>20121105-SENSORES DE DENSIDAD DE CEMENTO</t>
  </si>
  <si>
    <t>20121106-UNIDADES O PLANTAS PARA MEZCLA DE CEMENTO FLOTANTE</t>
  </si>
  <si>
    <t>20121107-HERRAMIENTAS ETAPA PARA EQUIPO DE CEMENTO FLOTANTE</t>
  </si>
  <si>
    <t>20121108-LIMPIADOR DE TAPONES O ENCHUFES DE EQUIPO DE CEMENTO FLOTANTE</t>
  </si>
  <si>
    <t>20121109-INSTALACIONES DE BOMBEAR CEMENTO</t>
  </si>
  <si>
    <t>20121110-RETENEDORES DE CEMENTO</t>
  </si>
  <si>
    <t>20121111-CENTRALIZADORES</t>
  </si>
  <si>
    <t>20121112-ENGANCHES PESTILLO EXPRES</t>
  </si>
  <si>
    <t>20121113-COLLARES FLOTADORES</t>
  </si>
  <si>
    <t>20121114-ZAPATA FLOTADORA</t>
  </si>
  <si>
    <t>20121115-HERRAMIENTAS PARA CEMENTACION DEL CAMPO PETROLIFERO</t>
  </si>
  <si>
    <t>20121116-TAPADORES RECUPERABLES DE CEMENTACION</t>
  </si>
  <si>
    <t>20121117-ESLINGAS DE SEGURIDAD</t>
  </si>
  <si>
    <t>20121118-CABEZALES SUBMARINAS DE CEMENTO</t>
  </si>
  <si>
    <t>20121119-PISTAS SUPERFICIALES DE CEMENTO</t>
  </si>
  <si>
    <t>20121201-EQUIPO DE LIQUIDO A GRANEL PARA FRACTURAR</t>
  </si>
  <si>
    <t>20121202-EQUIPO DE PROPPANT A GRANEL PARA FRACTURAR</t>
  </si>
  <si>
    <t>20121203-UNIDADES DE CONTROL DE FRACTURAR</t>
  </si>
  <si>
    <t>20121204-SENSORES DE DENSIDAD DE FRACTURAR</t>
  </si>
  <si>
    <t>20121205-UNIDADES MULTIPLES DE FRACTURAR</t>
  </si>
  <si>
    <t>20121206-EQUIPO TRANSPORTADOR DE PROPPANT DE FRACTURAR</t>
  </si>
  <si>
    <t>20121207-UNIDADES DE BOMBEO DE FRACTURAR</t>
  </si>
  <si>
    <t>20121208-EQUIPOS DE MEZCLA DE LECHADA DE  FRACTURAR</t>
  </si>
  <si>
    <t>20121209-INSTALACIONES PARA MEZCLAR GEL</t>
  </si>
  <si>
    <t>20121210-PROYECTILES DE FRACTURAR</t>
  </si>
  <si>
    <t>20121211-MONITORES DE INTEGRIDAD DE BOMBA</t>
  </si>
  <si>
    <t>20121212-TAPADORES DE SERVICIO DE FRACTURAR</t>
  </si>
  <si>
    <t>20121213-INSTALACIONES DE BOMBEO DE ESTIMULACION</t>
  </si>
  <si>
    <t>20121301-TAPON OBTURADOR</t>
  </si>
  <si>
    <t>20121302-FLOTADORES</t>
  </si>
  <si>
    <t>20121303-SISTEMA FRAC DE EMPACAR</t>
  </si>
  <si>
    <t>20121304-SISTEMAS DE EMPACAR GRAVA</t>
  </si>
  <si>
    <t>20121305-ZAPATAS GUIA</t>
  </si>
  <si>
    <t>20121306-NIPLES DE ENTRELAZAR</t>
  </si>
  <si>
    <t>20121307-SUBS DE REEMPLAZO</t>
  </si>
  <si>
    <t>20121308-TUBERIA DE PRODUCCION SUPERIOR</t>
  </si>
  <si>
    <t>20121309-BLANCOS DE CONTROL DE ARENA</t>
  </si>
  <si>
    <t>20121310-EQUIPO DE LIQUIDO A GRANEL PARA CONTROL DE ARENA</t>
  </si>
  <si>
    <t>20121311-EQUIPO DE PROPPANT A GRANEL PARA CONTROL DE ARENA</t>
  </si>
  <si>
    <t>20121312-SENSORES DE DENSIDAD DE CONTROL DE ARENA</t>
  </si>
  <si>
    <t>20121313-UNIDADES MULTIPLES DE CONTROL DE ARENA</t>
  </si>
  <si>
    <t>20121314-EQUIPO DE TRASLACION DE PROPPANT DE CONTROL DE ARENA</t>
  </si>
  <si>
    <t>20121315-INSTALACIONES DE BOMBEO DE CONTROL DE ARENA</t>
  </si>
  <si>
    <t>20121316-PANTALLAS DE CONTROL DE ARENA</t>
  </si>
  <si>
    <t>20121317-INSTALACIONES DE MEZCLA DE LECHADA PARA CONTROL DE ARENA</t>
  </si>
  <si>
    <t>20121318-DETECTORES DE ARENA</t>
  </si>
  <si>
    <t>20121319-SELLO, EMPAQUE DEL ENSAMBLAJE DE LOCALIZADORES</t>
  </si>
  <si>
    <t>20121320-EMPALMES DE ESQUILEO</t>
  </si>
  <si>
    <t>20121321-HERRAMIENTAS PARA MOVER EL MANGUITO</t>
  </si>
  <si>
    <t>20121322-MANGUITOS DESLIZANTES</t>
  </si>
  <si>
    <t>20121323-CADENAS DE VELOCIDAD</t>
  </si>
  <si>
    <t>20121401-COLECTOR DE BOLA SUBMARINO</t>
  </si>
  <si>
    <t>20121402-EMPALMES DE EXPLOSION</t>
  </si>
  <si>
    <t>20121403-ENTRERROSCAS DE EXPLOSION</t>
  </si>
  <si>
    <t>20121404-TAPON MACHO DE TERMINACION</t>
  </si>
  <si>
    <t>20121405-DISPOSITIVOS DE CIRCULACION DE PRODUCCION</t>
  </si>
  <si>
    <t>20121406-EQUIPO DE PRUEBA DE LA TERMINACION</t>
  </si>
  <si>
    <t>20121407-PROTECTORES DE LA LINEA DE CONTROL</t>
  </si>
  <si>
    <t>20121408-HERRAMIENTAS DE LA DESVIACION</t>
  </si>
  <si>
    <t>20121409-JUNTAS DE DILATACION DE LA TERMINACION</t>
  </si>
  <si>
    <t>20121410-ACOPLADORES DEL FLUJO</t>
  </si>
  <si>
    <t>20121411-EQUIPO DE LA ELEVACION DEL GAS</t>
  </si>
  <si>
    <t>20121412-HERRAMIENTAS DEL ATERRIZAJE DE LA SUSPENSION</t>
  </si>
  <si>
    <t>20121413-POMPAS HIDRAULICAS DE LA TERMINACION</t>
  </si>
  <si>
    <t>20121414-HERRAMIENTAS HIDRAULICAS DE COLOCACION</t>
  </si>
  <si>
    <t>20121415-SISTEMAS DE INYECCION</t>
  </si>
  <si>
    <t>20121416-ENTRERROSCAS DE ATERRIZAJE</t>
  </si>
  <si>
    <t>20121417-SUSPENSIONES DEL TRAZADOR DE LINEAS</t>
  </si>
  <si>
    <t>20121418-HERRAMIENTAS PARA ARRANQUE DEL EMBALADOR</t>
  </si>
  <si>
    <t>20121419-HERRAMIENTAS PARA RECORRIDO DEL EMBALADOR</t>
  </si>
  <si>
    <t>20121420-EMBALADORES DE PRODUCCION</t>
  </si>
  <si>
    <t>20121421-EQUIPO DE BOMBEAR POR LINEA DE FLUJO</t>
  </si>
  <si>
    <t>20121422-EMPALMES DE SEGURIDAD DE LA TERMINACION</t>
  </si>
  <si>
    <t>20121423-SELLOS DE MONTAJES DE EQUIPOS DE TERMINACION</t>
  </si>
  <si>
    <t>20121424-SELLOS DE ALESAJES O ALESAJES PULIDOS</t>
  </si>
  <si>
    <t>20121425-MANDRILES DE BOLSILLO LATERALES</t>
  </si>
  <si>
    <t>20121427-VALVULAS DE SEGURIDAD SUBSUPERFICIE</t>
  </si>
  <si>
    <t>20121428-EMPALMES DE AVANCE</t>
  </si>
  <si>
    <t>20121429-ANCLAS PARA ENTUBAMIENTO</t>
  </si>
  <si>
    <t>20121430-MONTAJE DE FLUJO DOBLE</t>
  </si>
  <si>
    <t>20121501-IMPEDIMENTOS DE ESCAPE</t>
  </si>
  <si>
    <t>20121502-CONTROLES DEL CIERRE DE EMERGENCIA</t>
  </si>
  <si>
    <t>20121503-RASPATUBOS</t>
  </si>
  <si>
    <t>20121504-COLLARES DE PERFORACION</t>
  </si>
  <si>
    <t>20121505-EQUIPO SACA NUCLEOS</t>
  </si>
  <si>
    <t>20121506-PROTECTORES DE ROSCA DEL TUBO DE PERFORAR</t>
  </si>
  <si>
    <t>20121507-EMPALMES DE HERRAMIENTAS DEL TUBO DE TALADRAR</t>
  </si>
  <si>
    <t>20121508-CAÑERIA DE PERFORACION</t>
  </si>
  <si>
    <t>20121509-ANILLOS DE CALIBRAR</t>
  </si>
  <si>
    <t>20121510-ABREHOYOS</t>
  </si>
  <si>
    <t>20121511-ESCARIADORES DE HOYOS</t>
  </si>
  <si>
    <t>20121512-TARROS DE PESCA</t>
  </si>
  <si>
    <t>20121513-AMORTIGUADORES DE CHOQUE DE BARRENOS HACIA ABAJO</t>
  </si>
  <si>
    <t>20121514-ESTABILIZADORES DE BARRENOS HACIA  ABAJO</t>
  </si>
  <si>
    <t>20121515-SUBS DE PERFORACION</t>
  </si>
  <si>
    <t>20121516-EMPUJADORES</t>
  </si>
  <si>
    <t>20121601-BROCAS DE BARRENA DE CORTADOR FIJO</t>
  </si>
  <si>
    <t>20121602-BROCAS DE BARRENA DE DIAMANTE  NATURAL</t>
  </si>
  <si>
    <t>20121603-BROCAS DE BARRENA DE BOQUILLA</t>
  </si>
  <si>
    <t>20121604-BROCAS PDC</t>
  </si>
  <si>
    <t>20121605-BROCAS DE BARRENA PARA INSERIR  BOTON CONO DE RODILLOS</t>
  </si>
  <si>
    <t>20121606-BROCAS DE BARRENA DE DIENTE DE  ACERO DE RODILLO</t>
  </si>
  <si>
    <t>20121607-CORONAS DE EXTRACTOR</t>
  </si>
  <si>
    <t>20121701-SUBMARINOS DE PARACHOQUES</t>
  </si>
  <si>
    <t>20121702-REMIENDOS DE TUBERIA</t>
  </si>
  <si>
    <t>20121703-AUMENTADORES DE PRESION DE  PERCUSOR</t>
  </si>
  <si>
    <t>20121704-SUBMARINOS DE CHATARRERIA</t>
  </si>
  <si>
    <t>20121705-MOLINOS O ZAPATOS ARDIENTES</t>
  </si>
  <si>
    <t>20121706-ENCHUFES DE PESCA/ ALIMENTACION  SUPERIOR</t>
  </si>
  <si>
    <t>20121707-LANZAS DE PESCA DEL CAMPO  PETROLIFERO</t>
  </si>
  <si>
    <t>20121708-HERRAMIENTAS DE PESCA SIN  ESPECIFICAR</t>
  </si>
  <si>
    <t>20121801-HERRAMIENTAS DE GEO-TIMONEO</t>
  </si>
  <si>
    <t>20121802-MOTORES PARA FANGO</t>
  </si>
  <si>
    <t>20121803-HERRAMIENTAS DIRIGIBLES ROTATORIAS</t>
  </si>
  <si>
    <t>20121804-SISTEMAS DE CONTROL SUPERFICIALES DE  PERFORACION DIRECCIONAL</t>
  </si>
  <si>
    <t>20121805-HERRAMIENTAS DE PERFORACION  DIRECCIONAL DE AGUJERO RECTO</t>
  </si>
  <si>
    <t>20121901-HERRAMIENTAS ACUSTICAS</t>
  </si>
  <si>
    <t>20121902-INSTRUMENTOS DE PERFORAR O PARA  CONTROLAR EL FANGO</t>
  </si>
  <si>
    <t>20121903-HERRAMIENTAS PARA MEDIR EL RENDIMIENTO DE PERFORACION</t>
  </si>
  <si>
    <t>20121904-EQUIPO DE MEDIR EL FLUJO</t>
  </si>
  <si>
    <t>20121905-HERRAMIENTAS DE RESONANCIA MAGNETICA NUCLEAR</t>
  </si>
  <si>
    <t>20121906-HERRAMIENTAS NUCLEARES</t>
  </si>
  <si>
    <t>20121907-EQUIPO DE REGISTRACION DE PRODUCCION</t>
  </si>
  <si>
    <t>20121908-HERRAMIENTAS DE RESISTIVIDAD</t>
  </si>
  <si>
    <t>20121909-SISTEMAS DE TOPOGRAFIA</t>
  </si>
  <si>
    <t>20121910-SISTEMAS DE TELEMETRIA</t>
  </si>
  <si>
    <t>20121911-HERRAMIENTAS ULTRASONICAS</t>
  </si>
  <si>
    <t>20121912-EQUIPO DE REGISTRACION DE PRESION  DEL AGUJERO DE FONDO DEL POZO</t>
  </si>
  <si>
    <t>20121913-EQUIPO DE PRUEBA DE REGISTRACION DE BARRENA HACIA ABAJO DEL POZO</t>
  </si>
  <si>
    <t>20121914-UNIDADES DE REGISTRACION DEL POZO</t>
  </si>
  <si>
    <t>20122001-BARRAS DE DERIVA</t>
  </si>
  <si>
    <t>20122002-MANGUITOS DE DERIVA</t>
  </si>
  <si>
    <t>20122003-CONEJOS DE DERIVA</t>
  </si>
  <si>
    <t>20122004-ACCESORIOS DE PRUEBA</t>
  </si>
  <si>
    <t>20122005-ENTRERROSCAS DE PRUEBA</t>
  </si>
  <si>
    <t>20122006-ENCHUFES DE PRUEBA</t>
  </si>
  <si>
    <t>20122101-ARMAS DE FUEGO DE CAPSULA</t>
  </si>
  <si>
    <t>20122102-ARMAS DE FUEGO DE CASCARA</t>
  </si>
  <si>
    <t>20122103-CABEZAS DE DESPLIEGUE</t>
  </si>
  <si>
    <t>20122104-EXPLOSIVOS DE PERFORACION</t>
  </si>
  <si>
    <t>20122105-CABEZAS DE DISPARAR</t>
  </si>
  <si>
    <t>20122106-ADAPTADORES DE ARMAS DE FUEGO</t>
  </si>
  <si>
    <t>20122107-ARMAS DE FUEGO DE DENSIDAD ALTO DE TIRO</t>
  </si>
  <si>
    <t>20122108-TAPONES MACHOS DE PERFORACION</t>
  </si>
  <si>
    <t>20122109-HERRAMIENTAS PARA ASENTADO DE TAPONES</t>
  </si>
  <si>
    <t>20122110-EQUIPO DE POSICIONAR LA PERFORACION</t>
  </si>
  <si>
    <t>20122111-ARMAS DE FUEGO ESCALOPEADAS</t>
  </si>
  <si>
    <t>20122112-SUBMARINOS EN TANDEM</t>
  </si>
  <si>
    <t>20122113-ACCESORIOS DE CAÑON PERFORADOR DE LA TUBERIA PASANTE</t>
  </si>
  <si>
    <t>20122114-CAÑONES PERFORADORES DE TUBERIA PASANTE</t>
  </si>
  <si>
    <t>20122115-SUBS DE VENTILACION DE BALANCE INFERIOR</t>
  </si>
  <si>
    <t>20122201-AGUILON DE LLAMARADA</t>
  </si>
  <si>
    <t>20122202-QUEMADORES DE LA LLAMARADA</t>
  </si>
  <si>
    <t>20122203-HERRAMIENTAS PARA PRUEBA DEL AGUJERO ENCERRADO</t>
  </si>
  <si>
    <t>20122204-TUBOS MULTIPLES DE ESTRANGULACION</t>
  </si>
  <si>
    <t>20122205-TUBOS MULTIPLES DE DESVIACION</t>
  </si>
  <si>
    <t>20122206-CESTAS DE CABEZAL DE FLUJO</t>
  </si>
  <si>
    <t>20122207-ESLABONES GIRATORIOS DE CABEZAL DE FLUJO</t>
  </si>
  <si>
    <t>20122208-CABEZAL DE FLUJO</t>
  </si>
  <si>
    <t>20122209-CORTAR DE FORMACION EN HERRAMIENTAS</t>
  </si>
  <si>
    <t>20122210-FLAMAS DE GAS</t>
  </si>
  <si>
    <t>20122211-ANALIZADORES DEL GAS DE FANGO</t>
  </si>
  <si>
    <t>20122212-SACAMUESTRAS DE ACEITE</t>
  </si>
  <si>
    <t>20122213-SEPARADORES DE PRUEBA DE POZO</t>
  </si>
  <si>
    <t>20122214-TUBERIA SUPERFICIAL DE PRUEBA DE POZO</t>
  </si>
  <si>
    <t>20122215-TANQUES DE OLEAJE</t>
  </si>
  <si>
    <t>20122216-HERRAMIENTAS DE PRUEBA DE BARRENOS HACIA ABAJO DE POZO</t>
  </si>
  <si>
    <t>20122301-CABEZA ADAPTADOR DE SLICKLINE</t>
  </si>
  <si>
    <t>20122302-DESPOJADOS DE SLICKLINE/ PELICULA OLEOSA</t>
  </si>
  <si>
    <t>20122303-GUIAS DE ALARMA DE SLICKLINE</t>
  </si>
  <si>
    <t>20122304-CAJAS CIEGAS DE SLICKLINE</t>
  </si>
  <si>
    <t>20122305-EQUIPO DE PRESION DE AGUJERO INFERIOR DE SLICKLINE</t>
  </si>
  <si>
    <t>20122306-HERRAMIENTAS DE CALIBRAR DE SLICKLINE</t>
  </si>
  <si>
    <t>20122307-EQUIPO DE BALDEO DE VERTEDERO DE CEMENTO DE SLICKLINE</t>
  </si>
  <si>
    <t>20122308-CORTADORES QUIMICOS DE SLICKLINE</t>
  </si>
  <si>
    <t>20122309-ABRAZADERA DE SLICKLINE EN LOS CENTRALIZADORES DE LA CADENA DE LA HERRAMIENTA</t>
  </si>
  <si>
    <t>20122310-ABRAZADERA DE SLICKLINE EN LOS CENTRALIZADORES DEL CABLE DE ACERO</t>
  </si>
  <si>
    <t>20122311-LOCALIZADORES DE COLLAR DE SLICKLINE</t>
  </si>
  <si>
    <t>20122312-COLECTORES DE SLICKLINE</t>
  </si>
  <si>
    <t>20122313-HERRAMIENTAS DE COLISION DEL SLICKLINE</t>
  </si>
  <si>
    <t>20122314-VIAS DE TRASPASO DE SLICKLINE</t>
  </si>
  <si>
    <t>20122315-EQUIPO DE MEDIR LA PROFUNDIDAD DEL SLICKLINE</t>
  </si>
  <si>
    <t>20122316-FRASCOS DEL DEWAR DE SLICKLINE</t>
  </si>
  <si>
    <t>20122317-HERRAMIENTAS DEL INCLINOMETRO DE SLICKLINE</t>
  </si>
  <si>
    <t>20122318-HERRAMIENTAS DIRECCIONALES DE SLICKLINE</t>
  </si>
  <si>
    <t>20122319-HERRAMIENTAS DIABLO DE SLICKLINE</t>
  </si>
  <si>
    <t>20122320-PUNZONADORES DE AGUJERO DE SLICKLINE</t>
  </si>
  <si>
    <t>20122321-CORTADOR DE CHORRO DE SLICKLINE</t>
  </si>
  <si>
    <t>20122322-DESPOJOS DE PERDIGONES DE SLICKLINE</t>
  </si>
  <si>
    <t>20122323-HERRAMIENTAS DEL KICKOVER DE SLICKLINE</t>
  </si>
  <si>
    <t>20122324-JUNTAS DE CHARNELA DE SLICKLINE</t>
  </si>
  <si>
    <t>20122325-PASTECAS DE IMPRESION DE SLICKLINE</t>
  </si>
  <si>
    <t>20122326-MANDRILES LOCALIZADORES DE SLICKLINE</t>
  </si>
  <si>
    <t>20122327-MANDRILES DE CIERRE DE SLICKLINE</t>
  </si>
  <si>
    <t>20122328-LUBRICADORES DE SLICKLINE</t>
  </si>
  <si>
    <t>20122329-ACHICADORES MECANICOS DE SLICKLINE</t>
  </si>
  <si>
    <t>20122330-DORSOS DE TAPON MECANICOS DE SLICKLINE</t>
  </si>
  <si>
    <t>20122331-OTRAS HERRAMIENTAS SLICKLINE</t>
  </si>
  <si>
    <t>20122332-RASPADORES DE PARAFINA DE SLICKLINE</t>
  </si>
  <si>
    <t>20122333-CASQUILLOS DE CUERDA DE SLICKLINE</t>
  </si>
  <si>
    <t>20122334-RESORTE CORREDOR O DE ARRASTRE DE SLICKLINE</t>
  </si>
  <si>
    <t>20122335-HERRAMIENTAS DE SEPARAR DE SLICKLINE</t>
  </si>
  <si>
    <t>20122336-GARRUCHAS O LADRILLO DE PISO DE SLICKLINE</t>
  </si>
  <si>
    <t>20122338-ACCESORIOS DE HERRAMIENTAS DE ARRASTRE DE SLICKLINE</t>
  </si>
  <si>
    <t>20122339-HERRAMIENTAS DE ARRASTRE DE SLICKLINE</t>
  </si>
  <si>
    <t>20122340-HERRAMIENTAS CORREDORES DE SLICKLINE</t>
  </si>
  <si>
    <t>20122341-UNIDADES DE SLICKLINE</t>
  </si>
  <si>
    <t>20122342-ALAMBRE DE SLICKLINE</t>
  </si>
  <si>
    <t>20122343-HERRAMIENTAS SONICAS DE SLICKLINE</t>
  </si>
  <si>
    <t>20122344-BARRAS ESPACIADORAS DE SLICKLINE</t>
  </si>
  <si>
    <t>20122345-ABRETUBOS DE SLICKLINE</t>
  </si>
  <si>
    <t>20122346-DISPOSITIVOS DE TENSION DE SLICKLINE</t>
  </si>
  <si>
    <t>20122347-TAPONES DE TUBERIA DE SLICKLINE</t>
  </si>
  <si>
    <t>20122348-HERRAMIENTAS ULTRASONICAS DE SLICKLINE</t>
  </si>
  <si>
    <t>20122349-GANCHOS DE CABLE DE ACERO</t>
  </si>
  <si>
    <t>20122350-PERCUSORES DE CABLE DE ACERO</t>
  </si>
  <si>
    <t>20122351-RASPADORES DE CABLE DE ACERO</t>
  </si>
  <si>
    <t>20122352-ARPON DE CABLE DE ACERO</t>
  </si>
  <si>
    <t>20122353-VASTAGO DE CABLE DE ACERO</t>
  </si>
  <si>
    <t>20122354-VALVULAS DE CABLE DE ACERO</t>
  </si>
  <si>
    <t>20122356-DISPOSITIVOS ANTIALAMBRICOS</t>
  </si>
  <si>
    <t>20122357-ACELERADORES DE CORREDERA ALAMBRICA</t>
  </si>
  <si>
    <t>20122401-GOLPETEADORES DE CABLE</t>
  </si>
  <si>
    <t>20122402-EVAPORADORES DE PRODUCCION DE CAMPOS PETROLEROS</t>
  </si>
  <si>
    <t>20122403-PROBADORES HIPOT</t>
  </si>
  <si>
    <t>20122404-PULIMENTADORAS DEL CAMPO PETROLIFERO</t>
  </si>
  <si>
    <t>20122405-ALZADORES DE EXTREMIDAD DE MOTORES</t>
  </si>
  <si>
    <t>20122406-PROBADORES DIELECTRICOS DE PETROLEO</t>
  </si>
  <si>
    <t>20122407-INSTALACIONES PARA RELLENAR VACIOS  DE ACEITE</t>
  </si>
  <si>
    <t>20122408-ENDEREZADORES DE POZOS DE PRODUCCION DE CAMPOS PETROLEROS</t>
  </si>
  <si>
    <t>20122409-DEVANADORAS DE PRODUCCION DE CAMPOS PETROLEROS</t>
  </si>
  <si>
    <t>20122410-ANALIZADORES DE VIBRACION</t>
  </si>
  <si>
    <t>20122501-HERRAMIENTAS DE DINAMITERO</t>
  </si>
  <si>
    <t>20122502-UNIDADES DE GRUA AUTOMOVIL PARA TUBERIA ADUJADA</t>
  </si>
  <si>
    <t>20122503-UNIDADES DE TUBERIA ADUJADA</t>
  </si>
  <si>
    <t>20122504-CONJUNTOS DE MANGUERA DE TUBERIA ADUJADA</t>
  </si>
  <si>
    <t>20122505-SISTEMAS INFLABLES DE TUBERIA ADUJADA</t>
  </si>
  <si>
    <t>20122506-CABEZA DE INYECTOR DE TUBERIA ADUJADA</t>
  </si>
  <si>
    <t>20122507-EQUIPO DE ELEVAR LA TUBERIA ADUJADA</t>
  </si>
  <si>
    <t>20122508-CASAS PARA LOS OPERADORES</t>
  </si>
  <si>
    <t>20122509-FUENTES DE ENERGIA DE TUBERIA ADUJADA</t>
  </si>
  <si>
    <t>20122510-CARRETES DE TUBERIA ADUJADA</t>
  </si>
  <si>
    <t>20122511-CARRETES DE BOBINAR LA TUBERIA ADUJADA</t>
  </si>
  <si>
    <t>20122512-GUIAS DE TUBERIA</t>
  </si>
  <si>
    <t>20122513-SISTEMA DE CONEXION DE CABEZAS DE POZO</t>
  </si>
  <si>
    <t>20122514-ESTRUCTURAS DE APOYO DE CABEZAS DE POZO</t>
  </si>
  <si>
    <t>20122515-TUBERIA ADUJADA DEL CAMPO PETROLIFERO</t>
  </si>
  <si>
    <t>20122601-SENSORES ANALOGOS SISMICOS</t>
  </si>
  <si>
    <t>20122602-ANTENAS DIRECCIONALES SISMICOS</t>
  </si>
  <si>
    <t>20122603-PAJAROS DE CABLE DE GALLARDETE SISMICO</t>
  </si>
  <si>
    <t>20122604-PETROLEROS DE TALADRO SISMICO</t>
  </si>
  <si>
    <t>20122605-GEOFONOS SISMICOS</t>
  </si>
  <si>
    <t>20122606-SISTEMAS SISMICOS DE GRAVEDAD</t>
  </si>
  <si>
    <t>20122607-SISTEMAS DE HUINCHE DE CAÑON SISMICO</t>
  </si>
  <si>
    <t>20122608-HIDROFONOS SISMICOS</t>
  </si>
  <si>
    <t>20122609-FUENTES DE IMPULSO SISMICOS</t>
  </si>
  <si>
    <t>20122610-CABLES GALLARDETES MARINOS SISMICOS</t>
  </si>
  <si>
    <t>20122611-CABLES SISMICOS DEL FONDO DEL OCEANO</t>
  </si>
  <si>
    <t>20122612-SISTEMAS MAGNETICOS SISMICOS</t>
  </si>
  <si>
    <t>20122613-EQUIPO DE POSICIONAR SISMICO</t>
  </si>
  <si>
    <t>20122614-PISONES SISMICOS</t>
  </si>
  <si>
    <t>20122615-RECEPTORES SISMICOS</t>
  </si>
  <si>
    <t>20122616-SISTEMAS DE REFRACCION SISMICOS</t>
  </si>
  <si>
    <t>20122617-CONTROLADORES DE ORIGEN SISMICOS</t>
  </si>
  <si>
    <t>20122618-DISPOSITIVOS DE BOBINAR SISMICOS</t>
  </si>
  <si>
    <t>20122619-BLOQUES DE REMOLQUE SISMICOS</t>
  </si>
  <si>
    <t>20122620-PUNTOS DE REMOLQUE SISMICOS</t>
  </si>
  <si>
    <t>20122621-VIBRADORES SISMICOS</t>
  </si>
  <si>
    <t>20122622-SISTEMAS DE GRABAR SISMICOS</t>
  </si>
  <si>
    <t>20122623-SISTEMAS DE PROCESAR DATOS SISMICOS</t>
  </si>
  <si>
    <t>20122701-ENVOLTURA PARA CAMPO PETROLERO</t>
  </si>
  <si>
    <t>20122702-ACOPLAMIENTOS PARA CAMPO PETROLERO</t>
  </si>
  <si>
    <t>20122703-JUNTAS DE CACHORRO PARA CAMPO PETROLERO</t>
  </si>
  <si>
    <t>20122704-TUBERIA PARA CAMPO PETROLERO</t>
  </si>
  <si>
    <t>20122705-REVESTIMIENTO DE TUBERIA PARA CAMPO PETROLERO</t>
  </si>
  <si>
    <t>20122706-ENVOLTURA PARA CONDUCTOR</t>
  </si>
  <si>
    <t>20122707-EQUIPO PARA FUNCIONAR LA ENVOLTURA PARA CONDUCTOR</t>
  </si>
  <si>
    <t>20122708-VIAS DE PASO DE LA TUBERIA DE TALADRO</t>
  </si>
  <si>
    <t>20122709-GUARDARROSCAS PARA CAMPO PETROLERO</t>
  </si>
  <si>
    <t>20122801-AGITADORES DE LODO</t>
  </si>
  <si>
    <t>20122802-DEPOSITOS DE LODO</t>
  </si>
  <si>
    <t>20122803-EQUIPO DE PERFORAR CON AIRE</t>
  </si>
  <si>
    <t>20122804-BARCA PLATAFORMA</t>
  </si>
  <si>
    <t>20122806-DESVIADORES DE FLUIDO</t>
  </si>
  <si>
    <t>20122807-MALACATES</t>
  </si>
  <si>
    <t>20122808-EQUIPO PARA EL LECHO DE PERFORACION</t>
  </si>
  <si>
    <t>20122809-ESLABONES GIRATORIOS DE PERFORACION</t>
  </si>
  <si>
    <t>20122810-BARCA PLATAFORMA DE PERFORACION</t>
  </si>
  <si>
    <t>20122811-ELEVADORES DE LA PLATAFORMA DE PERFORACION</t>
  </si>
  <si>
    <t>20122812-ESTRIBO DE LA PLATAFORMA DE PERFORACION</t>
  </si>
  <si>
    <t>20122813-UNIDADES DE REACONDICIONAMIENTO HIDRAULICO</t>
  </si>
  <si>
    <t>20122814-SISTEMAS DE MOVER CON GATO LA PLATAFORMA DE PERFORACION</t>
  </si>
  <si>
    <t>20122815-PLATAFORMA DE PERFORACION MARINA DE MOVIDOS CON GATO</t>
  </si>
  <si>
    <t>20122816-BOQUILLAS KELLY</t>
  </si>
  <si>
    <t>20122817-VALVULAS KELLY</t>
  </si>
  <si>
    <t>20122818-ALABES KELLY</t>
  </si>
  <si>
    <t>20122819-KELLYS</t>
  </si>
  <si>
    <t>20122820-PLATAFORMAS DE PERFORACION EN TIERRA</t>
  </si>
  <si>
    <t>20122821-EQUIPO DE LIMPIAR LODO</t>
  </si>
  <si>
    <t>20122822-TUBOS MULTIPLES PARA LODO</t>
  </si>
  <si>
    <t>20122823-MEZCLADORAS DE LODO</t>
  </si>
  <si>
    <t>20122824-EQUIPO PARA MANEJO DE TUBERIA</t>
  </si>
  <si>
    <t>20122825-APAREJOS DE PLATAFORMA DE PERFORACION</t>
  </si>
  <si>
    <t>20122826-ESLABON DE ENERGIA O TRANSMISION  SUPERIOR</t>
  </si>
  <si>
    <t>20122827-PATINAJE DEL APAREJO</t>
  </si>
  <si>
    <t>20122828-CONTRAPASO DEL APAREJO DE PERFORACION</t>
  </si>
  <si>
    <t>20122829-MESAS ROTATIVAS DEL APAREJO DE PERFORACION</t>
  </si>
  <si>
    <t>20122830-PLATAFORMAS AUTOELEVADORAS DE REACONDICIONAMIENTO</t>
  </si>
  <si>
    <t>20122831-APAREJOS DE PERFORACION SEMI SUMERGIBLES</t>
  </si>
  <si>
    <t>20122832-RESBALONES DEL LECHO DE PERFORACION</t>
  </si>
  <si>
    <t>20122833-TENAZAS DE COMPLEMENTO</t>
  </si>
  <si>
    <t>20122834-MATONES DE HIERRO</t>
  </si>
  <si>
    <t>20122835-EQUIPO PARA VIAJAR</t>
  </si>
  <si>
    <t>20122836-BARCOS DE REACONDICIONAMIENTO</t>
  </si>
  <si>
    <t>20122837-APAREJOS DE REACONDICIONAMIENTO</t>
  </si>
  <si>
    <t>20122838-VIBRADORES</t>
  </si>
  <si>
    <t>20122839-DESGASIFICADORES DE LODO</t>
  </si>
  <si>
    <t>20122840-BLOQUES DE CORONA</t>
  </si>
  <si>
    <t>20122841-BLOQUES MOVILES</t>
  </si>
  <si>
    <t>20122842-DESARENADORES DE LODO</t>
  </si>
  <si>
    <t>20122843-SEPARADORES DE GRANOS FINOS DE  LODO</t>
  </si>
  <si>
    <t>20122901-CONDUCTOS DE REGISTRAR DATOS DE  SUPERFICIE</t>
  </si>
  <si>
    <t>20122902-SENSORES DE REGISTRAR DATOS DE  SUPERFICIE</t>
  </si>
  <si>
    <t>20122903-UNIDADES DE REGISTRAR DATOS DE  SUPERFICIE</t>
  </si>
  <si>
    <t>20123001-ENVOLTURA MULTILATERAL</t>
  </si>
  <si>
    <t>20123002-EMPALMES MULTILATERALES</t>
  </si>
  <si>
    <t>20123003-TAPADORES MULTILATERALES</t>
  </si>
  <si>
    <t>20131001-AGENTES DE CONTROL DE FILTRACION</t>
  </si>
  <si>
    <t>20131002-ESPACIADORES DE FLUIDO</t>
  </si>
  <si>
    <t>20131003-AGENTES DE CIRCULACION PERDIDA</t>
  </si>
  <si>
    <t>20131004-LODOS CON BASE DE PETROLEO</t>
  </si>
  <si>
    <t>20131005-AUMENTADORES DE LA VELOCIDAD DE  PENETRACION</t>
  </si>
  <si>
    <t>20131006-FLUIDOS CENTRADORES</t>
  </si>
  <si>
    <t>20131007-LODOS CON BASE SINTETICO</t>
  </si>
  <si>
    <t>20131008-AGENTES DE DESLEIR EL LODO</t>
  </si>
  <si>
    <t>20131009-LODOS CON BASE DE AGUA</t>
  </si>
  <si>
    <t>20131010-AGENTES DE LASTRAR EL LODO</t>
  </si>
  <si>
    <t>20131101-PROPPANTS CERAMICOS</t>
  </si>
  <si>
    <t>20131102-ARENAS DE FRACTURAR</t>
  </si>
  <si>
    <t>20131103-PROPPANTS CERAMICOS CUBIERTOS DE RESINA</t>
  </si>
  <si>
    <t>20131104-ARENAS DE FRACTURAR CUBIERTAS DE RESINA</t>
  </si>
  <si>
    <t>20131105-BAUXITAS SINTERIZADAS CUBIERTA DE RESINA</t>
  </si>
  <si>
    <t>20131106-BAUXITAS SINTERIZADAS</t>
  </si>
  <si>
    <t>20131201-SALMUERAS DIVALENTES</t>
  </si>
  <si>
    <t>20131202-SALMUERAS MONOVALENTES</t>
  </si>
  <si>
    <t>20131301-CEMENTO A GRANEL DE POZO PETROLERO</t>
  </si>
  <si>
    <t>20131302-POZO PETROLERO CLASE A CEMENTO TIPO I</t>
  </si>
  <si>
    <t>20131303-POZO PETROLERO CLASE B CEMENTO TIPO II</t>
  </si>
  <si>
    <t>20131304-POZO PETROLERO CLASE C CEMENTO</t>
  </si>
  <si>
    <t>20131305-POZO PETROLERO CLASE G CEMENTO</t>
  </si>
  <si>
    <t>20131306-POZO PETROLERO CLASE H CEMENTO</t>
  </si>
  <si>
    <t>20131307-CEMENTO DE PESO LIGERO DE POZO PETROLERO</t>
  </si>
  <si>
    <t>20131308-POZO PETROLERO ESTANDAR CEMENTO FINO TIPO III</t>
  </si>
  <si>
    <t>20141001-ACTUADORES DE CABEZA DE POZO</t>
  </si>
  <si>
    <t>20141002-BOMBAS DE BALANCIN DE CABEZA DE POZO</t>
  </si>
  <si>
    <t>20141003-LINEAS DE FLUJO DE CABEZA DE POZO</t>
  </si>
  <si>
    <t>20141004-VALVULAS DE COMPUERTA DE CABEZA DE POZO</t>
  </si>
  <si>
    <t>20141005-REGULADORES DE PRODUCCION DE CABEZA DE POZO</t>
  </si>
  <si>
    <t>20141006-ACCESORIOS DE CABEZA DE POZO O FLUJO DE LA SUB SUPERFICIE DE CABEZA DE POZO</t>
  </si>
  <si>
    <t>20141007-ACCESORIOS DE CABEZA DE POZO O FLUJO DE LA SUPERFICIE DE CABEZA DE POZO</t>
  </si>
  <si>
    <t>20141008-VALVULAS DE SEGURIDAD DE LA SUPERFICIE DE CABEZA DE POZO</t>
  </si>
  <si>
    <t>20141011-ADAPTADOR DE CABEZA DE TUBERIA</t>
  </si>
  <si>
    <t>20141012-ALOJAMIENTO DEL CABEZAL DE REVESTIMIENTO</t>
  </si>
  <si>
    <t>20141013-CUERPO ROTOR DE CABEZA DE TUBERIA</t>
  </si>
  <si>
    <t>20141014-CUERPO ROTOR DEL CABEZAL DE REVESTIMIENTO</t>
  </si>
  <si>
    <t>20141015-CONEXIONES EN T O EN CRUZ DE LA BOCA DE POZO</t>
  </si>
  <si>
    <t>20141101-SISTEMAS DE INYECCION DE PARAFINA</t>
  </si>
  <si>
    <t>20141201-EQUIPO DE DESARENAR PARA PRODUCCION</t>
  </si>
  <si>
    <t>20141301-BOMBAS DE CHORRO DE BARRENAS HACIA ABAJO</t>
  </si>
  <si>
    <t>20141401-TOPES DE ENTUBAMIENTO</t>
  </si>
  <si>
    <t>20141501-BOMBAS ELECTRICAS DE BARRENAS HACIA ABAJO</t>
  </si>
  <si>
    <t>20141601-BOMBAS NEUMATICAS DE EXPORTACION</t>
  </si>
  <si>
    <t>20141701-PLATAFORMAS FIJAS DE PRODUCCION A POCA DISTANCIA DE LA COSTA</t>
  </si>
  <si>
    <t>20141702-PLATAFORMAS FLOTANTES DE PRODUCCION A POCA DISTANCIA DE LA COSTA</t>
  </si>
  <si>
    <t>20141703-PLATAFORMAS FLOTANTES DE  ALMACENAJE A POCA DISTANCIA DE LA  COSTA</t>
  </si>
  <si>
    <t>20141704-PLATAFORMAS FLOTANTES DE BRAZO DE  TENSION DE PRODUCCION A POCA  DISTANCIA DE LA COSTA</t>
  </si>
  <si>
    <t>20141705-PLATAFORMAS FLOTANTES DE BRAZO DE  TENSION DE ALMACENAJE A POCA  DISTANCIA DE LA COSTA</t>
  </si>
  <si>
    <t>20141801-CONTADORES DE LA TURBINA DE GAS DE  PRODUCCION DEL POZO</t>
  </si>
  <si>
    <t>20141901-EQUIPO DE TRATAMIENTO DE GAS PARA   PRODUCCION DEL POZO</t>
  </si>
  <si>
    <t>20142001-REGENERADORES DE GLICOL PARA  PRODUCCION DEL POZO</t>
  </si>
  <si>
    <t>20142101-TRATADORES DE CALENTADORES PARA</t>
  </si>
  <si>
    <t>20142201-CALENTADORES DE LINEA ELECTRICA</t>
  </si>
  <si>
    <t>20142301-DESLIZADEROS DE INYECCION  NEUMATICA DE METANOL</t>
  </si>
  <si>
    <t>20142401-EQUIPO PARA PRODUCCION SUBMARINA  DE LA CABEZA DE POZO</t>
  </si>
  <si>
    <t>20142402-TUBERIAS FLEXIBLES O UMBILICALES  SUBMARINAS</t>
  </si>
  <si>
    <t>20142403-SISTEMA MULTIPLE DE DISTRIBUCION DE  PRODUCCION SUBMARINA</t>
  </si>
  <si>
    <t>20142404-SISTEMA DE BOMBEO Y SEPARACION  ANULAR VERTICAL</t>
  </si>
  <si>
    <t>20142405-CRUZ DE PRODUCCION Y COMPONENTE  SUBMARINO</t>
  </si>
  <si>
    <t>20142501-CENTRIFUGAS DE PETROLEO DEL AGUA  DEL CAMPO PETROLIFERO</t>
  </si>
  <si>
    <t>20142601-SISTEMAS DE CONTROL DE PRODUCCION SIN CABLE</t>
  </si>
  <si>
    <t>20142701-GATOS DE VARILLA DE BOMBEO</t>
  </si>
  <si>
    <t>20142702-BOMBAS DE BARRA</t>
  </si>
  <si>
    <t>20142703-BOMBAS DE BARRA MECANICA</t>
  </si>
  <si>
    <t>20142801-SEPARADORES DE AGUA PETROLEO</t>
  </si>
  <si>
    <t>20142901-TANQUES ALMACENADORES DE PETROLEO</t>
  </si>
  <si>
    <t>20143001-VASTAGOS DE SUCCION DE ALEACION DE ACERO</t>
  </si>
  <si>
    <t>20143002-VARILLAS CORTAS</t>
  </si>
  <si>
    <t>21101501-ARADOS</t>
  </si>
  <si>
    <t>21101502-PULVERIZADORES</t>
  </si>
  <si>
    <t>21101503-CULTIVADORAS</t>
  </si>
  <si>
    <t>21101504-ESCARDILLAS Y/O DESYERVADORAS</t>
  </si>
  <si>
    <t>21101505-MAQUINAS SACHADORAS</t>
  </si>
  <si>
    <t>21101506-MAQUINAS EXPLANADORAS O NIVELADORAS</t>
  </si>
  <si>
    <t>21101507-RODILLOS AGRICOLAS</t>
  </si>
  <si>
    <t>21101508-RODILLOS PARA CESPED O TERRENOS DEPORTIVOS</t>
  </si>
  <si>
    <t>21101509-MAQUINA PARA DRENAJE DE ZANJAS</t>
  </si>
  <si>
    <t>21101510-CAÑERIAS O TUBERIAS DE RIEGO</t>
  </si>
  <si>
    <t>21101511-CHORROS DE RIEGO</t>
  </si>
  <si>
    <t>21101512-ASPERSORES SUPERIORES</t>
  </si>
  <si>
    <t>21101513-DISCOS</t>
  </si>
  <si>
    <t>21101514-ARADOS DE SUBSUELO</t>
  </si>
  <si>
    <t>21101516-PLANTADORES</t>
  </si>
  <si>
    <t>21101601-PLANTADORAS</t>
  </si>
  <si>
    <t>21101602-TRANSPLANTADORAS</t>
  </si>
  <si>
    <t>21101603-SEMBRADORAS DE GRANO</t>
  </si>
  <si>
    <t>21101604-SEMBRADORAS DE SEMILLAS</t>
  </si>
  <si>
    <t>21101605-EQUIPO PARA TRATAMIENTO DE SEMILLAS</t>
  </si>
  <si>
    <t>21101606-EXCAVADORAS DE AGUJEROS</t>
  </si>
  <si>
    <t>21101607-REMOLQUE DE SEMBRADORA</t>
  </si>
  <si>
    <t>21101608-BANDEJA DE GERMINACION</t>
  </si>
  <si>
    <t>21101701-SEGADORES</t>
  </si>
  <si>
    <t>21101702-SEGADORAS DE HENO</t>
  </si>
  <si>
    <t>21101703-COSECHADORAS</t>
  </si>
  <si>
    <t>21101704-COSECHADORAS TRILLADORAS O MIXTAS</t>
  </si>
  <si>
    <t>21101705-MAQUINAS TRILLADORAS</t>
  </si>
  <si>
    <t>21101706-SEPARADORAS DE CULTIVOS</t>
  </si>
  <si>
    <t>21101707-PIEZAS DE COSECHADORA O ACCESORIOS</t>
  </si>
  <si>
    <t>21101708-PIEZAS DE SEGADORA O ACCESORIOS</t>
  </si>
  <si>
    <t>21101801-ASPERSORES</t>
  </si>
  <si>
    <t>21101802-PULVERIZADORES</t>
  </si>
  <si>
    <t>21101803-ASPERSORES DE AGUA</t>
  </si>
  <si>
    <t>21101804-ESPARCIDORES O DISTRIBUIDORES DE FERTILIZANTE O ABONO</t>
  </si>
  <si>
    <t>21101805-GENERADORES DE NIEBLA O NEBLINA</t>
  </si>
  <si>
    <t>21101806-COMPOSTADORES</t>
  </si>
  <si>
    <t>21101807-EQUIPO Y SUMINISTROS PARA  POLINIZACION</t>
  </si>
  <si>
    <t>21101808-EQUIPO PARA PROTECCION CONTRA  ESCARCHA</t>
  </si>
  <si>
    <t>21101901-ORDEÑADORAS</t>
  </si>
  <si>
    <t>21101902-EQUIPO PARA CRIA DE GANADO</t>
  </si>
  <si>
    <t>21101903-INCUBADORAS O POLLERAS PARA AVES  DE CORRAL</t>
  </si>
  <si>
    <t>21101904-MEZCLADORAS DE ALIMENTO</t>
  </si>
  <si>
    <t>21101905-EQUIPO PARA IDENTIFICACION DE  GANADO</t>
  </si>
  <si>
    <t>21101906-EQUIPO DE INSPECCION O RECOGIDA DE  HUEVOS</t>
  </si>
  <si>
    <t>21101907-MAQUINAS PARA ABREVAR ANIMALES</t>
  </si>
  <si>
    <t>21101908-TANQUES REFRIGERADORES DE LECHE</t>
  </si>
  <si>
    <t>21101909-EQUIPO PARA EL ESQUILEO O TIJERETADA  DE ANIMALES</t>
  </si>
  <si>
    <t>21102001-MAQUINAS LIMPIADORAS DE SEMILLAS,   GRANO O LEGUMINOSAS SECAS</t>
  </si>
  <si>
    <t>21102002-MAQUINAS SELECCIONADORAS DE  SEMILLAS, GRANO O LEGUMINOSAS  SECAS</t>
  </si>
  <si>
    <t>21102003-CLASIFICADORAS DE SEMILLAS, GRANO O  LEGUMINOSAS SECAS</t>
  </si>
  <si>
    <t>21102004-EQUIPO PARA LIMPIEZA Y  DESCASCARILLADO DE ARROZ</t>
  </si>
  <si>
    <t>21102005-MOLINOS DE MUELAS</t>
  </si>
  <si>
    <t>21102006-TRITURADORAS DE MARTILLO</t>
  </si>
  <si>
    <t>21102101-MAQUINAS AGRICOLAS DE BRIQUETAJE O DE ARROJAR</t>
  </si>
  <si>
    <t>21102201-DESCORTEZADORES</t>
  </si>
  <si>
    <t>21102202-EQUIPO DE EXPLOTACION FORESTAL</t>
  </si>
  <si>
    <t>21102203-EQUIPO DE REFORESTACION</t>
  </si>
  <si>
    <t>21102204-SIERRAS PARA SILVICULTURA</t>
  </si>
  <si>
    <t>21102205-CARRETILLAS FORESTALES</t>
  </si>
  <si>
    <t>21102206-TALADROS, BARRENAS PARA INVESTIGAR, DESARROLLAR Y MEJORAMIENTO FORESTAL</t>
  </si>
  <si>
    <t>21102207-IPSOMETRO PARA SILVICULTURA</t>
  </si>
  <si>
    <t>21102301-EQUIPO DE RIEGO PARA INVERNADERO</t>
  </si>
  <si>
    <t>21102302-MACETAS PARA INVERNADERO</t>
  </si>
  <si>
    <t>21102303-EQUIPO DE VENTILACION PARA INVERNADERO</t>
  </si>
  <si>
    <t>21102304-EQUIPO AISLANTE PARA INVERNADERO</t>
  </si>
  <si>
    <t>21102401-EQUIPO PARA APICULTURA</t>
  </si>
  <si>
    <t>21102402-EQUIPO PARA CULTIVO DE GUSANOS DE SEDA</t>
  </si>
  <si>
    <t>21102403-EQUIPO PARA LA CRIA DE MARIPOSAS</t>
  </si>
  <si>
    <t>21102404-EQUIPO PARA LA CRIA DE ESCARABAJOS</t>
  </si>
  <si>
    <t>21111501-ANZUELOS PARA PESCA COMERCIAL</t>
  </si>
  <si>
    <t>21111502-CARRETES PARA PESCA COMERCIAL</t>
  </si>
  <si>
    <t>21111503-APAREJOS PARA PESCA COMERCIAL</t>
  </si>
  <si>
    <t>21111504-REDES PARA PESCA COMERCIAL</t>
  </si>
  <si>
    <t>21111506-CORCHOS PARA PESCA COMERCIAL</t>
  </si>
  <si>
    <t>21111507-PLOMOS O PESOS COMERCIALES</t>
  </si>
  <si>
    <t>21111508-TRANSPORTADORES DE REDES DE PESCA</t>
  </si>
  <si>
    <t>21111601-EQUIPO PARA PISCIFACTORIA</t>
  </si>
  <si>
    <t>21111602-SUMINISTROS PARA PISCICULTURA</t>
  </si>
  <si>
    <t>22101501-MAQUINAS CARGADORAS DE EXTREMO DELANTERO</t>
  </si>
  <si>
    <t>22101502-NIVELADORAS</t>
  </si>
  <si>
    <t>22101504-MARTINETES</t>
  </si>
  <si>
    <t>22101505-MAQUINAS DE RODILLOS</t>
  </si>
  <si>
    <t>22101507-APISONADORAS, PISONES</t>
  </si>
  <si>
    <t>22101508-MAQUINAS ABREZANJAS</t>
  </si>
  <si>
    <t>22101509-RETROEXCAVADORAS</t>
  </si>
  <si>
    <t>22101511-APISONADORAS</t>
  </si>
  <si>
    <t>22101513-EXCAVADORAS DE CUCHARA DE ARRASTRE</t>
  </si>
  <si>
    <t>22101514-DRAGAS</t>
  </si>
  <si>
    <t>22101516-EXCAVADORAS DE ZANJAS O FOSAS</t>
  </si>
  <si>
    <t>22101518-MAQUINAS RASTRILLADORAS DE ELEVACION</t>
  </si>
  <si>
    <t>22101519-MAQUINA GIRATORIA CON CAZOLETA DE  RASTRILLOS ABIERTA</t>
  </si>
  <si>
    <t>22101520-MAQUINA GIRATORIA CON RASTRILLOS ELEVADORES</t>
  </si>
  <si>
    <t>22101521-RASTRILLADORAS DE ARRASTRE</t>
  </si>
  <si>
    <t>22101522-EMPUJADORAS DE CADENAS</t>
  </si>
  <si>
    <t>22101523-EMPUJADORAS DE RUEDAS</t>
  </si>
  <si>
    <t>22101524-EXCAVADORAS MOVILES</t>
  </si>
  <si>
    <t>22101525-EXCAVADORAS DE RUEDAS</t>
  </si>
  <si>
    <t>22101526-EXCAVADORAS DE CADENAS</t>
  </si>
  <si>
    <t>22101527-TRACTORES DE CARGA INTEGRADOS</t>
  </si>
  <si>
    <t>22101528-CARGADORES DE RUEDAS</t>
  </si>
  <si>
    <t>22101529-CARGADORES DIRIGIBLES DE PATINES</t>
  </si>
  <si>
    <t>22101530-MAQUINAS RASTRILLADORAS DE FLUJO ABIERTO</t>
  </si>
  <si>
    <t>22101531-CAÑONES DE NIEVE</t>
  </si>
  <si>
    <t>22101532-CARGADORES DE CADENAS CON ORUGA</t>
  </si>
  <si>
    <t>22101533-DESTRONCADORAS</t>
  </si>
  <si>
    <t>22101534-EXCAVADORAS DE CAMPAÑA</t>
  </si>
  <si>
    <t>22101602-EQUIPO DE APISONAMIENTO</t>
  </si>
  <si>
    <t>22101603-ENSANCHADORES DE CARRETERAS</t>
  </si>
  <si>
    <t>22101604-PLACAS VIBRADORAS</t>
  </si>
  <si>
    <t>22101605-MAQUINAS DE ACABADO DE ASFALTO</t>
  </si>
  <si>
    <t>22101606-ESPARCIDORAS DE GRAVILLA</t>
  </si>
  <si>
    <t>22101607-PAVIMENTADORAS DE VIAS</t>
  </si>
  <si>
    <t>22101608-APLANADORAS EN FRIO</t>
  </si>
  <si>
    <t>22101609-MEZCLADORAS DE MATERIAL DE PAVIMENTACION</t>
  </si>
  <si>
    <t>22101610-ESPARCIDORAS DE AGREGADOS</t>
  </si>
  <si>
    <t>22101611-DISTRIBUIDORAS DE MATERIAL BITUMINOSO</t>
  </si>
  <si>
    <t>22101612-ESCARIFICADORAS DE CARRETERAS</t>
  </si>
  <si>
    <t>22101613-APLANADORAS CALENTADORAS DE LA SUPERFICIE DE LA CARRETERA</t>
  </si>
  <si>
    <t>22101614-REVESTIMIENTOS DE PAVIMENTO Y CONCRETO</t>
  </si>
  <si>
    <t>22101615-TRITURADORAS DE PAVIMENTO</t>
  </si>
  <si>
    <t>22101616-MAQUINAS CONTENEDORAS</t>
  </si>
  <si>
    <t>22101617-MAQUINAS DE RELLENO</t>
  </si>
  <si>
    <t>22101618-EQUIPOS DE PREPARACION DE  SUPERFICIES DE CAMINOS DE  RODADERAS O SUS MECANISMOS DE  COLOCACION</t>
  </si>
  <si>
    <t>22101619-MAQUINAS NIVELADORAS</t>
  </si>
  <si>
    <t>22101620-MAQUINAS DE LIMPIEZA O ACABADO DE  JUNTAS</t>
  </si>
  <si>
    <t>22101701-EXCAVADORAS DE PALAS</t>
  </si>
  <si>
    <t>22101702-CUBOS DE EXCAVADORAS O SUS PARTES O SUS ACCESORIOS</t>
  </si>
  <si>
    <t>22101703-CUCHILLAS, DIENTES U OTROS FILOS CORTANTES</t>
  </si>
  <si>
    <t>22101704-ESCARIFICADORES</t>
  </si>
  <si>
    <t>22101705-ESLABONES O ZAPATAS O SUS PIEZAS</t>
  </si>
  <si>
    <t>22101706-CUCHARAS DE PALA</t>
  </si>
  <si>
    <t>22101707-CABLES DE RETENCION</t>
  </si>
  <si>
    <t>22101708-DESTRIPADORES</t>
  </si>
  <si>
    <t>22101709-CUCHARONES BIVALVOS</t>
  </si>
  <si>
    <t>22101710-REMOLQUES QUITANIEVES</t>
  </si>
  <si>
    <t>22101711-HERRAMIENTAS DE TRITURACION DE  PAVIMENTO O ACCESORIOS</t>
  </si>
  <si>
    <t>22101712-HERRAMIENTAS DE MARTINETES O SUS  PIEZAS O ACCESORIOS</t>
  </si>
  <si>
    <t>22101713-BRAZO DE RETROEXCAVADORA O  SECCIONES DEL BRAZO</t>
  </si>
  <si>
    <t>22101714-JUEGOS (KITS) DE REPARACION O PIEZAS DE  APISONADORA</t>
  </si>
  <si>
    <t>22101715-PLANTAS O ALIMENTADORAS DE  DOSIFICACION</t>
  </si>
  <si>
    <t>22101716-JUEGOS (KITS) DE CONVERSION DE MAQUINARIA  DE CONSTRUCCION</t>
  </si>
  <si>
    <t>22101717-VERTEDERAS DE MOVIMIENTO DE TIERRA</t>
  </si>
  <si>
    <t>22101718-SISTEMAS DE CONTROL DE EXPLANADORA</t>
  </si>
  <si>
    <t>22101719-PORTAHERRAMIENTAS DE CORREDERA  TRANSVERSAL DE EXPLANADORA</t>
  </si>
  <si>
    <t>22101720-ZAPATAS PERFILADORAS DE ZANJADORA</t>
  </si>
  <si>
    <t>22101721-PERFILADORA</t>
  </si>
  <si>
    <t>22101801-ELEVADOR PARA UNA O VARIAS PERSONAS</t>
  </si>
  <si>
    <t>22101802-PLATAFORMA ELEVADORA</t>
  </si>
  <si>
    <t>22101803-ELEVADOR ARTICULADO</t>
  </si>
  <si>
    <t>22101804-ELEVADOR TELESCOPICO</t>
  </si>
  <si>
    <t>22101901-MEZCLADORAS DE CONCRETO O PLANTAS DE HORMIGON</t>
  </si>
  <si>
    <t>22101902-MEZCLADORAS DE YESO O AMASADORAS</t>
  </si>
  <si>
    <t>22101903-MEZCLADORAS DE GRADA GIRATORIA</t>
  </si>
  <si>
    <t>22101904-MAQUINAS DE CURADO</t>
  </si>
  <si>
    <t>22101905-DISTRIBUIDORAS DE HORMIGON</t>
  </si>
  <si>
    <t>22101906-EQUIPO DE APUNTALAMIENTO</t>
  </si>
  <si>
    <t>22101907-PUNTALES DE ZANJA</t>
  </si>
  <si>
    <t>22102001-JUEGOS (KITS) DE EQUIPAMIENTO DE DEMOLICION</t>
  </si>
  <si>
    <t>23101501-MAQUINA DE COPIADO</t>
  </si>
  <si>
    <t>23101502-MAQUINAS PERFORADORAS, TALADROS</t>
  </si>
  <si>
    <t>23101503-MAQUINAS DE PUESTA EN LA BROCHETA, DE ENSARTAR</t>
  </si>
  <si>
    <t>23101504-MAQUINAS DOBLADORAS</t>
  </si>
  <si>
    <t>23101505-MAQUINAS DE TALADRAR , PERFORADORAS</t>
  </si>
  <si>
    <t>23101506-MAQUINAS QUE MUELEN, MOLEDORAS</t>
  </si>
  <si>
    <t>23101507-MAQUINAS DE MOLDE, MOLDEADORAS</t>
  </si>
  <si>
    <t>23101508-MAQUINAS DE CORTE, CORTADORAS</t>
  </si>
  <si>
    <t>23101509-MAQUINA DE LIJADO, LIJADORAS</t>
  </si>
  <si>
    <t>23101510-MAQUINAS PULIDORAS</t>
  </si>
  <si>
    <t>23101511-MAQUINAS DE TORNEAR, TORNEADORAS</t>
  </si>
  <si>
    <t>23101512-SIERRAS MECANICAS</t>
  </si>
  <si>
    <t>23101513-FRESADORAS MECANICAS</t>
  </si>
  <si>
    <t>23101514-MAQUINAS DE CEPILLAR, CEPILLADORAS</t>
  </si>
  <si>
    <t>23101515-MAQUINAS DE GRABAR O TALLAR</t>
  </si>
  <si>
    <t>23101516-MAQUINAS DE MARTILLEO O TALLADO DE GOTAS DE CRISTAL</t>
  </si>
  <si>
    <t>23101517-MAQUINAS DE LIMPIAR CON CHORRO DE   ARENILLA</t>
  </si>
  <si>
    <t>23101518-MAQUINA DE PICAR CON CHORRO DE  PERDIGONES</t>
  </si>
  <si>
    <t>23101519-MAQUINAS ROBOTS</t>
  </si>
  <si>
    <t>23101520-MAQUINAS DE ELECTRODESCARGAS DE ESPOLON</t>
  </si>
  <si>
    <t>23101521-MAQUINA DE ELECTROCATODICA DE DESCARGA DE ALAMBRE</t>
  </si>
  <si>
    <t>23101522-TRITURADOR DE FRAGMENTOS, VIRUTAS</t>
  </si>
  <si>
    <t>23111501-EQUIPO DE HIDRO-ELABORACION DE  DESTILADO</t>
  </si>
  <si>
    <t>23111502-MAQUINARIA PARA DESTILACION DE  CRUDO</t>
  </si>
  <si>
    <t>23111503-EQUIPO PARA PIEZOPIROLISIS CATALITICA</t>
  </si>
  <si>
    <t>23111504-EQUIPO DE HIDROPIEZOPIROLISIS</t>
  </si>
  <si>
    <t>23111505-MAQUINARIA DE ISOMERIZACION</t>
  </si>
  <si>
    <t>23111506-MAQUINARIA PARA COQUEFACCION</t>
  </si>
  <si>
    <t>23111507-MAQUINARIA PARA RECUPERACION DE  GAS</t>
  </si>
  <si>
    <t>23111601-HIDROTRATADOR DE NAFTA</t>
  </si>
  <si>
    <t>23111602-HIDROTRATADOR DE DESTILADO</t>
  </si>
  <si>
    <t>23111603-HIDROTRATADOR DE ALIMENTACION CATALITICA</t>
  </si>
  <si>
    <t>23111604-HIDROTRATADOR DE LUBRICANTES</t>
  </si>
  <si>
    <t>23111605-HIDROTRATADOR DE GASOLINA</t>
  </si>
  <si>
    <t>23111606-HIDROTRATADOR DE RESIDUOS</t>
  </si>
  <si>
    <t>23121501-MAQUINARIA PARA BORDADOS</t>
  </si>
  <si>
    <t>23121502-MAQUINAS PARA ENFURTIDO</t>
  </si>
  <si>
    <t>23121503-DEVANADORAS O BOBINADORAS</t>
  </si>
  <si>
    <t>23121504-RETORCEDORAS</t>
  </si>
  <si>
    <t>23121505-MAQUINAS PARA LIGAR LOS PUNTOS</t>
  </si>
  <si>
    <t>23121506-MAQUINAS DE HACER PUNTO</t>
  </si>
  <si>
    <t>23121507-TEJEDORAS</t>
  </si>
  <si>
    <t>23121508-MAQUINAS DE ACABADOS</t>
  </si>
  <si>
    <t>23121509-MAQUINAS DE HILAR</t>
  </si>
  <si>
    <t>23121510-MAQUINAS ENCAJERAS</t>
  </si>
  <si>
    <t>23121601-MAQUINAS DE CUBRIR BOTONES</t>
  </si>
  <si>
    <t>23121602-MAQUINAS COSEDORAS DE BOTONES</t>
  </si>
  <si>
    <t>23121603-MAQUINAS DE HACER OJALES</t>
  </si>
  <si>
    <t>23121604-MAQUINAS CORTADORAS DE TELAS</t>
  </si>
  <si>
    <t>23121605-MAQUINAS PARA RELLENAR COJINES</t>
  </si>
  <si>
    <t>23121606-MAQUINAS PLEGADORAS O RECANILLADORAS</t>
  </si>
  <si>
    <t>23121607-MAQUINAS BLANQUEADORAS</t>
  </si>
  <si>
    <t>23121608-MAQUINAS PLEGADORAS DE TELAS</t>
  </si>
  <si>
    <t>23121609-MAQUINAS BOBINADORAS O DESENROLLADORAS</t>
  </si>
  <si>
    <t>23121610-MAQUINAS DE TINTE</t>
  </si>
  <si>
    <t>23121611-MAQUINAS CORTADORAS O FESTONEADORAS</t>
  </si>
  <si>
    <t>23121612-AGUJAS PARA MAQUINA DE COSER</t>
  </si>
  <si>
    <t>23121613-MAQUINAS PARA LA TRANSFORMACION DE SEDA</t>
  </si>
  <si>
    <t>23121614-MAQUINAS DE COSER</t>
  </si>
  <si>
    <t>23121615-MESAS PARA CORTAR TELAS</t>
  </si>
  <si>
    <t>23131501-COMPUESTOS ABRASIVOS</t>
  </si>
  <si>
    <t>23131502-RUEDAS DE FIELTRO</t>
  </si>
  <si>
    <t>23131503-RUEDAS DE ESMERILADO</t>
  </si>
  <si>
    <t>23131504-COMPUESTOS PARA PULIDO</t>
  </si>
  <si>
    <t>23131505-CABEZAS DE PULIR</t>
  </si>
  <si>
    <t>23131506-RUEDAS DE PULIR</t>
  </si>
  <si>
    <t>23131507-PLIEGOS DE LIJA</t>
  </si>
  <si>
    <t>23131508-TAMBORES PARA LIJAR</t>
  </si>
  <si>
    <t>23131509-TAMBORES O PULIDORAS</t>
  </si>
  <si>
    <t>23131510-SUMINISTROS PARA DESARENADO</t>
  </si>
  <si>
    <t>23131511-CABEZALES DE INYECCION</t>
  </si>
  <si>
    <t>23131512-BANDEJAS DE AGUA</t>
  </si>
  <si>
    <t>23131513-BLOQUES DE ARENAR</t>
  </si>
  <si>
    <t>23131514-PIEDRAS MONTADAS</t>
  </si>
  <si>
    <t>23131515-ALISADORAS DE RUEDA RECTIFICADORA</t>
  </si>
  <si>
    <t>23131601-ACCESORIOS DE TALLAR O ESCULPIR</t>
  </si>
  <si>
    <t>23131602-MAQUINARIA DE TALLAR O ESCULPIR</t>
  </si>
  <si>
    <t>23131603-PULIDORAS DE TALLAR O ESCULPIR</t>
  </si>
  <si>
    <t>23131604-SIERRAS DE TALLAR O ESCULPIR</t>
  </si>
  <si>
    <t>23131701-ACCESORIOS DE CABBING</t>
  </si>
  <si>
    <t>23131702-CORREAS DE CABBING</t>
  </si>
  <si>
    <t>23131703-DISCOS DE CABBING</t>
  </si>
  <si>
    <t>23131704-MAQUINAS PARA CABUJON</t>
  </si>
  <si>
    <t>23141601-MAQUINAS PARA DESCARNAR CUERO</t>
  </si>
  <si>
    <t>23141602-MAQUINAS PARA CURTIR CUERO</t>
  </si>
  <si>
    <t>23141603-MAQUINAS PARA TEÑIR CUERO</t>
  </si>
  <si>
    <t>23141604-MAQUINAS PARA DESENGRASAR CUERO</t>
  </si>
  <si>
    <t>23141605-PRENSADORAS DE CUERO</t>
  </si>
  <si>
    <t>23141701-MAQUINAS CORTADORAS DE CUERO</t>
  </si>
  <si>
    <t>23141702-MAQUINAS RIBETEADORAS DE CUERO</t>
  </si>
  <si>
    <t>23141703-MAQUINAS CLAVADORAS DE CUERO</t>
  </si>
  <si>
    <t>23141704-EQUIPO PARA TALLERES DE TRABAJO EN  CUERO</t>
  </si>
  <si>
    <t>23151501-MAQUINAS DE MOLDEO POR AIRE COMPRIMIDO</t>
  </si>
  <si>
    <t>23151502-MAQUINAS REVESTIDORAS</t>
  </si>
  <si>
    <t>23151503-PRENSA DE EXTRUSION</t>
  </si>
  <si>
    <t>23151504-MAQUINAS DE MOLDEO POR INYECCION</t>
  </si>
  <si>
    <t>23151506-PRENSAS DE CAUCHO O PLASTICO</t>
  </si>
  <si>
    <t>23151507-MAQUINAS TERMO MODELADORAS</t>
  </si>
  <si>
    <t>23151508-MAQUINAS MOLDEADORAS DE VACIO</t>
  </si>
  <si>
    <t>23151509-MAQUINAS VULCANIZADORAS</t>
  </si>
  <si>
    <t>23151510-MAQUINARIA PARA CORTAR PLASTICO</t>
  </si>
  <si>
    <t>23151511-MAQUINARIA PARA TRITURAR PLASTICO</t>
  </si>
  <si>
    <t>23151512-FABRICAS DE CAUCHO O PLASTICO</t>
  </si>
  <si>
    <t>23151513-MOLDES DE EXTRUSION DE CAUCHO O PLASTICO</t>
  </si>
  <si>
    <t>23151514-MOLDES DE INYECCION PARA PLASTICO</t>
  </si>
  <si>
    <t>23151515-MOLDES DE TERMOFORMAR</t>
  </si>
  <si>
    <t>23151516-PASADORES DEL EXPULSOR</t>
  </si>
  <si>
    <t>23151517-IMD CILINDRO</t>
  </si>
  <si>
    <t>23151601-SOPLADORES O SECADORES</t>
  </si>
  <si>
    <t>23151602-TRITURADORAS</t>
  </si>
  <si>
    <t>23151603-MAQUINAS DE SOLDADURA POR FUSION O DE ESTIRADO DE VIDRIO</t>
  </si>
  <si>
    <t>23151604-MAQUINAS MOLADORAS O AMOLADORAS</t>
  </si>
  <si>
    <t>23151606-MAQUINAS MOLDEADORAS DE CEMENTO O CERAMICA O VIDRIO O SIMILAR</t>
  </si>
  <si>
    <t>23151607-PRENSAS</t>
  </si>
  <si>
    <t>23151608-TAMICES</t>
  </si>
  <si>
    <t>23151701-MAQUINAS DE ESMERILAJE DE LENTES</t>
  </si>
  <si>
    <t>23151702-EQUIPO DE MEDICION DE LENTES</t>
  </si>
  <si>
    <t>23151703-EQUIPO DE ESMERILADO DE LENTES</t>
  </si>
  <si>
    <t>23151704-EQUIPOS DE ENSAYO DE LENTES</t>
  </si>
  <si>
    <t>23151705-EQUIPO PARA RECUBRIR EL VACIO OPTICO</t>
  </si>
  <si>
    <t>23151801-EQUIPO PARA LLENADO DE AMPOLLAS</t>
  </si>
  <si>
    <t>23151802-COLOCADORES DE TAPAS, INSERTADORES  DE ALGODON O APLICADORES DE SELLOS   DE SEGURIDAD</t>
  </si>
  <si>
    <t>23151803-MAQUINAS ENCAPSULADORAS</t>
  </si>
  <si>
    <t>23151804-REACTORES, FERMENTADORES O  DIGESTORES</t>
  </si>
  <si>
    <t>23151805-MAQUINAS DOSIFICADORAS DE BARRENA  PARA LLENADO O CERRADO HERMETICO</t>
  </si>
  <si>
    <t>23151806-FILTROS O ULTRAFILTROS FARMACEUTICOS</t>
  </si>
  <si>
    <t>23151807-SECADORES POR CONGELACION O  LIOFILIZADORES</t>
  </si>
  <si>
    <t>23151808-GRANULADORES FAMACEUTICOS</t>
  </si>
  <si>
    <t>23151809-MAQUINAS DE CEDAZO O CRIBADO FARMACEUTICO</t>
  </si>
  <si>
    <t>23151810-MAQUINAS DE ELABORACION O LLENADO DE ESTERILIZADOS O ASEPTICOS</t>
  </si>
  <si>
    <t>23151811-MAQUINAS PARA HACER ENSAYOS DE  TABLETAS O CAPSULAS</t>
  </si>
  <si>
    <t>23151812-CONTADORES DE TABLETAS</t>
  </si>
  <si>
    <t>23151813-MAQUINAS DE HACER TABLETAS</t>
  </si>
  <si>
    <t>23151814-EQUIPO DE PRODUCCION DE VACUNAS</t>
  </si>
  <si>
    <t>23151816-COLUMNAS DE CROMATOGRAFIA</t>
  </si>
  <si>
    <t>23151817-MEDIOS DE CROMATOGRAFIA</t>
  </si>
  <si>
    <t>23151818-DISPOSITIVOS DE PRUEBA DE ESTERILIDAD</t>
  </si>
  <si>
    <t>23151819-COMPROBADORES DE INTEGRIDAD DE LOS FILTROS</t>
  </si>
  <si>
    <t>23151820-MANOMETRO</t>
  </si>
  <si>
    <t>23151821-ADAPTADOR DE CARTUCHO FILTRANTE</t>
  </si>
  <si>
    <t>23151822-ADAPTADORES O CONECTORES O ACCESORIOS PARA SOPORTES DE FILTROS FARMACEUTICOS</t>
  </si>
  <si>
    <t>23151823-RADIOFARMACO DE DIAGNOSTICO</t>
  </si>
  <si>
    <t>23151824-COMPONENTES DE FARMACIA Y ACCESORIOS</t>
  </si>
  <si>
    <t>23151901-MAQUINAS CORTADORAS</t>
  </si>
  <si>
    <t>23151902-TAJADERAS</t>
  </si>
  <si>
    <t>23151903-MAQUINAS DE LAVADO O DESHIDRATACION</t>
  </si>
  <si>
    <t>23151904-BOBINADORAS</t>
  </si>
  <si>
    <t>23151905-MAQUINAS DE PASTA DE MADERA O DE DISOLVER</t>
  </si>
  <si>
    <t>23151906-CALANDRIAS PARA HACER PAPEL O CARTON</t>
  </si>
  <si>
    <t>23152001-TRATADORES DE CORONA</t>
  </si>
  <si>
    <t>23152002-TATADORES DE LLAMA</t>
  </si>
  <si>
    <t>23152101-EQUIPO DE SEPARACION O VIBRATORIO, PIEZAS Y PANTALLAS</t>
  </si>
  <si>
    <t>23152102-EQUIPO DE SEPARACION ESTACIONARIOS, PIEZAS Y PANTALLAS</t>
  </si>
  <si>
    <t>23152103-EQUIPO DE CLASIFICACION CON AIRE, PIEZAS Y PANTALLAS</t>
  </si>
  <si>
    <t>23152104-EQUIPO DE SEPARACION CENTRIFUGA, PIEZAS Y PANTALLAS</t>
  </si>
  <si>
    <t>23152201-MESAS ROTATORIAS</t>
  </si>
  <si>
    <t>23152202-PEDESTAL PARA MONTONES (SOPORTE DE APILADO)</t>
  </si>
  <si>
    <t>23152203-BANCOS PARA MOTOR Y COMPONENTES</t>
  </si>
  <si>
    <t>23152204-RESGUARDO DE LA MAQUINA</t>
  </si>
  <si>
    <t>23152205-MESAS DE SIERRA DE CINTA</t>
  </si>
  <si>
    <t>23152206-PROTECCION DE BARRERA</t>
  </si>
  <si>
    <t>23152901-MAQUINARIA DE ENVOLVER</t>
  </si>
  <si>
    <t>23152902-MAQUINARIA DE FORMAR, RELLENAR O SELLAR</t>
  </si>
  <si>
    <t>23152903-VACIO DE EMPAQUETAMIENTO</t>
  </si>
  <si>
    <t>23152904-DEPOSITOS DE EMPAQUETAMIENTO</t>
  </si>
  <si>
    <t>23152905-MAQUINAS QUE DAN FORMA AL CARTON</t>
  </si>
  <si>
    <t>23152906-MAQUINAS DE ATAR HILOS O ALAMBRES</t>
  </si>
  <si>
    <t>23153001-UTENSILIO DE CALIBRACION</t>
  </si>
  <si>
    <t>23153002-UTENSILIO DE GUIA</t>
  </si>
  <si>
    <t>23153003-UTENSILIO MAESTRO</t>
  </si>
  <si>
    <t>23153004-UTENSILIO DE AGUJA</t>
  </si>
  <si>
    <t>23153005-UTENSILIO DE EJE</t>
  </si>
  <si>
    <t>23153006-UTENSILIO DE COMPROBACION</t>
  </si>
  <si>
    <t>23153007-UTENSILIO DE INSTALACION</t>
  </si>
  <si>
    <t>23153008-UTENSILIO DE CAMARA</t>
  </si>
  <si>
    <t>23153009-UTENSILIO DE CAPTACION</t>
  </si>
  <si>
    <t>23153010-UTENSILIO DE ELIMINACION</t>
  </si>
  <si>
    <t>23153011-UTENSILIO DE BOQUILLA</t>
  </si>
  <si>
    <t>23153012-UTENSILIO DE DESPLAZAMIENTO</t>
  </si>
  <si>
    <t>23153013-UTENSILIO DE CENTRADO</t>
  </si>
  <si>
    <t>23153014-UTENSILIO DE INSPECCION</t>
  </si>
  <si>
    <t>23153015-UTENSILIO DE ALIMENTACION</t>
  </si>
  <si>
    <t>23153016-UTENSILIO DE EMBRAGUE</t>
  </si>
  <si>
    <t>23153017-UTENSILIO DE ALINEAMIENTO</t>
  </si>
  <si>
    <t>23153018-UTENSILIO DE POSICIONAMIENTO</t>
  </si>
  <si>
    <t>23153019-PLACA ELEVADORA</t>
  </si>
  <si>
    <t>23153020-GUIA DE CINTA</t>
  </si>
  <si>
    <t>23153021-MORDAZA DE ALIMENTACION DE CINTA</t>
  </si>
  <si>
    <t>23153022-ALIMENTADOR MECANICO</t>
  </si>
  <si>
    <t>23153023-MAZO DEL ALIMENTADOR</t>
  </si>
  <si>
    <t>23153024-MORDAZA DE ALIMENTACION</t>
  </si>
  <si>
    <t>23153025-PINZA MECANICA</t>
  </si>
  <si>
    <t>23153026-MORDAZA DE SOPORTE</t>
  </si>
  <si>
    <t>23153027-CONJUNTO DE MORDAZA</t>
  </si>
  <si>
    <t>23153028-MORDAZA ESTACIONARIA</t>
  </si>
  <si>
    <t>23153029-BLOQUE DE UTENSILIO</t>
  </si>
  <si>
    <t>23153030-GUIAS DE DESPLAZAMIENTO LINEAL</t>
  </si>
  <si>
    <t>23153031-UTENSILIOS DE MEDICION</t>
  </si>
  <si>
    <t>23153032-UTENSILIOS DE ANILLO</t>
  </si>
  <si>
    <t>23153033-PLACA DE PASO</t>
  </si>
  <si>
    <t>23153034-CARRILES DE MAQUINA</t>
  </si>
  <si>
    <t>23153035-PLACAS DE GUARDA</t>
  </si>
  <si>
    <t>23153036-PLACAS DE CERROJO</t>
  </si>
  <si>
    <t>23153037-CONJUNTO DE RODILLOS DE  ALIMENTACION</t>
  </si>
  <si>
    <t>23153038-CABALLETE</t>
  </si>
  <si>
    <t>23153101-TOPE DE PASO</t>
  </si>
  <si>
    <t>23153102-LIMITADOR DE PAPEL</t>
  </si>
  <si>
    <t>23153103-ATENUADOR DEL TOPE</t>
  </si>
  <si>
    <t>23153129-LEVAS DE GUIA DE MAQUINA</t>
  </si>
  <si>
    <t>23153130-SOPORTES O AISLADORES DE VIBRACION DE MAQUINA</t>
  </si>
  <si>
    <t>23153131-PLACAS O BARRAS O CINTAS DE DESGASTE</t>
  </si>
  <si>
    <t>23153132-DEFLECTORES DE POLVO</t>
  </si>
  <si>
    <t>23153133-CUBOS DENTADOS</t>
  </si>
  <si>
    <t>23153134-RODILLOS DE AVANCE O DE ARRASTRE</t>
  </si>
  <si>
    <t>23153135-CUBIERTAS DE RODILLOS DE AVANCE</t>
  </si>
  <si>
    <t>23153136-ASPIRADORES DE SERRIN</t>
  </si>
  <si>
    <t>23153137-CUBIERTAS GUARDAPOLVOS DE MAQUINA</t>
  </si>
  <si>
    <t>23153138-CABEZALES DE CORTE O DESBASTADO</t>
  </si>
  <si>
    <t>23153139-BANCADAS DE GUIA</t>
  </si>
  <si>
    <t>23153140-BRAZOS ARTICULADOS</t>
  </si>
  <si>
    <t>23153201-ROBOTS DE PINTURA</t>
  </si>
  <si>
    <t>23153202-ROBOTS DE COGER Y COLOCAR</t>
  </si>
  <si>
    <t>23153203-ROBOTS DE SELLADO ADHESIVO</t>
  </si>
  <si>
    <t>23153204-ROBOTS DE SOLDADURA</t>
  </si>
  <si>
    <t>23153205-ROBOT QUE TIENDE LA MAQUINA</t>
  </si>
  <si>
    <t>23153206-ROBOT PARA RETIRAR MATERIALES</t>
  </si>
  <si>
    <t>23153301-TALADRADORAS</t>
  </si>
  <si>
    <t>23153302-FRESADORA PARA ESCARIADOR</t>
  </si>
  <si>
    <t>23153303-BROCAS O HERRAMIENTAS DE MOLDEADO</t>
  </si>
  <si>
    <t>23153305-TERRAJA CON ACCESORIOS</t>
  </si>
  <si>
    <t>23153306-BROCHA DE CORTE</t>
  </si>
  <si>
    <t>23153307-HERRAMIENTAS DE TALLAR</t>
  </si>
  <si>
    <t>23153308-PORTAHERRAMIENTAS O MONTURAS DE HERRAMIENTA GRADUABLES</t>
  </si>
  <si>
    <t>23153309-INSERTOS GRADUABLES PARA HERRAMIENTAS DE CORTE</t>
  </si>
  <si>
    <t>23153310-DESBARBADORES ROTATORIOS</t>
  </si>
  <si>
    <t>23153311-HERRAMIENTAS DE CORTE, DE TRITURACION SECUNDARIA, REGENERACION O REVESTIMIENTO</t>
  </si>
  <si>
    <t>23153312-HERRAMIENTAS DE AVELLANADO O  ESCARIADO</t>
  </si>
  <si>
    <t>23153313-CUCHILLAS O CONJUNTOS DE CUCHILLAS  DE MAQUINARIA</t>
  </si>
  <si>
    <t>23153401-SISTEMAS DE APLICACION DE COLA O  ADHESIVO</t>
  </si>
  <si>
    <t>23153402-MONTAJES DE ENSAMBLADURA</t>
  </si>
  <si>
    <t>23153403-ENSAMBLAJE ESPECIALIZADO</t>
  </si>
  <si>
    <t>23153404-SISTEMAS DE ENSAMBLAJE PARA  FUNCIONAMIENTO DE LA LINEA DEL  CHASIS (VO)</t>
  </si>
  <si>
    <t>23153405-ENSAMBLAJE DE COMPONENTES  ILIMITADOS</t>
  </si>
  <si>
    <t>23153406-LINEAS COMPLETAS DE TREN MOTOR</t>
  </si>
  <si>
    <t>23153407-DISPOSITIVO DE MONTAJE DE  SUPERFICIES</t>
  </si>
  <si>
    <t>23153408-PRUEBA DE LLENADO</t>
  </si>
  <si>
    <t>23153409-MULTIHUSILLO FIJO DE CORREDERA  ROSCADA</t>
  </si>
  <si>
    <t>23153410-CALZOS DE CARROCERIA</t>
  </si>
  <si>
    <t>23153411-MAQUINA PARA REPARAR RINES</t>
  </si>
  <si>
    <t>23153412-GUILLOTINA DE TIJERAS</t>
  </si>
  <si>
    <t>23153413-APLICACION DE RECEPCION (PU) DE  INSERCION DE VIDRIO</t>
  </si>
  <si>
    <t>23153414-BRAZOS PEREZOSOS DE ARTICULACION</t>
  </si>
  <si>
    <t>23153415-ACOPLAMIENTO AUTOMATICO DEL CHASIS</t>
  </si>
  <si>
    <t>23153416-COMPONENTES FLEXIBLES</t>
  </si>
  <si>
    <t>23153417-MAQUINAS VARIADAS DE ENSAMBLAJE</t>
  </si>
  <si>
    <t>23153501-SISTEMAS DE APLICACION DE PINTURA</t>
  </si>
  <si>
    <t>23153502-ZONA DE REPARACION DE PINTURA</t>
  </si>
  <si>
    <t>23153503-HORNOS DE SISTEMAS DE PINTURA</t>
  </si>
  <si>
    <t>23153504-SISTEMAS DE INGENIERIA O DISPOSICION DE LA PLANTA DE PINTURA</t>
  </si>
  <si>
    <t>23153505-SISTEMA DE LLAVE EN MANO DE PINTURA</t>
  </si>
  <si>
    <t>23153506-SISTEMA DE PINTURA DE CAPA O FOSFATO</t>
  </si>
  <si>
    <t>23153507-TALLER DE PINTURA VARIADO</t>
  </si>
  <si>
    <t>23153508-SISTEMAS DE PINTURA VARIADOS</t>
  </si>
  <si>
    <t>23161501-SOPLADOR, FUELLES DE FUNDICION</t>
  </si>
  <si>
    <t>23161502-QUEMADORES DE FUNDICION</t>
  </si>
  <si>
    <t>23161503-HORNO DE SECADO DEL NUCLEO</t>
  </si>
  <si>
    <t>23161504-PRENSAS DE FORJA</t>
  </si>
  <si>
    <t>23161506-CRISOLES DE FUNDICION</t>
  </si>
  <si>
    <t>23161507-CONVERTIDORES PARA FUNDICION</t>
  </si>
  <si>
    <t>23161508-PRENSA PARA FORJA CON MATRIZ ABIERTA</t>
  </si>
  <si>
    <t>23161509-MAQUINAS DE ESTAMPACION DE FORJADO</t>
  </si>
  <si>
    <t>23161510-MAQUINAS DE FUNDICION</t>
  </si>
  <si>
    <t>23161511-CILINDROS DE FORJAR</t>
  </si>
  <si>
    <t>23161512-MAQUINAS DE FORJA RADIAL</t>
  </si>
  <si>
    <t>23161513-PRENSAS DE MOLDEO EN FRIO</t>
  </si>
  <si>
    <t>23161514-PRENSAS DE ENCOLAJE O GRABADO EN  RELIEVE</t>
  </si>
  <si>
    <t>23161515-MAQUINAS DE FORJA DE EXTREMOS</t>
  </si>
  <si>
    <t>23161516-MAQUINA DE MOLDE DE FUNDICION</t>
  </si>
  <si>
    <t>23161601-FUELLES DE FUNDICION</t>
  </si>
  <si>
    <t>23161602-ARCILLAS DE FUNDICION</t>
  </si>
  <si>
    <t>23161603-FRASCOS DE FUNDICION</t>
  </si>
  <si>
    <t>23161605-CALDEROS DE COLADA DE FUNDERIA</t>
  </si>
  <si>
    <t>23161606-MOLDES DE FUNDICION</t>
  </si>
  <si>
    <t>23161607-ARENA DE FUNDICION</t>
  </si>
  <si>
    <t>23161608-PALAS DE FUNDICION</t>
  </si>
  <si>
    <t>23171501-AEROSOLES ANTISALPICADURAS</t>
  </si>
  <si>
    <t>23171502-VARILLAS DE SOLDADURA O SOLDADURA CON LATON A GAS</t>
  </si>
  <si>
    <t>23171504-SOPLETES</t>
  </si>
  <si>
    <t>23171505-POLVO DE HIERRO</t>
  </si>
  <si>
    <t>23171506-FLUIDO DE SOLDADURA</t>
  </si>
  <si>
    <t>23171507-SOLDADORES O PISTOLAS PARA SUELDAS</t>
  </si>
  <si>
    <t>23171508-MAQUINAS DE SOLDAR</t>
  </si>
  <si>
    <t>23171509-LAMPARAS DE SOLDADURA</t>
  </si>
  <si>
    <t>23171510-ALAMBRE SOLDADOR</t>
  </si>
  <si>
    <t>23171511-HERRAMIENTAS DE SOLDADURA</t>
  </si>
  <si>
    <t>23171512-VARILLAS SOLDADORAS</t>
  </si>
  <si>
    <t>23171513-RECTIFICADORES DE SOLDADURA</t>
  </si>
  <si>
    <t>23171514-GENERADORES PARA SOLDADURA</t>
  </si>
  <si>
    <t>23171515-ELECTRODOS PARA SOLDAR</t>
  </si>
  <si>
    <t>23171518-MAQUINARIA PARA SOLDADURA DE PLASMA</t>
  </si>
  <si>
    <t>23171519-MAQUINA DE SOLDADURA DE TUNGSTENO EN ATMOSFERA DE GAS INERTE</t>
  </si>
  <si>
    <t>23171520-MAQUINARIA DE SOLDADURA POR ULTRASONIDO</t>
  </si>
  <si>
    <t>23171521-MAQUINARIA DE SOLDADURA POR LASER</t>
  </si>
  <si>
    <t>23171522-FLUJOS PARA SOLDAR</t>
  </si>
  <si>
    <t>23171523-PALOS INDICADORES DE TEMPERATURA</t>
  </si>
  <si>
    <t>23171524-ANILLOS PARA SOLDAR EN FUERTE</t>
  </si>
  <si>
    <t>23171525-ADITIVOS SOLDANTES</t>
  </si>
  <si>
    <t>23171526-ADITIVOS DESOLDANTES</t>
  </si>
  <si>
    <t>23171527-TRENCILLA DESOLDANTE</t>
  </si>
  <si>
    <t>23171528-PANTALLAS O CORTINAS PARA SOLDAR</t>
  </si>
  <si>
    <t>23171529-LA SOLDADURA O EL KIT</t>
  </si>
  <si>
    <t>23171530-ESTACIONES DE SOLDADO, DESOLDADO O  MIXTAS</t>
  </si>
  <si>
    <t>23171531-PISTOLA DE DESOLDADO</t>
  </si>
  <si>
    <t>23171532-BOMBA DE DESOLDADO</t>
  </si>
  <si>
    <t>23171533-FUNDENTES DE SOLDADURA</t>
  </si>
  <si>
    <t>23171534-FLUJOS BRAZIN</t>
  </si>
  <si>
    <t>23171535-PUNTAS DE CORTE O SOLDADURA</t>
  </si>
  <si>
    <t>23171536-SOSTENEDORES DE ELECTRODO</t>
  </si>
  <si>
    <t>23171537-LIMAS LIMPIADORAS DE PUNTA DE  SOLDADURA O SOLDADURA FUERTE</t>
  </si>
  <si>
    <t>23171538-REACONDICIONADORES DE PUNTA DE  SOLDADURA O ACCESORIOS</t>
  </si>
  <si>
    <t>23171539-CUCHILLAS DE ACONDICIONAMIENTO DE  PUNTA DE SOLDADURA</t>
  </si>
  <si>
    <t>23171540-MAQUINARIA DE SOLDADURA AL ARCO EN  ATMOSFERA DE GAS INERTE CON  ELECTRODO CONSUMIBLE (MIG)</t>
  </si>
  <si>
    <t>23171541-APARATO DE CORTE O DE SOLDADURA  FUERTE O DE SOLDADURA POR LLAMA DE  GAS</t>
  </si>
  <si>
    <t>23171602-CORTADORES DE BARRAS O VARILLAS</t>
  </si>
  <si>
    <t>23171603-CORTADORES DE CAÑERIAS O TUBOS</t>
  </si>
  <si>
    <t>23171604-CORTADORES DE ALAMBRES O CABLES</t>
  </si>
  <si>
    <t>23171605-EQUIPO PARA DESBARBAR</t>
  </si>
  <si>
    <t>23171606-TORNOS</t>
  </si>
  <si>
    <t>23171607-HERRAMIENTAS Y TROQUELES PARA TORNOS</t>
  </si>
  <si>
    <t>23171608-HERRAMIENTAS DE CORTE CON LASER</t>
  </si>
  <si>
    <t>23171609-BROCAS AMERICANAS</t>
  </si>
  <si>
    <t>23171610-ESCARIADORES</t>
  </si>
  <si>
    <t>23171611-CONTRATALADROS</t>
  </si>
  <si>
    <t>23171612-CORTADORES ROTATORIOS DE METALES</t>
  </si>
  <si>
    <t>23171613-FRESAS</t>
  </si>
  <si>
    <t>23171614-LIMADORES DE ENGRANAJES</t>
  </si>
  <si>
    <t>23171615-CORTADORES DE VIRUTAS</t>
  </si>
  <si>
    <t>23171616-MAQUINAS CORTADORAS A CHORROS DE AGUA</t>
  </si>
  <si>
    <t>23171617-HERRAMIENTAS DE ESCARIADO</t>
  </si>
  <si>
    <t>23171618-INSERTOS INDEXABLES</t>
  </si>
  <si>
    <t>23171619-HERRAMIENTAS DE PERFORACION</t>
  </si>
  <si>
    <t>23171620-MANDRILES</t>
  </si>
  <si>
    <t>23171621-HERRAMIENTAS DE INSERCION</t>
  </si>
  <si>
    <t>23171622-PRENSAS DE TALLER</t>
  </si>
  <si>
    <t>23171623-TERMINADORAS</t>
  </si>
  <si>
    <t>23171701-MAQUINAS DE CURVAR TANGENTES</t>
  </si>
  <si>
    <t>23171702-MAQUINAS DE CURVAR LATERALES</t>
  </si>
  <si>
    <t>23171703-MAQUINARIA DE DOBLADO DE TUBOS</t>
  </si>
  <si>
    <t>23171704-MANDRILES PARA DOBLAR TUBERIAS</t>
  </si>
  <si>
    <t>23171705-CODOS DE TROQUEL</t>
  </si>
  <si>
    <t>23171706-MAQUINA DE MOLDEADO CONTINUO</t>
  </si>
  <si>
    <t>23171707-ACABADORES DE TERMINALES DE TUBOS</t>
  </si>
  <si>
    <t>23171708-MAQUINAS DE MONTAJE</t>
  </si>
  <si>
    <t>23171801-MOLDES PARA ESTAMPAR Y FORMAR</t>
  </si>
  <si>
    <t>23171802-MOLDES PARA MATRIZAR</t>
  </si>
  <si>
    <t>23171803-MOLDES DE ESTIRAMIENTO DE METAL POR PRESION</t>
  </si>
  <si>
    <t>23171804-TROQUELES DE CORTAR O LABRAR</t>
  </si>
  <si>
    <t>23171805-TROQUELES ROTATIVOS</t>
  </si>
  <si>
    <t>23171806-TROQUELES DE ACERO DE MEDIDA</t>
  </si>
  <si>
    <t>23171901-ARTEFACTOS DE RETENCION</t>
  </si>
  <si>
    <t>23171902-ARTEFACTOS DE INSPECCIONAR O CALIBRAR</t>
  </si>
  <si>
    <t>23171903-ARTEFACTOS DE UTILES FABRICADOS</t>
  </si>
  <si>
    <t>23171904-HERRAMIENTAS DE FUNDICION</t>
  </si>
  <si>
    <t>23171905-HERRAMIENTAS DE FORJAR</t>
  </si>
  <si>
    <t>23171906-HERRAMIENTAS DE MONTAJE O DESMONTAJE</t>
  </si>
  <si>
    <t>23172001-REBABAS, REBORDES O RIBETES</t>
  </si>
  <si>
    <t>23172002-RELIEVE DE FORMA</t>
  </si>
  <si>
    <t>23172003-MAQUINA DE ROSCAR MACHOS</t>
  </si>
  <si>
    <t>23172005-MOLINOS DE MAQUINAS DE ACABADO</t>
  </si>
  <si>
    <t>23172006-ESTAMPADORES O TROQUELES PARA METAL</t>
  </si>
  <si>
    <t>23172007-FILOS DE SIERRA DE BANDA PARA CORTAR METAL</t>
  </si>
  <si>
    <t>23172008-FILOS DE SIERRA CIRCULAR PARA CORTAR  METAL</t>
  </si>
  <si>
    <t>23172009-INSERTOS DE CARBURO</t>
  </si>
  <si>
    <t>23172010-INSERTOS CERAMICOS</t>
  </si>
  <si>
    <t>23172011-INSERTOS DE ACERO</t>
  </si>
  <si>
    <t>23172012-INSERTOS DE DIAMANTES</t>
  </si>
  <si>
    <t>23172013-MOLINOS DE ROSCA</t>
  </si>
  <si>
    <t>23172014-MAQUINAS DE GOLPEO LIGERO, SUAVE</t>
  </si>
  <si>
    <t>23172015-TARRAJAS</t>
  </si>
  <si>
    <t>23181501-MAQUINARIA DE LLENADO</t>
  </si>
  <si>
    <t>23181502-MAQUINARIA DE MOLIDO</t>
  </si>
  <si>
    <t>23181504-MAQUINARIA DE TAMIZADO</t>
  </si>
  <si>
    <t>23181505-MAQUINARIA PARA DESHIDRATACION</t>
  </si>
  <si>
    <t>23181506-MAQUINARIA DE LAVADO</t>
  </si>
  <si>
    <t>23181507-MAQUINARIA DE TRITURADO</t>
  </si>
  <si>
    <t>23181508-MAQUINAS BLANQUEADORAS</t>
  </si>
  <si>
    <t>23181509-MAQUINARIA DE CLASIFICACION</t>
  </si>
  <si>
    <t>23181510-ATADORAS DE CARNE</t>
  </si>
  <si>
    <t>23181511-CONFORMADORA, MAQUINA DE FORMACION</t>
  </si>
  <si>
    <t>23181512-ENFRIADORA, MAQUINA DE ENFRIAMIENTO</t>
  </si>
  <si>
    <t>23181513-PREESPOLVOREADORA</t>
  </si>
  <si>
    <t>23181601-MAQUINARIA PARA CORTAR EN CUBOS</t>
  </si>
  <si>
    <t>23181602-MAQUINARIA PARA CORTAR REBANADAS</t>
  </si>
  <si>
    <t>23181603-MAQUINARIA PARA PICAR</t>
  </si>
  <si>
    <t>23181604-MAQUINARIA PARA CORTAR</t>
  </si>
  <si>
    <t>23181605-MAQUINARIA PARA RALLAR</t>
  </si>
  <si>
    <t>23181606-MAQUINARIA PARA PELAR</t>
  </si>
  <si>
    <t>23181701-MAQUINARIA PARA AHUMAR</t>
  </si>
  <si>
    <t>23181702-MAQUINARIA PARA ASAR</t>
  </si>
  <si>
    <t>23181703-MAQUINARIA PARA COCINAR</t>
  </si>
  <si>
    <t>23181704-MAQUINARIA PARA COCER AL VAPOR</t>
  </si>
  <si>
    <t>23181801-EQUIPO Y SUMINISTROS PARA ELABORACION DE CAFE</t>
  </si>
  <si>
    <t>23181802-MAQUINARIA PARA ELABORACION DE ZUMOS</t>
  </si>
  <si>
    <t>23181803-MAQUINAS PARA HACER HIELO</t>
  </si>
  <si>
    <t>23181804-MAQUINAS DE HELADO</t>
  </si>
  <si>
    <t>23191001-MEZCLADOR DESPLAZABLE</t>
  </si>
  <si>
    <t>23191002-MEZCLADORA DE CUCHILLA HELICOIDAL</t>
  </si>
  <si>
    <t>23191003-MEZCLADOR CON DOBLE BRAZO AMASADOR</t>
  </si>
  <si>
    <t>23191004-MEZCLADORES INTENSIVOS</t>
  </si>
  <si>
    <t>23191005-MEZCLADORES GIRATORIOS</t>
  </si>
  <si>
    <t>23191101-MEZCLADORA DE HUSILLO</t>
  </si>
  <si>
    <t>23191102-MEZCLADORA DE DOS HUSILLOS</t>
  </si>
  <si>
    <t>23191201-REJAS DE MEZCLADORA</t>
  </si>
  <si>
    <t>23191202-CUCHILLAS DE MEZCLADORA</t>
  </si>
  <si>
    <t>23201001-COLUMNAS RECUBIERTAS</t>
  </si>
  <si>
    <t>23201002-COLUMNAS RELLENAS</t>
  </si>
  <si>
    <t>23201003-CONTACTOR DE LIQUIDO DISPERSADO</t>
  </si>
  <si>
    <t>23201004-COLUMNA DE PARED MOJADA</t>
  </si>
  <si>
    <t>23201005-COLUMNAS DE BURBUJA</t>
  </si>
  <si>
    <t>23201101-RECIPIENTE ASPIRADOR</t>
  </si>
  <si>
    <t>23201102-RECIPIENTE ASPIRADOR A PRESION AMBIENTAL</t>
  </si>
  <si>
    <t>23201201-SECADORES DE ATOMIZACION</t>
  </si>
  <si>
    <t>23201202-SECADORES DE AIRE</t>
  </si>
  <si>
    <t>23211001-COLOCADORES DE CHIPS</t>
  </si>
  <si>
    <t>23211002-MAQUINARIA SUMINISTRADORA DE COLA</t>
  </si>
  <si>
    <t>23211101-SISTEMAS DE PROCESAMIENTO DE SEMICONDUCTORES</t>
  </si>
  <si>
    <t>23221001-SISTEMA DE DESCARGA DE JAULAS</t>
  </si>
  <si>
    <t>23221002-LAVADOR DE JAULAS</t>
  </si>
  <si>
    <t>23221101-ATURDIDOR</t>
  </si>
  <si>
    <t>23221201-CORTADOR DEL RESPIRADERO</t>
  </si>
  <si>
    <t>23231001-PORTAHERRAMIENTAS</t>
  </si>
  <si>
    <t>23231002-PUNTA DE HERRAMIENTA CON CUCHILLA DE CARBURO</t>
  </si>
  <si>
    <t>23231101-RUEDA, CINTA DE LA SIERRA</t>
  </si>
  <si>
    <t>23231102-GUIA DE SIERRA</t>
  </si>
  <si>
    <t>23231201-ESPACIADOR DE SIERRA</t>
  </si>
  <si>
    <t>23231202-EJE DE LA SIERRA</t>
  </si>
  <si>
    <t>23231203-SIERRA CIRCULAR</t>
  </si>
  <si>
    <t>23231301-RODILLO ALIMENTADOR</t>
  </si>
  <si>
    <t>23231302-RODILLO DE FIJACION</t>
  </si>
  <si>
    <t>23231401-GUIA DE ALINEACION DEL MADERO</t>
  </si>
  <si>
    <t>23231402-SIERRA CERO</t>
  </si>
  <si>
    <t>23231501-BARRAS, MARCOS PORTASIERRAS</t>
  </si>
  <si>
    <t>23231502-ESLINGA DE DEPOSITO</t>
  </si>
  <si>
    <t>23231601-SOPORTE DE RASTREL</t>
  </si>
  <si>
    <t>23231602-RODILLO DE TERMINACION</t>
  </si>
  <si>
    <t>23231701-DEFLECTOR</t>
  </si>
  <si>
    <t>23231801-FIJADOR DE CUCHILLA</t>
  </si>
  <si>
    <t>23231901-BANCADA BASE</t>
  </si>
  <si>
    <t>23231902-PLACA TRASERA</t>
  </si>
  <si>
    <t>23231903-GUIA REFRIGERADA POR AGUA</t>
  </si>
  <si>
    <t>23232001-PORTACUCHILLAS</t>
  </si>
  <si>
    <t>23232101-SOPORTE GUIA AJUSTABLE</t>
  </si>
  <si>
    <t>23232201-INYECTOR DE COLA</t>
  </si>
  <si>
    <t>23241401-ESMERILLADORA SUPERFICIAL</t>
  </si>
  <si>
    <t>23241402-MAQUINA DE MOLER SUPERFICIAL</t>
  </si>
  <si>
    <t>23241403-MAQUINA DE MOLER INTERNA</t>
  </si>
  <si>
    <t>23241404-MAQUINA DE MOLER EXTERNA</t>
  </si>
  <si>
    <t>23241501-MAQUINA EQUIPADA CON JET ABRASIVO</t>
  </si>
  <si>
    <t>23241502-MAQUINA ELECTROQUIMICA</t>
  </si>
  <si>
    <t>23241503-MAQUINA DE CORTAR PLANA</t>
  </si>
  <si>
    <t>23241504-MAQUINA DE CORTAR CON LASER</t>
  </si>
  <si>
    <t>23241505-MAQUINA DE CORTAR CON PLASMA</t>
  </si>
  <si>
    <t>23241506-MAQUINA DE ATAJO PARA ASERRAR</t>
  </si>
  <si>
    <t>23241507-MAQUINA DE CORTAR CON CHORRO DE AGUA</t>
  </si>
  <si>
    <t>23241601-BORING TOOL</t>
  </si>
  <si>
    <t>23241602-ASADOR</t>
  </si>
  <si>
    <t>23241603-INSTRUMENTO DE AVELLANADO O INSTRUMENTO CONTRACALIBRE</t>
  </si>
  <si>
    <t>23241604-BROCAS DE CARBURO</t>
  </si>
  <si>
    <t>23241605-BROCAS DE ACERO DE ALTA VELOCIDAD</t>
  </si>
  <si>
    <t>23241606-CORTADORA DE PLACA</t>
  </si>
  <si>
    <t>23241607-CUCHILLAS Y SKIVES</t>
  </si>
  <si>
    <t>23241608-CORTADORA DE TUBO</t>
  </si>
  <si>
    <t>23241609-EXPRIMIDOR</t>
  </si>
  <si>
    <t>23241610-CANTEADORA</t>
  </si>
  <si>
    <t>23241611-CORTADORA DE AFEITAR</t>
  </si>
  <si>
    <t>23241612-CORTADOR SOLIDO LAMINADA</t>
  </si>
  <si>
    <t>23241613-GRIFO, LLAVE DE AHORRO</t>
  </si>
  <si>
    <t>23241614-CORTADORA DE CABLE (ALICATE)</t>
  </si>
  <si>
    <t>23241615-HERRAMIENTAS DE RECORTE DE ENGRANAJE</t>
  </si>
  <si>
    <t>24101501-CARROS</t>
  </si>
  <si>
    <t>24101502-VEHICULOS DE TRANSPORTE A GRANEL</t>
  </si>
  <si>
    <t>24101503-CARRETAS</t>
  </si>
  <si>
    <t>24101504-CARRETONES DE MANO, CARROS MANUALES</t>
  </si>
  <si>
    <t>24101505-CARRETILLA HIDRAULICA, CARROS DE PLATAFORMA</t>
  </si>
  <si>
    <t>24101506-CARRETILLAS DE EMPUJAR</t>
  </si>
  <si>
    <t>24101507-CARRETILLAS</t>
  </si>
  <si>
    <t>24101508-CAMILLAS, CAMAS DE ARRASTRE</t>
  </si>
  <si>
    <t>24101509-VAGONES</t>
  </si>
  <si>
    <t>24101510-CARRETILLAS DE INCLINACION O VOLTEO</t>
  </si>
  <si>
    <t>24101511-CARRETILLAS, CARROS DE ESTANTES</t>
  </si>
  <si>
    <t>24101512-CARRETILLAS MECANICAS</t>
  </si>
  <si>
    <t>24101601-ASCENSORES</t>
  </si>
  <si>
    <t>24101602-MONTACARGAS, GRUAS</t>
  </si>
  <si>
    <t>24101603-CARROS ELEVADORES DE CARGA</t>
  </si>
  <si>
    <t>24101604-ELEVADORES</t>
  </si>
  <si>
    <t>24101605-EQUIPO DE CARGA</t>
  </si>
  <si>
    <t>24101606-APILADORAS</t>
  </si>
  <si>
    <t>24101608-WINCHES</t>
  </si>
  <si>
    <t>24101609-BARRAS DE INCLINACION</t>
  </si>
  <si>
    <t>24101610-MANIPULADORES</t>
  </si>
  <si>
    <t>24101611-CABESTRILLO DE CARGAR, DE TERCIAR</t>
  </si>
  <si>
    <t>24101612-GATOS HIDRAULICAS</t>
  </si>
  <si>
    <t>24101613-BLOQUES O POLEAS (CON O SIN CADENA)</t>
  </si>
  <si>
    <t>24101614-SACOS DE AIRE PARA CARGAR</t>
  </si>
  <si>
    <t>24101615-RAMPAS DE CARGA</t>
  </si>
  <si>
    <t>24101616-DISPOSITIVO, GANCHO DE COLGAR, DE ELEVAR</t>
  </si>
  <si>
    <t>24101617-TIJERAS ELEVADORAS</t>
  </si>
  <si>
    <t>24101618-COLOCADOR DE TUBERIAS</t>
  </si>
  <si>
    <t>24101619-PUENTES GRUAS</t>
  </si>
  <si>
    <t>24101620-GRUAS SOBRE CAMION, CAMION GRUA</t>
  </si>
  <si>
    <t>24101621-GRUAS SOBRE VEHICULO TODO TERRENO</t>
  </si>
  <si>
    <t>24101622-GRUAS SOBRE CADENAS</t>
  </si>
  <si>
    <t>24101623-GRUAS TORRE</t>
  </si>
  <si>
    <t>24101624-GRUAS HIDRAULICAS SOBRE CAMION</t>
  </si>
  <si>
    <t>24101625-GRUAS CONVENCIONALES SOBRE CAMION</t>
  </si>
  <si>
    <t>24101626-ESCALERAS MECANICAS O PASILLOS MECANICOS</t>
  </si>
  <si>
    <t>24101627-VAGONETAS DE VIGA</t>
  </si>
  <si>
    <t>24101628-HORCAS AJUSTABLES</t>
  </si>
  <si>
    <t>24101629-ACCESORIOS O SUMINISTROS DE ELEVADOR DE HORQUILLA O TRANSPORTADOR VERTICAL</t>
  </si>
  <si>
    <t>24101630-GRUAS DE TALLER</t>
  </si>
  <si>
    <t>24101631-TAZAS DE LA SUCCION</t>
  </si>
  <si>
    <t>24101632-EQUIPO DE DESPLAZAMIENTO LATERAL</t>
  </si>
  <si>
    <t>24101633-TAMBORES DE ELEVACION</t>
  </si>
  <si>
    <t>24101634-SACOS DE CADENA</t>
  </si>
  <si>
    <t>24101635-GATO DE TORNILLO</t>
  </si>
  <si>
    <t>24101636-CONTRAPESO</t>
  </si>
  <si>
    <t>24101637-APAREJO O POLIPASTO</t>
  </si>
  <si>
    <t>24101701-RODILLO DE TRANSPORTADOR</t>
  </si>
  <si>
    <t>24101702-TRANSBORDADORES A BOLAS</t>
  </si>
  <si>
    <t>24101703-ACUMULADORAS DE ROCAS</t>
  </si>
  <si>
    <t>24101704-ALIMENTADORES PARA TRANSPORTADORES</t>
  </si>
  <si>
    <t>24101705-TORNILLO DE TRANSPORTADOR</t>
  </si>
  <si>
    <t>24101706-CARRETILLAS O ACCESORIOS</t>
  </si>
  <si>
    <t>24101707-RAILES (CARRILES) DE TRANSPORTADOR</t>
  </si>
  <si>
    <t>24101708-TRANSPORTADORES EXTENSIBLES</t>
  </si>
  <si>
    <t>24101709-TRANSPORTADORES A RODILLOS</t>
  </si>
  <si>
    <t>24101710-INMOVILIZADORAS DE EMBALAJE</t>
  </si>
  <si>
    <t>24101711-PLATAFORMAS GIRATORIAS</t>
  </si>
  <si>
    <t>24101712-CINTAS TRANSPORTADORAS</t>
  </si>
  <si>
    <t>24101713-TRANSPORTADORES DE CUBO</t>
  </si>
  <si>
    <t>24101714-TRANSPORTADORES DE AIRE</t>
  </si>
  <si>
    <t>24101716-POLEAS DE TRANSPORTADOR</t>
  </si>
  <si>
    <t>24101717-TRANSPORTADOR DE GUIA</t>
  </si>
  <si>
    <t>24101718-GRAPAS DE LA CORREA DEL TRANSPORTADOR</t>
  </si>
  <si>
    <t>24101719-CEPILLOS DE LA BANDA TRANSPORTADORA</t>
  </si>
  <si>
    <t>24101721-CUBIERTA DEL CARRO</t>
  </si>
  <si>
    <t>24101722-CADENAS TRANSPORTADORAS</t>
  </si>
  <si>
    <t>24101723-RODILLOS O TAMBORES MOTORIZADOS</t>
  </si>
  <si>
    <t>24101724-BASTIDORES DE TRANSPORTADOR</t>
  </si>
  <si>
    <t>24101725-RASTRAS O ARTICULACIONES DE TRANSPORTADOR</t>
  </si>
  <si>
    <t>24101726-REVESTIMIENTO DE TRANSPORTADOR</t>
  </si>
  <si>
    <t>24101727-TRANSPORTADORES VIBRATORIOS</t>
  </si>
  <si>
    <t>24101728-SOPORTES DE TRANSPORTADOR</t>
  </si>
  <si>
    <t>24101801-NIVELADORES PARA MUELLES</t>
  </si>
  <si>
    <t>24101802-RETENEDORES, SELLOS PARA MUELLES</t>
  </si>
  <si>
    <t>24101803-RAMPAS PARA MUELLES</t>
  </si>
  <si>
    <t>24101804-PUERTAS DE BANDAS, DE CINTAS</t>
  </si>
  <si>
    <t>24101805-PARACHOQUES PARA MUELLES</t>
  </si>
  <si>
    <t>24101806-ESCALERAS PARA MUELLES</t>
  </si>
  <si>
    <t>24101807-PLANCHAS PARA MUELLES</t>
  </si>
  <si>
    <t>24101808-CUÑAS PARA LLANTAS</t>
  </si>
  <si>
    <t>24101809-CARRILES Y ACCESORIOS DE MUELLE</t>
  </si>
  <si>
    <t>24101901-ABRIDORES DE BIDONES</t>
  </si>
  <si>
    <t>24101902-TENAZAS/ ASIMIENTOS PARA BIDONES</t>
  </si>
  <si>
    <t>24101903-ELEVADORES DE BIDONES</t>
  </si>
  <si>
    <t>24101904-SOPORTES PARA BIDONES</t>
  </si>
  <si>
    <t>24101905-PLATAFORMA DE VERTIDO</t>
  </si>
  <si>
    <t>24101906-RECUPERADORES DE TAMBOR</t>
  </si>
  <si>
    <t>24101907-SOPORTES DEL CONTENEDOR DE VERTIDO</t>
  </si>
  <si>
    <t>24102001-RACK SYSTEMS PARA EQUIPO ELECTRONICO</t>
  </si>
  <si>
    <t>24102002-MANIPULADORES PARA RECIPIENTES</t>
  </si>
  <si>
    <t>24102004-ESTANTERIAS PARA ALMACENAJE</t>
  </si>
  <si>
    <t>24102005-SISTEMAS AUTOMATIZADOS DE ALMACENAJE O RECUPERACION</t>
  </si>
  <si>
    <t>24102006-BANCOS DE TRABAJO</t>
  </si>
  <si>
    <t>24102007-MOLINETE PARA ALMACENAR EN ESTANTES</t>
  </si>
  <si>
    <t>24102008-PORTABOBINAS PORTATILES</t>
  </si>
  <si>
    <t>24102009-RIELES PARA PARED</t>
  </si>
  <si>
    <t>24102010-ESTANTERIA DE CRISTAL</t>
  </si>
  <si>
    <t>24102101-EQUIPO PARA MANEJO DE CARGA</t>
  </si>
  <si>
    <t>24102102-CARRUSEL PARA ALMACENAJE</t>
  </si>
  <si>
    <t>24102103-MAQUINAS DE HACER ENVASES PARA ALMACENES</t>
  </si>
  <si>
    <t>24102104-DEPALLETIZERS, MAQUINA QUE MUEVE PRODUCTOS DESDE ENVASES VACIOS A ACUMULADORES (DESEMBANDEJADORAS)</t>
  </si>
  <si>
    <t>24102105-PALLETIZERS, MAQUINA PARA COLOCAR MERCADERIAS EN PLATAFORMA (EMBANDEJADORA)</t>
  </si>
  <si>
    <t>24102106-EQUIPO PARA ENVASADO CON PELICULA RETRACTIL INDUSTRIAL</t>
  </si>
  <si>
    <t>24102107-MAQUINARIA PARA HACER CARTONES</t>
  </si>
  <si>
    <t>24102108-PACKAGING COMPRESOR</t>
  </si>
  <si>
    <t>24102109-SACK HOLDERS, PORTASACOS, SOSTENEDOR DE BOLSAS</t>
  </si>
  <si>
    <t>24102201-DISPENSADORES DE LAMINAS ESTIRABLES</t>
  </si>
  <si>
    <t>24102202-DISPENSADORES DE CINTAS DE SELLADO PARA CAJAS</t>
  </si>
  <si>
    <t>24102203-HERRAMIENTAS Y EQUIPO DE SELLAR BOLSOS</t>
  </si>
  <si>
    <t>24102204-DISPENSADOR DE FLEJES</t>
  </si>
  <si>
    <t>24102208-INFLADORES DE AIRE</t>
  </si>
  <si>
    <t>24102301-VEHICULOS AUTOMATICOS GUIADOS POR CODIGO DE BARRAS</t>
  </si>
  <si>
    <t>24102302-CABLE DE DIRECCION PARA AGV</t>
  </si>
  <si>
    <t>24111501-BOLSAS DE LONA</t>
  </si>
  <si>
    <t>24111502-BOLSAS DE PAPEL</t>
  </si>
  <si>
    <t>24111503-BOLSAS DE PLASTICO</t>
  </si>
  <si>
    <t>24111505-RECIPIENTES FLEXIBLES DE GRAN TAMAÑO</t>
  </si>
  <si>
    <t>24111506-REDES O BOLSAS DE LAVANDERIA</t>
  </si>
  <si>
    <t>24111507-BOLSAS, MALETINES DE HERRAMIENTAS</t>
  </si>
  <si>
    <t>24111508-SACO DE TIENDA</t>
  </si>
  <si>
    <t>24111509-BOLSAS PARA AGUA</t>
  </si>
  <si>
    <t>24111510-MOCHILAS ATADAS CON CUERDA</t>
  </si>
  <si>
    <t>24111801-DEPOSITOS, RECIPIENTES</t>
  </si>
  <si>
    <t>24111802-TANQUES O CILINDROS DE AIRE O GAS</t>
  </si>
  <si>
    <t>24111803-TANQUES DE ALMACENAMIENTO</t>
  </si>
  <si>
    <t>24111804-TANQUES DE CALIBRACION</t>
  </si>
  <si>
    <t>24111805-TANQUES, DEPOSITOS DE PRODUCTOS QUIMICOS</t>
  </si>
  <si>
    <t>24111806-TANQUES DE INMERSION</t>
  </si>
  <si>
    <t>24111807-TANQUES DE EXPANSION</t>
  </si>
  <si>
    <t>24111808-TANQUES DE ALMACENAJE DE COMBUSTIBLE</t>
  </si>
  <si>
    <t>24111809-TANQUES DE TRANSFORMACION</t>
  </si>
  <si>
    <t>24111810-TANQUES, BIDONES DE ALMACENAMIENTO DE AGUA</t>
  </si>
  <si>
    <t>24111811-BOTELLONES</t>
  </si>
  <si>
    <t>24111812-PILETA RECIPIENTE, ESTANQUE</t>
  </si>
  <si>
    <t>24111813-TANQUES DE LAVADO, DE ENJUAGUE</t>
  </si>
  <si>
    <t>24112003-CAJAS NO METALICAS</t>
  </si>
  <si>
    <t>24112004-CAJAS METALICAS</t>
  </si>
  <si>
    <t>24112005-CESTAS, PAPELERAS METALICAS</t>
  </si>
  <si>
    <t>24112006-CESTAS, PAPELERAS NO METALICAS</t>
  </si>
  <si>
    <t>24112007-ESTANTE PARA MANEJO DE MATERIALES</t>
  </si>
  <si>
    <t>24112009-PARTICIONES DE CAJAS</t>
  </si>
  <si>
    <t>24112010-CAJAS ANTIESTATICAS</t>
  </si>
  <si>
    <t>24112011-TAPAS DE CAJAS</t>
  </si>
  <si>
    <t>24112101-TONELES</t>
  </si>
  <si>
    <t>24112102-BARRILES</t>
  </si>
  <si>
    <t>24112108-TAMBORES METALICOS</t>
  </si>
  <si>
    <t>24112109-TAMBORES NO METALICOS</t>
  </si>
  <si>
    <t>24112110-CONTENEDORES A GRANEL INTERMEDIOS</t>
  </si>
  <si>
    <t>24112111-ESTABILIZADOR DE TONELES, BARRILES Y TAMBORES</t>
  </si>
  <si>
    <t>24112112-TAPA DEL TAMBOR</t>
  </si>
  <si>
    <t>24112204-CUBOS METALICOS</t>
  </si>
  <si>
    <t>24112205-CUBOS NO METALICOS</t>
  </si>
  <si>
    <t>24112206-BIDONES METALICOS PARA LIQUIDO FLAMABLE</t>
  </si>
  <si>
    <t>24112207-BIDONES NO METALICOS PARA LIQUIDO FLAMABLE</t>
  </si>
  <si>
    <t>24112208-CUBO SPRAY</t>
  </si>
  <si>
    <t>24112209-CUBOS O BIDONES</t>
  </si>
  <si>
    <t>24112401-COFRES, CAJAS O ARMARIOS PARA HERRAMIENTAS</t>
  </si>
  <si>
    <t>24112402-ARMARIOS PARA MATERIALES PELIGROSOS</t>
  </si>
  <si>
    <t>24112404-CAJA</t>
  </si>
  <si>
    <t>24112405-CAJONES, GAVETAS</t>
  </si>
  <si>
    <t>24112406-COMPARTIMENTOS DE CAJA O ESTANTERIA</t>
  </si>
  <si>
    <t>24112407-BUZONES</t>
  </si>
  <si>
    <t>24112408-CAJAS ANTIESTATICAS</t>
  </si>
  <si>
    <t>24112409-TAPAS PARA CAJAS</t>
  </si>
  <si>
    <t>24112501-CARTONES ACANALADOS RANURADOS</t>
  </si>
  <si>
    <t>24112502-CAJAS O CARTONES DE TRANSPORTE DE UNA SOLA PIEZA CORTADAS CON TROQUEL</t>
  </si>
  <si>
    <t>24112503-CARTONES ACANALADOS DE TRANSPORTE CON TAPAS SEPARADAS CON TROQUEL</t>
  </si>
  <si>
    <t>24112504-CAJAS MOLDEADAS</t>
  </si>
  <si>
    <t>24112505-PALETAS DE MADERA</t>
  </si>
  <si>
    <t>24112506-PALETAS DE PLASTICO</t>
  </si>
  <si>
    <t>24112601-JARROS, CANTAROS</t>
  </si>
  <si>
    <t>24112602-TARROS O POTES</t>
  </si>
  <si>
    <t>24112801-CONTENEDOR DE CARGA SECA</t>
  </si>
  <si>
    <t>24112802-CONTENEDOR DE CARGA CON TECHO ABIERTO</t>
  </si>
  <si>
    <t>24112803-CONTENEDOR DE CARGA DE PLATAFORMA</t>
  </si>
  <si>
    <t>24112804-CONTENEDOR DE CARGA DE PANELES DE PLEGABLES</t>
  </si>
  <si>
    <t>24121502-SACOS PARA EMPAQUETADO</t>
  </si>
  <si>
    <t>24121503-CAJAS PARA EMPAQUETADO</t>
  </si>
  <si>
    <t>24121504-ENVASES CARDADOS</t>
  </si>
  <si>
    <t>24121506-CAJAS CONDUCTIVAS</t>
  </si>
  <si>
    <t>24121507-CAJAS INSTALADAS RIGIDAS</t>
  </si>
  <si>
    <t>24121508-CARTONES DE HUEVOS</t>
  </si>
  <si>
    <t>24121509-BANDEJAS DE EMPAQUETAMIENTO</t>
  </si>
  <si>
    <t>24121801-LATAS DE AEROSOL</t>
  </si>
  <si>
    <t>24121802-LATAS DE PINTURA O BARNIZ</t>
  </si>
  <si>
    <t>24121803-LATAS DE BEBIDA</t>
  </si>
  <si>
    <t>24121804-LATAS DE COMIDA</t>
  </si>
  <si>
    <t>24121805-LATAS DE ACERO</t>
  </si>
  <si>
    <t>24121806-LATAS DE ALUMINIO</t>
  </si>
  <si>
    <t>24121807-LATAS DE PLASTICO</t>
  </si>
  <si>
    <t>24122001-BOTELLAS PARA APRETAR</t>
  </si>
  <si>
    <t>24122002-BOTELLAS DE PLASTICO</t>
  </si>
  <si>
    <t>24122003-BOTELLAS DE VIDRIO O CRISTAL</t>
  </si>
  <si>
    <t>24122004-CABEZALES Y TAPAS</t>
  </si>
  <si>
    <t>24122005-BOTELLAS DE APLICADOR</t>
  </si>
  <si>
    <t>24122006-APLICADORES</t>
  </si>
  <si>
    <t>24131501-REFRIGERADOR Y CONGELADOR COMBINADO</t>
  </si>
  <si>
    <t>24131502-REFRIGERADORES DE NITROGENO LIQUIDO</t>
  </si>
  <si>
    <t>24131503-CAMARAS FRIGORIFICAS</t>
  </si>
  <si>
    <t>24131504-CONTENEDORES REFRIGERADOS</t>
  </si>
  <si>
    <t>24131505-BUQUES REFRIGERADOS</t>
  </si>
  <si>
    <t>24131506-TANQUES REFRIGERADOS</t>
  </si>
  <si>
    <t>24131601-FREZZER, CONGELADORES HORIZONTALES</t>
  </si>
  <si>
    <t>24131602-FREZZER, CONGELADORES VERTICALES</t>
  </si>
  <si>
    <t>24131603-FREEZERS, CONGELADORES A BAJAS TEMPERATURAS</t>
  </si>
  <si>
    <t>24131604-EQUIPO DE SECADO POR FREEZERS, CONGELACION</t>
  </si>
  <si>
    <t>24131605-CAMARAS FREEZERS, CONGELADORAS</t>
  </si>
  <si>
    <t>24131606-PLATOS FREEZERS, CONGELADORES</t>
  </si>
  <si>
    <t>24131607-BLAST FREEZERS (REFRIGERADORES DE RAFAGA)</t>
  </si>
  <si>
    <t>24131901-PRODUCTORAS DE CUBITOS DE HIELO</t>
  </si>
  <si>
    <t>24131902-PRODUCTORAS DE BLOQUES DE HIELO</t>
  </si>
  <si>
    <t>24141501-PELICULA PARA ENVOLTURA POR ESTIRAJE</t>
  </si>
  <si>
    <t>24141502-LAMINAS DE EMBALAJE RETRACTILES</t>
  </si>
  <si>
    <t>24141504-SELLOS DE SEGURIDAD O A PRUEBA DE   ENTREMETIDO</t>
  </si>
  <si>
    <t>24141506-ENCERADOS</t>
  </si>
  <si>
    <t>24141507-PELICULA ANTI-ESTATICA DE ENVASAR</t>
  </si>
  <si>
    <t>24141508-SOPORTE ANGULAR DE CARTON</t>
  </si>
  <si>
    <t>24141509-CUERDA DE GOMA,</t>
  </si>
  <si>
    <t>24141510-PROTECTORES DE CABLES</t>
  </si>
  <si>
    <t>24141511-AMARRES DE CARGA</t>
  </si>
  <si>
    <t>24141512-ABSORBENTES DE EMPAQUETADO</t>
  </si>
  <si>
    <t>24141513-ENVASES AMPOLLA</t>
  </si>
  <si>
    <t>24141514-HOJAS O PELICULAS DE EMPAQUETADO</t>
  </si>
  <si>
    <t>24141515-RED DE PROTECCION</t>
  </si>
  <si>
    <t>24141601-EMBALAJES DE BURBUJAS</t>
  </si>
  <si>
    <t>24141602-MATERIALES DE TERMOFORMACION</t>
  </si>
  <si>
    <t>24141603-ACOLCHADO</t>
  </si>
  <si>
    <t>24141604-MATERIALES PARA ENTRETELA DE RELLENO</t>
  </si>
  <si>
    <t>24141605-MATERIALES DE EMBALAJE LLENOS DE AIRE</t>
  </si>
  <si>
    <t>24141606-BURBUJAS PARA EMBALAJE</t>
  </si>
  <si>
    <t>24141607-SEPARADORES DE CARTON</t>
  </si>
  <si>
    <t>24141608-PROTECCIONES EXTERNAS</t>
  </si>
  <si>
    <t>24141701-TUBOS O NUCLEOS DE PAPEL</t>
  </si>
  <si>
    <t>24141702-TAPONES DE EXTREMIDAD, TUBO O NUCLEO</t>
  </si>
  <si>
    <t>24141703-PIEZAS DE PAPEL</t>
  </si>
  <si>
    <t>24141704-INSTRUCCIONES O MATERIA INSERTADA IMPRIMIDA</t>
  </si>
  <si>
    <t>24141705-TUBOS PLEGABLES</t>
  </si>
  <si>
    <t>24141706-CARRETE</t>
  </si>
  <si>
    <t>24141707-CARRETEL</t>
  </si>
  <si>
    <t>24141708-ASAS DE PAQUETES</t>
  </si>
  <si>
    <t>24141709-TUBOS O TAPONES DE CAPSULAS</t>
  </si>
  <si>
    <t>25101501-MINIBUSES</t>
  </si>
  <si>
    <t>25101502-AUTOBUSES</t>
  </si>
  <si>
    <t>25101503-AUTOMOVILES</t>
  </si>
  <si>
    <t>25101504-CAMIONETAS O RANCHERAS</t>
  </si>
  <si>
    <t>25101505-MINI-FURGONETAS O FURGONETAS</t>
  </si>
  <si>
    <t>25101506-LIMOSINAS</t>
  </si>
  <si>
    <t>25101507-CAMIONES LIGEROS O VEHICULOS DE DEPORTE DE UTILIDAD</t>
  </si>
  <si>
    <t>25101508-CARROS DEPORTIVOS</t>
  </si>
  <si>
    <t>25101601-CAMIONES VOLQUETE</t>
  </si>
  <si>
    <t>25101602-CAMIONES DE REMOLQUE O GRUAS</t>
  </si>
  <si>
    <t>25101604-CAMIONES DE REPARTO</t>
  </si>
  <si>
    <t>25101609-CAMIONES DE TRATAMIENTO O MANEJO DE RESIDUOS, BASURA Y LODO</t>
  </si>
  <si>
    <t>25101610-CAMIONES CISTERNA</t>
  </si>
  <si>
    <t>25101611-CAMIONES DE CARGA</t>
  </si>
  <si>
    <t>25101612-PALA CARGADORA</t>
  </si>
  <si>
    <t>25101613-CAMION BLINDADO</t>
  </si>
  <si>
    <t>25101701-CAMIONES DE BOMBEROS Y DE SALVAMENTO</t>
  </si>
  <si>
    <t>25101702-CARROS POLICIALES</t>
  </si>
  <si>
    <t>25101703-AMBULANCIAS</t>
  </si>
  <si>
    <t>25101801-MOTOCICLETAS</t>
  </si>
  <si>
    <t>25101802-MINI MOTOS</t>
  </si>
  <si>
    <t>25101803-CICLOMOTORES</t>
  </si>
  <si>
    <t>25101901-TRACTORES AGRICOLAS</t>
  </si>
  <si>
    <t>25101902-CASAS RODANTES MOTORIZADAS</t>
  </si>
  <si>
    <t>25101903-TRINEOS MOTORIZADOS O MOTOS DE NIEVE</t>
  </si>
  <si>
    <t>25101904-CARRITOS DE GOLF</t>
  </si>
  <si>
    <t>25101905-VEHICULO TODOTERRENO</t>
  </si>
  <si>
    <t>25101906-CARRO DE ENERGIA</t>
  </si>
  <si>
    <t>25101907-REMOLQUES DE CAMPING O CARAVANAS</t>
  </si>
  <si>
    <t>25101908-VEHICULOS QUAD</t>
  </si>
  <si>
    <t>25102001-TANQUES</t>
  </si>
  <si>
    <t>25102002-VEHICULOS BLINDADOS DE COMBATE</t>
  </si>
  <si>
    <t>25102003-ARTILLERIA MOTORIZADA</t>
  </si>
  <si>
    <t>25102101-FURGONES DE CABINA DELANTERA BAJA</t>
  </si>
  <si>
    <t>25102102-FURGONES DE NARIZ ALARGADA CON CAMA</t>
  </si>
  <si>
    <t>25102103-FURGONES DE NARIZ ALARGADA SIN CAMA</t>
  </si>
  <si>
    <t>25102104-FURGONES DE CABINA ENCIMA DEL MOTOR CON CAMA</t>
  </si>
  <si>
    <t>25102105-FURGONES DE CABINA ENCIMA DEL MOTOR SIN CAMA</t>
  </si>
  <si>
    <t>25102106-CABEZALES TRACTORA</t>
  </si>
  <si>
    <t>25111501-BARCO DE ARRASTRE</t>
  </si>
  <si>
    <t>25111502-BARCO PESQUERO</t>
  </si>
  <si>
    <t>25111503-BARCO DE CARGA O DE CONTENEDORES</t>
  </si>
  <si>
    <t>25111504-BARCO PARA DRAGADO</t>
  </si>
  <si>
    <t>25111505-BARCOS PETROLEROS</t>
  </si>
  <si>
    <t>25111506-BARCOS REMOLCADORES</t>
  </si>
  <si>
    <t>25111507-LANCHAS</t>
  </si>
  <si>
    <t>25111508-FERRIES TRANSPORTADORES DE PASAJEROS Y/O VEHICULOS</t>
  </si>
  <si>
    <t>25111509-CRUCEROS</t>
  </si>
  <si>
    <t>25111510-BUQUES DE SALVAMENTO</t>
  </si>
  <si>
    <t>25111511-BARCO DE MARINERIA DE GAS O PETROLEO</t>
  </si>
  <si>
    <t>25111512-BARCO DE TRABAJO DE GAS O PETROLEO</t>
  </si>
  <si>
    <t>25111513-BARCO SISMICO</t>
  </si>
  <si>
    <t>25111601-BOTES Y BALSAS SALVAVIDAS</t>
  </si>
  <si>
    <t>25111602-EMBARCACIONES PARA EXTINCION DE INCENDIOS</t>
  </si>
  <si>
    <t>25111603-BUQUES Y EMBARCACIONES DE SALVAMENTO</t>
  </si>
  <si>
    <t>25111701-SUBMARINOS</t>
  </si>
  <si>
    <t>25111702-PORTAAVIONES</t>
  </si>
  <si>
    <t>25111703-BUQUES DE MUNICIONES</t>
  </si>
  <si>
    <t>25111704-BUQUES ANFIBIOS DE ASALTO</t>
  </si>
  <si>
    <t>25111705-MUELLES DE TRANSPORTE ANFIBIO</t>
  </si>
  <si>
    <t>25111706-BUQUES ANFIBIOS DE MANDO</t>
  </si>
  <si>
    <t>25111707-BUQUES DE MANDO</t>
  </si>
  <si>
    <t>25111708-CRUCEROS (BUQUES DE GUERRA)</t>
  </si>
  <si>
    <t>25111709-DESTRUCTORES</t>
  </si>
  <si>
    <t>25111710-BUQUES DE DESEMBARQUE</t>
  </si>
  <si>
    <t>25111711-BUQUES, NAVES RAPIDAS DE COMBATE DE APOYO TACTICO</t>
  </si>
  <si>
    <t>25111712-FRAGATAS</t>
  </si>
  <si>
    <t>25111713-BUQUES PETROLEROS DE ESCUADRA</t>
  </si>
  <si>
    <t>25111714-EMBARCACION DE DESEMBARQUE DE  USO GENERAL</t>
  </si>
  <si>
    <t>25111715-EMBARCACION MECANIZADA O DE USO GENERAL</t>
  </si>
  <si>
    <t>25111716-BUQUES DETECTAMINAS</t>
  </si>
  <si>
    <t>25111717-BUQUES DRAGAMINAS</t>
  </si>
  <si>
    <t>25111718-EMBARCACIONES DE PATRULLA COSTERA</t>
  </si>
  <si>
    <t>25111719-BUQUES NODRIZA PARA SUBMARINOS</t>
  </si>
  <si>
    <t>25111720-EMBARCACIONES PARA DESEMBARCO  DE CARROS</t>
  </si>
  <si>
    <t>25111721-EMBARCACIONES DE DESEMBARCO AERODESLIZADAS</t>
  </si>
  <si>
    <t>25111801-BARCOS DE VELA RECREACIONALES</t>
  </si>
  <si>
    <t>25111802-LANCHAS DE MOTOR RECREACIONALES</t>
  </si>
  <si>
    <t>25111803-LANCHAS DE REMOS RECREACIONALES</t>
  </si>
  <si>
    <t>25111804-CANOAS O KAYACS</t>
  </si>
  <si>
    <t>25111805-EMBARCACIONES DE USO PERSONAL</t>
  </si>
  <si>
    <t>25111806-BALSAS</t>
  </si>
  <si>
    <t>25111807-BOTES, DINGUIS</t>
  </si>
  <si>
    <t>25111808-YATES</t>
  </si>
  <si>
    <t>25111901-SISTEMAS DE COMUNICACIONES DE EMBARCACIONES MARITIMAS</t>
  </si>
  <si>
    <t>25111902-HELICES MARITIMOS</t>
  </si>
  <si>
    <t>25111903-VELAS</t>
  </si>
  <si>
    <t>25111904-REMOS</t>
  </si>
  <si>
    <t>25111905-SISTEMAS BALISTICOS DE LA MARINA</t>
  </si>
  <si>
    <t>25111906-ANCLA PARA BARCOS</t>
  </si>
  <si>
    <t>25111907-CABLES DE ANCLAJE</t>
  </si>
  <si>
    <t>25111908-RECUPERADORES DE ANCLA</t>
  </si>
  <si>
    <t>25111909-RODILLOS DE APOYO DE LA CADENA DEL ANCLA</t>
  </si>
  <si>
    <t>25111910-RAMPAS DE EMBARCACIONES</t>
  </si>
  <si>
    <t>25111911-BICHEROS, ARPONES</t>
  </si>
  <si>
    <t>25111912-PALO, BOTAVARA DE AUGE</t>
  </si>
  <si>
    <t>25111913-ESCOTILLAS DE CUBIERTA</t>
  </si>
  <si>
    <t>25111914-ARGANEOS, ANILLOS DEL MUELLE</t>
  </si>
  <si>
    <t>25111915-ESCALERAS DEL DARSENA O MUELLE</t>
  </si>
  <si>
    <t>25111916-SEÑALES DE TEÑIDO DE EMERGENCIA</t>
  </si>
  <si>
    <t>25111917-ALABANTES, CUÑAS</t>
  </si>
  <si>
    <t>25111918-SISTEMAS DE RECOGIDO DE VELAS</t>
  </si>
  <si>
    <t>25111919-PROTECTORES DE LA QUILLA</t>
  </si>
  <si>
    <t>25111920-DEFENSAS MARINAS</t>
  </si>
  <si>
    <t>25111921-CUELLOS DE GANSO MARINAS</t>
  </si>
  <si>
    <t>25111922-CABOS DE AMARRE</t>
  </si>
  <si>
    <t>25111923-BLOQUEOS DE REMOS</t>
  </si>
  <si>
    <t>25111924-REFLECTORES RADAR</t>
  </si>
  <si>
    <t>25111925-TIMONES MARINOS</t>
  </si>
  <si>
    <t>25111926-REFUERZOS DE VELAS</t>
  </si>
  <si>
    <t>25111927-BOTAVARAS, PALOS DE VELAS</t>
  </si>
  <si>
    <t>25111928-FUNDAS DE VELAS</t>
  </si>
  <si>
    <t>25111929-TALEGAS, BOLSOS</t>
  </si>
  <si>
    <t>25111930-PALOS DE SPINNAKER</t>
  </si>
  <si>
    <t>25111931-PLATAFORMAS DE POPA</t>
  </si>
  <si>
    <t>25111932-CORTAVIENTOS</t>
  </si>
  <si>
    <t>25111933-RELOJES DE MAREAS</t>
  </si>
  <si>
    <t>25111934-CAÑAS DE TIMONES</t>
  </si>
  <si>
    <t>25111935-BARBA POSTES (PARA EL ALA DE VELA)</t>
  </si>
  <si>
    <t>25111936-MOTORES FUERA DE BORDA</t>
  </si>
  <si>
    <t>25121501-LOCOMOTORAS DE CARGA DIESEL</t>
  </si>
  <si>
    <t>25121502-LOCOMOTORAS ELECTRICAS DE CARGA</t>
  </si>
  <si>
    <t>25121503-LOCOMOTORAS DIESEL PARA PASAJEROS</t>
  </si>
  <si>
    <t>25121504-LOCOMOTORAS ELECTRICAS PARA PASAJEROS</t>
  </si>
  <si>
    <t>25121601-VAGONES DE CARGA</t>
  </si>
  <si>
    <t>25121602-VAGONES CISTERNA</t>
  </si>
  <si>
    <t>25121603-VAGONES DE PASAJEROS</t>
  </si>
  <si>
    <t>25121604-VAGONES PARA ALIMENTOS (TIPO TOLVA, EMBUDO)</t>
  </si>
  <si>
    <t>25121605-VAGONES DE TRANVIAS</t>
  </si>
  <si>
    <t>25121701-SISTEMAS DE CONMUTACION DE CARRIL</t>
  </si>
  <si>
    <t>25121702-TRAVIESAS, DURMIENTES FERROVIARIOS</t>
  </si>
  <si>
    <t>25121703-VIAS FERREAS</t>
  </si>
  <si>
    <t>25121704-CORAZONES O UNIONES</t>
  </si>
  <si>
    <t>25121705-ENGANCHES CENTRALES DE CHOQUE Y  TRACCION</t>
  </si>
  <si>
    <t>25121706-APARATOS DE TRACCION</t>
  </si>
  <si>
    <t>25121707-CONJUNTOS DE BOGIE</t>
  </si>
  <si>
    <t>25131501-AVION AGRICOLA DE ALAS FIJAS</t>
  </si>
  <si>
    <t>25131502-AVION DE CARGA DE HELICE</t>
  </si>
  <si>
    <t>25131503-HIDROAVIONES</t>
  </si>
  <si>
    <t>25131504-AVION COMERCIAL DE PASAJEROS, DE HELICE</t>
  </si>
  <si>
    <t>25131505-AVION A REACCION DECARGA</t>
  </si>
  <si>
    <t>25131506-AVION COMERCIAL DE PASAJEROS, A REACCION</t>
  </si>
  <si>
    <t>25131507-AVION PRIVADO O DE  NEGOCIOS, DE HELICES</t>
  </si>
  <si>
    <t>25131508-AVION PRIVADO O DE  NEGOCIOS, A REACCION</t>
  </si>
  <si>
    <t>25131601-HELICOPTEROS DE TRANSPORTE DE PASAJEROS</t>
  </si>
  <si>
    <t>25131602-HELICOPTEROS DE TRANSPORTE DE CARGA</t>
  </si>
  <si>
    <t>25131603-HELICOPTEROS AGRICOLAS</t>
  </si>
  <si>
    <t>25131604-HELICOPTEROS MEDICOS O DE RESCATE</t>
  </si>
  <si>
    <t>25131701-AVIACION DE BOMBARDEO</t>
  </si>
  <si>
    <t>25131702-AVION DE COMBATE BOMBARDERO</t>
  </si>
  <si>
    <t>25131703-AVION DE COMBATE</t>
  </si>
  <si>
    <t>25131704-AVION DE ATAQUE</t>
  </si>
  <si>
    <t>25131705-AVIONES OBJETIVO O DE RECONOCIMIENTO</t>
  </si>
  <si>
    <t>25131706-HIDROAVIONES MILITARES</t>
  </si>
  <si>
    <t>25131707-AVION DE RECONOCIMIENTO O VIGILANCIA</t>
  </si>
  <si>
    <t>25131708-AVION ANTISUBMARINO</t>
  </si>
  <si>
    <t>25131709-AVION DE TRANSPORTE MILITAR</t>
  </si>
  <si>
    <t>25131801-DIRIGIBLES</t>
  </si>
  <si>
    <t>25131902-HELICOPTERO DE TRANSPORTE MILITAR</t>
  </si>
  <si>
    <t>25131903-HELICOPTEROS DE ATAQUE</t>
  </si>
  <si>
    <t>25131904-HELICOPTEROS DE RECONOCIMIENTO</t>
  </si>
  <si>
    <t>25131905-HELICOPTEROS ANTISUBMARINOS</t>
  </si>
  <si>
    <t>25131906-AVION TILROTOR, DE ALAS GIRATORIAS DE PROPULSION Y ELEVACION</t>
  </si>
  <si>
    <t>25132001-AEROPLANEADORES, AERODESLIZADORES</t>
  </si>
  <si>
    <t>25132002-GLOBOS DE AIRE CALIENTE</t>
  </si>
  <si>
    <t>25132003-PLANEADORES</t>
  </si>
  <si>
    <t>25132004-PARAPENTE</t>
  </si>
  <si>
    <t>25132005-AVIONES ULTRALIGEROS</t>
  </si>
  <si>
    <t>25151501-NAVE ESPACIAL TRIPULADA</t>
  </si>
  <si>
    <t>25151502-ESTRUCTURAS DE NAVES ESPACIALES</t>
  </si>
  <si>
    <t>25151701-SATELITES DE COMUNICACION</t>
  </si>
  <si>
    <t>25151702-SATELITES METEOROLOGICOS</t>
  </si>
  <si>
    <t>25151703-SATELITES MILITARES</t>
  </si>
  <si>
    <t>25151704-SATELITES CIENTIFICOS O DE INVESTIGACION</t>
  </si>
  <si>
    <t>25151705-SATELITES DE NAVEGACION</t>
  </si>
  <si>
    <t>25151706-SATELITES GEOESTACIONARIOS</t>
  </si>
  <si>
    <t>25151707-SATELITES DE ORBITA CERCANA A LA TIERRA</t>
  </si>
  <si>
    <t>25151708-SATELITES DE ORBITA SINCRONA CON EL SOL</t>
  </si>
  <si>
    <t>25151709-SATELITES GEOSINCRONOS</t>
  </si>
  <si>
    <t>25161501-BICICLETAS DE TURISMO</t>
  </si>
  <si>
    <t>25161502-UNICICLOS</t>
  </si>
  <si>
    <t>25161503-TRICICLOS</t>
  </si>
  <si>
    <t>25161504-BICICLETAS TANDEM</t>
  </si>
  <si>
    <t>25161505-BICICLETAS DE MONTAÑA</t>
  </si>
  <si>
    <t>25161506-BICICLETAS DE CARRERAS</t>
  </si>
  <si>
    <t>25161507-BICICLETAS</t>
  </si>
  <si>
    <t>25161508-BICICLETAS RECUMBENTES</t>
  </si>
  <si>
    <t>25161509-BICICLETAS PARA NIÑOS</t>
  </si>
  <si>
    <t>25171502-LIMPIAPARABRISAS PARA AUTOMOVILES</t>
  </si>
  <si>
    <t>25171503-LIMPIAPARABRISAS PARA LOCOMOTORAS</t>
  </si>
  <si>
    <t>25171504-LIMPIAPARABRISAS MARITIMOS</t>
  </si>
  <si>
    <t>25171505-LIMPIAPARABRISAS DE CAMION</t>
  </si>
  <si>
    <t>25171506-BOMBA LAVA PARABRISAS</t>
  </si>
  <si>
    <t>25171507-PARABRISAS</t>
  </si>
  <si>
    <t>25171602-SISTEMAS DE DESCARCHADO Y ANTINIEBLA PARA AUTOMOVILES</t>
  </si>
  <si>
    <t>25171603-SISTEMAS DE DESCARCHADO Y ANTINIEBLA PARA TRENES</t>
  </si>
  <si>
    <t>25171702-SISTEMAS DE FRENOS PARA AUTOMOVILES</t>
  </si>
  <si>
    <t>25171703-SISTEMAS DE FRENADO PARA TRENES</t>
  </si>
  <si>
    <t>25171704-RAMPAS DE ARRASTRE</t>
  </si>
  <si>
    <t>25171705-ROTORES</t>
  </si>
  <si>
    <t>25171706-CALIBRADOR DE FRENOS</t>
  </si>
  <si>
    <t>25171707-FRENO DE TAMBOR</t>
  </si>
  <si>
    <t>25171708-FRENO DE DISCO</t>
  </si>
  <si>
    <t>25171709-SISTEMAS DE FRENOS DE ENFRIADO LIQUIDO</t>
  </si>
  <si>
    <t>25171710-BOMBA DE FRENOS</t>
  </si>
  <si>
    <t>25171711-CILINDROS ESCLAVOS</t>
  </si>
  <si>
    <t>25171712-FRICCIONES</t>
  </si>
  <si>
    <t>25171713-ALMOHADILLAS, TACOS DE FRENO DE DISCO</t>
  </si>
  <si>
    <t>25171714-TAMBOR DE FRENO</t>
  </si>
  <si>
    <t>25171715-ROTORES DE DISCOS DE FRENO</t>
  </si>
  <si>
    <t>25171716-LINEAS DE FRENO</t>
  </si>
  <si>
    <t>25171717-PISTONES DE FRENO</t>
  </si>
  <si>
    <t>25171718-JUEGOS (KITS) DE REPARACION DE FRENOS</t>
  </si>
  <si>
    <t>25171719-REFORZADORES DE FRENADA</t>
  </si>
  <si>
    <t>25171901-RINES PARA AUTOMOVILES</t>
  </si>
  <si>
    <t>25171902-RUEDAS PARA TRENES</t>
  </si>
  <si>
    <t>25171903-RINES PARA CAMIONES</t>
  </si>
  <si>
    <t>25171906-RINES PARA MOTOS</t>
  </si>
  <si>
    <t>25171907-RINES PARA BICICLETAS</t>
  </si>
  <si>
    <t>25172001-SISTEMAS DE SUSPENSION PARA AUTOMOVILES</t>
  </si>
  <si>
    <t>25172002-SISTEMAS DE SUSPENSION PARA CAMIONES</t>
  </si>
  <si>
    <t>25172003-AMORTIGUADORES PARA CAMIONES</t>
  </si>
  <si>
    <t>25172004-AMORTIGUADORES PARA AUTOMOVILES</t>
  </si>
  <si>
    <t>25172005-SISTEMAS DE SUSPENSION PARA TRENES</t>
  </si>
  <si>
    <t>25172007-PUNTALES</t>
  </si>
  <si>
    <t>25172009-BUJE DE AUTOMOTOR</t>
  </si>
  <si>
    <t>25172010-BARRA ESTABILIZADORA, CONTRALADEOS</t>
  </si>
  <si>
    <t>25172011-AMORTIGUADORES</t>
  </si>
  <si>
    <t>25172101-AIRBAGS, BOLSAS DE AIRE</t>
  </si>
  <si>
    <t>25172104-CINTURONES DE SEGURIDAD</t>
  </si>
  <si>
    <t>25172105-SISTEMAS PARA EVITAR COLISION</t>
  </si>
  <si>
    <t>25172106-SISTEMAS DE DETECCION DE IMPACTO</t>
  </si>
  <si>
    <t>25172108-SUJECION DE CABEZA</t>
  </si>
  <si>
    <t>25172109-BOTES DE PROPULSOR DE BOLSA DE AIRE</t>
  </si>
  <si>
    <t>25172110-BOCINA, CORNETA DE VEHICULO</t>
  </si>
  <si>
    <t>25172111-SISTEMA DE CERRAR A DISTANCIA</t>
  </si>
  <si>
    <t>25172112-SISTEMAS DE CONTROL DE LA ESTABILIDAD DEL VEHICULO</t>
  </si>
  <si>
    <t>25172113-SISTEMAS DE CONTROL DE LA TRACCION DEL VEHICULO</t>
  </si>
  <si>
    <t>25172114-BLOQUEADORES DE RUEDAS</t>
  </si>
  <si>
    <t>25172115-TRIANGULO REFLECTOR</t>
  </si>
  <si>
    <t>25172201-PUERTAS DESMONTABLES PARA AUTOMOVILES</t>
  </si>
  <si>
    <t>25172203-PUERTAS PARA AUTOMOVILES</t>
  </si>
  <si>
    <t>25172204-PUERTAS DE PERSIANA PARA CAMIONES</t>
  </si>
  <si>
    <t>25172205-PUERTAS POSTERIORES, ELEVADORAS</t>
  </si>
  <si>
    <t>25172301-PARABRISAS PARA AUTOMOTORES</t>
  </si>
  <si>
    <t>25172303-VENTANAS PARA AUTOMOTORES</t>
  </si>
  <si>
    <t>25172404-SISTEMAS DE ALMACENAJE DE COMBUSTIBLE HIBRIDO</t>
  </si>
  <si>
    <t>25172405-SISTEMAS DE INYECCION DE COMBUSTIBLE</t>
  </si>
  <si>
    <t>25172406-DEPOSITOS DE GASOLINA</t>
  </si>
  <si>
    <t>25172407-ELEMENTOS O PARTES DEL RESPIRADERO</t>
  </si>
  <si>
    <t>25172408-TAPON O TAPA DEL CARTER, DE ACEITE O COMBUSTIBLE</t>
  </si>
  <si>
    <t>25172502-NEUMATICO (CAUCHO) PARA AUTOMOVILES</t>
  </si>
  <si>
    <t>25172503-NEUMATICO (CAUCHO) PARA CAMIONES PESADOS</t>
  </si>
  <si>
    <t>25172504-NEUMATICO (CAUCHO) PARA CAMIONETA</t>
  </si>
  <si>
    <t>25172505-NEUMATICO (CAUCHO) PARA BICICLETA</t>
  </si>
  <si>
    <t>25172506-TRIPAS PARA MOTOS Y/O DE BICICLETA</t>
  </si>
  <si>
    <t>25172507-CUERDA DE NEUMATICO (CAUCHO)</t>
  </si>
  <si>
    <t>25172508-TRAZADO DE NEUMATICO (CAUCHO)</t>
  </si>
  <si>
    <t>25172509-VALVULAS O GUSANILLOS PARA TRIPAS</t>
  </si>
  <si>
    <t>25172511-NEUMATICOS (CAUCHOS) PARA MOTOS</t>
  </si>
  <si>
    <t>25172512-PARCHES PARA NEUMATICOS Y/O TRIPAS</t>
  </si>
  <si>
    <t>25172601-ADORNOS, ACABADOS PARA AUTOMOTORES</t>
  </si>
  <si>
    <t>25172602-PARACHOQUES O DEFENSAS PARA AUTOMOTORES</t>
  </si>
  <si>
    <t>25172603-PARAGOLPES DE VEHICULO</t>
  </si>
  <si>
    <t>25172604-ESPEJOS DE VEHICULO</t>
  </si>
  <si>
    <t>25172605-REJILLAS DE VEHICULO</t>
  </si>
  <si>
    <t>25172606-CAPOTAS DE VEHICULO</t>
  </si>
  <si>
    <t>25172607-PANELES LATERALES DE VEHICULO</t>
  </si>
  <si>
    <t>25172608-FAJAS, TIRAS DE LOS BUMPERS</t>
  </si>
  <si>
    <t>25172609-PROTECTOR PARA TINA DE CAMIONETAS</t>
  </si>
  <si>
    <t>25172610-CARPAS PARA VEHICULOS</t>
  </si>
  <si>
    <t>25172611-PROTECTOR DE CAUCHO DE REPUESTO</t>
  </si>
  <si>
    <t>25172702-SISTEMAS DE CONTROL  MEDIOAMBIENTAL ESPACIAL</t>
  </si>
  <si>
    <t>25172703-SISTEMAS DE CONTROL  MEDIOAMBIENTAL MARITIMO</t>
  </si>
  <si>
    <t>25172704-SISTEMA CONTROL TEMPERATURA  VEHICULO</t>
  </si>
  <si>
    <t>25172802-SISTEMAS HIDRAULICOS PARA  AUTOMOTORES</t>
  </si>
  <si>
    <t>25172803-SISTEMAS HIDRAULICOS MARITIMOS</t>
  </si>
  <si>
    <t>25172901-ILUMINACION EXTERIOR PARA  AUTOMOVILES</t>
  </si>
  <si>
    <t>25172903-ILUMINACION EXTERIOR PARA VAGONES, TRENES</t>
  </si>
  <si>
    <t>25172904-ILUMINACION EXTERIOR PARA BUQUES O  BARCOS</t>
  </si>
  <si>
    <t>25172905-SISTEMA DE LAVAR O LIMPIAR FAROL  DELANTERO</t>
  </si>
  <si>
    <t>25172906-REFLECTORES</t>
  </si>
  <si>
    <t>25172907-FARO DE VEHICULO</t>
  </si>
  <si>
    <t>25173001-ILUMINACION INTERIOR PARA  AUTOMOVILES</t>
  </si>
  <si>
    <t>25173003-ILUMINACION INTERIOR PARA VAGONES, TRENES</t>
  </si>
  <si>
    <t>25173004-ILUMINACION INTERIOR PARA BUQUES O  BARCOS</t>
  </si>
  <si>
    <t>25173005-ENSAMBLAJES DE PLANCHAS LIGERAS</t>
  </si>
  <si>
    <t>25173107-SISTEMAS DE POSICIONAR GLOBAL DE VEHICULOS</t>
  </si>
  <si>
    <t>25173108-SISTEMAS DE NAVEGACION DEL VEHICULO</t>
  </si>
  <si>
    <t>25173303-SISTEMAS COMPUTARIZADOS PARA AUTOMOTORES</t>
  </si>
  <si>
    <t>25173304-SISTEMAS ELECTRONICOS DE IGNICION</t>
  </si>
  <si>
    <t>25173701-CONVERTIDORES CATALITICOS</t>
  </si>
  <si>
    <t>25173702-SILENCIADORES DE ESCAPE O RESONADORES</t>
  </si>
  <si>
    <t>25173703-DISTRIBUIDORES DE ESCAPE</t>
  </si>
  <si>
    <t>25173704-ADAPTADORES DE SILENCIADOR</t>
  </si>
  <si>
    <t>25173705-AMORTIGUADORES, PARARRAYOS DE CHISPAS</t>
  </si>
  <si>
    <t>25173801-EJES DE MANDO</t>
  </si>
  <si>
    <t>25173802-EJES DE NO SON DE MANDO</t>
  </si>
  <si>
    <t>25173803-ENVOLTURA DE EJE</t>
  </si>
  <si>
    <t>25173804-HUSOS DEL ARBOL</t>
  </si>
  <si>
    <t>25173805-DIFERENCIALES</t>
  </si>
  <si>
    <t>25173806-JUNTAS DE VELOCIDAD CONSTANTE</t>
  </si>
  <si>
    <t>25173807-SEMIEJES</t>
  </si>
  <si>
    <t>25173808-EQUIPO DE REPARAR EJES</t>
  </si>
  <si>
    <t>25173809-CUBOS DE EJE</t>
  </si>
  <si>
    <t>25173810-JUNTAS CARDANICAS, RETENEDORES O EMPAQUES UNIVERSALES</t>
  </si>
  <si>
    <t>25173811-EJES IMPULSORES</t>
  </si>
  <si>
    <t>25173812-TRANSMISIONES MANUALES</t>
  </si>
  <si>
    <t>25173813-TRANSMISIONES AUTOMATICAS</t>
  </si>
  <si>
    <t>25173815-CABLES DE EMBRAGUE</t>
  </si>
  <si>
    <t>25173816-COMPONENTES HIDRAULICOS DE EMBRAGUE</t>
  </si>
  <si>
    <t>25173817-CADENAS DE ENGRANAJE DEL TREN CONDUCTOR</t>
  </si>
  <si>
    <t>25173818-CAJAS O CARTER DE ENGRANAJE</t>
  </si>
  <si>
    <t>25173819-CAMPANA DEL EMBRAGUE</t>
  </si>
  <si>
    <t>25173820-CRUCETA</t>
  </si>
  <si>
    <t>25173901-IGNICION</t>
  </si>
  <si>
    <t>25174001-VENTILADOR</t>
  </si>
  <si>
    <t>25174002-RADIADORES DE MOTOR</t>
  </si>
  <si>
    <t>25174003-TAPAS, TAPON DE RADIADOR</t>
  </si>
  <si>
    <t>25174101-SALIDA DE EMERGENCIA DE VEHICULOS</t>
  </si>
  <si>
    <t>25174102-TAPAS FIJAS DE TECHO CONVERTIBLES</t>
  </si>
  <si>
    <t>25174103-TAPAS DURAS DE TECHO DESMONTABLES</t>
  </si>
  <si>
    <t>25174104-TAPAS BLANDAS DE TECHO DESMONTABLES</t>
  </si>
  <si>
    <t>25174105-SISTEMAS DE REJILLA DE TECHO</t>
  </si>
  <si>
    <t>25174106-TECHOS DE SOL O DE LUNA</t>
  </si>
  <si>
    <t>25174107-DEFLECTORES, DESVIADORES DE VIENTO</t>
  </si>
  <si>
    <t>25174201-SACOS DE DIRECCION</t>
  </si>
  <si>
    <t>25174202-SUSPENSION DE DIRECCION</t>
  </si>
  <si>
    <t>25174203-JUNTA, ARTICULACION DE ROTULA</t>
  </si>
  <si>
    <t>25174204-SISTEMA ELECTRICO, DE ENERGIA DE DIRECCION</t>
  </si>
  <si>
    <t>25174205-BIELAS, BARRAS DE DIRECCION</t>
  </si>
  <si>
    <t>25174206-CONTRAMANIVELA</t>
  </si>
  <si>
    <t>25174207-VARILLAJE, ACOPLAMIENTO DE DIRECCION</t>
  </si>
  <si>
    <t>25174208-CREMALLERA, CIERRE DE DIRECCION</t>
  </si>
  <si>
    <t>25174209-PIÑONES</t>
  </si>
  <si>
    <t>25174210-CABLE ELECTRICO DE SINTONIZACION DE DIRECCION</t>
  </si>
  <si>
    <t>25174211-TIMON O VOLANTE Y ACCESORIOS</t>
  </si>
  <si>
    <t>25174212-CONJUNTOS DE LA COLUMNA DE  DIRECCION</t>
  </si>
  <si>
    <t>25174213-CONJUNTOS DE CILINDRO DE DIRECCION</t>
  </si>
  <si>
    <t>25174401-INDICADORES CON LUCES CROMADOS</t>
  </si>
  <si>
    <t>25174402-CONSOLAS</t>
  </si>
  <si>
    <t>25174403-PANELES DE PUERTA</t>
  </si>
  <si>
    <t>25174404-RECLINA, APOYA CABEZAS</t>
  </si>
  <si>
    <t>25174405-GRUPOS DE INSTRUMENTOS</t>
  </si>
  <si>
    <t>25174406-PANELES DE INSTRUMENTOS</t>
  </si>
  <si>
    <t>25174407-PEDALES</t>
  </si>
  <si>
    <t>25174408-PUERTOS DE ALIMENTACION DE LUZ</t>
  </si>
  <si>
    <t>25174409-TAPASOL</t>
  </si>
  <si>
    <t>25174410-SISTEMAS DE SONIDO  DEL VEHICULO Y COMPONENTES</t>
  </si>
  <si>
    <t>25174601-FUNDAS, FORROS DE ASIENTOS</t>
  </si>
  <si>
    <t>25174602-COJINES DE ASIENTOS O COJINES  ALARGADOS</t>
  </si>
  <si>
    <t>25174603-MARCOS DE ASIENTOS</t>
  </si>
  <si>
    <t>25174701-PEDALES DE BICICLETA</t>
  </si>
  <si>
    <t>25181601-CHASIS PARA AUTOMOVILES</t>
  </si>
  <si>
    <t>25181602-CHASIS PARA CAMIONES</t>
  </si>
  <si>
    <t>25181603-CUADROS, MARCOS PARA MOTOCICLETAS</t>
  </si>
  <si>
    <t>25181701-REMOLQUES PARA CONTENEDORES</t>
  </si>
  <si>
    <t>25181702-REMOLQUES DE PLATAFORMA</t>
  </si>
  <si>
    <t>25181703-REMOLQUES PARA GANADO</t>
  </si>
  <si>
    <t>25181704-REMOLQUES CISTERNA SIN TEMPERATURA  CONTROLADA</t>
  </si>
  <si>
    <t>25181705-REMOLQUES CISTERNA CON  TEMPERATURA CONTROLADA</t>
  </si>
  <si>
    <t>25181706-REMOLQUES CONTENEDOR CON  TEMPERATURA CONTROLADA</t>
  </si>
  <si>
    <t>25181707-REMOLQUES DE TRANSPORTE PARA  AUTOMOVILES</t>
  </si>
  <si>
    <t>25181708-ENGANCHES DE REMOLQUE</t>
  </si>
  <si>
    <t>25181709-PALA PARA TRACTORES (REPUESTOS)</t>
  </si>
  <si>
    <t>25181710-PLACAS (MATRICULAS) DE REMOLQUE (TRAILER)</t>
  </si>
  <si>
    <t>25181711-REMOLQUE DE MOTONIEVE</t>
  </si>
  <si>
    <t>25181712-REMOLQUE DE MOTOCICLETA</t>
  </si>
  <si>
    <t>25181713-REMOLQUE DE EMBARCACION</t>
  </si>
  <si>
    <t>25191501-SISTEMAS DE ENTRENAMIENTO DE  APOYO TERRESTRE</t>
  </si>
  <si>
    <t>25191502-SISTEMAS DE ENSAYO O  MANTENIMIENTO DE APOYO TERRESTRE</t>
  </si>
  <si>
    <t>25191503-SISTEMAS INTEGRADOS DE INFORMACION  DE MANTENIMIENTO</t>
  </si>
  <si>
    <t>25191504-SIMULADORES DE VUELO PARA AVIONES</t>
  </si>
  <si>
    <t>25191505-MEDIOS DE CARGA Y DESCARGA PARA  AVIONES</t>
  </si>
  <si>
    <t>25191506-EQUIPO PARA REAPROVISIONAR COMBUSTIBLE PARA AVIONES</t>
  </si>
  <si>
    <t>25191507-EQUIPO PARA DESCONGELAR, DESHIELO DE AVIONES</t>
  </si>
  <si>
    <t>25191508-PASARELA TELESCOPICA PARA AVIONES</t>
  </si>
  <si>
    <t>25191509-TRACTORES REMOLCADORES PARA AVIONES</t>
  </si>
  <si>
    <t>25191510-UNIDADES DE ENRGIA DE TIERRA PARA AVIONES</t>
  </si>
  <si>
    <t>25191511-EQUIPO DE LAVABOS PARA AERONAVES</t>
  </si>
  <si>
    <t>25191512-ESCALERILLAS TRANSPORTABLES O RODANTES</t>
  </si>
  <si>
    <t>25191513-JUEGOS (KITS) DE MANTENIMIENTO DE VEHICULO DE SOPORTE EN TIERRA</t>
  </si>
  <si>
    <t>25191514-BARRA DE REMOLQUE DE AVION</t>
  </si>
  <si>
    <t>25191515-SISTEMA TELEFERICO</t>
  </si>
  <si>
    <t>25191601-SIMULADORES DE VUELO DE NAVES ESPACIALES</t>
  </si>
  <si>
    <t>25191602-SISTEMAS DE SUMINISTRO DE CARGA PARA NAVES ESPACIALES</t>
  </si>
  <si>
    <t>25191603-VEHICULOS DE LANZAMIENTO LIQUIDO</t>
  </si>
  <si>
    <t>25191604-VEHICULOS DE LANZAMIENTO SOLIDO</t>
  </si>
  <si>
    <t>25191605-MODULOS DE SERVICIO PARA AERONAVES</t>
  </si>
  <si>
    <t>25191701-EQUIPO DE BALANCEO DE LA RUEDA O LLANTA</t>
  </si>
  <si>
    <t>25191702-EQUIPO DE ALINEACION DE LA RUEDA O LLANTA</t>
  </si>
  <si>
    <t>25191703-MAQUINAS PARA CAMBIAR NEUMATICOS</t>
  </si>
  <si>
    <t>25191704-PEDESTALES, SOPORTES DE MOTOR O DE VEHICULO</t>
  </si>
  <si>
    <t>25201501-INTERCEPTORES AERODINAMICOS DEL AVION</t>
  </si>
  <si>
    <t>25201502-ALETAS DE AVION</t>
  </si>
  <si>
    <t>25201503-ESTABILIZADORES HORIZONTALES DE AVION</t>
  </si>
  <si>
    <t>25201504-ESTABILIZADORES DE AVION</t>
  </si>
  <si>
    <t>25201505-LISTONES DE AVION</t>
  </si>
  <si>
    <t>25201506-ALETAS O IMPULSORES DE LA ALETA DE AVION</t>
  </si>
  <si>
    <t>25201507-TIMONES DE AVION</t>
  </si>
  <si>
    <t>25201508-ELEVADORES DE AVION</t>
  </si>
  <si>
    <t>25201509-ALERONES DE AVION</t>
  </si>
  <si>
    <t>25201510-PROPULSORES DE AVION</t>
  </si>
  <si>
    <t>25201511-ALAS DE AVION</t>
  </si>
  <si>
    <t>25201512-FUSELAJES DE AVION</t>
  </si>
  <si>
    <t>25201513-CUPULAS PROTECTORAS DE LA ANTENA DE AVION</t>
  </si>
  <si>
    <t>25201514-ROTORES DE AVION</t>
  </si>
  <si>
    <t>25201515-VENTILADORES DEL ELEVADOR DEL AVION</t>
  </si>
  <si>
    <t>25201516-ESCUDETES, PABELLON DE AVION</t>
  </si>
  <si>
    <t>25201517-MUEBLES DE AVION</t>
  </si>
  <si>
    <t>25201518-DOBLADORES DE AVION</t>
  </si>
  <si>
    <t>25201519-COSTILLAS DE AVION</t>
  </si>
  <si>
    <t>25201520-LARGUEROS DE AVION</t>
  </si>
  <si>
    <t>25201601-SISTEMAS DE CONTROL DIGITAL DEL ALTITUD DEL AVION</t>
  </si>
  <si>
    <t>25201602-AEROFAROS DE NAVEGACION DE AVION</t>
  </si>
  <si>
    <t>25201603-SISTEMAS DE SEGUIMIENTO DE AIRE A TIERRA</t>
  </si>
  <si>
    <t>25201604-SISTEMAS DE GUIAR AL AVION</t>
  </si>
  <si>
    <t>25201605-CONTROLES DE VOLANTE DE AVION</t>
  </si>
  <si>
    <t>25201606-SISTEMAS DE CONTROL DE LA ALTITUD DEL NAVE ESPACIAL</t>
  </si>
  <si>
    <t>25201701-SISTEMAS DE COMUNICACION DEL AVION</t>
  </si>
  <si>
    <t>25201702-REGISTRADORES DE DATOS DE VUELO</t>
  </si>
  <si>
    <t>25201703-CONTRAMEDIDAS DE AVION</t>
  </si>
  <si>
    <t>25201704-SISTEMAS DE CODIFICACION O DE DECODIFICACION</t>
  </si>
  <si>
    <t>25201705-SISTEMAS DE TELEMETRIA DE AVION</t>
  </si>
  <si>
    <t>25201706-ELECTRONICA DE INTERFAZ DEL AVION</t>
  </si>
  <si>
    <t>25201707-GIROS DE AVION</t>
  </si>
  <si>
    <t>25201708-CAMARAS FOTOGRAFICAS DE AVION</t>
  </si>
  <si>
    <t>25201709-SONDAS O SENSORES DE AVION</t>
  </si>
  <si>
    <t>25201710-GUIAS DE ONDA DEL AVION</t>
  </si>
  <si>
    <t>25201801-SISTEMAS INFORMATICOS DE VUELO</t>
  </si>
  <si>
    <t>25201802-MODULOS DE MANDO DE LA NAVE ESPACIAL</t>
  </si>
  <si>
    <t>25201901-SISTEMAS DE CONTROL DE INCENDIO O  SISTEMAS DE EXTINGUIR</t>
  </si>
  <si>
    <t>25201902-SISTEMAS DE ESCAPE O SISTEMAS DE EXPULSION DE AVION</t>
  </si>
  <si>
    <t>25201903-SISTEMAS DE ADVERTENCIA DEL AVION</t>
  </si>
  <si>
    <t>25201904-PARACAIDAS</t>
  </si>
  <si>
    <t>25202001-CELULAS SOLARES DE LA NAVE ESPACIAL</t>
  </si>
  <si>
    <t>25202002-FORMACION SOLARES DE LA NAVE ESPACIAL</t>
  </si>
  <si>
    <t>25202003-UNIDADES DE LA FUENTE DE ALIMENTACION DE AVION</t>
  </si>
  <si>
    <t>25202004-SISTEMAS DE UNIDADES DE POTENCIA AUXILIAR (APUS)</t>
  </si>
  <si>
    <t>25202101-INDICADORES DE LA CARLINGA AEROESPACIAL</t>
  </si>
  <si>
    <t>25202102-CALIBRADORES DE CABINA AEROESPACIAL</t>
  </si>
  <si>
    <t>25202103-PANELES DE DESPLIEGUE AEROESPACIALES DE LA CARLINGA</t>
  </si>
  <si>
    <t>25202104-PANELES DE INTERRUPTORES DE CABINA AEROESPACIAL</t>
  </si>
  <si>
    <t>25202105-PANTALLA Y APOYA CABEZA AEROESPACIAL (HUDS)</t>
  </si>
  <si>
    <t>25202201-SISTEMAS DE FRENAR DEL AVION</t>
  </si>
  <si>
    <t>25202202-RAMPAS DE ARRASTRE DE AVION</t>
  </si>
  <si>
    <t>25202203-RUEDAS, LLANTAS O RINES DE AVION</t>
  </si>
  <si>
    <t>25202204-MONTAJES DEL TREN DE ATERRIZAJE</t>
  </si>
  <si>
    <t>25202205-NEUMATICOS (CAUCHOS) DE AVION</t>
  </si>
  <si>
    <t>25202206-CONTROLES ANTI-RESBALON DE AVION</t>
  </si>
  <si>
    <t>25202301-CINTURONES DE SEGURIDAD DEL AVION</t>
  </si>
  <si>
    <t>25202302-CONTROLES DEL ARREO DEL AVION</t>
  </si>
  <si>
    <t>25202401-TANQUES INTERIORES DE COMBUSTIBLE  DEL AVION</t>
  </si>
  <si>
    <t>25202402-TANQUES PARA LA CAIDA DE COMBUSTIBLE DE AVION</t>
  </si>
  <si>
    <t>25202403-DEPOSITOS DE PROPULSORES DE AVION</t>
  </si>
  <si>
    <t>25202404-SISTEMAS HIBRIDOS DE ALMACENAJE DE COMBUSTIBLE DE AVION</t>
  </si>
  <si>
    <t>25202405-SISTEMAS DE MANEJO DE COMBUSTIBLE DEL AVION</t>
  </si>
  <si>
    <t>25202406-AMORTIGUADORES DE PRESION POSTERIORES (POSTBOOSTERS)</t>
  </si>
  <si>
    <t>25202501-SISTEMAS HIDRAULICOS DE AVION</t>
  </si>
  <si>
    <t>25202502-ILUMINACION EXTERIOR DE AVION</t>
  </si>
  <si>
    <t>25202503-ILUMINACION INTERIOR DE AVION</t>
  </si>
  <si>
    <t>25202504-LIMPIADORES DE PARABRISAS DE AVION</t>
  </si>
  <si>
    <t>25202505-SISTEMAS DE DESCONGELACION O SISTEMAS DE DESEMPAÑAR A BORDO DE AVION</t>
  </si>
  <si>
    <t>25202506-PUERTAS DE AVION</t>
  </si>
  <si>
    <t>25202507-VENTANAS DE AVION</t>
  </si>
  <si>
    <t>25202508-PARABRISAS DE AVION</t>
  </si>
  <si>
    <t>25202509-MONTAJES DE CHOQUE DEL AVION</t>
  </si>
  <si>
    <t>25202510-CONJUNTOS DE ANILLO ROZANTE DEL AVION</t>
  </si>
  <si>
    <t>25202601-CONTROLADORES AMBIENTALES DEL AVION</t>
  </si>
  <si>
    <t>25202602-REGULADORES AMBIENTALES DEL AVION</t>
  </si>
  <si>
    <t>25202603-TURBINAS PARA ENFRIAR EL AVION</t>
  </si>
  <si>
    <t>25202604-VENTILADORES PARA ENFRIAR EL AVION</t>
  </si>
  <si>
    <t>25202605-INTERCAMBIADORES DE CALOR DEL MONTAJES DEL ANILLO COLECTANDO DEL  AVION</t>
  </si>
  <si>
    <t>25202606-SEPARADORES DEL AGUA DEL AVION</t>
  </si>
  <si>
    <t>25202607-EQUIPO DEL OXIGENO DEL AVION</t>
  </si>
  <si>
    <t>25202701-ACUMULADORES HIDRAULICOS DEL AVION</t>
  </si>
  <si>
    <t>25202702-ACUMULADORES NEUMATICOS DEL AVION</t>
  </si>
  <si>
    <t>26101101-MOTORES ELECTRICOS AC</t>
  </si>
  <si>
    <t>26101103-MOTORES DE GRANJA AC</t>
  </si>
  <si>
    <t>26101105-MOTOR PARA SISTEMA DE REFRIGERACION Y CALEFACCION AC</t>
  </si>
  <si>
    <t>26101106-MOTOR DE INVERSOR AC</t>
  </si>
  <si>
    <t>26101107-MOTOR PARA BOMBA AC</t>
  </si>
  <si>
    <t>26101108-MOTOR PARA COMPRESOR AC</t>
  </si>
  <si>
    <t>26101501-MOTORES HIDRAULICOS MECANICOS</t>
  </si>
  <si>
    <t>26101502-MOTORES NEUMATICOS</t>
  </si>
  <si>
    <t>26101503-MOTORES DE GAS</t>
  </si>
  <si>
    <t>26101504-MOTORES DIESEL</t>
  </si>
  <si>
    <t>26101505-MAQUINAS DE VAPOR DE AGUA</t>
  </si>
  <si>
    <t>26101506-MOTORES DE TURBINA</t>
  </si>
  <si>
    <t>26101507-MOTORES DE TURBOVENTILADOR</t>
  </si>
  <si>
    <t>26101508-MOTORES TERMICOS</t>
  </si>
  <si>
    <t>26101509-MOTORES HIDROELECTRICOS</t>
  </si>
  <si>
    <t>26101510-MOTORES ROTATIVOS</t>
  </si>
  <si>
    <t>26101511-MOTORES DE TURBINA HIDRAULICA</t>
  </si>
  <si>
    <t>26101512-MOTORES TURBOHELICE</t>
  </si>
  <si>
    <t>26101513-JUEGOS PARA REPARAR MOTORES</t>
  </si>
  <si>
    <t>26101601-MOTORES DE INDUCCION ELECTRICOS</t>
  </si>
  <si>
    <t>26101602-MOTORES DE CORRIENTE ALTERNA (CA)</t>
  </si>
  <si>
    <t>26101603-MOTORES DE CORRIENTE DIRECTA (DC)</t>
  </si>
  <si>
    <t>26101604-MOTORES DE CORRIENTE ALTERNA/DIRECTA (AC/DC)</t>
  </si>
  <si>
    <t>26101605-DINAMOTORES</t>
  </si>
  <si>
    <t>26101606-SERVOMOTORES</t>
  </si>
  <si>
    <t>26101607-MOTORES (TANQUE) DE ESFUERZO DE TORSION</t>
  </si>
  <si>
    <t>26101608-MOTORES DE COHETES DE PROPULSANTE LIQUIDO</t>
  </si>
  <si>
    <t>26101609-MOTORES SINCRONICOS</t>
  </si>
  <si>
    <t>26101610-MOTORES DE COHETE CON PROPULSION  SOLIDA</t>
  </si>
  <si>
    <t>26101611-MOTORES MONOFASICOS</t>
  </si>
  <si>
    <t>26101612-MOTORES MULTIFASICOS</t>
  </si>
  <si>
    <t>26101613-MOTORES HIDRAULICOS (ELECTRICOS)</t>
  </si>
  <si>
    <t>26101614-MOTORES ESCALONADOS</t>
  </si>
  <si>
    <t>26101615-ALTERNADORES</t>
  </si>
  <si>
    <t>26101616-MOTOR DE AIRE</t>
  </si>
  <si>
    <t>26101701-QUEMADORES PARA AERONAVES</t>
  </si>
  <si>
    <t>26101702-COMPRESORES DE MOTOR PARA AVIACION</t>
  </si>
  <si>
    <t>26101703-DIFUSORES DE MOTOR PARA AVIACION</t>
  </si>
  <si>
    <t>26101704-MONTAJES DE MOTOR</t>
  </si>
  <si>
    <t>26101705-GATOS DE TORNILLO O TOMAFUERZAS DE ENERGIA DE LOS EJES MOTORES DEL AVION</t>
  </si>
  <si>
    <t>26101706-UNIDADES DE TRANSMISION DEL AVION</t>
  </si>
  <si>
    <t>26101707-EJES DE COMPENSADORES, DE BALANCE</t>
  </si>
  <si>
    <t>26101708-SEGUIDORES DE LA LEVA</t>
  </si>
  <si>
    <t>26101709-ELEVADORES DE ARBOL DE LEVAS</t>
  </si>
  <si>
    <t>26101710-CARBURADORES Y ACCESORIOS</t>
  </si>
  <si>
    <t>26101711-BIELAS</t>
  </si>
  <si>
    <t>26101712-VALVULAS D VENTILACION DEL CARTER</t>
  </si>
  <si>
    <t>26101713-TAPA O FONDO DE CILINDRO</t>
  </si>
  <si>
    <t>26101715-TAPAS O TACHOS DE MOTOR</t>
  </si>
  <si>
    <t>26101716-FORJADURA DE MOTOR</t>
  </si>
  <si>
    <t>26101717-CALENTADORES DE MOTOR</t>
  </si>
  <si>
    <t>26101718-SISTEMAS DE IGNICION DE MOTOR</t>
  </si>
  <si>
    <t>26101719-SUPERCARGADORES</t>
  </si>
  <si>
    <t>26101720-TURBOCARGADOR, TURBOALIMENTADOR</t>
  </si>
  <si>
    <t>26101721-POLEAS, ROLDANAS DE MOTOR</t>
  </si>
  <si>
    <t>26101723-BOTE, FRASCO DE VAPOR DE COMBUSTIBLE</t>
  </si>
  <si>
    <t>26101724-CALENTADOR DE ENCENDIDO (PARA ARRANQUE EN FRIO)</t>
  </si>
  <si>
    <t>26101725-VARILLAS DEL NIVEL DE ACEITE O TUBOS DE ACEITE</t>
  </si>
  <si>
    <t>26101726-FILTROS, TAMICES DE ACEITE</t>
  </si>
  <si>
    <t>26101727-ANILLOS DEL PISTON</t>
  </si>
  <si>
    <t>26101728-TUBOS DE LA BARRA DE EMPUJE</t>
  </si>
  <si>
    <t>26101729-BOLAS DE BRAZO OSCILANTE</t>
  </si>
  <si>
    <t>26101730-EJES DE BRAZO OSCILANTE</t>
  </si>
  <si>
    <t>26101731-BRAZOS OSCILANTES</t>
  </si>
  <si>
    <t>26101732-BUJIA DE ENCENDIDO</t>
  </si>
  <si>
    <t>26101733-CHORRO DE CARBURADOR</t>
  </si>
  <si>
    <t>26101734-DIAFRAGMAS DE CARBURADOR</t>
  </si>
  <si>
    <t>26101735-PANA DEL ACEITE</t>
  </si>
  <si>
    <t>26101736-PISTONES (CILINDROS)</t>
  </si>
  <si>
    <t>26101737-CADENA DE DISTRIBUCION</t>
  </si>
  <si>
    <t>26101738-DISTRIBUIDORES DE ENTRADA MULTIPLE</t>
  </si>
  <si>
    <t>26101740-INYECTORES DE COMBUSTIBLE</t>
  </si>
  <si>
    <t>26101741-MANGAS DEL MOTOR</t>
  </si>
  <si>
    <t>26101742-DISTRIBUIDORES DE INYECCION DE COMBUSTIBLE</t>
  </si>
  <si>
    <t>26101743-VALVULAS DE MOTOR</t>
  </si>
  <si>
    <t>26101747-BARRAS DE EMPUJE</t>
  </si>
  <si>
    <t>26101748-RUEDA VOLANTE DE MOTOR</t>
  </si>
  <si>
    <t>26101749-CIGÜEÑAL</t>
  </si>
  <si>
    <t>26101750-VALVULA DE ESTRANGULACION O REGULADORA</t>
  </si>
  <si>
    <t>26101751-CONTROLES ELECTRONICOS DE MOTOR</t>
  </si>
  <si>
    <t>26101754-ASIENTO DE VALVULA DEL MOTOR</t>
  </si>
  <si>
    <t>26101755-GUIA DE VALVULA</t>
  </si>
  <si>
    <t>26101756-ADAPTADORES DEL CARBURADOR</t>
  </si>
  <si>
    <t>26101757-CABLES DE BUJIAS</t>
  </si>
  <si>
    <t>26101758-AJUSTADORES DEL BALANCIN</t>
  </si>
  <si>
    <t>26101759-ADAPTADORES DEL MOTOR DE ARRANQUE</t>
  </si>
  <si>
    <t>26101760-BARRAS DE ESTARTER (CHOQUE)</t>
  </si>
  <si>
    <t>26101761-TAPONES DEL ARBOL DE LEVAS</t>
  </si>
  <si>
    <t>26101762-VARILLAJE DE LOS COMPONENTES DEL MOTOR</t>
  </si>
  <si>
    <t>26101763-TAPONES DEL ANTICONGELANTE</t>
  </si>
  <si>
    <t>26101764-REVESTIMIENTO DE LOS CILINDROS</t>
  </si>
  <si>
    <t>26101765-APAGADORES DE LA VIBRACION,</t>
  </si>
  <si>
    <t>26101766-REGULADORES</t>
  </si>
  <si>
    <t>26101801-ESCOBILLAS DEL MOTOR</t>
  </si>
  <si>
    <t>26101802-ARMADURAS DE MOTOR</t>
  </si>
  <si>
    <t>26101803-ROTORES O ESTATORES DE MOTOR</t>
  </si>
  <si>
    <t>26101805-JUEGOS DE REPARACION DEL MOTOR</t>
  </si>
  <si>
    <t>26101806-ADAPTADORES DE SOPORTE DE MOTOR</t>
  </si>
  <si>
    <t>26101807-BOBINAS DE ENCENDIDO DE MOTOR</t>
  </si>
  <si>
    <t>26101808-MONTURAS O SOPORTES DE MOTOR</t>
  </si>
  <si>
    <t>26101809-FRENO DE MOTOR</t>
  </si>
  <si>
    <t>26101903-ARBOL DE DISTRIBUCION, ARBOL DE LEVAS</t>
  </si>
  <si>
    <t>26101904-BOQUILLA DE INYECCION DE COMBUSTIBLE</t>
  </si>
  <si>
    <t>26101905-BLOQUE DE CILINDROS</t>
  </si>
  <si>
    <t>26111501-CONMUTADORES</t>
  </si>
  <si>
    <t>26111503-DISPOSITIVOS DE VELOCIDAD REGULABLES</t>
  </si>
  <si>
    <t>26111504-CORREAS PARA AUTOS</t>
  </si>
  <si>
    <t>26111505-CADENAS PARA AUTOS</t>
  </si>
  <si>
    <t>26111506-APARATOS DE MOVIMIENTO RECTILINEO</t>
  </si>
  <si>
    <t>26111508-TOMAS DE ENERGIA</t>
  </si>
  <si>
    <t>26111509-CULATAS DE TRANSMISION</t>
  </si>
  <si>
    <t>26111510-ARBOLES DE TRANSMISION</t>
  </si>
  <si>
    <t>26111512-EJES</t>
  </si>
  <si>
    <t>26111513-CADENAS TRANSMISORAS DE POTENCIA</t>
  </si>
  <si>
    <t>26111514-UNIONES A CHARNELA</t>
  </si>
  <si>
    <t>26111515-SERVO CONTROLADOR</t>
  </si>
  <si>
    <t>26111516-TRANSMISION ESCALONADA O TRANSMISION STEPPER O GRADUADOR ESCALONADO</t>
  </si>
  <si>
    <t>26111517-PORTAENGRANAJES</t>
  </si>
  <si>
    <t>26111518-PUNTAL TENSOR</t>
  </si>
  <si>
    <t>26111519-CONVERTIDORES DE TORSION</t>
  </si>
  <si>
    <t>26111520-MUÑONES</t>
  </si>
  <si>
    <t>26111521-CABEZA DEL IMPULSOR</t>
  </si>
  <si>
    <t>26111522-CONJUNTO DEL IMPULSOR</t>
  </si>
  <si>
    <t>26111523-TOPES DE RETENCION</t>
  </si>
  <si>
    <t>26111524-UNIDADES DE ENGRANAJES</t>
  </si>
  <si>
    <t>26111525-TRANSMISIONES DE TAMBOR</t>
  </si>
  <si>
    <t>26111526-ENGRANAJES DE MOTOR</t>
  </si>
  <si>
    <t>26111527-SISTEMAS DE CONTROL DE MOVIMIENTO INTEGRADOS</t>
  </si>
  <si>
    <t>26111528-TRANSMISIONES HIDROSTATICAS</t>
  </si>
  <si>
    <t>26111529-TRANSMISIONES HIDROCINETICAS</t>
  </si>
  <si>
    <t>26111530-LEVA DE TRANSMISION</t>
  </si>
  <si>
    <t>26111531-MANGUITOS DE LA TRANSMISION</t>
  </si>
  <si>
    <t>26111532-SOPORTES O CONJUNTOS DEL EJE</t>
  </si>
  <si>
    <t>26111533-TENSORES DE CADENA</t>
  </si>
  <si>
    <t>26111534-CUBOS DE LA TRANSMISION</t>
  </si>
  <si>
    <t>26111535-TORNILLOS ESFERICOS O CONJUNTOS DE TORNILLOS ESFERICOS</t>
  </si>
  <si>
    <t>26111601-GENERADORES DIESEL</t>
  </si>
  <si>
    <t>26111602-GENERADORES HIDROELECTRICOS</t>
  </si>
  <si>
    <t>26111603-AEROGENERADORES</t>
  </si>
  <si>
    <t>26111604-GENERADORES DE GAS</t>
  </si>
  <si>
    <t>26111605-GENERADORES TERMICOS</t>
  </si>
  <si>
    <t>26111606-GENERADORES HIDRAULICOS</t>
  </si>
  <si>
    <t>26111607-GENERADORES SOLARES</t>
  </si>
  <si>
    <t>26111608-GENERADORES DE VAPOR</t>
  </si>
  <si>
    <t>26111609-GENERADORES DE ENERGIA ELECTRICA</t>
  </si>
  <si>
    <t>26111610-ACCESORIOS PARA PLANTAS, GENERADORES</t>
  </si>
  <si>
    <t>26111701-BATERIAS RECARGABLES</t>
  </si>
  <si>
    <t>26111702-PILAS ALCALINAS</t>
  </si>
  <si>
    <t>26111703-BATERIAS PARA VEHICULOS</t>
  </si>
  <si>
    <t>26111704-CARGADORES DE BATERIAS</t>
  </si>
  <si>
    <t>26111705-PILAS SECAS</t>
  </si>
  <si>
    <t>26111706-PILAS ELECTRONICAS</t>
  </si>
  <si>
    <t>26111707-BATERIAS DE PLOMO-ACIDO</t>
  </si>
  <si>
    <t>26111708-BATERIAS DE FERRONIQUEL</t>
  </si>
  <si>
    <t>26111709-BATERIAS DE NIQUEL-CADMIO</t>
  </si>
  <si>
    <t>26111710-BLOQUES DE PILAS SECAS ESPECIFICAS PARA PRODUCTOS</t>
  </si>
  <si>
    <t>26111711-BATERIAS DE LITIO</t>
  </si>
  <si>
    <t>26111712-BATERIAS DE NIQUEL-HIDROGENO</t>
  </si>
  <si>
    <t>26111713-BATERIAS TERMICAS</t>
  </si>
  <si>
    <t>26111714-BATERIAS DE AIRE ZYNC</t>
  </si>
  <si>
    <t>26111715-ACUMULADOR DE CARBON DE ZINC</t>
  </si>
  <si>
    <t>26111716-BATERIA DE OXIDO DE MERCURIO</t>
  </si>
  <si>
    <t>26111717-BATERIAS DEL MANGANESO</t>
  </si>
  <si>
    <t>26111718-BATERIAS DE PLATA DEL OXIDO</t>
  </si>
  <si>
    <t>26111719-PROBADORES DE BATERIAS</t>
  </si>
  <si>
    <t>26111720-SOPORTES DE BATERIA</t>
  </si>
  <si>
    <t>26111721-BATERIAS DE NIQUEL-HIDRURO METALICO</t>
  </si>
  <si>
    <t>26111722-ADAPTADOR DE BATERIA O ACCESORIOS</t>
  </si>
  <si>
    <t>26111723-PUERTAS, TAPAS O CAJAS DE BATERIAS</t>
  </si>
  <si>
    <t>26111724-JUEGOS (KITS) DE HERRAMIENTAS PARA BATERIAS</t>
  </si>
  <si>
    <t>26111725-BATERIAS DE NIQUEL-CLORURO SODICO</t>
  </si>
  <si>
    <t>26111726-UNIDAD DE BATERIA DE LASTRE FLUORESCENTE</t>
  </si>
  <si>
    <t>26111727-AGUA DE BATERIA</t>
  </si>
  <si>
    <t>26111801-CORREAS, BANDAS EN V</t>
  </si>
  <si>
    <t>26111802-CORREAS, BANDAS DE DISTRIBUCION DE ENGRANAJE</t>
  </si>
  <si>
    <t>26111803-CORREAS REDONDAS</t>
  </si>
  <si>
    <t>26111804-CORREAS PLANAS</t>
  </si>
  <si>
    <t>26111805-LOS TENSORES DE CORREA</t>
  </si>
  <si>
    <t>26111806-POLEAS DE TRANSMISION</t>
  </si>
  <si>
    <t>26111807-POLEA DE DISTRIBUCION</t>
  </si>
  <si>
    <t>26111808-PAR DE APRIETE DE LA TRANSMISION</t>
  </si>
  <si>
    <t>26111809-DEFENSAS DE CORREA</t>
  </si>
  <si>
    <t>26111810-BRIDAS DE LA POLEA DE DISTRIBUCION</t>
  </si>
  <si>
    <t>26111901-EMBRAGUES DE PLATILLO</t>
  </si>
  <si>
    <t>26111902-EMBRAGUES DE DIAFRAGMA</t>
  </si>
  <si>
    <t>26111903-EMBRAGUE CENTRIFUGA</t>
  </si>
  <si>
    <t>26111904-EMBRAGUE SEMI CENTRIFUGA</t>
  </si>
  <si>
    <t>26111905-EMBRAGUE DE RUEDA LIBRE</t>
  </si>
  <si>
    <t>26111907-ACOPLAMIENTO DE FLUIDO</t>
  </si>
  <si>
    <t>26111908-EMBRAGUES DE LEVA</t>
  </si>
  <si>
    <t>26111909-EMBRAGUES ELECTRICOS</t>
  </si>
  <si>
    <t>26111910-EMBRAGUES HIDRAULICOS</t>
  </si>
  <si>
    <t>26112001-PLACA DE PRESION</t>
  </si>
  <si>
    <t>26112002-PLACA IMPULSADA</t>
  </si>
  <si>
    <t>26112003-PLACAS DE EMBRAGUE</t>
  </si>
  <si>
    <t>26112004-KITS DE REPARACION DEL EMBRAGUE (INCLUYE OTROS ACCESORIOS DEL EMBRAGUE)</t>
  </si>
  <si>
    <t>26112101-SISTEMAS DE FRENADO DE AIRE</t>
  </si>
  <si>
    <t>26112102-SISTEMAS DE FRENADO HIDRAULICO</t>
  </si>
  <si>
    <t>26112103-SISTEMAS DE FRENADO MECANICO</t>
  </si>
  <si>
    <t>26112104-CONJUNTOS, ACCESORIOS DE FRENADO DE EMBRAGUE</t>
  </si>
  <si>
    <t>26112105-SISTEMAS DE FRENADO ELECTRICO</t>
  </si>
  <si>
    <t>26121501-ALAMBRE DE CALENTADOR O DE CALEFACCION</t>
  </si>
  <si>
    <t>26121505-ALAMBRE DUPLEX O ALAMBRE PARA ARTEFACTOS</t>
  </si>
  <si>
    <t>26121507-ALAMBRE PARA RADIO O TELEVISION</t>
  </si>
  <si>
    <t>26121508-ALAMBRE PARA AUTOMOCION O AVIACION</t>
  </si>
  <si>
    <t>26121509-ALAMBRE PARA IMANES</t>
  </si>
  <si>
    <t>26121510-ALAMBRE DE TROLE</t>
  </si>
  <si>
    <t>26121514-ALAMBRE SUBTERRANEO</t>
  </si>
  <si>
    <t>26121515-ALAMBRE DE AMIANTO DE SILICIO</t>
  </si>
  <si>
    <t>26121517-ALAMBRE SOLIDO, HILO DE COBRE</t>
  </si>
  <si>
    <t>26121519-ALAMBRE DE ALUMINIO REVESTIDO DE COBRE</t>
  </si>
  <si>
    <t>26121520-ALAMBRE DE COBRE-ACERO (1% COBRE)</t>
  </si>
  <si>
    <t>26121521-ALAMBRE DE BRONCE</t>
  </si>
  <si>
    <t>26121522-ALAMBRE DESNUDO</t>
  </si>
  <si>
    <t>26121523-ALAMBRE FORRADO PERO NO AISLADO</t>
  </si>
  <si>
    <t>26121524-ALAMBRE ELECTRICO, ALAMBRE AISLADO O FORRADO</t>
  </si>
  <si>
    <t>26121532-ALAMBRE PARA INTERCONEXIONES</t>
  </si>
  <si>
    <t>26121533-ALAMBRE DE KAPTAN</t>
  </si>
  <si>
    <t>26121534-ALAMBRE DE POLIAMIDA</t>
  </si>
  <si>
    <t>26121536-CUERDA DE EXTENSION ELECTRICA</t>
  </si>
  <si>
    <t>26121538-CONJUNTO DE ALAMBRE</t>
  </si>
  <si>
    <t>26121539-HILOS DE CABLEADO</t>
  </si>
  <si>
    <t>26121540-CABLE GALVANIZADO</t>
  </si>
  <si>
    <t>26121541-CONDUCTORES DE BUS</t>
  </si>
  <si>
    <t>26121601-CABLE DE CALENTAMIENTO</t>
  </si>
  <si>
    <t>26121602-CABLE SUBMARINO</t>
  </si>
  <si>
    <t>26121603-CABLE DE MANDO</t>
  </si>
  <si>
    <t>26121604-CABLE PARA SEÑALES</t>
  </si>
  <si>
    <t>26121605-CABLE PARA AUTOMOCION O AVIACION</t>
  </si>
  <si>
    <t>26121606-CABLE COAXIAL INTERIOR</t>
  </si>
  <si>
    <t>26121607-CABLE DE FIBRA OPTICA</t>
  </si>
  <si>
    <t>26121608-CABLE AEREO DE ALTA TENSION</t>
  </si>
  <si>
    <t>26121609-CABLE DE REDES</t>
  </si>
  <si>
    <t>26121610-CABLE DE BRONCE</t>
  </si>
  <si>
    <t>26121611-CABLE DESNUDO, POLO A TIERRA</t>
  </si>
  <si>
    <t>26121612-CABLE FORRADO PERO NO AISLADO</t>
  </si>
  <si>
    <t>26121613-CABLE PROTODURO</t>
  </si>
  <si>
    <t>26121614-CABLE DE CONSTRUCCION</t>
  </si>
  <si>
    <t>26121615-CABLE DE TRANSMISION PARA SOTERRADO DIRECTO</t>
  </si>
  <si>
    <t>26121616-CABLE DE TELEFONO, DE TELECOMUNICACIONES</t>
  </si>
  <si>
    <t>26121617-CABLE TRIAXIAL</t>
  </si>
  <si>
    <t>26121618-CABLE DE POLIQUENO RETICULADO</t>
  </si>
  <si>
    <t>26121619-CABLE DE FLOROPOLIMERO</t>
  </si>
  <si>
    <t>26121620-CABLE PARA INTERCONEXIONES (INCLUYE CABLES USB)</t>
  </si>
  <si>
    <t>26121621-CABLE DE KAPTAN</t>
  </si>
  <si>
    <t>26121622-CABLE DE POLIAMIDA</t>
  </si>
  <si>
    <t>26121623-CABLE DE RADIOFRECUENCIA (RF)</t>
  </si>
  <si>
    <t>26121624-CABLE PLANO</t>
  </si>
  <si>
    <t>26121628-CABLES BLINDADOS</t>
  </si>
  <si>
    <t>26121629-CABLE DE ALIMENTACION, DE ALTAS</t>
  </si>
  <si>
    <t>26121630-ACCESORIOS DE CABLE</t>
  </si>
  <si>
    <t>26121631-CABLE COAXIAL EXTERIOR DE PLANTA</t>
  </si>
  <si>
    <t>26121632-CABLE DE COMUNICACIONES EXTERIOR DE PLANTA</t>
  </si>
  <si>
    <t>26121633-CABLE DE TELECOMUNICACIONES EXTERIOR DE PLANTA</t>
  </si>
  <si>
    <t>26121634-CABLE DE COBRE</t>
  </si>
  <si>
    <t>26121635-ROLLOS DE CABLE</t>
  </si>
  <si>
    <t>26121636-CORDON DUPLEX DE ALIMENTACION</t>
  </si>
  <si>
    <t>26121637-CABLE DE FIBRA OPTICA DE EXTERIOR</t>
  </si>
  <si>
    <t>26121701-CABLEADO PREFORMADO DE PANEL</t>
  </si>
  <si>
    <t>26121702-CABLEADO PREFORMADO TRONCAL</t>
  </si>
  <si>
    <t>26121703-CABLEADO PREFORMADO DE COMUNICACION</t>
  </si>
  <si>
    <t>26121704-CABLEADO DE ESPECIALIDAD</t>
  </si>
  <si>
    <t>26121705-CONJUNTO DE CABLE DE FIBRA OPTICA</t>
  </si>
  <si>
    <t>26131501-CENTRALES ELECTRICAS DE DIESEL</t>
  </si>
  <si>
    <t>26131502-CENTRALES ELECTRICAS GEOTERMICAS</t>
  </si>
  <si>
    <t>26131503-CENTRALES HIDROELECTRICAS</t>
  </si>
  <si>
    <t>26131504-CENTRALES DE GAS</t>
  </si>
  <si>
    <t>26131505-CENTRALES ELECTRICAS MARINAS</t>
  </si>
  <si>
    <t>26131506-CENTRALES DE ENERGIA PETROLIFERA</t>
  </si>
  <si>
    <t>26131507-CENTRALES O PLANTAS DE ENERGIA SOLAR</t>
  </si>
  <si>
    <t>26131508-CENTRALES TERMOELECTRICAS</t>
  </si>
  <si>
    <t>26131509-CENTRALES ELECTRICAS DE VIENTO (EOLICAS)</t>
  </si>
  <si>
    <t>26131510-CENTRAL TERMICA</t>
  </si>
  <si>
    <t>26131601-CRIBAS CORREDIZAS DE AGUA</t>
  </si>
  <si>
    <t>26131602-TRAVESAÑOS CORREDIZOS</t>
  </si>
  <si>
    <t>26131603-REJILLAS DE AGUA</t>
  </si>
  <si>
    <t>26131604-FILTROS FIJOS</t>
  </si>
  <si>
    <t>26131605-ESTRUCTURAS DE TOMA</t>
  </si>
  <si>
    <t>26131606-CHIMENEA DE ACERO</t>
  </si>
  <si>
    <t>26131607-CHIMENEA DE HORMIGON</t>
  </si>
  <si>
    <t>26131608-CHIMENEAS DE VENTILACION O ANTORCHAS</t>
  </si>
  <si>
    <t>26131609-CHIMENEAS DE ADMISION</t>
  </si>
  <si>
    <t>26131610-CHIMENEAS DE DERIVACION</t>
  </si>
  <si>
    <t>26131611-SECCIONES DE SILENCIADOR</t>
  </si>
  <si>
    <t>26131612-CONDUCTOS DE SALIDA DE ESCAPE</t>
  </si>
  <si>
    <t>26131613-JUNTAS DE DILATACION DE CONDUCTOS DE ESCAPE</t>
  </si>
  <si>
    <t>26131614-REGULADORES DE CIERRE DE LA CHIMENEA</t>
  </si>
  <si>
    <t>26131615-REGULADORES DE DESVIACION DE ESCAPE</t>
  </si>
  <si>
    <t>26131616-REGULADORES DE AISLAMIENTO DE ESCAPE</t>
  </si>
  <si>
    <t>26131701-DETECTORES DE GASES INFLAMABLES O PELIGROSOS PARA GENERADORES</t>
  </si>
  <si>
    <t>26131702-DETECTORES DE LLAMA DE SISTEMAS DE COMBUSTION DE TURBINA DE GAS</t>
  </si>
  <si>
    <t>26131801-PANELES DE CONTROL ELECTRICO PARA GENERADORES</t>
  </si>
  <si>
    <t>26131802-PANELES DE CONTROL DE COMPRESORES</t>
  </si>
  <si>
    <t>26131803-PANELES DE PROTECCION O CONTROL DE GENERADORES</t>
  </si>
  <si>
    <t>26131804-PANELES DE CONTROL DE TURBINA DE GAS</t>
  </si>
  <si>
    <t>26131805-CENTROS DE CONTROL DE MOTOR DE BAJA TENSION</t>
  </si>
  <si>
    <t>26131806-PANELES DE CORRIENTE ALTERNA (CA) Y CORRIENTE CONTINUA (CC) DE BAJA TENSION</t>
  </si>
  <si>
    <t>26131807-PANELES DE CONTROL DE TURBINAS DE VAPOR</t>
  </si>
  <si>
    <t>26131808-CONMUTADORES DE CONTROL DE CARGA DE SUBESTACION</t>
  </si>
  <si>
    <t>26131809-CONMUTADORES DE TENSION PEQUEÑA</t>
  </si>
  <si>
    <t>26131810-CONMUTADORES DE TENSION MEDIA</t>
  </si>
  <si>
    <t>26131811-REACTORES DE LIMITACION DE INTENSIDAD</t>
  </si>
  <si>
    <t>26131812-CONMUTADORES CON AISLAMIENTO DE GAS</t>
  </si>
  <si>
    <t>26131813-CONMUTADORES DE DESCONEXION DE ESTACIONES DE MANIOBRA</t>
  </si>
  <si>
    <t>26131814-DISIPADOR DE SOBRETENSIONES DE ESTACIONES DE MANIOBRA</t>
  </si>
  <si>
    <t>26131815-EQUIPO DE ENSAYOS DIELECTRICOS DE MANTAS</t>
  </si>
  <si>
    <t>26131816-EQUIPO DE PRUEBA DIELECTRICA DE PERTIGAS</t>
  </si>
  <si>
    <t>26131817-EQUIPO FIJO PARA ENSAYOS DIELECTRICOS DE GUANTES</t>
  </si>
  <si>
    <t>26131818-EQUIPO PORTATIL PARA ENSAYOS DILECTRICOS DE GUANTES</t>
  </si>
  <si>
    <t>26131819-EQUIPO PORTATIL PARA ENSAYOS DIELECTRICOS DE CORRIENTE CONTINUA</t>
  </si>
  <si>
    <t>26131820-EQUIPO PORTATIL PARA ENSAYOS DIELECTRICOS DE CORRIENTE ALTERNA</t>
  </si>
  <si>
    <t>26141601-COMBUSTIBLE PARA CONJUNTO SUBCRITICO</t>
  </si>
  <si>
    <t>26141602-COMPONENTES PARA CONJUNTO SUBCRITICO</t>
  </si>
  <si>
    <t>26141603-MODERADOR PARA CONJUNTO SUBCRITICO</t>
  </si>
  <si>
    <t>26141701-DOSIMETROS DE CAMARA DE IONIZACION</t>
  </si>
  <si>
    <t>26141702-DOSIMETROS</t>
  </si>
  <si>
    <t>26141703-SISTEMAS DE DOSIMETRIA DE PATRON SECUNDARIO</t>
  </si>
  <si>
    <t>26141704-DOSIMETROS FANTASMA</t>
  </si>
  <si>
    <t>26141801-EQUIPO TELEDIRIGIDO PARA RECINTOS RADIACTIVOS</t>
  </si>
  <si>
    <t>26141802-APARATO DE VISION TELEDIRIGIDO PARA  RECINTOS RADIACTIVOS</t>
  </si>
  <si>
    <t>26141803-PUERTAS DE BLINDAJE PARA RECINTOS RADIACTIVOS</t>
  </si>
  <si>
    <t>26141804-TOMAMUESTRAS PARA RECINTOS RADIACTIVOS</t>
  </si>
  <si>
    <t>26141805-MATERIAL DE ELABORACION DE MUESTRAS PARA RECINTOS RADIACTIVOS</t>
  </si>
  <si>
    <t>26141806-HERRAMIENTAS ESPECIALES PARA RECINTOS RADIACTIVOS</t>
  </si>
  <si>
    <t>26141807-VENTANAS DE VIDRIO PLOMIZO PARA RECINTOS RADIACTIVOS</t>
  </si>
  <si>
    <t>26141808-SISTEMAS DE DESCONTAMINACION PARA RECINTOS RADIACTIVOS</t>
  </si>
  <si>
    <t>26141809-APARATOS DE PENETRACION PARA RECINTOS RADIACTIVOS</t>
  </si>
  <si>
    <t>26141901-SISTEMAS NUCLEONICOS INDUSTRIALES  DE MEDIDA DE POLVO EN SUSPENSION</t>
  </si>
  <si>
    <t>26141902-SISTEMAS NUCLEONICOS INDUSTRIALES  DE MEDIDA DE LA DENSIDAD</t>
  </si>
  <si>
    <t>26141904-INDICADORES DE NIVEL DE LIQUIDO NUCLEONICO INDUSTRIAL</t>
  </si>
  <si>
    <t>26141905-SISTEMAS DE MEDIDA DE MASA NUCLEONICA INDUSTRIAL POR UNIDAD DE MENA</t>
  </si>
  <si>
    <t>26141906-SISTEMAS DE MEDIDA DE LA HUMEDAD INDUSTRIAL NUCLEONICA</t>
  </si>
  <si>
    <t>26141907-SISTEMAS DE MEDIDA EL ESPESOR  INDUSTRIAL NUCLEONICO</t>
  </si>
  <si>
    <t>26141908-SISTEMAS DE MEDIDA DEL FLUJO  INDUSTRIAL NUCLEONICO</t>
  </si>
  <si>
    <t>26141909-SEPARADORES DE ISOTOPOS</t>
  </si>
  <si>
    <t>26141910-INSTALACIONES DE PRODUCCION DE  ISOTOPOS</t>
  </si>
  <si>
    <t>26141911-MEDIDORES DE ACTIVIDAD DEL  CALIBRADOR DE ISOTOPOS</t>
  </si>
  <si>
    <t>26142001-FUENTES DE IRRADIACION GAMMA</t>
  </si>
  <si>
    <t>26142002-SISTEMAS DE IMANES</t>
  </si>
  <si>
    <t>26142003-UNIDADES ELECTRONICAS NUCLEARES  NIM</t>
  </si>
  <si>
    <t>26142004-IRRADIADORES DE NEUTRONES</t>
  </si>
  <si>
    <t>26142005-CAPSULAS PARA ENSAYOS DE  IRRADIACION</t>
  </si>
  <si>
    <t>26142006-SISTEMA DE TRANSFERENCIA DE  MUESTRAS DE IRRADIACION</t>
  </si>
  <si>
    <t>26142007-GENERADORES DE NEUTRONES</t>
  </si>
  <si>
    <t>26142101-VASIJAS DE IRRADIACION DE  ESPECIMENES PARA REACTORES  NUCLEARES</t>
  </si>
  <si>
    <t>26142106-SISTEMAS DE VARILLA DE MANDO PARA   REACTORES NUCLEARES</t>
  </si>
  <si>
    <t>26142108-INSTRUMENTACION DE FLUJO DE  NEUTRONES INCORPORADA AL NUCLEO  PARA REACTORES NUCLEARES</t>
  </si>
  <si>
    <t>26142117-INSTRUMENTACION DE TERREMOTOS PARA  REACTORES NUCLEARES</t>
  </si>
  <si>
    <t>26142201-TUBOS CON REVESTIMIENTO DE ACERO   INOXIDABLE PARA COMBUSTIBLE NUCLEAR</t>
  </si>
  <si>
    <t>26142202-SISTEMAS DE DETECCION DE FALLO DE  ELEMENTOS PARA REACTORES NUCLEARES</t>
  </si>
  <si>
    <t>26142302-BLINDAJES DE PLOMO</t>
  </si>
  <si>
    <t>26142303-DISTINTIVO DE PELICULA</t>
  </si>
  <si>
    <t>26142304-EQUIPO RADIOGRAFICO</t>
  </si>
  <si>
    <t>26142306-ENVASES BLINDADOS CONTRA LA  RADIACION</t>
  </si>
  <si>
    <t>26142307-CAMARAS DE PLOMO PARA PROTECCION  CONTRA LA RADIACION</t>
  </si>
  <si>
    <t>26142308-LADRILLOS DE PLOMO PARA PROTECCION   CONTRA LA RADIACION</t>
  </si>
  <si>
    <t>26142310-CAJAS SELLADAS CON GUANTES PARA  PROTECCION CONTRA LA RADIACION</t>
  </si>
  <si>
    <t>26142311-VENTANAS PARA BLINDAJE CONTRA LA  RADIACION</t>
  </si>
  <si>
    <t>26142312-PLOMO PARA BLINDAJE CONTRA LA  RADIACION</t>
  </si>
  <si>
    <t>26142401-COMPACTADORES O INCINERADORES  PARA EL TRATAMIENTO DE RESIDUOS  RADIACTIVOS</t>
  </si>
  <si>
    <t>26142402-ABSORBENTES DE RADIACIONES  NUCLEARES</t>
  </si>
  <si>
    <t>26142403-EVAPORADORES, CONCENTRADORES O  SECADORES DE ENERGIA ATOMICA</t>
  </si>
  <si>
    <t>26142404-SISTEMAS DE ENTRECIERRE DE LAS  PUERTAS</t>
  </si>
  <si>
    <t>26142405-SISTEMAS DE DOSIFICACION DE  RESIDUOS RADIACTIVOS</t>
  </si>
  <si>
    <t>26142406-SISTEMAS DE SOLIDIFICACION DE  RESIDUOS RADIACTIVOS</t>
  </si>
  <si>
    <t>26142407-SISTEMAS DE ELIMINACION DE  RESIDUOS RADIACTIVOS</t>
  </si>
  <si>
    <t>26142408-INSTALACIONES PARA EL TRATAMIENTO DE  RESIDUOS RADIACTIVOS</t>
  </si>
  <si>
    <t>27111501-HOJAS DE CUCHILLO</t>
  </si>
  <si>
    <t>27111502-CUCHILLOS DE AFEITAR</t>
  </si>
  <si>
    <t>27111503-CUCHILLOS DE USO GENERAL</t>
  </si>
  <si>
    <t>27111504-NAVAJAS</t>
  </si>
  <si>
    <t>27111505-SACADORES DE CLAVOS O PUNZONES CUADRADOS</t>
  </si>
  <si>
    <t>27111506-CIZALLAS MANUALES</t>
  </si>
  <si>
    <t>27111507-CORTADORES DE METAL</t>
  </si>
  <si>
    <t>27111508-SIERRAS DE METAL</t>
  </si>
  <si>
    <t>27111509-TALADROS</t>
  </si>
  <si>
    <t>27111510-HERRAMIENTAS PARA DESFORRAMIENTO</t>
  </si>
  <si>
    <t>27111511-TENAZAS PARA ALAMBRE</t>
  </si>
  <si>
    <t>27111512-CORTADORES DE PERNO</t>
  </si>
  <si>
    <t>27111513-CORTADOR PARA MANGUERA</t>
  </si>
  <si>
    <t>27111514-CORTADORA DE VIDRIO</t>
  </si>
  <si>
    <t>27111515-TALADRO DE MANO O EMPUJE</t>
  </si>
  <si>
    <t>27111516-ALICATES DE PERFORACION</t>
  </si>
  <si>
    <t>27111517-JUEGOS (KITS) O DISPENSADORES DE CUCHILLOS U HOJAS DE CUCHILLAS</t>
  </si>
  <si>
    <t>27111518-HERRAMIENTA DE PLEGAR PARA OREJA DE ALAMBRE</t>
  </si>
  <si>
    <t>27111519-TIJERAS DE FABRICANTE, DE INDUSTRIA</t>
  </si>
  <si>
    <t>27111520-ROMPETUERCAS</t>
  </si>
  <si>
    <t>27111521-RECORTADORAS DE CHAPAS, LATAS</t>
  </si>
  <si>
    <t>27111522-TRINQUETE CON LUZ</t>
  </si>
  <si>
    <t>27111523-RASPADOR DE CRISTAL</t>
  </si>
  <si>
    <t>27111524-CORTADORA DE REMACHES</t>
  </si>
  <si>
    <t>27111525-TENACILLAS</t>
  </si>
  <si>
    <t>27111526-INSTRUMENTO DE SELLADO</t>
  </si>
  <si>
    <t>27111527-SACABOCADO</t>
  </si>
  <si>
    <t>27111528-CORTADORA DE ANGULOS</t>
  </si>
  <si>
    <t>27111529-TIJERAS CON AISLANTE</t>
  </si>
  <si>
    <t>27111530-TIJERAS DE PESCADOR</t>
  </si>
  <si>
    <t>27111531-TIJERAS PARA CORTE DE CABELLO</t>
  </si>
  <si>
    <t>27111532-SERRUCHO</t>
  </si>
  <si>
    <t>27111601-MAZOS</t>
  </si>
  <si>
    <t>27111602-MARTILLOS</t>
  </si>
  <si>
    <t>27111603-YUNQUES</t>
  </si>
  <si>
    <t>27111604-HACHAS DE MANO</t>
  </si>
  <si>
    <t>27111605-PICOS</t>
  </si>
  <si>
    <t>27111607-HERRAMIENTAS PARA ESTAMPAR O EMPAREJAR MANGAS SOBRE CUERDAS</t>
  </si>
  <si>
    <t>27111608-ENDEREZADORES MANUALES DE ALAMBRE</t>
  </si>
  <si>
    <t>27111609-ENDEREZADORES ELECTRICOS DE ALAMBRE</t>
  </si>
  <si>
    <t>27111610-MARTILLO Y COMPONENTES DE MAZO</t>
  </si>
  <si>
    <t>27111611-MAZO PARA DESTRUIR PIEDRAS (MANDARRIAS)</t>
  </si>
  <si>
    <t>27111612-MAZO O MARTILLO ANTI CHISPA</t>
  </si>
  <si>
    <t>27111614-PICOS ANTI CHISPA</t>
  </si>
  <si>
    <t>27111701-DESTORNILLADORES</t>
  </si>
  <si>
    <t>27111702-DESTORNILLADORES DE DADO</t>
  </si>
  <si>
    <t>27111703-JUEGOS (SETS) DE LLAVES DE DADOS</t>
  </si>
  <si>
    <t>27111704-LLAVES DE DADOS</t>
  </si>
  <si>
    <t>27111705-LLAVES CORONA</t>
  </si>
  <si>
    <t>27111706-LLAVES FIJAS</t>
  </si>
  <si>
    <t>27111707-LLAVES AJUSTABLES</t>
  </si>
  <si>
    <t>27111708-LLAVES PARA TUBOS</t>
  </si>
  <si>
    <t>27111709-EXTRACTOR DE TORNILLOS</t>
  </si>
  <si>
    <t>27111710-LLAVES ALLEN</t>
  </si>
  <si>
    <t>27111711-RATCH</t>
  </si>
  <si>
    <t>27111712-EXTRACTORES</t>
  </si>
  <si>
    <t>27111713-LLAVE FIJA Y CORONA</t>
  </si>
  <si>
    <t>27111714-LLAVES DE ESPECIALIDAD</t>
  </si>
  <si>
    <t>27111715-LLAVES DE TORSION</t>
  </si>
  <si>
    <t>27111716-LLAVE TORX</t>
  </si>
  <si>
    <t>27111717-EXTRACTORES DE TUBERIA</t>
  </si>
  <si>
    <t>27111718-EXTRACTORES DE GRIFO O MACHO</t>
  </si>
  <si>
    <t>27111720-LLAVE MANUAL EN T PARA TOMAS</t>
  </si>
  <si>
    <t>27111721-MANIVELAS</t>
  </si>
  <si>
    <t>27111722-TARRAJA</t>
  </si>
  <si>
    <t>27111723-LLAVES DE TUBO</t>
  </si>
  <si>
    <t>27111724-LLAVES DE GANCHO</t>
  </si>
  <si>
    <t>27111725-LLAVE PARA TUERCAS DE LLANTAS</t>
  </si>
  <si>
    <t>27111726-LLAVES DE TUERCAS</t>
  </si>
  <si>
    <t>27111727-LLAVES PARA CAMBIO DE BROCA DE TALADRO EN T</t>
  </si>
  <si>
    <t>27111728-JUEGO DE DESTORNILLADORES</t>
  </si>
  <si>
    <t>27111729-JUEGO DE LLAVES FIJAS Y CORONA</t>
  </si>
  <si>
    <t>27111730-LLAVE DE DOBLE USO FIJA O CORONA</t>
  </si>
  <si>
    <t>27111731-DESTORNILLADORES DE PRECISION</t>
  </si>
  <si>
    <t>27111732-DESTORNILLADORES NO PROVOCAN CHISPAZO</t>
  </si>
  <si>
    <t>27111733-DESTORNILLADOR DE BARRA FLEXIBLE</t>
  </si>
  <si>
    <t>27111734-DESTORNILLADOR DE MULTIPLES PUNTAS</t>
  </si>
  <si>
    <t>27111735-RATCH PARA DESTORNILLADOR</t>
  </si>
  <si>
    <t>27111736-DESTORNILLADOR AISLADO</t>
  </si>
  <si>
    <t>27111737-EMPUJE DE MANO AUTOMATICO DESTORNILLADOR</t>
  </si>
  <si>
    <t>27111738-DESTORNILLADOR TESTER</t>
  </si>
  <si>
    <t>27111739-DESTORNILLADOR CON TORQUE</t>
  </si>
  <si>
    <t>27111740-DESTORNILLADOR TELESCOPICO</t>
  </si>
  <si>
    <t>27111741-DESTORNILLADOR CON BARRA PERMUTABLE</t>
  </si>
  <si>
    <t>27111801-CINTAS METRICAS</t>
  </si>
  <si>
    <t>27111802-NIVELES</t>
  </si>
  <si>
    <t>27111803-ESCUADRAS</t>
  </si>
  <si>
    <t>27111804-PENDULO  O PLOMADA</t>
  </si>
  <si>
    <t>27111806-REGLAS DE MEDIR CLAVOS O MOLDURAS</t>
  </si>
  <si>
    <t>27111807-REGLONES DE PRECISION</t>
  </si>
  <si>
    <t>27111809-CARTABONES</t>
  </si>
  <si>
    <t>27111810-CALIBRADORES DE PERNO PRISIONERO</t>
  </si>
  <si>
    <t>27111811-METRO PLEGABLE</t>
  </si>
  <si>
    <t>27111812-CINTA METRICA DE LARGO ALCANCE</t>
  </si>
  <si>
    <t>27111901-CINCEL</t>
  </si>
  <si>
    <t>27111902-LIMAS</t>
  </si>
  <si>
    <t>27111903-CEPILLOS DE CARPINTERO</t>
  </si>
  <si>
    <t>27111904-ESCOFINAS, CEPILLOS DE LIMAS</t>
  </si>
  <si>
    <t>27111905-ESMERILADORAS O AMOLADORAS</t>
  </si>
  <si>
    <t>27111906-FORMON</t>
  </si>
  <si>
    <t>27111907-CEPILLOS DE ALAMBRE</t>
  </si>
  <si>
    <t>27111908-PIEDRA PARA AFILAR</t>
  </si>
  <si>
    <t>27111909-ESPATULAS</t>
  </si>
  <si>
    <t>27111910-BURILES</t>
  </si>
  <si>
    <t>27111911-FORMONES, CINCELES DE CORTE EN CRUZ</t>
  </si>
  <si>
    <t>27111912-FORMON CACHA DE MADERA</t>
  </si>
  <si>
    <t>27111913-CANTEADORA</t>
  </si>
  <si>
    <t>27111914-CINCEL DE PUNTA (PUNZON)</t>
  </si>
  <si>
    <t>27111915-CINCEL PARA USO EN PIEDRA</t>
  </si>
  <si>
    <t>27112001-MACHETES</t>
  </si>
  <si>
    <t>27112002-AZADONES</t>
  </si>
  <si>
    <t>27112003-RASTRILLOS</t>
  </si>
  <si>
    <t>27112004-PALAS</t>
  </si>
  <si>
    <t>27112005-HACHAS</t>
  </si>
  <si>
    <t>27112006-GUADAÑAS, MAQUINA PARA CORTAR PASTO</t>
  </si>
  <si>
    <t>27112007-TIJERAS DE PODAR</t>
  </si>
  <si>
    <t>27112008-AZADON</t>
  </si>
  <si>
    <t>27112009-RASPADORES</t>
  </si>
  <si>
    <t>27112010-HORQUILLA, BIFURCACIONES DE JARDIN</t>
  </si>
  <si>
    <t>27112011-MANGOS O MANIJAS DE HERRAMIENTAS</t>
  </si>
  <si>
    <t>27112012-CRIBA JARDINERA</t>
  </si>
  <si>
    <t>27112013-EXCAVADORA DE HOYOS PARA POSTES</t>
  </si>
  <si>
    <t>27112014-SEGADORA, DESMALEZADORA DE CESPED</t>
  </si>
  <si>
    <t>27112015-CICATRIZADOR DE CESPED</t>
  </si>
  <si>
    <t>27112016-CIZALLAS PODADORAS DE CERCA</t>
  </si>
  <si>
    <t>27112017-BARRAS DE CAVA</t>
  </si>
  <si>
    <t>27112018-PLANTADOR DE BULBO</t>
  </si>
  <si>
    <t>27112019-SIERRA DE PODA</t>
  </si>
  <si>
    <t>27112020-HOZ</t>
  </si>
  <si>
    <t>27112021-AEREADOR DE CESPED</t>
  </si>
  <si>
    <t>27112022-ESQUILADOR DE BORDES</t>
  </si>
  <si>
    <t>27112023-CULTIVADOR DE MANO</t>
  </si>
  <si>
    <t>27112024-INSTRUMENTO DE JARDIN EN MINIATURA</t>
  </si>
  <si>
    <t>27112101-DOBLADORES DE TUBOS</t>
  </si>
  <si>
    <t>27112102-PRENSA DE BANCO</t>
  </si>
  <si>
    <t>27112103-ABRAZADERAS</t>
  </si>
  <si>
    <t>27112104-TENAZAS</t>
  </si>
  <si>
    <t>27112105-PINZAS</t>
  </si>
  <si>
    <t>27112106-ALICATES DE GUARDALINEA O LINEMANS</t>
  </si>
  <si>
    <t>27112107-TENAZAS AJUSTABLES WIDEMOUTH</t>
  </si>
  <si>
    <t>27112108-ALICATES, TENACILLA DE PUNTA DE AGUJA</t>
  </si>
  <si>
    <t>27112109-HERRAMIENTAS MAGNETICAS</t>
  </si>
  <si>
    <t>27112110-PINZAS DE ANILLO DE RETENCION</t>
  </si>
  <si>
    <t>27112111-ALICATES DE LAGARTOS O COCODRILO</t>
  </si>
  <si>
    <t>27112112-PINZAS DE RANURA Y LENGÜETA</t>
  </si>
  <si>
    <t>27112113-ALICATES DE ARTICULACION MOVIBLE O DE RANURA</t>
  </si>
  <si>
    <t>27112114-PINZAS DE CORTE DE ANGULO</t>
  </si>
  <si>
    <t>27112115-ALICATES DE PRESION</t>
  </si>
  <si>
    <t>27112116-PINZAS DE CERCO</t>
  </si>
  <si>
    <t>27112117-PINZAS CON CORTE ADELANTE</t>
  </si>
  <si>
    <t>27112119-CAMBIADOR DE BOMBILLA DE LUZ</t>
  </si>
  <si>
    <t>27112120-GRAPAS C O ABRAZADERA DE C</t>
  </si>
  <si>
    <t>27112121-GRAPAS DE ANGULO, ABRAZADERAS DE ESQUINAS</t>
  </si>
  <si>
    <t>27112122-ALICATES DE CHAPA METALICA U HOJA DE METAL</t>
  </si>
  <si>
    <t>27112123-MORDAZA DE BANCO</t>
  </si>
  <si>
    <t>27112124-EXTENSIBLES, EXTENSORES</t>
  </si>
  <si>
    <t>27112125-ALICATES DE PUNTA REDONDA</t>
  </si>
  <si>
    <t>27112126-ALICATES PLANOS</t>
  </si>
  <si>
    <t>27112127-LLAVES DE CINTA</t>
  </si>
  <si>
    <t>27112128-ALICATES DE PUNTA CURVADA</t>
  </si>
  <si>
    <t>27112129-ABRAZADERAS DE MANGO REDONDO</t>
  </si>
  <si>
    <t>27112130-ABRAZADERAS DE TRES GARRAS</t>
  </si>
  <si>
    <t>27112131-ABRAZADERAS DE GRAN APERTURA DE GARRA</t>
  </si>
  <si>
    <t>27112132-ABRAZADERAS DE FIJACION</t>
  </si>
  <si>
    <t>27112133-ABRAZADERAS CON MANGO EN T</t>
  </si>
  <si>
    <t>27112134-ALICATES DE PUNTA LARGA</t>
  </si>
  <si>
    <t>27112135-TENAZAS AISLADAS</t>
  </si>
  <si>
    <t>27112136-TENAZAS QUE NO PROVOCAN CHISPA</t>
  </si>
  <si>
    <t>27112137-JUEGO DE TENAZAS</t>
  </si>
  <si>
    <t>27112201-CUCHARA DE ALBAÑILERIA</t>
  </si>
  <si>
    <t>27112202-PALUSTRA</t>
  </si>
  <si>
    <t>27112203-SIERRAS DE CANTEAR</t>
  </si>
  <si>
    <t>27112205-VIBRADORES DE HORMIGON</t>
  </si>
  <si>
    <t>27112301-HIERRO DE MARCAR</t>
  </si>
  <si>
    <t>27112302-LEZNAS O PUNZONES</t>
  </si>
  <si>
    <t>27112303-PUNZON DE TRAZAR</t>
  </si>
  <si>
    <t>27112304-LINEAS DE MARCAR O LINEAS DE TIZA</t>
  </si>
  <si>
    <t>27112305-MARCADORES O PORTADORES DE METAL</t>
  </si>
  <si>
    <t>27112306-ESTAMPAS DE METAL</t>
  </si>
  <si>
    <t>27112401-PISTOLAS DE GRAPAS</t>
  </si>
  <si>
    <t>27112402-HERRAMIENTAS PARA REMACHAR O PONER REMACHES</t>
  </si>
  <si>
    <t>27112403-COLOCADORES DE ABRAZADERAS</t>
  </si>
  <si>
    <t>27112404-HERRAMIENTAS PARA PONER ANCLAS</t>
  </si>
  <si>
    <t>27112405-CALENTADORES DE PERNOS</t>
  </si>
  <si>
    <t>27112406-PISTOLAS DE ETIQUETADO O DE ROTULAR</t>
  </si>
  <si>
    <t>27112407-DESPRENDEDOR DE ETIQUETA DE SEGURIDAD</t>
  </si>
  <si>
    <t>27112501-HERRAMIENTAS CURVATUBOS</t>
  </si>
  <si>
    <t>27112502-BARRA PALANCA, DE APALANCAR</t>
  </si>
  <si>
    <t>27112503-MAQUINAS PARA CURVAR TUBOS O CONDUCTOS</t>
  </si>
  <si>
    <t>27112504-CUÑAS</t>
  </si>
  <si>
    <t>27112505-GANCHOS PARA EMPAQUETADURAS O EMBALAJES</t>
  </si>
  <si>
    <t>27112506-MANCHAS DE IMPRESION</t>
  </si>
  <si>
    <t>27112601-ESPATULAS PARA ENMASILLAR</t>
  </si>
  <si>
    <t>27112602-CINCELES DE CALAFATEAR</t>
  </si>
  <si>
    <t>27112603-HERRAMIENTAS DE INSERCION</t>
  </si>
  <si>
    <t>27112701-SOPLADORES O SOPLETES ELECTRICOS</t>
  </si>
  <si>
    <t>27112702-PULIDORAS ELECTRICAS</t>
  </si>
  <si>
    <t>27112703-TALADRADORAS ELECTRICAS</t>
  </si>
  <si>
    <t>27112704-AMOLADORAS ELECTRICAS</t>
  </si>
  <si>
    <t>27112705-MARTILLOS DE DEMOLICION ELECTRICOS</t>
  </si>
  <si>
    <t>27112706-CEPILLOS ELECTRICOS</t>
  </si>
  <si>
    <t>27112707-CUCHILLAS ELECTRICAS</t>
  </si>
  <si>
    <t>27112708-LIJADORAS ELECTRICAS</t>
  </si>
  <si>
    <t>27112709-SIERRAS ELECTRICAS</t>
  </si>
  <si>
    <t>27112710-TALADRO PARA TORNILLOS ELECTRICOS</t>
  </si>
  <si>
    <t>27112711-PISTOLAS DE GRAPAS ELECTRICAS</t>
  </si>
  <si>
    <t>27112712-RIBETEADORAS ELECTRICAS</t>
  </si>
  <si>
    <t>27112713-TALADROS DE IMPACTO ELECTRICOS</t>
  </si>
  <si>
    <t>27112714-PISTOLAS DE CALAFATEO ELECTRICAS</t>
  </si>
  <si>
    <t>27112715-MARTILLOS CINCELADORES ELECTRICOS</t>
  </si>
  <si>
    <t>27112716-PISTOLAS DE CLAVOS ELECTRICAS</t>
  </si>
  <si>
    <t>27112717-PISTOLAS DE CALOR ELECTRICAS</t>
  </si>
  <si>
    <t>27112718-GRABADORES ELECTRICOS</t>
  </si>
  <si>
    <t>27112719-PISTOLA DE ENCOLAR ELECTRICAS</t>
  </si>
  <si>
    <t>27112720-HERRAMIENTAS DE PAR DE TORSION</t>
  </si>
  <si>
    <t>27112721-JUNTADOR DE CAPAS DE MATERIAL</t>
  </si>
  <si>
    <t>27112801-BROCAS DE TALADRO (MECHAS)</t>
  </si>
  <si>
    <t>27112802-HOJAS DE SIERRA</t>
  </si>
  <si>
    <t>27112803-MANGOS, EXTREMOS DE MOLINOS</t>
  </si>
  <si>
    <t>27112804-COJINETES O PUNZONES DE ESTAMPAR</t>
  </si>
  <si>
    <t>27112805-COJINETES, DADOS DE ROSCAR</t>
  </si>
  <si>
    <t>27112806-MACHOS DE ROSCAR</t>
  </si>
  <si>
    <t>27112807-TRENZAS</t>
  </si>
  <si>
    <t>27112808-ANILLOS METALICOS</t>
  </si>
  <si>
    <t>27112809-PORTAUTILES</t>
  </si>
  <si>
    <t>27112810-EQUIPOS PARA REPARAR ROSCAS</t>
  </si>
  <si>
    <t>27112811-ARBOLES</t>
  </si>
  <si>
    <t>27112812-AVELLANADORES</t>
  </si>
  <si>
    <t>27112813-VARA DE EXTENSION</t>
  </si>
  <si>
    <t>27112814-BROCAS DE DESTORNILLADOR</t>
  </si>
  <si>
    <t>27112815-BROCA DE COPA</t>
  </si>
  <si>
    <t>27112818-SOMBRERETES O REVESTIMIENTOS DE MORDAZAS DE PRENSA</t>
  </si>
  <si>
    <t>27112819-CUCHILLAS DE CORTE DE CUCHILLA DE ENCUADERNADOR</t>
  </si>
  <si>
    <t>27112820-TROQUELES DE HERRAMIENTA ENGARZADORA DE LENGÜETAS</t>
  </si>
  <si>
    <t>27112821-BROCAS DE BURILADORA, DE CINCEL</t>
  </si>
  <si>
    <t>27112822-ADAPTADORES DE CUBO</t>
  </si>
  <si>
    <t>27112823-CORTACADENA</t>
  </si>
  <si>
    <t>27112824-PORTABROCAS</t>
  </si>
  <si>
    <t>27112825-JUEGOS DE PLANTILLAS DE HERRAMIENTA</t>
  </si>
  <si>
    <t>27112826-SIERRA DE CALAR</t>
  </si>
  <si>
    <t>27112828-COPA DE IMPACTO</t>
  </si>
  <si>
    <t>27112829-LLAVES PARA TUERCAS Y ACCESORIOS</t>
  </si>
  <si>
    <t>27112830-ACCESORIOS PARA DESTORNILLADOR Y SUMINISTROS</t>
  </si>
  <si>
    <t>27112831-ACCESORIOS PARA LLAVES Y SUMINISTROS</t>
  </si>
  <si>
    <t>27112832-ACCESORIOS PARA LLAVES DE COPAS</t>
  </si>
  <si>
    <t>27112901-PISTOLAS DE GRASA</t>
  </si>
  <si>
    <t>27112902-EMBUDOS INDUSTRIALES</t>
  </si>
  <si>
    <t>27112903-ROCIADOR DE LA MANO</t>
  </si>
  <si>
    <t>27112904-PISTOLA DE RESINA</t>
  </si>
  <si>
    <t>27112905-ACEITERA</t>
  </si>
  <si>
    <t>27112906-PISTOLAS DE CALAFATEADO</t>
  </si>
  <si>
    <t>27112907-TRAVESAÑOS DE COLADA ANCHA</t>
  </si>
  <si>
    <t>27112908-PISTOLA DE ACEITE</t>
  </si>
  <si>
    <t>27113001-CEPILLOS DE RASGAR</t>
  </si>
  <si>
    <t>27113002-CEPILLOS DE TUBO</t>
  </si>
  <si>
    <t>27113003-CEPILLOS DE APLICAR</t>
  </si>
  <si>
    <t>27113004-CEPILLOS DE EXTENSOR</t>
  </si>
  <si>
    <t>27113101-CINTA DE PESCAR</t>
  </si>
  <si>
    <t>27113102-TIRADOR DE FUSIBLE</t>
  </si>
  <si>
    <t>27113103-TORNOS</t>
  </si>
  <si>
    <t>27113104-ESTACA PULLERS</t>
  </si>
  <si>
    <t>27113201-JUEGOS (KITS) DE HERRAMIENTAS EN GENERAL</t>
  </si>
  <si>
    <t>27113202-JUEGOS (KITS) DE HERRAMIENTAS PARA AJUSTAR COJINETE</t>
  </si>
  <si>
    <t>27113203-JUEGOS (KITS) DE HERRAMIENTAS PARA COMPUTADORAS</t>
  </si>
  <si>
    <t>27113204-JUEGOS (KITS) DE HERRAMIENTAS DE ELECTRICISTA</t>
  </si>
  <si>
    <t>27113205-CINTURON PORTA HERRAMIENTAS</t>
  </si>
  <si>
    <t>27121501-RESORTES DE RETORNO A PRESION</t>
  </si>
  <si>
    <t>27121502-BASTIDORES DE PRENSA HIDRAULICA</t>
  </si>
  <si>
    <t>27121503-COLUMNAS DE PRENSA HIDRAULICA</t>
  </si>
  <si>
    <t>27121601-PISTONES DE CILINDRO</t>
  </si>
  <si>
    <t>27121602-CILINDROS HIDRAULICOS</t>
  </si>
  <si>
    <t>27121603-VASTAGOS DE PISTON DE CILINDRO HIDRAULICO</t>
  </si>
  <si>
    <t>27121604-JUEGOS (KITS) DE REPARACION DE CILINDRO HIDRAULICO O SUS COMPONENTES</t>
  </si>
  <si>
    <t>27121605-CUERPOS DE CILINDRO HIDRAULICO</t>
  </si>
  <si>
    <t>27121606-SOPORTES DE MONTAJE PARA CILINDROS HIDRAULICOS</t>
  </si>
  <si>
    <t>27121701-CONECTORES HIDRAULICOS RAPIDOS</t>
  </si>
  <si>
    <t>27121702-CRUCES INJERTOS HIDRAULICOS</t>
  </si>
  <si>
    <t>27121703-ABRAZADERAS, ANILLOS O VIROLAS</t>
  </si>
  <si>
    <t>27121704-UNIONES HIDRAULICAS</t>
  </si>
  <si>
    <t>27121705-CODOS HIDRAULICOS O DE COMPRESION</t>
  </si>
  <si>
    <t>27121706-TUERCAS DE ABRAZADERA, DE VIROLA</t>
  </si>
  <si>
    <t>27121707-CONECTORES DE PLIEGUE, DE DOBLAMIENTO</t>
  </si>
  <si>
    <t>27126101-ELEVADORES DE TAPAS DE REGISTRO</t>
  </si>
  <si>
    <t>27126102-ACUMULADORES HIDRAULICOS</t>
  </si>
  <si>
    <t>27131501-LLAVES DE IMPACTO NEUMATICAS</t>
  </si>
  <si>
    <t>27131502-PISTOLA DE AIRE COMPRIMIDO</t>
  </si>
  <si>
    <t>27131504-MARTILLOS NEUMATICOS</t>
  </si>
  <si>
    <t>27131505-TALADRO NEUMATICO</t>
  </si>
  <si>
    <t>27131506-CLAVADORA NEUMÁTICA</t>
  </si>
  <si>
    <t>27131507-MAQUINAS DE LIJADO NEUMATICAS</t>
  </si>
  <si>
    <t>27131508-MOTORES DE AIRE</t>
  </si>
  <si>
    <t>27131509-ACUMULADORES NEUMATICOS</t>
  </si>
  <si>
    <t>27131510-ACUMULADOR DE DEPOSITOS O BOLSAS</t>
  </si>
  <si>
    <t>27131511-RECTIFICADORAS NEUMATICAS</t>
  </si>
  <si>
    <t>27131512-DESTORNILLADOR NEUMATICO</t>
  </si>
  <si>
    <t>27131601-MULTIPLES DE AIRE</t>
  </si>
  <si>
    <t>27131603-REGULADORES DE AIRE</t>
  </si>
  <si>
    <t>27131604-LUBRIFICADORES NEUMATICOS</t>
  </si>
  <si>
    <t>27131605-CORTINA DE AIRE</t>
  </si>
  <si>
    <t>27131608-CONOS O ALMOHADILLAS DE VACIO</t>
  </si>
  <si>
    <t>27131609-SILENCIADORES NEUMATICOS</t>
  </si>
  <si>
    <t>27131610-JUEGOS DE REPARACION DEL ENGRASADOR O EL REGULADOR</t>
  </si>
  <si>
    <t>27131612-ACOPLAMIENTO DE AIRE</t>
  </si>
  <si>
    <t>27131613-ACOPLAMIENTO NEUMATICO</t>
  </si>
  <si>
    <t>27131614-ADAPTADORES NEUMATICOS</t>
  </si>
  <si>
    <t>27131701-CILINDROS NEUMATICOS</t>
  </si>
  <si>
    <t>27131702-ACCESORIOS DE VASTAGO DE CILINDRO NEUMATICO</t>
  </si>
  <si>
    <t>27131703-PISTONES DE CILINDRO NEUMATICO</t>
  </si>
  <si>
    <t>27131704-VASTAGOS DE PISTON DE CILINDRO NEUMATICO</t>
  </si>
  <si>
    <t>27131705-CUERPO DE CILINDRO NEUMATICO</t>
  </si>
  <si>
    <t>27131706-CAPACETES DE CILINDRO NEUMATICO</t>
  </si>
  <si>
    <t>27131707-JUEGOS (KITS) DE REPARACION DE CILINDRO NEUMATICO O SUS COMPONENTES</t>
  </si>
  <si>
    <t>27131708-SOPORTES DE MONTAJE PARA CILINDROS NEUMATICOS</t>
  </si>
  <si>
    <t>27131709-ANILLOS AMORTIGUADORES DE CILINDRO NEUMATICO</t>
  </si>
  <si>
    <t>27141001-HERRAMIENTAS DE RECORTE O MOLDEO</t>
  </si>
  <si>
    <t>27141101-EXTRACTOR DEL VOLANTE</t>
  </si>
  <si>
    <t>30101501-ANGULARES DE ALEACION FERROSA</t>
  </si>
  <si>
    <t>30101502-ANGULARES DE ALEACION NO FERROSA</t>
  </si>
  <si>
    <t>30101503-ANGULARES DE HIERRO</t>
  </si>
  <si>
    <t>30101504-ANGULARES DE ACERO</t>
  </si>
  <si>
    <t>30101505-ANGULARES DE ACERO INOXIDABLE</t>
  </si>
  <si>
    <t>30101506-ANGULARES DE ALUMINIO</t>
  </si>
  <si>
    <t>30101507-ANGULARES DE MAGNESIO</t>
  </si>
  <si>
    <t>30101508-ANGULARES DE TITANIO</t>
  </si>
  <si>
    <t>30101509-ANGULARES DE COBRE</t>
  </si>
  <si>
    <t>30101510-ANGULARES DE LATON</t>
  </si>
  <si>
    <t>30101511-ANGULARES DE BRONCE</t>
  </si>
  <si>
    <t>30101512-ANGULOS DE ZINC</t>
  </si>
  <si>
    <t>30101513-ANGULOS DE ESTAÑO</t>
  </si>
  <si>
    <t>30101514-ANGULOS DE PLOMO</t>
  </si>
  <si>
    <t>30101515-ANGULOS DE PLASTICO</t>
  </si>
  <si>
    <t>30101516-ANGULOS DE CAUCHO</t>
  </si>
  <si>
    <t>30101517-ANGULOS DE METALES PRECIOSOS</t>
  </si>
  <si>
    <t>30101601-BARRAS DE ALEACION FERROSA</t>
  </si>
  <si>
    <t>30101602-BARRAS DE ALEACION NO FERROSA</t>
  </si>
  <si>
    <t>30101603-BARRAS DE HIERRO</t>
  </si>
  <si>
    <t>30101604-BARRAS DE ACERO</t>
  </si>
  <si>
    <t>30101605-BARRAS DE ACERO INOXIDABLE</t>
  </si>
  <si>
    <t>30101606-BARRAS DE ALUMINIO</t>
  </si>
  <si>
    <t>30101607-BARRAS DE MAGNESIO</t>
  </si>
  <si>
    <t>30101608-BARRAS DE TITANIO</t>
  </si>
  <si>
    <t>30101609-BARRAS DE COBRE</t>
  </si>
  <si>
    <t>30101610-BARRAS DE LATON</t>
  </si>
  <si>
    <t>30101611-BARRAS DE BRONCE</t>
  </si>
  <si>
    <t>30101612-BARRAS DE ZINC</t>
  </si>
  <si>
    <t>30101613-BARRAS DE ESTAÑO</t>
  </si>
  <si>
    <t>30101614-BARRAS DE PLOMO</t>
  </si>
  <si>
    <t>30101615-BARRAS DE PLASTICO</t>
  </si>
  <si>
    <t>30101616-BARRAS DE METAL PRECIOSO</t>
  </si>
  <si>
    <t>30101617-BARRAS DE MADERA</t>
  </si>
  <si>
    <t>30101618-BARRAS DE CAUCHO</t>
  </si>
  <si>
    <t>30101701-VIGAS DE ALEACION FERROSA</t>
  </si>
  <si>
    <t>30101702-VIGAS DE ALEACION NO FERROSA</t>
  </si>
  <si>
    <t>30101703-PERFILES DE HIERRO</t>
  </si>
  <si>
    <t>30101704-VIGAS DE ACERO</t>
  </si>
  <si>
    <t>30101705-VIGAS DE ACERO INOXIDABLE</t>
  </si>
  <si>
    <t>30101706-VIGAS DE ALUMINIO</t>
  </si>
  <si>
    <t>30101707-VIGAS DE MAGNESIO</t>
  </si>
  <si>
    <t>30101708-VIGAS DE TITANIO</t>
  </si>
  <si>
    <t>30101709-VIGAS DE COBRE</t>
  </si>
  <si>
    <t>30101710-VIGAS DE LATON</t>
  </si>
  <si>
    <t>30101711-VIGAS DE BRONCE</t>
  </si>
  <si>
    <t>30101712-VIGAS DE ZINC</t>
  </si>
  <si>
    <t>30101713-VIGAS DE ESTAÑO</t>
  </si>
  <si>
    <t>30101714-VIGAS DE PLOMO</t>
  </si>
  <si>
    <t>30101715-VIGAS DE PLASTICO</t>
  </si>
  <si>
    <t>30101716-VIGAS DE CAUCHO</t>
  </si>
  <si>
    <t>30101717-VIGAS DE HORMIGON, DE CONCRETO</t>
  </si>
  <si>
    <t>30101718-VIGAS DE METALES PRECIOSOS</t>
  </si>
  <si>
    <t>30101801-CONDUCTOS DE ALEACIONES FERROSAS</t>
  </si>
  <si>
    <t>30101802-CONDUCTOS DE ALEACIONES NO FERROSAS</t>
  </si>
  <si>
    <t>30101803-CONDUCTOS DE HIERRO</t>
  </si>
  <si>
    <t>30101804-CONDUCTOS DE ACERO</t>
  </si>
  <si>
    <t>30101805-CONDUCTOS DE ACERO INOXIDABLE</t>
  </si>
  <si>
    <t>30101806-CONDUCTOS DE ALUMINIO</t>
  </si>
  <si>
    <t>30101807-CONDUCTOS DE MAGNESIO</t>
  </si>
  <si>
    <t>30101808-CONDUCTOS DE TITANIO</t>
  </si>
  <si>
    <t>30101809-CONDUCTOS DE COBRE</t>
  </si>
  <si>
    <t>30101810-CONDUCTOS DE LATON</t>
  </si>
  <si>
    <t>30101811-CONDUCTOS DE BRONCE</t>
  </si>
  <si>
    <t>30101812-CONDUCTOS DE ZINC</t>
  </si>
  <si>
    <t>30101813-CONDUCTOS DE ESTAÑO</t>
  </si>
  <si>
    <t>30101814-CONDUCTOS DE PLOMO</t>
  </si>
  <si>
    <t>30101815-CONDUCTOS DE PLASTICO</t>
  </si>
  <si>
    <t>30101816-CONDUCTOS DE CAUCHO</t>
  </si>
  <si>
    <t>30101817-CONDUCTOS DE METALES PRECIOSOS</t>
  </si>
  <si>
    <t>30101901-BOBINA DE ALEACION FERROSA</t>
  </si>
  <si>
    <t>30101902-BOBINA DE ALEACION NO FERROSA</t>
  </si>
  <si>
    <t>30101903-BOBINA DE HIERRO</t>
  </si>
  <si>
    <t>30101904-BOBINA DE ACERO</t>
  </si>
  <si>
    <t>30101905-BOBINA DE ACERO INOXIDABLE</t>
  </si>
  <si>
    <t>30101906-BOBINA DE ALUMINIO</t>
  </si>
  <si>
    <t>30101907-BOBINA DE MAGNESIO</t>
  </si>
  <si>
    <t>30101908-BOBINA DE TITANIO</t>
  </si>
  <si>
    <t>30101909-BOBINA DE COBRE</t>
  </si>
  <si>
    <t>30101910-BOBINA DE LATON</t>
  </si>
  <si>
    <t>30101911-BOBINA DE BRONCE</t>
  </si>
  <si>
    <t>30101912-BOBINA DE ZINC</t>
  </si>
  <si>
    <t>30101913-BOBINA DE ESTAÑO</t>
  </si>
  <si>
    <t>30101914-BOBINA DE PLOMO</t>
  </si>
  <si>
    <t>30101915-BOBINA DE PLASTICO</t>
  </si>
  <si>
    <t>30101916-BOBINA DE METALES PRECIOSOS</t>
  </si>
  <si>
    <t>30101918-ACERO PERFORADO</t>
  </si>
  <si>
    <t>30101919-ACERO ESTAMPADO EN RELIEVE, ACERO REALZADO</t>
  </si>
  <si>
    <t>30101920-BOBINA DE FIBRA COMPRIMIDA</t>
  </si>
  <si>
    <t>30101921-BOBINA DE FIBRA Y GOMA</t>
  </si>
  <si>
    <t>30101922-BOBINA DE GRAFITO</t>
  </si>
  <si>
    <t>30101923-BOBINA DE CHAPA DE ALUMINIO</t>
  </si>
  <si>
    <t>30102001-HOJA DE ALEACION FERROSA</t>
  </si>
  <si>
    <t>30102002-HOJA DE ALEACION NO FERROSA</t>
  </si>
  <si>
    <t>30102003-LAMINA DE HIERRO</t>
  </si>
  <si>
    <t>30102004-HOJA DE ACERO</t>
  </si>
  <si>
    <t>30102005-HOJA DE ACERO INOXIDABLE</t>
  </si>
  <si>
    <t>30102006-HOJA DE ALUMINIO</t>
  </si>
  <si>
    <t>30102007-HOJA DE MAGNESIO</t>
  </si>
  <si>
    <t>30102008-HOJA DE TITANIO</t>
  </si>
  <si>
    <t>30102009-HOJA DE COBRE</t>
  </si>
  <si>
    <t>30102010-HOJA DE LATON</t>
  </si>
  <si>
    <t>30102011-HOJA DE BRONCE</t>
  </si>
  <si>
    <t>30102012-HOJA DE ZINC</t>
  </si>
  <si>
    <t>30102013-HOJA DE ESTAÑO</t>
  </si>
  <si>
    <t>30102014-HOJA DE PLOMO</t>
  </si>
  <si>
    <t>30102015-LÁMINA DE PLASTICO</t>
  </si>
  <si>
    <t>30102201-PLANCHA DE ALEACION FERROSA</t>
  </si>
  <si>
    <t>30102202-PLANCHA DE ALEACION NO FERROSA</t>
  </si>
  <si>
    <t>30102203-PLANCHA DE HIERRO</t>
  </si>
  <si>
    <t>30102204-PLANCHA DE ACERO</t>
  </si>
  <si>
    <t>30102205-PLANCHA DE ACERO INOXIDABLE</t>
  </si>
  <si>
    <t>30102206-PLANCHA DE ALUMINIO</t>
  </si>
  <si>
    <t>30102207-PLANCHA DE MAGNESIO</t>
  </si>
  <si>
    <t>30102208-PLANCHA DE TITANIO</t>
  </si>
  <si>
    <t>30102209-PLANCHA DE COBRE</t>
  </si>
  <si>
    <t>30102210-PLANCHA DE LATON</t>
  </si>
  <si>
    <t>30102211-PLANCHA DE BRONCE</t>
  </si>
  <si>
    <t>30102212-PLANCHA DE ZINC</t>
  </si>
  <si>
    <t>30102213-PLANCHA DE LATON</t>
  </si>
  <si>
    <t>30102214-PLANCHA DE PLOMO</t>
  </si>
  <si>
    <t>30102215-PLANCHA DE PLASTICO</t>
  </si>
  <si>
    <t>30102216-PLANCHA DE CAUCHO</t>
  </si>
  <si>
    <t>30102217-PLANCHA DE HORMIGON</t>
  </si>
  <si>
    <t>30102218-PLANCHA DE METAL PRECIOSO</t>
  </si>
  <si>
    <t>30102220-PLACA DE NIQUEL</t>
  </si>
  <si>
    <t>30102301-PERFILES DE ALEACIONES FERROSAS</t>
  </si>
  <si>
    <t>30102302-PERFILES DE ALEACIONES NO FERROSAS</t>
  </si>
  <si>
    <t>30102303-PERFILES DE HIERRO</t>
  </si>
  <si>
    <t>30102304-PERFILES DE ACERO</t>
  </si>
  <si>
    <t>30102305-PERFILES DE ACERO INOXIDABLE</t>
  </si>
  <si>
    <t>30102306-PERFILES DE ALUMINIO</t>
  </si>
  <si>
    <t>30102307-PERFILES DE MAGNESIO</t>
  </si>
  <si>
    <t>30102308-PERFILES DE TITANIO</t>
  </si>
  <si>
    <t>30102309-PERFILES DE COBRE</t>
  </si>
  <si>
    <t>30102310-PERFILES DE LATON</t>
  </si>
  <si>
    <t>30102311-PERFILES DE BRONCE</t>
  </si>
  <si>
    <t>30102312-PERFILES DE ZINC</t>
  </si>
  <si>
    <t>30102313-PERFILES DE ESTAÑO</t>
  </si>
  <si>
    <t>30102314-PERFILES DE PLOMO</t>
  </si>
  <si>
    <t>30102315-PERFILES DE PLASTICO</t>
  </si>
  <si>
    <t>30102316-PERFILES DE CAUCHO</t>
  </si>
  <si>
    <t>30102401-VARILLAS DE ALEACION FERROSA</t>
  </si>
  <si>
    <t>30102402-VARILLAS DE ALEACION NO FERROSA</t>
  </si>
  <si>
    <t>30102403-VARILLAS DE HIERRO</t>
  </si>
  <si>
    <t>30102404-VARILLAS DE ACERO</t>
  </si>
  <si>
    <t>30102405-VARILLAS DE ACERO INOXIDABLE</t>
  </si>
  <si>
    <t>30102406-VARILLAS DE ALUMINIO</t>
  </si>
  <si>
    <t>30102407-VARILLAS DE MAGNESIO</t>
  </si>
  <si>
    <t>30102408-VARILLAS DE TITANIO</t>
  </si>
  <si>
    <t>30102409-VARILLAS DE COBRE</t>
  </si>
  <si>
    <t>30102410-VARILLAS DE LATON</t>
  </si>
  <si>
    <t>30102411-VARILLAS DE BRONCE</t>
  </si>
  <si>
    <t>30102412-VARILLAS DE ZINC</t>
  </si>
  <si>
    <t>30102413-VARILLAS DE ESTAÑO</t>
  </si>
  <si>
    <t>30102414-VARILLAS DE PLOMO</t>
  </si>
  <si>
    <t>30102415-VARILLAS DE PLASTICO</t>
  </si>
  <si>
    <t>30102416-VARILLAS DE CAUCHO</t>
  </si>
  <si>
    <t>30102417-VASTAGO DE NIQUEL</t>
  </si>
  <si>
    <t>30102501-LAMINA DE ALEACION FERROSA</t>
  </si>
  <si>
    <t>30102502-LAMINA DE ALEACION NO FERROSA</t>
  </si>
  <si>
    <t>30102503-LAMINA DE HIERRO</t>
  </si>
  <si>
    <t>30102504-LAMINA DE ACERO</t>
  </si>
  <si>
    <t>30102505-LAMINA DE ACERO INOXIDABLE</t>
  </si>
  <si>
    <t>30102506-LAMINA DE ALUMINIO</t>
  </si>
  <si>
    <t>30102507-LAMINA DE MAGNESIO</t>
  </si>
  <si>
    <t>30102508-LAMINA DE TITANIO</t>
  </si>
  <si>
    <t>30102509-LAMINA DE COBRE</t>
  </si>
  <si>
    <t>30102510-LAMINA DE LATON</t>
  </si>
  <si>
    <t>30102511-LAMINA DE BRONCE</t>
  </si>
  <si>
    <t>30102512-LAMINA DE ZINC LISO O CORRUGADO</t>
  </si>
  <si>
    <t>30102513-LAMINA DE LATA, DE ESTAÑO</t>
  </si>
  <si>
    <t>30102514-LAMINA DE PLOMO</t>
  </si>
  <si>
    <t>30102515-LAMINA DE PLASTICO</t>
  </si>
  <si>
    <t>30102516-LAMINA DE CAUCHO O GOMA</t>
  </si>
  <si>
    <t>30102517-LAMINA BLINDADA</t>
  </si>
  <si>
    <t>30102518-LAMINA DE ALEACION DE BERILIO</t>
  </si>
  <si>
    <t>30102519-LAMINA DE METAL COMPUESTO</t>
  </si>
  <si>
    <t>30102520-LAMINA DE NIQUEL</t>
  </si>
  <si>
    <t>30102521-LAMINA DE GOMA, DE ESPUMA</t>
  </si>
  <si>
    <t>30102522-LAMINA DE CORCHO Y CAUCHO</t>
  </si>
  <si>
    <t>30102523-LAMINA DE FIBRA COMPRIMIDA</t>
  </si>
  <si>
    <t>30102524-LAMINA DE FIBRA COMPRIMIDA CON METAL INSERTO</t>
  </si>
  <si>
    <t>30102525-LAMINA DE FIBRA Y GOMA</t>
  </si>
  <si>
    <t>30102526-LAMINAS DE ASBESTO</t>
  </si>
  <si>
    <t>30102527-LAMINADO DECORATIVO DE ALTA PRESION LDAP (FORMICA)</t>
  </si>
  <si>
    <t>30102601-BANDA DE ACERO FERROSO</t>
  </si>
  <si>
    <t>30102602-BANDA DE ACERO NO FERROSO</t>
  </si>
  <si>
    <t>30102603-BANDA DE HIERRO (PLATINA)</t>
  </si>
  <si>
    <t>30102604-BANDA DE ACERO</t>
  </si>
  <si>
    <t>30102605-BANDA DE ACERO INOXIDABLE</t>
  </si>
  <si>
    <t>30102606-BANDA DE ALUMINIO</t>
  </si>
  <si>
    <t>30102607-BANDA DE MAGNESIO</t>
  </si>
  <si>
    <t>30102608-BANDA DE TITANIO</t>
  </si>
  <si>
    <t>30102609-BANDA DE COBRE</t>
  </si>
  <si>
    <t>30102610-BANDA DE LATON</t>
  </si>
  <si>
    <t>30102611-BANDA DE BRONCE</t>
  </si>
  <si>
    <t>30102612-BANDA DE ZINC</t>
  </si>
  <si>
    <t>30102613-BANDA DE ESTAÑO</t>
  </si>
  <si>
    <t>30102614-BANDA DE PLOMO</t>
  </si>
  <si>
    <t>30102615-BANDA DE PLASTICO</t>
  </si>
  <si>
    <t>30102616-BANDA DE CAUCHO</t>
  </si>
  <si>
    <t>30102801-PILOTAJES DE ALUMINIO</t>
  </si>
  <si>
    <t>30102802-PILOTAJES DE HORMIGON</t>
  </si>
  <si>
    <t>30102803-PILOTAJES DE ACERO</t>
  </si>
  <si>
    <t>30102901-POSTES, PILARES DE CEMENTO U HORMIGON</t>
  </si>
  <si>
    <t>30102903-POSTES DE METAL</t>
  </si>
  <si>
    <t>30102904-POSTES DE MADERA</t>
  </si>
  <si>
    <t>30102905-POSTES DE PLASTICO</t>
  </si>
  <si>
    <t>30102906-POSTES DE FIBRA DE VIDRIO</t>
  </si>
  <si>
    <t>30103001-SISTEMA DE EJES DE ACERO</t>
  </si>
  <si>
    <t>30103002-SISTEMA DE EJES DE ACERO INOXIDABLE</t>
  </si>
  <si>
    <t>30103101-RIEL DE ACERO</t>
  </si>
  <si>
    <t>30103102-RIEL DE ALUMINIO</t>
  </si>
  <si>
    <t>30103103-RIEL METALICO</t>
  </si>
  <si>
    <t>30103201-CERCA DE ACERO</t>
  </si>
  <si>
    <t>30103202-CERCA DE ACERO INOXIDABLE</t>
  </si>
  <si>
    <t>30103203-CERCA DE ALUMINIO</t>
  </si>
  <si>
    <t>30103204-CERCA DE FIBRA DE VIDRIO</t>
  </si>
  <si>
    <t>30103205-CERCA DE HIERRO</t>
  </si>
  <si>
    <t>30103206-CERCA DE PLASTICO</t>
  </si>
  <si>
    <t>30103207-MALLA CICLONE (CERCA)</t>
  </si>
  <si>
    <t>30103301-MOLDE DE ALUMINIO</t>
  </si>
  <si>
    <t>30103302-MOLDE DE LATON</t>
  </si>
  <si>
    <t>30103303-MOLDE DE BRONCE</t>
  </si>
  <si>
    <t>30103304-MOLDE DE COBRE</t>
  </si>
  <si>
    <t>30103305-MOLDE DE PLOMO</t>
  </si>
  <si>
    <t>30103306-MOLDE DE ZINC</t>
  </si>
  <si>
    <t>30103307-MOLDE DE ACERO</t>
  </si>
  <si>
    <t>30103308-MOLDE DE TITANIO</t>
  </si>
  <si>
    <t>30103309-MOLDE DE MAGNESIO</t>
  </si>
  <si>
    <t>30103310-MOLDE DE METAL PRECIOSO</t>
  </si>
  <si>
    <t>30103311-MOLDE DE METALES NO FERROSOS</t>
  </si>
  <si>
    <t>30103312-MOLDE DE METALES FERROSOS</t>
  </si>
  <si>
    <t>30103313-MOLDE NO METALICAS</t>
  </si>
  <si>
    <t>30103401-LINGOTES DE ALUMINIO</t>
  </si>
  <si>
    <t>30103402-LINGOTES DE LATON</t>
  </si>
  <si>
    <t>30103403-LINGOTES DE PLOMO</t>
  </si>
  <si>
    <t>30103404-LINGOTES DE ZINC</t>
  </si>
  <si>
    <t>30103405-LINGOTES DE ACERO</t>
  </si>
  <si>
    <t>30103406-LINGOTES DE MAGNESIO</t>
  </si>
  <si>
    <t>30103407-LINGOTES DE BRONCE</t>
  </si>
  <si>
    <t>30103408-LINGOTES DE COBRE</t>
  </si>
  <si>
    <t>30103409-LINGOTES DE TITANIO</t>
  </si>
  <si>
    <t>30103410-LINGOTES DE METAL PRECIOSO</t>
  </si>
  <si>
    <t>30103411-LINGOTES DE ESTIRAMIENTO POR PRESION DE ALEACION FERROSA</t>
  </si>
  <si>
    <t>30103412-LINGOTES DE ESTIRAMIENTO POR PRESION DE ALEACION NO FERROSA</t>
  </si>
  <si>
    <t>30103413-LINGOTES NO METALICOS</t>
  </si>
  <si>
    <t>30103501-BASE DE PANAL DE ALUMINIO</t>
  </si>
  <si>
    <t>30103502-BASE DE PANAL  DE MAGNESIO</t>
  </si>
  <si>
    <t>30103503-BASE DE PANAL DE ESPUMA</t>
  </si>
  <si>
    <t>30103504-BASE DE PANAL DE PLASTICO</t>
  </si>
  <si>
    <t>30103505-BASE DE PANAL DE MADERA</t>
  </si>
  <si>
    <t>30103506-BASE DE PANAL DE METAL FERROSO</t>
  </si>
  <si>
    <t>30103507-BASE DE PANAL DE BRONCE</t>
  </si>
  <si>
    <t>30103508-BASE DE PANAL DE COBRE</t>
  </si>
  <si>
    <t>30103509-BASE DE PANAL DE ACERO</t>
  </si>
  <si>
    <t>30103510-BASE DE PANAL DE PLOMO</t>
  </si>
  <si>
    <t>30103511-BASE DE PANAL DE ZINC</t>
  </si>
  <si>
    <t>30103512-BASE DE PANAL DE TITANIO</t>
  </si>
  <si>
    <t>30103513-BASE DE PANAL DE LATON</t>
  </si>
  <si>
    <t>30103514-BASE DE PANAL DE METAL NO FERROSO</t>
  </si>
  <si>
    <t>30103515-BASE DE PANAL DE METAL PRECIOSO</t>
  </si>
  <si>
    <t>30103601-VIGAS DE MADERA</t>
  </si>
  <si>
    <t>30103602-VIGAS COMPUESTAS, MIXTAS DE MADERA</t>
  </si>
  <si>
    <t>30103603-MADERA DE CONSTRUCCION</t>
  </si>
  <si>
    <t>30103604-LAMINAS O PANEL DE MADERA</t>
  </si>
  <si>
    <t>30103605-TABLAS DE MADERA, TABLONES</t>
  </si>
  <si>
    <t>30103606-ARMAZONES DE MADERA</t>
  </si>
  <si>
    <t>30103607-VIGUETAS DE MADERA</t>
  </si>
  <si>
    <t>30103608-POSTES DE MADERA O POSTES TELEFONICOS</t>
  </si>
  <si>
    <t>30103609-JUNTAS DE DILATACION PARA EDIFICIOS Y PUENTES</t>
  </si>
  <si>
    <t>30103701-TRENZA DE ACERO INOXIDABLE</t>
  </si>
  <si>
    <t>30111501-HORMIGON CONCRETO AIREADO, ESPUMADO</t>
  </si>
  <si>
    <t>30111502-HORMIGON, CONCRETO CONDUCTOR</t>
  </si>
  <si>
    <t>30111503-HORMIGON, CONCRETO AISLANTE</t>
  </si>
  <si>
    <t>30111504-MORTEROS</t>
  </si>
  <si>
    <t>30111601-CEMENTO</t>
  </si>
  <si>
    <t>30111602-CAL CLORADA O TRATADA CON CLORO</t>
  </si>
  <si>
    <t>30111603-CAL HIDRAULICA</t>
  </si>
  <si>
    <t>30111604-CAL APAGADA O HIDRATADA</t>
  </si>
  <si>
    <t>30111605-CAL MAGRA</t>
  </si>
  <si>
    <t>30111606-MEZCLA DE CEMENTO</t>
  </si>
  <si>
    <t>30111607-CAL VIVA</t>
  </si>
  <si>
    <t>30111701-ESTUCO DE YESO</t>
  </si>
  <si>
    <t>30111702-PORCELANA</t>
  </si>
  <si>
    <t>30121501-ALQUITRAN DE CARBON, DE HULLA</t>
  </si>
  <si>
    <t>30121503-CREOSOTA</t>
  </si>
  <si>
    <t>30121504-PRODUCTOS ASFALTICOS PARA REPARACION DE GRIETAS, FRACTURAS Y JUNTAS DE DILATACION</t>
  </si>
  <si>
    <t>30121601-ASFALTO</t>
  </si>
  <si>
    <t>30121602-BREA</t>
  </si>
  <si>
    <t>30121603-GILSONITA</t>
  </si>
  <si>
    <t>30121604-RESIDUOS DE ALQUITRAN O PETROLEO</t>
  </si>
  <si>
    <t>30121605-ALCANTARILLAS CON TAPAS</t>
  </si>
  <si>
    <t>30121701-GEOMALLAS</t>
  </si>
  <si>
    <t>30121702-GAVIONES</t>
  </si>
  <si>
    <t>30121703-MICROCARPETAS PARA SELLOS DE PAVIMENTOS</t>
  </si>
  <si>
    <t>30131501-BLOQUES DE CEMENTO</t>
  </si>
  <si>
    <t>30131502-BLOQUES DE HORMIGON</t>
  </si>
  <si>
    <t>30131503-PIEDRA DE CANTERA</t>
  </si>
  <si>
    <t>30131504-BLOQUES DE CERAMICA</t>
  </si>
  <si>
    <t>30131505-BLOQUES</t>
  </si>
  <si>
    <t>30131601-LADRILLOS DE CEMENTO</t>
  </si>
  <si>
    <t>30131602-LADRILLOS DE CERAMICA</t>
  </si>
  <si>
    <t>30131603-LADRILLOS DE HORMIGON, DE CONCRETO</t>
  </si>
  <si>
    <t>30131604-LADRILLOS DE PIEDRA</t>
  </si>
  <si>
    <t>30131701-AZULEJOS O BALDOSAS DE CEMENTO</t>
  </si>
  <si>
    <t>30131702-AZULEJOS O BALDOSAS DE PIEDRA</t>
  </si>
  <si>
    <t>30131703-AZULEJOS O BALDOSAS DE HORMIGON, DE CONCRETO</t>
  </si>
  <si>
    <t>30131704-AZULEJOS O BALDOSAS DE CERAMICA, PORCELANATOS</t>
  </si>
  <si>
    <t>30131705-PIEDRA DE CANTERAS O MINAS</t>
  </si>
  <si>
    <t>30141501-BURLETE, RELLENO</t>
  </si>
  <si>
    <t>30141502-MANTA, CAPA DE AISLAMIENTO</t>
  </si>
  <si>
    <t>30141503-AISLAMIENTO DE ESPUMA</t>
  </si>
  <si>
    <t>30141504-BLOQUES PARA AISLAMIENTO</t>
  </si>
  <si>
    <t>30141505-REVESTIMIENTO DE AISLAMIENTO TERMICO</t>
  </si>
  <si>
    <t>30141506-AISLAMIENTO DE AJUSTE HOLGADO</t>
  </si>
  <si>
    <t>30141507-AISLAMIENTO DE TABLA RIGIDA</t>
  </si>
  <si>
    <t>30141508-AISLAMIENTO DE FIBRA</t>
  </si>
  <si>
    <t>30141510-BARRIDO DE PUERTA</t>
  </si>
  <si>
    <t>30141511-PELICULA DE VENTANA</t>
  </si>
  <si>
    <t>30141512-JUEGOS (KITS) DE AISLAMIENTO TERMICO</t>
  </si>
  <si>
    <t>30141513-LADRILLOS AISLANTES TERMICOS</t>
  </si>
  <si>
    <t>30141601-AISLAMIENTO ACUSTICO</t>
  </si>
  <si>
    <t>30141602-REVESTIMIENTO DE AISLAMIENTO NO TERMICO</t>
  </si>
  <si>
    <t>30141603-PANTALLAS TERMICAS, PROTECTORES DE CALOR</t>
  </si>
  <si>
    <t>30151501-TECHADO PREARMADO</t>
  </si>
  <si>
    <t>30151502-VALLES DE AZOTEA (ROOF VALLEYS)</t>
  </si>
  <si>
    <t>30151503-TEJIDOS PARA TECHOS</t>
  </si>
  <si>
    <t>30151504-CARTONES PARA TECHAR</t>
  </si>
  <si>
    <t>30151505-MEMBRANAS PARA TECHOS (MANTO ASFALTICO)</t>
  </si>
  <si>
    <t>30151506-TEJAS</t>
  </si>
  <si>
    <t>30151507-HUELGOS, ESPACIADORES</t>
  </si>
  <si>
    <t>30151508-TEJAS DE MADERA</t>
  </si>
  <si>
    <t>30151509-ARMAZONES</t>
  </si>
  <si>
    <t>30151510-TEJADOS DE PIZARRA</t>
  </si>
  <si>
    <t>30151601-TAPAGOTERAS</t>
  </si>
  <si>
    <t>30151602-PLANCHAS DE ESCURRIMIENTO</t>
  </si>
  <si>
    <t>30151603-TOPES DE GRAVA</t>
  </si>
  <si>
    <t>30151604-BROCHAS, CEPILLOS PARA TECHOS</t>
  </si>
  <si>
    <t>30151605-DRENAJES DE TEJADOS</t>
  </si>
  <si>
    <t>30151606-RUEDAS DE TRAPO PARA TECHOS</t>
  </si>
  <si>
    <t>30151607-VENTILADORES, RESPIRADORES DE TECHO</t>
  </si>
  <si>
    <t>30151608-TECHOS DE HABITACIONES</t>
  </si>
  <si>
    <t>30151609-TEJADOS TIPO MASANDRA</t>
  </si>
  <si>
    <t>30151610-TAPA GOTERA DE TEJADO</t>
  </si>
  <si>
    <t>30151701-TUBOS DE BAJADA</t>
  </si>
  <si>
    <t>30151702-CASQUILLOS DE PARA GOTEO</t>
  </si>
  <si>
    <t>30151703-CANALES</t>
  </si>
  <si>
    <t>30151704-BLOQUES CONTRA SALPICADURAS</t>
  </si>
  <si>
    <t>30151801-CONTRAVENTANAS</t>
  </si>
  <si>
    <t>30151802-CHAPA PARA FORRADO DE PAREDES</t>
  </si>
  <si>
    <t>30151803-EMPALMES DE EXTREMOS PARA REVESTIMIENTO DE PAREDES</t>
  </si>
  <si>
    <t>30151804-CHAPAS PARA ESQUINAS, ESQUINEROS</t>
  </si>
  <si>
    <t>30151805-ESTUCADO</t>
  </si>
  <si>
    <t>30151806-MURO DE CORTINA DE CRISTAL</t>
  </si>
  <si>
    <t>30151901-TOLDOS</t>
  </si>
  <si>
    <t>30151902-MATERIALES PARA GUARNICIONES EXTERIORES</t>
  </si>
  <si>
    <t>30152001-CERCADO DE METAL</t>
  </si>
  <si>
    <t>30152002-CERCADO DE MADERA</t>
  </si>
  <si>
    <t>30152003-VALLADO DE FIBROCEMENTO</t>
  </si>
  <si>
    <t>30152004-CERCADO DE BLOQUES DE CEMENTO</t>
  </si>
  <si>
    <t>30152101-PERDIGONES DE ACERO</t>
  </si>
  <si>
    <t>30161501-CARTON DE YESO</t>
  </si>
  <si>
    <t>30161502-PAPELES PINTADOS</t>
  </si>
  <si>
    <t>30161503-MURO DE PIEDRA EN SECO</t>
  </si>
  <si>
    <t>30161504-PROTECTORES DE ESQUINAS</t>
  </si>
  <si>
    <t>30161505-PANELES O REVESTIMIENTOS DE MADERA</t>
  </si>
  <si>
    <t>30161507-COMPUESTOS PARA EMPALME</t>
  </si>
  <si>
    <t>30161508-ROLLO DE PAPEL DE PARED</t>
  </si>
  <si>
    <t>30161509-LAMINA O PANEL DE YESO</t>
  </si>
  <si>
    <t>30161510-LAMINA O PANEL DE ASBESTO Y/O CEMENTO</t>
  </si>
  <si>
    <t>30161601-AZULEJOS ACUSTICOS PARA TECHOS</t>
  </si>
  <si>
    <t>30161602-PANELES PARA TECHOS</t>
  </si>
  <si>
    <t>30161603-ENCOFRADOS</t>
  </si>
  <si>
    <t>30161604-SISTEMAS DE TECHO SUSPENDIDO</t>
  </si>
  <si>
    <t>30161701-ALFOMBRADO</t>
  </si>
  <si>
    <t>30161702-MADERA PARA SUELOS</t>
  </si>
  <si>
    <t>30161703-HULE, IMPERMEABLE</t>
  </si>
  <si>
    <t>30161705-SUELOS DE CAUCHO, DE GOMA</t>
  </si>
  <si>
    <t>30161706-SUELOS DE AZULEJOS O PIEDRA</t>
  </si>
  <si>
    <t>30161707-SUELOS DE VINILO</t>
  </si>
  <si>
    <t>30161708-ALFOMBRAS DE NUDOS</t>
  </si>
  <si>
    <t>30161709-ALFOMBRAS DE PENACHOS</t>
  </si>
  <si>
    <t>30161710-SUELOS LAMINADOS</t>
  </si>
  <si>
    <t>30161711-ALFOMBRAS PARA EXTERIOR</t>
  </si>
  <si>
    <t>30161712-PERFILES LAMINADOS PARA SUELOS</t>
  </si>
  <si>
    <t>30161713-ALMOHADILLA PARA ALFOMBRAS</t>
  </si>
  <si>
    <t>30161714-SUELO DE CORCHO</t>
  </si>
  <si>
    <t>30161715-ENREJADOS</t>
  </si>
  <si>
    <t>30161716-SEPARADORES DE AZULEJOS</t>
  </si>
  <si>
    <t>30161717-PLATAFORMA TECNICA</t>
  </si>
  <si>
    <t>30161718-PLATAFORMA DE ACERO ANTIDESLIZANTE</t>
  </si>
  <si>
    <t>30161719-BASAMENTOS DE ALFOMBRAS O MOQUETAS</t>
  </si>
  <si>
    <t>30161801-ARMARIOS, GABINETES</t>
  </si>
  <si>
    <t>30161802-ENCIMERAS, ARMARIOS COMPLETOS</t>
  </si>
  <si>
    <t>30161901-PERSIANAS</t>
  </si>
  <si>
    <t>30161902-COLUMNAS</t>
  </si>
  <si>
    <t>30161903-MATERIAL DE REVESTIMIENTO</t>
  </si>
  <si>
    <t>30161904-CORNISAS</t>
  </si>
  <si>
    <t>30161905-CERCOS DE PUERTAS</t>
  </si>
  <si>
    <t>30161906-MOLDEADO</t>
  </si>
  <si>
    <t>30161907-ESCALERA (DE MADERA)</t>
  </si>
  <si>
    <t>30161908-PIEZAS DE ESCALERAS</t>
  </si>
  <si>
    <t>30171501-PUERTAS DE CRISTAL</t>
  </si>
  <si>
    <t>30171502-PUERTAS DE TELA METALICA</t>
  </si>
  <si>
    <t>30171503-PUERTAS DE BALANCEO, BASCULANTES</t>
  </si>
  <si>
    <t>30171504-PUERTAS DE MADERA</t>
  </si>
  <si>
    <t>30171505-PUERTAS DE METAL</t>
  </si>
  <si>
    <t>30171506-CONTRAPUERTAS</t>
  </si>
  <si>
    <t>30171507-MARCOS DE PUERTAS</t>
  </si>
  <si>
    <t>30171508-PUERTAS CORREDIZAS</t>
  </si>
  <si>
    <t>30171509-PUERTAS GIRATORIAS</t>
  </si>
  <si>
    <t>30171510-PUERTAS AUTOMATICAS</t>
  </si>
  <si>
    <t>30171511-PUERTA DE VAIVEN</t>
  </si>
  <si>
    <t>30171512-APERTURAS DE PUERTAS</t>
  </si>
  <si>
    <t>30171513-RODAPIES</t>
  </si>
  <si>
    <t>30171514-CIERRES DE PUERTAS</t>
  </si>
  <si>
    <t>30171515-REJILLA PARA PUERTAS</t>
  </si>
  <si>
    <t>30171604-VENTANAS DE COLGANTES DE DOBLE HOJA</t>
  </si>
  <si>
    <t>30171605-VENTANAS DE APERTURA HORIZONTAL</t>
  </si>
  <si>
    <t>30171606-VENTANAS GIRATORIAS</t>
  </si>
  <si>
    <t>30171607-VENTANAS CON HOJA DE DESPLAZAMIENTO HORIZONTAL</t>
  </si>
  <si>
    <t>30171608-VENTANAS BASCULANTES U OSCILANTES</t>
  </si>
  <si>
    <t>30171609-VENTANAS FIJAS</t>
  </si>
  <si>
    <t>30171610-MIRADORES, VENTANAS DE BAHIA</t>
  </si>
  <si>
    <t>30171611-VENTANA DE ARCO</t>
  </si>
  <si>
    <t>30171612-VENTANAS SALIENTES</t>
  </si>
  <si>
    <t>30171613-VENTANAS DE PAREDES, PAREDES ACRISTALADAS</t>
  </si>
  <si>
    <t>30171614-PANTALLAS DE VENTANA</t>
  </si>
  <si>
    <t>30171615-VENTANAS FRANCESAS</t>
  </si>
  <si>
    <t>30171701-BLOQUES ENLOSADOS</t>
  </si>
  <si>
    <t>30171703-CRISTAL BISELADO</t>
  </si>
  <si>
    <t>30171704-CRISTAL PLOMADO</t>
  </si>
  <si>
    <t>30171705-CRISTAL LAMINADO</t>
  </si>
  <si>
    <t>30171706-VIDRIO TEMPLADO</t>
  </si>
  <si>
    <t>30171707-CRISTAL DE SEGURIDAD</t>
  </si>
  <si>
    <t>30171708-VIDRIO BAÑADO EN METAL</t>
  </si>
  <si>
    <t>30171709-VIDRIO CON TELA METALICA EMBEBIDA</t>
  </si>
  <si>
    <t>30171801-CLARABOYAS FIJAS</t>
  </si>
  <si>
    <t>30171802-CLARABOYAS CON VENTILACION</t>
  </si>
  <si>
    <t>30171803-CLARABOYAS DE TUBO</t>
  </si>
  <si>
    <t>30171901-MARCOS PARA VENTANAS DE GUILLOTINA, COLGANTE DOBLE</t>
  </si>
  <si>
    <t>30171902-MARCOS PARA VENTANAS DE APERTURA  HORIZONTAL, COLGANTE SIMPLE</t>
  </si>
  <si>
    <t>30171903-MARCOS PARA VENTANAS GIRATORIAS</t>
  </si>
  <si>
    <t>30171904-MARCOS PARA VENTANAS CON HOJAS DE DESPLAZAMIENTO HORIZONTAL</t>
  </si>
  <si>
    <t>30171905-MARCOS PARA VENTANAS BASCULANTES, OSCILANTES</t>
  </si>
  <si>
    <t>30171906-MARCOS PARA VENTANAS FIJAS</t>
  </si>
  <si>
    <t>30172001-PUERTA DE BARRA, SIMPLE O SENCILLA</t>
  </si>
  <si>
    <t>30172002-PUERTA DE DOBLE BARRA</t>
  </si>
  <si>
    <t>30181501-BAÑERAS</t>
  </si>
  <si>
    <t>30181502-BIDES</t>
  </si>
  <si>
    <t>30181503-DUCHAS</t>
  </si>
  <si>
    <t>30181504-FREGADEROS, PILAS</t>
  </si>
  <si>
    <t>30181505-INODOROS</t>
  </si>
  <si>
    <t>30181506-URINARIOS</t>
  </si>
  <si>
    <t>30181507-CERRAMIENTOS PARA BAÑERAS O DUCHAS</t>
  </si>
  <si>
    <t>30181508-TABIQUES DE ASEOS, MUROS, PAREDES</t>
  </si>
  <si>
    <t>30181509-PLATO DEL JABON SERVILLETERO</t>
  </si>
  <si>
    <t>30181510-SERVILLETERO</t>
  </si>
  <si>
    <t>30181511-TAZA DE INODORO</t>
  </si>
  <si>
    <t>30181512-ASIENTOS DE INODORO</t>
  </si>
  <si>
    <t>30181513-TAPAS DEL INODORO</t>
  </si>
  <si>
    <t>30181514-TAPAS DE DEPOSITOS DE INODORO</t>
  </si>
  <si>
    <t>30181515-TANQUES O DEPÓSITOS DEL INODORO</t>
  </si>
  <si>
    <t>30181516-LAVAMANOS</t>
  </si>
  <si>
    <t>30181517-ACCESORIOS PARA BAÑO</t>
  </si>
  <si>
    <t>30181518-LETRINAS</t>
  </si>
  <si>
    <t>30191501-ESCALERAS</t>
  </si>
  <si>
    <t>30191502-ANDAMIOS</t>
  </si>
  <si>
    <t>30191505-TABURETE ESCALONADO (ESCABEL)</t>
  </si>
  <si>
    <t>30191601-BARANDILLAS</t>
  </si>
  <si>
    <t>30191602-ESTABILIZADORES DE ANDAMIAJE</t>
  </si>
  <si>
    <t>30191603-PISO DEL ANDAMIAJE</t>
  </si>
  <si>
    <t>30201501-SILOS</t>
  </si>
  <si>
    <t>30201502-INVERNADEROS</t>
  </si>
  <si>
    <t>30201601-CASAS</t>
  </si>
  <si>
    <t>30201602-CASAS MOVILES</t>
  </si>
  <si>
    <t>30201603-CABAÑAS</t>
  </si>
  <si>
    <t>30201604-GARAJES</t>
  </si>
  <si>
    <t>30201605-CENADOR, KIOSCO, PABELLON</t>
  </si>
  <si>
    <t>30201606-COCINAS DOMESTICAS</t>
  </si>
  <si>
    <t>30201701-PLANTA DE OFICINA</t>
  </si>
  <si>
    <t>30201702-CABINAS DE ROCIADO</t>
  </si>
  <si>
    <t>30201703-COBERTIZOS PARA ALMACENAJE</t>
  </si>
  <si>
    <t>30201704-CUARTOS LIMPIOS</t>
  </si>
  <si>
    <t>30201705-GARITA, CASETA DE VIGILANCIA</t>
  </si>
  <si>
    <t>30201706-BAÑOS PORTATILES</t>
  </si>
  <si>
    <t>30201707-ALMACENES</t>
  </si>
  <si>
    <t>30201708-AUDITORIO</t>
  </si>
  <si>
    <t>30201710-COCINAS DE OFICINAS</t>
  </si>
  <si>
    <t>30201711-JARDIN DE INVIERNO</t>
  </si>
  <si>
    <t>30201712-CABINA TELEFONICA</t>
  </si>
  <si>
    <t>30201801-REFUGIOS</t>
  </si>
  <si>
    <t>30201802-TIENDAS DE CAMPAÑA PARA EMERGENCIAS</t>
  </si>
  <si>
    <t>30201803-UNIDADES PARA CONTENEDORES</t>
  </si>
  <si>
    <t>30201901-CENTROS DE SALUD</t>
  </si>
  <si>
    <t>30201902-UNIDADES DE LABORATORIO</t>
  </si>
  <si>
    <t>30201903-UNIDADES DENTALES</t>
  </si>
  <si>
    <t>30201904-UNIDADES QUIRURGICAS</t>
  </si>
  <si>
    <t>30221001-PASEOS, PARQUES DE TIENDAS</t>
  </si>
  <si>
    <t>30221002-ESTRUCTURAS DE ESTACIONAMIENTO</t>
  </si>
  <si>
    <t>30221003-CAFETERIA</t>
  </si>
  <si>
    <t>30221004-EDIFICIOS DE TIENDAS</t>
  </si>
  <si>
    <t>30221005-CENTRO COMERCIAL</t>
  </si>
  <si>
    <t>30221006-CANTINA</t>
  </si>
  <si>
    <t>30221007-TEATRO</t>
  </si>
  <si>
    <t>30221009-MERCADO</t>
  </si>
  <si>
    <t>30221010-ZONA DE JUEGOS INFANTILES</t>
  </si>
  <si>
    <t>30221011-ZOOLOGICO</t>
  </si>
  <si>
    <t>30221012-JARDINES</t>
  </si>
  <si>
    <t>30221013-PARQUES</t>
  </si>
  <si>
    <t>30222001-PUENTES DE ACERO</t>
  </si>
  <si>
    <t>30222002-DIQUE, MUELLE SECO</t>
  </si>
  <si>
    <t>30222003-ESTACION DE AUTOBUSES</t>
  </si>
  <si>
    <t>30222004-GARAJE DE AUTOBUSES</t>
  </si>
  <si>
    <t>30222005-AREA DE SERVICIOS DEL EDIFICIO</t>
  </si>
  <si>
    <t>30222006-ESTACION DE TRANVIAS</t>
  </si>
  <si>
    <t>30222007-DEPOSITO FERROVIARIO</t>
  </si>
  <si>
    <t>30222008-ESTACION DE METRO</t>
  </si>
  <si>
    <t>30222009-EDIFICIO DE LA ESTACION TERMINAL</t>
  </si>
  <si>
    <t>30222010-DEPOSITO DEL TRANVIA</t>
  </si>
  <si>
    <t>30222011-PLATAFORMAS DEL TRANVIA</t>
  </si>
  <si>
    <t>30222012-EDIFICIO DEL AEROPUERTO</t>
  </si>
  <si>
    <t>30222013-TORRE DE CONTROL DEL AEROPUERTO</t>
  </si>
  <si>
    <t>30222014-CAMPO DE ATERRIZAJE</t>
  </si>
  <si>
    <t>30222015-PISTA DE RODAJE</t>
  </si>
  <si>
    <t>30222016-ESTACIONAMIENTO</t>
  </si>
  <si>
    <t>30222017-MUELLE DE EMBARQUE</t>
  </si>
  <si>
    <t>30222018-ZONA DE ACOPLE CON PASILLOS MOVILES</t>
  </si>
  <si>
    <t>30222019-EMBARCADERO</t>
  </si>
  <si>
    <t>30222020-MARINA</t>
  </si>
  <si>
    <t>30222021-PUERTO DEPORTIVO</t>
  </si>
  <si>
    <t>30222022-ROMPEOLAS</t>
  </si>
  <si>
    <t>30222023-MALECON</t>
  </si>
  <si>
    <t>30222024-EDIFICIO DE LA TERMINAL DEL FERRY</t>
  </si>
  <si>
    <t>30222025-TERMINAL DE CARGA RODANTE</t>
  </si>
  <si>
    <t>30222026-FARO</t>
  </si>
  <si>
    <t>30222027-PUENTE DE CARRETERA</t>
  </si>
  <si>
    <t>30222028-PUENTE DE FERROCARRIL</t>
  </si>
  <si>
    <t>30222029-PUENTE PARA PEATONES</t>
  </si>
  <si>
    <t>30222030-VIADUCTO PARA CARRETERA</t>
  </si>
  <si>
    <t>30222031-VIADUCTO PARA EL TREN</t>
  </si>
  <si>
    <t>30222032-PASO SUBTERRANEO</t>
  </si>
  <si>
    <t>30222033-PASO ELEVADO</t>
  </si>
  <si>
    <t>30222034-TUNEL</t>
  </si>
  <si>
    <t>30222035-ACUEDUCTOS</t>
  </si>
  <si>
    <t>30222036-TUNEL PARA CARRETERA</t>
  </si>
  <si>
    <t>30222037-TUNEL PARA FERROCARRIL</t>
  </si>
  <si>
    <t>30222038-TUNEL PARA PEATONES</t>
  </si>
  <si>
    <t>30222039-TUNEL PARA CANAL</t>
  </si>
  <si>
    <t>30222040-TUNEL DEBAJO DEL RIO</t>
  </si>
  <si>
    <t>30222041-TUNEL SUBMARINO</t>
  </si>
  <si>
    <t>30222042-AUTOPISTA</t>
  </si>
  <si>
    <t>30222043-CRUCE DE CARRETERAS</t>
  </si>
  <si>
    <t>30222044-DESVIO DE CARRETERA Y/O AUTOPISTAS</t>
  </si>
  <si>
    <t>30222045-CARRETERA PRINCIPAL</t>
  </si>
  <si>
    <t>30222046-CARRETERA SECUNDARIA</t>
  </si>
  <si>
    <t>30222047-CARRETERA DE ACCESO</t>
  </si>
  <si>
    <t>30222048-CARRETERA BIFURCADA</t>
  </si>
  <si>
    <t>30222049-DOBLE CARRIL</t>
  </si>
  <si>
    <t>30222050-SIMPLE CARRIL</t>
  </si>
  <si>
    <t>30222051-INTERSECCION DE CARRETERAS Y/O AUTOPISTAS</t>
  </si>
  <si>
    <t>30222052-PASO DE PEATONES</t>
  </si>
  <si>
    <t>30222053-PASO ELEVADO PARA PEATONES</t>
  </si>
  <si>
    <t>30222054-SENDERO DE CAMINANTES</t>
  </si>
  <si>
    <t>30222055-SENDERO DE BICICLETAS</t>
  </si>
  <si>
    <t>30222056-PUENTE PARA PASAR UN OLEODUCTO</t>
  </si>
  <si>
    <t>30222057-OLEODUCTO</t>
  </si>
  <si>
    <t>30222058-ESTACION DE BOMBEO</t>
  </si>
  <si>
    <t>30222059-ESTACIONES DE BOMBEO ALCANTARILLADO, DE AGUAS RESIDUALES</t>
  </si>
  <si>
    <t>30222060-SUMIDERO DE ALCANTARILLA</t>
  </si>
  <si>
    <t>30222061-TERRENO DE ESTACIONAMIENTO</t>
  </si>
  <si>
    <t>30222063-AREA DE SERVICIOS DE CARRETERAS, AUTOPISTAS</t>
  </si>
  <si>
    <t>30222101-OFICINA DE CORREOS</t>
  </si>
  <si>
    <t>30222102-BANCO</t>
  </si>
  <si>
    <t>30222103-ESTACIÓN DE POLICIA</t>
  </si>
  <si>
    <t>30222104-PALACIO, EDIFICIO DE JUSTICIA</t>
  </si>
  <si>
    <t>30222105-EDIFICIO DE LA CARCEL, PRISION</t>
  </si>
  <si>
    <t>30222106-ESTACION DE BOMBEROS</t>
  </si>
  <si>
    <t>30222107-ESTACION DE AMBULANCIAS</t>
  </si>
  <si>
    <t>30222108-EDIFICIO PARA ALBERGUE DE MONTAÑA</t>
  </si>
  <si>
    <t>30222109-ESTACION DE BARCOS SALVAVIDAS, DE SOCORRO</t>
  </si>
  <si>
    <t>30222110-EDIFICIO DE LOS GUARDACOSTAS</t>
  </si>
  <si>
    <t>30222111-ESTACION DE SERVICIOS DE RESCATE</t>
  </si>
  <si>
    <t>30222112-CENTRO CIVICO</t>
  </si>
  <si>
    <t>30222113-CREMATORIO</t>
  </si>
  <si>
    <t>30222114-GALERIA DE ARTE</t>
  </si>
  <si>
    <t>30222115-MONUMENTOS PREHISTORICOS</t>
  </si>
  <si>
    <t>30222116-OFICINA DE ADMISION, DE TICKETS</t>
  </si>
  <si>
    <t>30222201-ESTACION DE RADAR</t>
  </si>
  <si>
    <t>30222202-SUBESTACION</t>
  </si>
  <si>
    <t>30222203-ESTACION DE ENERGIA NUCLEAR</t>
  </si>
  <si>
    <t>30222204-DEPOSITO ELEVADO DE AGUA</t>
  </si>
  <si>
    <t>30222205-ALJIBES</t>
  </si>
  <si>
    <t>30222206-ESTACION MOVIL DE TELEFONIA</t>
  </si>
  <si>
    <t>30222207-PRESA</t>
  </si>
  <si>
    <t>30222208-PLATAFORMAS PETROLERAS O DE GAS</t>
  </si>
  <si>
    <t>30222301-ESCUELAS</t>
  </si>
  <si>
    <t>30222302-POLITECNICO</t>
  </si>
  <si>
    <t>30222303-COLEGIO VOCACIONAL, DE FORMACION PROFESIONAL</t>
  </si>
  <si>
    <t>30222304-SALA DE CONFERENCIAS</t>
  </si>
  <si>
    <t>30222305-BIBLIOTECA</t>
  </si>
  <si>
    <t>30222306-LABORATORIO DE LENGUAS</t>
  </si>
  <si>
    <t>30222307-EDIFICIO PARA LABORATORIOS</t>
  </si>
  <si>
    <t>30222308-ESTACIONES METEOROLOGICAS</t>
  </si>
  <si>
    <t>30222309-CENTRO DE SERVICIOS DE INVESTIGACION O MEDICION</t>
  </si>
  <si>
    <t>30222401-UNIDAD DE SALUD (CENTRO DE SALUD, PUESTO DE SALUD, HOSPITAL)</t>
  </si>
  <si>
    <t>30222402-GUARDERIA INFANTIL</t>
  </si>
  <si>
    <t>30222403-TEATRO OPERATIVO</t>
  </si>
  <si>
    <t>30222404-UNIDAD DE CUIDADOS INTENSIVOS</t>
  </si>
  <si>
    <t>30222405-SALA DE DIAGNOSTICO RADIOLOGICO</t>
  </si>
  <si>
    <t>30222406-SALA DE RADIOLOGIA</t>
  </si>
  <si>
    <t>30222407-SALA DE FLUOROSCOPIA</t>
  </si>
  <si>
    <t>30222408-SALA DE PATOLOGIA</t>
  </si>
  <si>
    <t>30222409-SALA DE CATETERISMO</t>
  </si>
  <si>
    <t>30222501-CASAS RESIDENCIALES</t>
  </si>
  <si>
    <t>30222502-PISOS, APARTAMENTOS</t>
  </si>
  <si>
    <t>30222503-ORFANATO</t>
  </si>
  <si>
    <t>30222504-CENTRO DE CUIDADO DIARIO O GUARDERIA</t>
  </si>
  <si>
    <t>30222505-RESIDENCIA DE JUBILADOS</t>
  </si>
  <si>
    <t>30222506-RESIDENCIA DE ANCIANOS</t>
  </si>
  <si>
    <t>30222507-HOTEL</t>
  </si>
  <si>
    <t>30222601-ESTADIO</t>
  </si>
  <si>
    <t>30222602-CAMPO DE DEPORTES</t>
  </si>
  <si>
    <t>30222603-PISTA DE CARRERAS</t>
  </si>
  <si>
    <t>30222604-PABELLON DEPORTIVO</t>
  </si>
  <si>
    <t>30222605-BALNEARIO</t>
  </si>
  <si>
    <t>30222606-GIMNASIO</t>
  </si>
  <si>
    <t>30222607-PISCINA</t>
  </si>
  <si>
    <t>30222608-INSTALACIONES DE DEPORTES ACUATICOS</t>
  </si>
  <si>
    <t>30222701-OFICINAS</t>
  </si>
  <si>
    <t>30222702-INSTALACIONES DE ALMACENAMIENTO EN FRIO</t>
  </si>
  <si>
    <t>30222703-ALMACEN, DEPOSITO DE MERCANCIAS</t>
  </si>
  <si>
    <t>30222801-GRANERO</t>
  </si>
  <si>
    <t>30222802-VAQUERIA</t>
  </si>
  <si>
    <t>30222803-CANAL DE RIEGO</t>
  </si>
  <si>
    <t>30222804-TERRENO</t>
  </si>
  <si>
    <t>30222901-BUNKER MILITAR</t>
  </si>
  <si>
    <t>30222902-REFUGIO, RESGUARDO MILITAR</t>
  </si>
  <si>
    <t>30222903-CUARTELES</t>
  </si>
  <si>
    <t>30222904-COMEDOR DE OFICIALES</t>
  </si>
  <si>
    <t>30223001-CAPILLAS</t>
  </si>
  <si>
    <t>30223002-TEMPLOS</t>
  </si>
  <si>
    <t>30223003-MEZQUITAS</t>
  </si>
  <si>
    <t>31101501-MOLDEADOS, FUNDICIONES A PRESION DE ALUMINIO</t>
  </si>
  <si>
    <t>31101502-MOLDEADOS, FUNDICIONES A PRESION DE ALEACION FERROSA</t>
  </si>
  <si>
    <t>31101503-MOLDEADOS, FUNDICIONES A PRESION DE HIERRO</t>
  </si>
  <si>
    <t>31101504-MOLDEADOS, FUNDICIONES A PRESION DE ALEACION NO FERROSA</t>
  </si>
  <si>
    <t>31101505-MOLDEADOS, FUNDICIONES A PRESION DE ACERO INOXIDABLE</t>
  </si>
  <si>
    <t>31101506-MOLDEADOS, FUNDICIONES A PRESION DE ACERO</t>
  </si>
  <si>
    <t>31101507-MOLDEADOS, FUNDICIONES A PRESIÓN DE MAGNESIO</t>
  </si>
  <si>
    <t>31101508-MOLDEADOS, FUNDICIONES A PRESION DE ZINC</t>
  </si>
  <si>
    <t>31101509-MOLDEADOS, FUNDICIONES A PRESION DE ESTAÑO</t>
  </si>
  <si>
    <t>31101510-MOLDEADOS, FUNDICIONES A PRESION DE TITANIO</t>
  </si>
  <si>
    <t>31101511-MOLDEADOS, FUNDICIONES A PRESION DE BERILIO</t>
  </si>
  <si>
    <t>31101512-MOLDEADOS, FUNDICIONES A PRESIÓN DE METAL PRECIOSO</t>
  </si>
  <si>
    <t>31101513-MOLDEADOS, FUNDICIONES A PRESION DE COBRE</t>
  </si>
  <si>
    <t>31101514-MOLDEADOS, FUNDICIONES A PRESION DE PLOMO</t>
  </si>
  <si>
    <t>31101515-MOLDEADOS, FUNDICIONES A PRESION DE LATON</t>
  </si>
  <si>
    <t>31101516-MOLDEADOS, FUNDICIONES A PRESION DE BRONCE</t>
  </si>
  <si>
    <t>31101601-MOLDEOS EN ARENA DE ALEACION NO FERROSA</t>
  </si>
  <si>
    <t>31101602-MOLDEOS EN ARENA DE ALEACION FERROSA</t>
  </si>
  <si>
    <t>31101603-MOLDEOS EN ARENA DE ACERO</t>
  </si>
  <si>
    <t>31101604-MOLDEOS EN ARENA DE ACERO INOXIDABLE</t>
  </si>
  <si>
    <t>31101605-MOLDEOS EN ARENA DE HIERRO</t>
  </si>
  <si>
    <t>31101606-MOLDEOS EN ARENA DE ALUMINIO</t>
  </si>
  <si>
    <t>31101607-MOLDEOS EN ARENA DE MAGNESIO</t>
  </si>
  <si>
    <t>31101608-MOLDEOS EN ARENA DE TITANIO</t>
  </si>
  <si>
    <t>31101609-MOLDEOS EN ARENA DE BERILIO</t>
  </si>
  <si>
    <t>31101610-MOLDEOS EN ARENA DE COBRE</t>
  </si>
  <si>
    <t>31101611-MOLDEOS EN ARENA DE LATON</t>
  </si>
  <si>
    <t>31101612-MOLDEOS EN ARENA BRONCE</t>
  </si>
  <si>
    <t>31101613-MOLDEOS EN ARENA DE ZINC</t>
  </si>
  <si>
    <t>31101614-MOLDEOS EN ARENA DE ESTAÑO</t>
  </si>
  <si>
    <t>31101615-MOLDEOS EN ARENA DE PLOMO</t>
  </si>
  <si>
    <t>31101616-MOLDEOS EN ARENA DE METAL PRECIOSO</t>
  </si>
  <si>
    <t>31101701-FUNDICIONES EN MOLDE FIJO DE ALEACION NO FERROSA</t>
  </si>
  <si>
    <t>31101702-FUNDICIONES EN MOLDE FIJO DE ALEACION FERROSA</t>
  </si>
  <si>
    <t>31101703-FUNDICIONES EN MOLDE FIJO DE ACERO</t>
  </si>
  <si>
    <t>31101704-FUNDICIONES EN MOLDE FIJO DE ACERO INOXIDABLE</t>
  </si>
  <si>
    <t>31101705-FUNDICIONES EN MOLDE FIJO DE HIERRO</t>
  </si>
  <si>
    <t>31101706-FUNDICIONES EN MOLDE FIJO DE ALUMINIO</t>
  </si>
  <si>
    <t>31101707-FUNDICIONES EN MOLDE FIJO DE MAGNESIO</t>
  </si>
  <si>
    <t>31101708-FUNDICIONES EN MOLDE FIJO PIEZAS DE TITANIO</t>
  </si>
  <si>
    <t>31101709-FUNDICIONES EN MOLDE FIJO DE BERILIO</t>
  </si>
  <si>
    <t>31101710-FUNDICIONES EN MOLDE FIJO DE COBRE</t>
  </si>
  <si>
    <t>31101711-FUNDICIONES EN MOLDE FIJO PIEZAS DE LATON</t>
  </si>
  <si>
    <t>31101712-FUNDICIONES EN MOLDE FIJO PIEZAS DE BRONCE</t>
  </si>
  <si>
    <t>31101713-FUNDICIONES EN MOLDE FIJO DE ZINC</t>
  </si>
  <si>
    <t>31101714-FUNDICIONES EN MOLDE FIJO DE ESTAÑO</t>
  </si>
  <si>
    <t>31101715-FUNDICIONES EN MOLDE FIJO DE PLOMO</t>
  </si>
  <si>
    <t>31101716-FUNDICIONES MOLDE FIJO DE METAL PRECIOSO</t>
  </si>
  <si>
    <t>31101801-FUNDICIONES POR MODELO EN CONCHA DE ALEACION NO FERROSA</t>
  </si>
  <si>
    <t>31101802-FUNDICIONES POR MOLDEO EN CONCHA DE ALEACION FERROSA</t>
  </si>
  <si>
    <t>31101803-FUNDICIONES POR MOLDEO EN CONCHA DE ACERO</t>
  </si>
  <si>
    <t>31101804-FUNDICIONES POR MOLDEO EN CONCHA DE ACERO INOXIDABLE</t>
  </si>
  <si>
    <t>31101805-FUNDICIONES POR MOLDEO EN CONCHA DE HIERRO</t>
  </si>
  <si>
    <t>31101806-FUNDICIONES POR MOLDEO EN CONCHA DE ALUMINIO</t>
  </si>
  <si>
    <t>31101807-FUNDICIONES POR MOLDEO EN CONCHA DE MAGNESIO</t>
  </si>
  <si>
    <t>31101808-FUNDICIONES POR MOLDEO EN CONCHA DE TITANIO</t>
  </si>
  <si>
    <t>31101809-FUNDICIONES POR MOLDEO EN CONCHA DE BERILIO</t>
  </si>
  <si>
    <t>31101810-FUNDICIONES POR MOLDEO EN CONCHA DE COBRE</t>
  </si>
  <si>
    <t>31101811-FUNDICIONES POR MOLDEO EN CONCHA DE LATON</t>
  </si>
  <si>
    <t>31101812-FUNDICIONES POR MOLDEO EN CONCHA DE BRONCE</t>
  </si>
  <si>
    <t>31101813-FUNDICIONES POR MOLDEO EN CONCHA DE ZINC</t>
  </si>
  <si>
    <t>31101814-FUNDICIONES POR MOLDEO EN CONCHA DE ESTAÑO</t>
  </si>
  <si>
    <t>31101815-FUNDICIONES POR MOLDEO EN CONCHA DE PLOMO</t>
  </si>
  <si>
    <t>31101816-FUNDICIONES POR MOLDEO EN CONCHA DE METAL PRECIOSO</t>
  </si>
  <si>
    <t>31101901-PIEZAS DE ALEACION NO FERROSA FUNDIDAS A LA CERA PERDIDA</t>
  </si>
  <si>
    <t>31101902-PIEZAS DE ALEACION FERROSA FUNDIDAS LA CERA PERDIDA</t>
  </si>
  <si>
    <t>31101903-PIEZAS DE ACERO FUNDIDAS A LA CERA PERDIDA</t>
  </si>
  <si>
    <t>31101904-PIEZAS DE ACERO INOXIDABLE FUNDIDAS A LA CERA PERDIDA</t>
  </si>
  <si>
    <t>31101905-PIEZAS DE HIERRO FUNDIDAS A LA CERA PERDIDA</t>
  </si>
  <si>
    <t>31101906-PIEZAS DE ALUMINIO FUNDIDAS A LA CERA PERDIDA</t>
  </si>
  <si>
    <t>31101907-PIEZAS DE MAGNESIO FUNDIDAS A LA CERA PERDIDA</t>
  </si>
  <si>
    <t>31101908-PIEZAS DE ZINC FUNDIDAS A LA CERA PERDIDA</t>
  </si>
  <si>
    <t>31101909-PIEZAS DE ESTAÑO FUNDIDAS A LA CERA PERDIDA</t>
  </si>
  <si>
    <t>31101910-PIEZAS DE PLOMO FUNDIDAS A LA CERA PERDIDA</t>
  </si>
  <si>
    <t>31101911-PIEZAS DE METAL PRECIOSO FUNDIDAS A CERA PERDIDA</t>
  </si>
  <si>
    <t>31101912-PIEZAS DE TITANIO FUNDIDAS A LA CERA PERDIDA</t>
  </si>
  <si>
    <t>31102001-PIEZAS DE FUNDICION CENTRIFUGA DE ALEACION NO FERROSA</t>
  </si>
  <si>
    <t>31102002-PIEZAS DE FUNDICION CENTRIFUGA DE ALEACION FERROSA</t>
  </si>
  <si>
    <t>31102003-PIEZAS DE FUNDICION CENTRIFUGA DE ACERO</t>
  </si>
  <si>
    <t>31102004-PIEZAS DE FUNDICION CENTRIFUGA DE ACERO INOXIDABLE</t>
  </si>
  <si>
    <t>31102005-PIEZAS DE FUNDICION CENTRIFUGA DE HIERRO</t>
  </si>
  <si>
    <t>31102006-PIEZAS DE FUNDICION CENTRIFUGA DE ALUMINIO</t>
  </si>
  <si>
    <t>31102007-PIEZAS DE FUNDICION CENTRIFUGA DE MAGNESIO</t>
  </si>
  <si>
    <t>31102008-PIEZAS DE FUNDICION CENTRIFUGA DE  TITANIO</t>
  </si>
  <si>
    <t>31102009-PIEZAS DE FUNDICION CENTRIFUGA DE  BERILIO</t>
  </si>
  <si>
    <t>31102010-PIEZAS DE FUNDICION CENTRIFUGA DE  COBRE</t>
  </si>
  <si>
    <t>31102011-PIEZAS DE FUNDICION CENTRIFUGA DE  LATON</t>
  </si>
  <si>
    <t>31102012-PIEZAS DE FUNDICION CENTRIFUGA DE  BRONCE</t>
  </si>
  <si>
    <t>31102013-PIEZAS DE FUNDICION CENTRIFUGA DE  ZINC</t>
  </si>
  <si>
    <t>31102014-PIEZAS DE FUNDICION CENTRIFUGA DE  ESTAÑO</t>
  </si>
  <si>
    <t>31102015-PIEZAS DE FUNDICION CENTRIFUGA DE  PLOMO</t>
  </si>
  <si>
    <t>31102016-PIEZAS DE FUNDICION CENTRIFUGA DE  METAL PRECIOSO</t>
  </si>
  <si>
    <t>31102101-PIEZAS DE ALEACION NO FERROSA  FUNDIDAS EN MOLDE CERAMICO</t>
  </si>
  <si>
    <t>31102102-PIEZAS DE ALEACION FERROSA FUNDIDAS  EN MOLDE CERAMICO</t>
  </si>
  <si>
    <t>31102103-PIEZAS DE ACERO FUNDIDAS EN MOLDE  CERAMICO</t>
  </si>
  <si>
    <t>31102104-PIEZAS DE ACERO INOXIDABLE FUNDIDAS  EN MOLDE CERAMICO</t>
  </si>
  <si>
    <t>31102105-PIEZAS DE HIERRO FUNDIDAS EN MOLDE  CERAMICO</t>
  </si>
  <si>
    <t>31102106-PIEZAS DE ALUMINIO FUNDIDAS EN  MOLDE CERAMICO</t>
  </si>
  <si>
    <t>31102107-PIEZAS DE MAGNESIO FUNDIDAS EN  MOLDE CERAMICO</t>
  </si>
  <si>
    <t>31102108-PIEZAS DE TITANIO FUNDIDAS EN  MOLDE CERAMICO</t>
  </si>
  <si>
    <t>31102109-PIEZAS DE BERILIO FUNDIDAS EN  MOLDE CERAMICO</t>
  </si>
  <si>
    <t>31102110-PIEZAS DE COBRE FUNDIDAS EN  MOLDE CERAMICO</t>
  </si>
  <si>
    <t>31102111-PIEZAS DE LATON FUNDIDAS EN  MOLDE CERAMICO</t>
  </si>
  <si>
    <t>31102112-PIEZAS DE BRONCE FUNDIDAS EN  MOLDE CERAMICO</t>
  </si>
  <si>
    <t>31102113-PIEZAS DE ZINC FUNDIDAS EN MOLDE CERAMICO</t>
  </si>
  <si>
    <t>31102114-PIEZAS DE ESTAÑO FUNDIDAS EN  MOLDE CERAMICO</t>
  </si>
  <si>
    <t>31102115-PIEZAS DE PLOMO FUNDIDAS EN  MOLDE CERAMICO</t>
  </si>
  <si>
    <t>31102116-PIEZAS DE METAL PRECIOSO FUNDIDAS  MOLDE CERAMICO</t>
  </si>
  <si>
    <t>31102201-PIEZAS DE ALEACION NO FERROSA FUNDIDAS EN MOLDE DE GRAFITO</t>
  </si>
  <si>
    <t>31102202-PIEZAS DE ALEACION FERROSA FUNDIDAS EN MOLDE DE GRAFITO</t>
  </si>
  <si>
    <t>31102203-PIEZAS DE ACERO FUNDIDAS EN MOLDE DE GRAFITO</t>
  </si>
  <si>
    <t>31102204-PIEZAS DE ACERO INOXIDABLE FUNDIDAS EN MOLDE DE GRAFITO</t>
  </si>
  <si>
    <t>31102205-PIEZAS DE HIERRO FUNDIDAS EN MOLDE DE GRAFITO</t>
  </si>
  <si>
    <t>31102206-PIEZAS DE ALUMINIO FUNDIDAS EN MOLDE DE GRAFITO</t>
  </si>
  <si>
    <t>31102207-PIEZAS DE MAGNESIO FUNDIDAS EN MOLDE DE GRAFITO</t>
  </si>
  <si>
    <t>31102208-PIEZAS DE TITANIO FUNDIDAS EN MOLDE DE GRAFITO</t>
  </si>
  <si>
    <t>31102209-PIEZAS DE BERILIO FUNDIDAS EN MOLDE DE GRAFITO</t>
  </si>
  <si>
    <t>31102210-PIEZAS DE COBRE FUNDIDAS EN MOLDE DE GRAFITO</t>
  </si>
  <si>
    <t>31102211-PIEZAS DE LATON FUNDIDAS EN MOLDE DE GRAFITO</t>
  </si>
  <si>
    <t>31102212-PIEZAS DE BRONCE FUNDIDAS EN MOLDE DE GRAFITO</t>
  </si>
  <si>
    <t>31102213-PIEZAS DE ZINC FUNDIDAS EN MOLDE DE GRAFITO</t>
  </si>
  <si>
    <t>31102214-PIEZAS DE ESTAÑO FUNDIDAS EN MOLDE DE GRAFITO</t>
  </si>
  <si>
    <t>31102215-PIEZAS DE PLOMO FUNDIDAS EN MOLDE DE GRAFITO</t>
  </si>
  <si>
    <t>31102216-PIEZAS DE METAL PRECIOSO FUNDIDAS MOLDE DE GRAFITO</t>
  </si>
  <si>
    <t>31102301-PIEZAS DE ALEACION NO FERROSA FUNDIDAS EN MOLDE DE YESO</t>
  </si>
  <si>
    <t>31102302-PIEZAS DE ALEACION FERROSA FUNDIDAS EN MOLDE DE YESO</t>
  </si>
  <si>
    <t>31102303-PIEZAS DE ACERO FUNDIDAS EN MOLDE DE YESO</t>
  </si>
  <si>
    <t>31102304-PIEZAS DE ACERO INOXIDABLE FUNDIDAS EN MOLDE DE YESO</t>
  </si>
  <si>
    <t>31102305-PIEZAS DE HIERRO FUNDIDAS EN MOLDE DE YESO</t>
  </si>
  <si>
    <t>31102306-PIEZAS DE ALUMINIO FUNDIDAS EN MOLDE DE YESO</t>
  </si>
  <si>
    <t>31102307-PIEZAS DE MAGNESIO FUNDIDAS EN MOLDE DE YESO</t>
  </si>
  <si>
    <t>31102308-PIEZAS DE TITANIO FUNDIDAS EN MOLDE DE YESO</t>
  </si>
  <si>
    <t>31102309-PIEZAS DE BERILIO FUNDIDAS EN MOLDE DE YESO</t>
  </si>
  <si>
    <t>31102310-PIEZAS DE COBRE FUNDIDAS EN MOLDE DE YESO</t>
  </si>
  <si>
    <t>31102311-PIEZAS DE LATON FUNDIDAS EN MOLDE DE YESO</t>
  </si>
  <si>
    <t>31102312-PIEZAS DE BRONCE FUNDIDAS EN MOLDE DE YESO</t>
  </si>
  <si>
    <t>31102313-PIEZAS DE ZINC FUNDIDAS EN MOLDE DE YESO</t>
  </si>
  <si>
    <t>31102314-PIEZAS DE ESTAÑO FUNDIDAS EN MOLDE DE YESO</t>
  </si>
  <si>
    <t>31102315-PIEZAS DE PLOMO FUNDIDAS EN MOLDE DE YESO</t>
  </si>
  <si>
    <t>31102316-PIEZAS DE METAL PRECIOSO FUNDIDAS MOLDE DE YESO</t>
  </si>
  <si>
    <t>31102401-FUNDICIONES DE ALEACIONES NO FERROSAS EN V</t>
  </si>
  <si>
    <t>31102402-FUNDICIONES DE ALEACIONES FERROSAS EN V</t>
  </si>
  <si>
    <t>31102403-FUNDICIONES DE ACERO EN V</t>
  </si>
  <si>
    <t>31102404-FUNDICIONES DE ACERO INOXIDABLE EN V</t>
  </si>
  <si>
    <t>31102405-FUNDICIONES DE HIERRO EN V</t>
  </si>
  <si>
    <t>31102406-FUNDICIONES DE ALUMINIO EN V</t>
  </si>
  <si>
    <t>31102407-FUNDICIONES DE MAGNESIO EN V</t>
  </si>
  <si>
    <t>31102408-FUNDICIONES DE TITANIO EN V</t>
  </si>
  <si>
    <t>31102409-FUNDICIONES DE BERILIO EN V</t>
  </si>
  <si>
    <t>31102410-FUNDICIONES DE COBRE EN V</t>
  </si>
  <si>
    <t>31102411-FUNDICIONES DE LATON EN V</t>
  </si>
  <si>
    <t>31102412-FUNDICIONES DE BRONCE EN V</t>
  </si>
  <si>
    <t>31102413-Fundiziones de zinz en V</t>
  </si>
  <si>
    <t>31102414-FUNDICIONES DE ESTAÑO EN V</t>
  </si>
  <si>
    <t>31102415-FUNDICIONES DE PLOMO EN V</t>
  </si>
  <si>
    <t>31102416-FUNDICIONES DE METALES PRECIOSOS  EN V</t>
  </si>
  <si>
    <t>31111501-EXTRUSIONES DE PERFILES DE ALUMINIO</t>
  </si>
  <si>
    <t>31111502-EXTRUSIONES DE PERFILES DE BERILIO</t>
  </si>
  <si>
    <t>31111503-EXTRUSIONES DE PERFILES DE LATON</t>
  </si>
  <si>
    <t>31111504-EXTRUSIONES DE PERFILES DE BRONCE</t>
  </si>
  <si>
    <t>31111505-EXTRUSIONES DE PERFILES DE COBRE</t>
  </si>
  <si>
    <t>31111506-EXTRUSIONES DE PERFILES DE ALEACION FERROSA</t>
  </si>
  <si>
    <t>31111507-EXTRUSIONES DE PERFILES DE PLOMO</t>
  </si>
  <si>
    <t>31111508-EXTRUSIONES DE PERFILES DE MAGNESIO</t>
  </si>
  <si>
    <t>31111509-EXTRUSIONES DE PERFILES DE ALEACION NO FERROSA</t>
  </si>
  <si>
    <t>31111510-EXTRUSIONES DE PERFILES DE PLASTICO</t>
  </si>
  <si>
    <t>31111511-EXTRUSIONES DE PERFILES DE METAL PRECIOSO</t>
  </si>
  <si>
    <t>31111512-EXTRUSIONES DE PERFILES DE CAUCHO</t>
  </si>
  <si>
    <t>31111513-EXTRUSIONES DE PERFILES DE ACERO INOXIDABLE</t>
  </si>
  <si>
    <t>31111514-EXTRUSIONES DE PERFILES DE ACERO</t>
  </si>
  <si>
    <t>31111515-EXTRUSIONES DE PERFILES DE ESTAÑO</t>
  </si>
  <si>
    <t>31111516-EXTRUSIONES DE PERFILES DE TITANIO</t>
  </si>
  <si>
    <t>31111517-EXTRUSIONES DE PERFILES DE ZINC</t>
  </si>
  <si>
    <t>31111601-EXTRUSIONES DE IMPACTO DE ALUMINIO</t>
  </si>
  <si>
    <t>31111602-EXTRUSIONES DE IMPACTO DE BERILIO</t>
  </si>
  <si>
    <t>31111603-EXTRUSIONES POR PERCUSION DE LATON</t>
  </si>
  <si>
    <t>31111604-EXTRUSIONES DE IMPACTO DE BRONCE</t>
  </si>
  <si>
    <t>31111605-EXTRUSIONES DE IMPACTO DE COBRE</t>
  </si>
  <si>
    <t>31111606-EXTRUSIONES POR PERCUSION DE ALEACION FERROSA</t>
  </si>
  <si>
    <t>31111607-EXTRUSIONES DE IMPACTO DE PLOMO</t>
  </si>
  <si>
    <t>31111608-EXTRUSIONES DE IMPACTO DE MAGNESIO</t>
  </si>
  <si>
    <t>31111609-EXTRUSIONES POR PERCUSION DE ALEACION NO FERROSA</t>
  </si>
  <si>
    <t>31111610-EXTRUSIONES POR PERCUSION DE PLASTICO</t>
  </si>
  <si>
    <t>31111611-EXTRUSIONES DE IMPACTO DE METAL PRECIOSO</t>
  </si>
  <si>
    <t>31111612-EXTRUSIONES DE IMPACTO DE CAUCHO</t>
  </si>
  <si>
    <t>31111613-EXTRUSIONES DE IMPACTO DE ACERO INOXIDABLE</t>
  </si>
  <si>
    <t>31111615-EXTRUSIONES DE IMPACTO DE ESTAÑO</t>
  </si>
  <si>
    <t>31111616-EXTRUSIONES DE IMPACTO DE TITANIO</t>
  </si>
  <si>
    <t>31111617-EXTRUSIONES DE IMPACTO DE ZINC</t>
  </si>
  <si>
    <t>31111701-EXTRUSIONES, PROTUBERANCIAS EN FRIO DE DE ALUMINIO</t>
  </si>
  <si>
    <t>31111702-EXTRUSIONES, PROTUBERANCIAS EN FRIO DE BERILIO</t>
  </si>
  <si>
    <t>31111703-EXTRUSIONES, PROTUBERANCIAS EN FRIO DE LATON</t>
  </si>
  <si>
    <t>31111704-EXTRUSIONES, PROTUBERANCIAS EN FRIO DE BRONCE</t>
  </si>
  <si>
    <t>31111705-EXTRUSIONES, PROTUBERANCIAS EN FRIO DE COBRE</t>
  </si>
  <si>
    <t>31111706-EXTRUSIONES, PROTUBERANCIAS EN FRIO DE ALEACION FERROSA</t>
  </si>
  <si>
    <t>31111707-EXTRUSIONES, PROTUBERANCIAS EN FRIO DE PLOMO</t>
  </si>
  <si>
    <t>31111708-EXTRUSIONES, PROTUBERANCIAS EN FRIO DE MAGNESIO</t>
  </si>
  <si>
    <t>31111709-EXTRUSIONES, PROTUBERANCIAS EN  FRIO DE ALEACION NO FERROSA</t>
  </si>
  <si>
    <t>31111710-EXTRUSIONES, PROTUBERANCIAS EN FRIO DE PLASTICO</t>
  </si>
  <si>
    <t>31111711-EXTRUSIONES, PROTUBERANCIAS EN FRIO DE METAL PRECIOSO</t>
  </si>
  <si>
    <t>31111712-EXTRUSIONES, PROTUBERANCIAS EN FRIO DE CAUCHO</t>
  </si>
  <si>
    <t>31111713-EXTRUSIONES, PROTUBERANCIAS EN FRIO DE ACERO INOXIDABLE</t>
  </si>
  <si>
    <t>31111714-EXTRUSIONES, PROTUBERANCIAS EN FRIO DE ACERO</t>
  </si>
  <si>
    <t>31111715-EXTRUSIONES, PROTUBERANCIAS EN FRIO DE ESTAÑO</t>
  </si>
  <si>
    <t>31111716-EXTRUSIONES, PROTUBERANCIAS EN FRIO DE TITANIO</t>
  </si>
  <si>
    <t>31111717-EXTRUSIONES, PROTUBERANCIAS EN FRIO DE ZINC</t>
  </si>
  <si>
    <t>31121001-PIEZAS FUNDIDAS MECANIZADAS DE PROCESO V DE ALEACIONES NO FERROSAS</t>
  </si>
  <si>
    <t>31121002-PIEZAS FUNDIDAS MECANIZADAS DE PROCESO V DE ALEACIONES FERROSAS</t>
  </si>
  <si>
    <t>31121003-PIEZAS FUNDIDAS MECANIZADAS DE PROCESO V DE ACERO</t>
  </si>
  <si>
    <t>31121004-PIEZAS FUNDIDAS MECANIZADAS DE PROCESO V DE ACERO INOXIDABLE</t>
  </si>
  <si>
    <t>31121005-PIEZAS FUNDIDAS MECANIZADAS DE PROCESO V DE HIERRO</t>
  </si>
  <si>
    <t>31121006-PIEZAS FUNDIDAS MECANIZADAS DE PROCESO V DE ALUMINIO</t>
  </si>
  <si>
    <t>31121007-PIEZAS FUNDIDAS MECANIZADAS DE PROCESO V DE MAGNESIO</t>
  </si>
  <si>
    <t>31121008-PIEZAS FUNDIDAS MECANIZADAS DE PROCESO V DE TITANIO</t>
  </si>
  <si>
    <t>31121009-PIEZAS FUNDIDAS MECANIZADAS DE PROCESO V DE BERILIO</t>
  </si>
  <si>
    <t>31121010-PIEZAS FUNDIDAS MECANIZADAS DE PROCESO V DE COBRE</t>
  </si>
  <si>
    <t>31121011-PIEZAS FUNDIDAS MECANIZADAS DE PROCESO V DE LATON</t>
  </si>
  <si>
    <t>31121012-PIEZAS FUNDIDAS MECANIZADAS DE PROCESO V DE BRONCE</t>
  </si>
  <si>
    <t>31121013-PIEZAS FUNDIDAS MEZANIZADAS DE PROCESO V DE ZINC</t>
  </si>
  <si>
    <t>31121014-PIEZAS FUNDIDAS MECANIZADAS DE PROCESO V DE ESTAÑO</t>
  </si>
  <si>
    <t>31121015-PIEZAS FUNDIDAS MECANIZADAS DE PROCESO V DE PLOMO</t>
  </si>
  <si>
    <t>31121016-PIEZAS FUNDIDAS MECANIZADAS DE PROCESO V DE METAL PRECIOSO</t>
  </si>
  <si>
    <t>31121017-PIEZAS FUNDIDAS MECANIZADAS DE PROCESO V DE COMPUESTOS</t>
  </si>
  <si>
    <t>31121018-PIEZAS FUNDIDAS MECANIZADAS DE PROCESO V DE ALEACION DE NIQUEL</t>
  </si>
  <si>
    <t>31121019-PIEZAS FUNDIDAS MECANIZADAS DE PROCESO V NO METALICO</t>
  </si>
  <si>
    <t>31121101-PIEZAS FUNDIDAS MECANIZADAS A TROQUEL DE ALUMINIO</t>
  </si>
  <si>
    <t>31121102-PIEZAS FUNDIDAS MECANIZADAS A TROQUEL DE ALEACION FERROSA</t>
  </si>
  <si>
    <t>31121103-PIEZAS FUNDIDAS MECANIZADAS A TROQUEL DE HIERRO</t>
  </si>
  <si>
    <t>31121104-PIEZAS FUNDIDAS MECANIZADAS A TROQUEL DE ALEACION NO FERROSA</t>
  </si>
  <si>
    <t>31121105-PIEZAS FUNDIDAS MECANIZADAS A TROQUEL DE ACERO INOXIDABLE</t>
  </si>
  <si>
    <t>31121106-PIEZAS FUNDIDAS MECANIZADAS A TROQUEL DE ACERO</t>
  </si>
  <si>
    <t>31121107-PIEZAS FUNDIDAS MECANIZADAS A TROQUEL DE MAGNESIO</t>
  </si>
  <si>
    <t>31121108-PIEZAS FUNDIDAS MECANIZADAS A TROQUEL DE ZINC</t>
  </si>
  <si>
    <t>31121109-PIEZAS FUNDIDAS MECANIZADAS A TROQUEL DE ESTAñO</t>
  </si>
  <si>
    <t>31121110-PIEZAS FUNDIDAS MECANIZADAS A TROQUEL DE TITANIO</t>
  </si>
  <si>
    <t>31121111-PIEZAS FUNDIDAS MECANIZADAS A TROQUEL DE BERILIO</t>
  </si>
  <si>
    <t>31121112-PIEZAS FUNDIDAS MECANIZADAS A TROQUEL DE METAL PRECIOSO</t>
  </si>
  <si>
    <t>31121113-PIEZAS FUNDIDAS MECANIZADAS A TROQUEL DE COBRE</t>
  </si>
  <si>
    <t>31121114-PIEZAS FUNDIDAS MECANIZADAS A TROQUEL DE PLOMO</t>
  </si>
  <si>
    <t>31121115-PIEZAS FUNDIDAS MECANIZADAS A TROQUEL DE LATON</t>
  </si>
  <si>
    <t>31121116-PIEZAS FUNDIDAS MECANIZADAS A TROQUEL DE BRONCE</t>
  </si>
  <si>
    <t>31121117-PIEZAS FUNDIDAS MECANIZADAS A TROQUEL COMPUESTO</t>
  </si>
  <si>
    <t>31121118-PIEZAS FUNDIDAS MECANIZADAS A TROQUEL DE ALEACION DE NIQUEL</t>
  </si>
  <si>
    <t>31121119-PIEZAS FUNDIDAS MECANIZADAS A TROQUEL NO METALICO</t>
  </si>
  <si>
    <t>31121201-PIEZAS MECANIZADAS DE ALEACION NO FERROSA FUNDIDAS EN ARENA</t>
  </si>
  <si>
    <t>31121202-PIEZAS MECANIZADAS DE ALEACION FERROSA FUNDIDAS EN ARENA</t>
  </si>
  <si>
    <t>31121203-PIEZAS MECANIZADAS DE ACERO FUNDIDAS EN ARENA</t>
  </si>
  <si>
    <t>31121204-PIEZAS MECANIZADAS DE ACERO INOXIDABLE FUNDIDAS EN ARENA</t>
  </si>
  <si>
    <t>31121205-PIEZAS MECANIZADAS DE HIERRO FUNDIDAS EN ARENA</t>
  </si>
  <si>
    <t>31121206-PIEZAS MECANIZADAS DE ALUMINIO FUNDIDAS EN ARENA</t>
  </si>
  <si>
    <t>31121207-PIEZAS MECANIZADAS DE MAGNESIO FUNDIDAS EN ARENA</t>
  </si>
  <si>
    <t>31121208-PIEZAS MECANIZADAS DE TITANIO  FUNDIDAS EN ARENA</t>
  </si>
  <si>
    <t>31121209-PIEZAS MECANIZADAS DE BERILIO  FUNDIDAS EN ARENA</t>
  </si>
  <si>
    <t>31121210-PIEZAS MECANIZADAS DE COBRE  FUNDIDAS EN ARENA</t>
  </si>
  <si>
    <t>31121211-PIEZAS MECANIZADAS DE LATON  FUNDIDAS EN ARENA</t>
  </si>
  <si>
    <t>31121212-PIEZAS MECANIZADAS DE BRONCE  FUNDIDAS EN ARENA</t>
  </si>
  <si>
    <t>31121213-Piezas mezanizadas de zinz  fundidas en arena</t>
  </si>
  <si>
    <t>31121214-PIEZAS MECANIZADAS DE ESTAÑO  FUNDIDAS EN ARENA</t>
  </si>
  <si>
    <t>31121215-PIEZAS MECANIZADAS DE PLOMO  FUNDIDAS EN ARENA</t>
  </si>
  <si>
    <t>31121216-PIEZAS MECANIZADAS DE METAL   PRECIOSO FUNDIDAS EN ARENA</t>
  </si>
  <si>
    <t>31121217-PIEZAS MECANIZADAS DE  COMPUESTOS FUNDIDAS EN ARENA</t>
  </si>
  <si>
    <t>31121218-PIEZAS MECANIZADAS DE ALEACION DE  NIQUEL FUNDIDAS EN ARENA</t>
  </si>
  <si>
    <t>31121219-PIEZAS MECANIZADAS NO METALICAS  FUNDIDAS EN ARENA</t>
  </si>
  <si>
    <t>31121301-PIEZAS FUNDIDAS MECANIZADAS DE  MOLDE FIJO DE ALEACION NO  FERROSA</t>
  </si>
  <si>
    <t>31121302-PIEZAS FUNDIDAS MECANIZADAS DE  MOLDE FIJO DE ALEACION  FERROSA</t>
  </si>
  <si>
    <t>31121303-PIEZAS FUNDIDAS MECANIZADAS DE  MOLDE FIJO DE ACERO</t>
  </si>
  <si>
    <t>31121304-PIEZAS FUNDIDAS MECANIZADAS DE  MOLDE FIJO DE ACERO  INOXIDABLE</t>
  </si>
  <si>
    <t>31121305-PIEZAS FUNDIDAS MECANIZADAS DE  MOLDE FIJO DE HIERRO</t>
  </si>
  <si>
    <t>31121306-PIEZAS FUNDIDAS MECANIZADAS DE  MOLDE FIJO DE ALUMINIO</t>
  </si>
  <si>
    <t>31121307-PIEZAS FUNDIDAS MECANIZADAS DE  MOLDE FIJO DE MAGNESIO</t>
  </si>
  <si>
    <t>31121308-PIEZAS FUNDIDAS MECANIZADAS DE  MOLDE FIJO DE TITANIO</t>
  </si>
  <si>
    <t>31121309-PIEZAS FUNDIDAS MECANIZADAS DE  MOLDE FIJO DE BERILIO</t>
  </si>
  <si>
    <t>31121310-PIEZAS FUNDIDAS MECANIZADAS DE  MOLDE FIJO DE COBRE</t>
  </si>
  <si>
    <t>31121311-PIEZAS FUNDIDAS MECANIZADAS DE  MOLDE FIJO DE LATON</t>
  </si>
  <si>
    <t>31121312-PIEZAS FUNDIDAS MECANIZADAS DE MOLDE FIJO DE BRONCE</t>
  </si>
  <si>
    <t>31121313-PIEZAS FUNDIDAS MEZANIZADAS DE MOLDE FIJO DE ZINC</t>
  </si>
  <si>
    <t>31121314-PIEZAS FUNDIDAS MECANIZADAS DE MOLDE FIJO DE ESTAñO</t>
  </si>
  <si>
    <t>31121315-PIEZAS FUNDIDAS MECANIZADAS DE MOLDE FIJO DE PLOMO</t>
  </si>
  <si>
    <t>31121316-PIEZAS FUNDIDAS MECANIZADAS DE MOLDE FIJO DE METAL PRECIOSO</t>
  </si>
  <si>
    <t>31121317-PIEZAS FUNDIDAS MECANIZADAS DE MOLDE FIJO DE COMPUESTOS</t>
  </si>
  <si>
    <t>31121318-PIEZAS FUNDIDAS MECANIZADAS DE MOLDE FIJO DE ALEACION DE NIQUEL</t>
  </si>
  <si>
    <t>31121319-PIEZAS FUNDIDAS MECANIZADAS DE MOLDE FIJO NO METALICO</t>
  </si>
  <si>
    <t>31121401-PIEZAS FUNDIDAS MECANIZADAS DE MOLDE DE YESO DE ALEACION NO FERROSA</t>
  </si>
  <si>
    <t>31121402-PIEZAS FUNDIDAS MECANIZADAS DE MOLDE DE YESO DE ALEACION FERROSA</t>
  </si>
  <si>
    <t>31121403-PIEZAS FUNDIDAS MECANIZADAS DE MOLDE DE YESO DE ACERO</t>
  </si>
  <si>
    <t>31121404-PIEZAS FUNDIDAS MECANIZADAS DE MOLDE DE YESO DE ACERO INOXIDABLE</t>
  </si>
  <si>
    <t>31121405-PIEZAS FUNDIDAS MECANIZADAS DE MOLDE DE YESO DE HIERRO</t>
  </si>
  <si>
    <t>31121406-PIEZAS FUNDIDAS MECANIZADAS DE MOLDE DE YESO DE ALUMINIO</t>
  </si>
  <si>
    <t>31121407-PIEZAS FUNDIDAS MECANIZADAS DE MOLDE DE YESO DE MAGNESIO</t>
  </si>
  <si>
    <t>31121408-PIEZAS FUNDIDAS MECANIZADAS DE MOLDE DE YESO DE TITANIO</t>
  </si>
  <si>
    <t>31121409-PIEZAS FUNDIDAS MECANIZADAS DE MOLDE DE YESO DE BERILIO</t>
  </si>
  <si>
    <t>31121410-PIEZAS FUNDIDAS MECANIZADAS DE MOLDE DE YESO DE COBRE</t>
  </si>
  <si>
    <t>31121411-PIEZAS FUNDIDAS MECANIZADAS DE MOLDE DE YESO DE LATON</t>
  </si>
  <si>
    <t>31121412-PIEZAS FUNDIDAS MECANIZADAS DE MOLDE DE YESO DE BRONCE</t>
  </si>
  <si>
    <t>31121413-PIEZAS FUNDIDAS MEZANIZADAS DE MOLDE DE YESO DE ZINC</t>
  </si>
  <si>
    <t>31121414-PIEZAS FUNDIDAS MECANIZADAS DE MOLDE DE YESO DE ESTAÑO</t>
  </si>
  <si>
    <t>31121415-PIEZAS FUNDIDAS MECANIZADAS DE MOLDE DE YESO DE PLOMO</t>
  </si>
  <si>
    <t>31121416-PIEZAS FUNDIDAS MECANIZADAS DE  MOLDE DE YESO DE METAL PRECIOSO</t>
  </si>
  <si>
    <t>31121417-PIEZAS FUNDIDAS MECANIZADAS DE  MOLDE DE YESO DE COMPUESTO</t>
  </si>
  <si>
    <t>31121418-PIEZAS FUNDIDAS MECANIZADAS DE  MOLDE DE YESO DE ALEACION DE  NIQUEL</t>
  </si>
  <si>
    <t>31121419-PIEZAS FUNDIDAS MECANIZADAS DE  MOLDE DE YESO NO METALICO</t>
  </si>
  <si>
    <t>31121501-PIEZAS FUNDIDAS MECANIZADAS DE  MOLDE DE CASCO DE ALEACION NO  FERROSA</t>
  </si>
  <si>
    <t>31121502-PIEZAS FUNDIDAS MECANIZADAS DE  MOLDE DE CASCO DE ALEACION FERROSA</t>
  </si>
  <si>
    <t>31121503-PIEZAS FUNDIDAS MECANIZADAS DE  MOLDE DE CASCO DE ACERO</t>
  </si>
  <si>
    <t>31121504-PIEZAS FUNDIDAS MECANIZADAS DE  MOLDE DE CASCO DE ACERO INOXIDABLE</t>
  </si>
  <si>
    <t>31121505-PIEZAS FUNDIDAS MECANIZADAS DE  MOLDE DE CASCO DE HIERRO</t>
  </si>
  <si>
    <t>31121506-PIEZAS FUNDIDAS MECANIZADAS DE  MOLDE DE CASCO DE ALUMINIO</t>
  </si>
  <si>
    <t>31121507-PIEZAS FUNDIDAS MECANIZADAS DE  MOLDE DE CASCO DE MAGNESIO</t>
  </si>
  <si>
    <t>31121508-PIEZAS FUNDIDAS MECANIZADAS DE  MOLDE DE CASCO DE TITANIO</t>
  </si>
  <si>
    <t>31121509-PIEZAS FUNDIDAS MECANIZADAS DE  MOLDE DE CASCO DE BERILIO</t>
  </si>
  <si>
    <t>31121510-PIEZAS FUNDIDAS MECANIZADAS DE  MOLDE DE CASCO DE COBRE</t>
  </si>
  <si>
    <t>31121511-PIEZAS FUNDIDAS MECANIZADAS DE  MOLDE DE CASCO DE LATON</t>
  </si>
  <si>
    <t>31121512-PIEZAS FUNDIDAS MECANIZADAS DE  MOLDE DE CASCO DE BRONCE</t>
  </si>
  <si>
    <t>31121513-PIEZAS FUNDIDAS MEZANIZADAS DE  MOLDE DE ZASZO DE ZINC</t>
  </si>
  <si>
    <t>31121514-PIEZAS FUNDIDAS MECANIZADAS DE  MOLDE DE CASCO DE ESTAÑO</t>
  </si>
  <si>
    <t>31121515-PIEZAS FUNDIDAS MECANIZADAS DE  MOLDE DE CASCO DE PLOMO</t>
  </si>
  <si>
    <t>31121516-PIEZAS FUNDIDAS MECANIZADAS DE  MOLDE DE CASCO DE METAL PRECIOSO</t>
  </si>
  <si>
    <t>31121517-PIEZAS FUNDIDAS MECANIZADAS DE  MOLDE DE CASCO DE COMPUESTOS</t>
  </si>
  <si>
    <t>31121518-PIEZAS FUNDIDAS MECANIZADAS DE  MOLDE DE CASCO DE ALEACION DE  NIQUEL</t>
  </si>
  <si>
    <t>31121519-PIEZAS FUNDIDAS MECANIZADAS DE  MOLDE DE CASCO NO METALICO</t>
  </si>
  <si>
    <t>31121601-PIEZAS FUNDIDAS MECANIZADAS DE  INVERSION DE ALEACION NO FERROSA</t>
  </si>
  <si>
    <t>31121602-PIEZAS FUNDIDAS MECANIZADAS DE  INVERSION DE ALEACION FERROSA</t>
  </si>
  <si>
    <t>31121603-PIEZAS FUNDIDAS MECANIZADAS DE  INVERSION DE ACERO</t>
  </si>
  <si>
    <t>31121604-PIEZAS FUNDIDAS MECANIZADAS DE  INVERSION DE ACERO INOXIDABLE</t>
  </si>
  <si>
    <t>31121605-PIEZAS FUNDIDAS MECANIZADAS DE  INVERSION DE HIERRO</t>
  </si>
  <si>
    <t>31121606-PIEZAS FUNDIDAS MECANIZADAS DE  INVERSION DE ALUMINIO</t>
  </si>
  <si>
    <t>31121607-PIEZAS FUNDIDAS MECANIZADAS DE  INVERSION DE MAGNESIO</t>
  </si>
  <si>
    <t>31121608-PIEZAS FUNDIDAS MEZANIZADAS DE  INVERSION DE ZINC</t>
  </si>
  <si>
    <t>31121609-PIEZAS FUNDIDAS MECANIZADAS DE  INVERSION DE ESTAÑO</t>
  </si>
  <si>
    <t>31121610-PIEZAS FUNDIDAS MECANIZADAS DE  INVERSION DE PLOMO</t>
  </si>
  <si>
    <t>31121611-PIEZAS FUNDIDAS MECANIZADAS DE  INVERSION DE METAL PRECIOSO</t>
  </si>
  <si>
    <t>31121612-PIEZAS FUNDIDAS LABRADAS DE  INVERSION DE TITANIO</t>
  </si>
  <si>
    <t>31121613-PIEZAS FUNDIDAS MEZANIZADAS DE  INVERSION DE ZOMPUESTOS</t>
  </si>
  <si>
    <t>31121614-PIEZAS FUNDIDAS MECANIZADAS DE  INVERSION DE ALEACION DE NIQUEL</t>
  </si>
  <si>
    <t>31121615-PIEZAS FUNDIDAS MECANIZADAS DE  INVERSION NO METALICA</t>
  </si>
  <si>
    <t>31121701-PIEZAS FUNDIDAS CENTRIFUGAS  MECANIZADAS DE ALEACION NO FERROSA</t>
  </si>
  <si>
    <t>31121702-PIEZAS FUNDIDAS CENTRIFUGAS  MECANIZADAS DE ALEACION FERROSA</t>
  </si>
  <si>
    <t>31121703-PIEZAS FUNDIDAS CENTRIFUGAS  MECANIZADAS DE ACERO</t>
  </si>
  <si>
    <t>31121704-PIEZAS FUNDIDAS CENTRIFUGAS  MECANIZADAS DE ACERO INOXIDABLE</t>
  </si>
  <si>
    <t>31121705-PIEZAS FUNDIDAS CENTRIFUGAS  MECANIZADAS DE HIERRO</t>
  </si>
  <si>
    <t>31121706-PIEZAS FUNDIDAS CENTRIFUGAS  MECANIZADAS DE ALUMINIO</t>
  </si>
  <si>
    <t>31121707-PIEZAS FUNDIDAS CENTRIFUGAS  MECANIZADAS DE MAGNESIO</t>
  </si>
  <si>
    <t>31121708-PIEZAS FUNDIDAS CENTRIFUGAS  MECANIZADAS DE TITANIO</t>
  </si>
  <si>
    <t>31121709-PIEZAS FUNDIDAS CENTRIFUGAS  MECANIZADAS DE BERILIO</t>
  </si>
  <si>
    <t>31121710-PIEZAS FUNDIDAS CENTRIFUGAS  MECANIZADAS DE COBRE</t>
  </si>
  <si>
    <t>31121711-PIEZAS FUNDIDAS CENTRIFUGAS  MECANIZADAS DE LATON</t>
  </si>
  <si>
    <t>31121712-PIEZAS FUNDIDAS CENTRIFUGAS  MECANIZADAS DE BRONCE</t>
  </si>
  <si>
    <t>31121713-PIEZAS FUNDIDAS CENTRIFUGAS  MECANIZADAS DE ZINC</t>
  </si>
  <si>
    <t>31121714-PIEZAS FUNDIDAS CENTRIFUGAS  MECANIZADAS DE ESTAÑO</t>
  </si>
  <si>
    <t>31121715-PIEZAS FUNDIDAS CENTRIFUGAS  MECANIZADAS DE PLOMO</t>
  </si>
  <si>
    <t>31121716-PIEZAS FUNDIDAS CENTRIFUGAS  MECANIZADAS DE METAL PRECIOSO</t>
  </si>
  <si>
    <t>31121717-PIEZAS FUNDIDAS CENTRIFUGAS  MECANIZADAS COMPUESTAS</t>
  </si>
  <si>
    <t>31121718-PIEZAS FUNDIDAS CENTRIFUGAS  MECANIZADAS DE ALEACION DE NIQUEL</t>
  </si>
  <si>
    <t>31121719-FUNDICIONES LABRADAS CENTRIFUGAS  NO METALICAS</t>
  </si>
  <si>
    <t>31121801-FUNDICIONES LABRADAS DE MOLDE DE  CERAMICA DE ALEACION NO FERROSA</t>
  </si>
  <si>
    <t>31121802-FUNDICIONES LABRADAS DE MOLDE DE  CERAMICA DE ALEACION FERROSA</t>
  </si>
  <si>
    <t>31121803-FUNDICIONES LABRADAS DE MOLDE DE  CERAMICA DE ACERO</t>
  </si>
  <si>
    <t>31121804-FUNDICIONES LABRADAS DE MOLDE DE  CERAMICA DE ACERO INOXIDABLE</t>
  </si>
  <si>
    <t>31121805-FUNDICIONES LABRADAS DE MOLDE DE  CERAMICA DE HIERRO</t>
  </si>
  <si>
    <t>31121806-FUNDICIONES LABRADAS DE MOLDE DE  CERAMICA DE ALUMINIO</t>
  </si>
  <si>
    <t>31121807-FUNDICIONES LABRADAS DE MOLDE DE  CERAMICA DE MAGNESIO</t>
  </si>
  <si>
    <t>31121808-FUNDICIONES LABRADAS DE MOLDE DE  CERAMICA DE TITANIO</t>
  </si>
  <si>
    <t>31121809-FUNDICIONES LABRADAS DE MOLDE DE  CERAMICA DE BERILIO</t>
  </si>
  <si>
    <t>31121810-FUNDICIONES LABRADAS DE MOLDE DE  CERAMICA DE COBRE</t>
  </si>
  <si>
    <t>31121811-FUNDICIONES LABRADAS DE MOLDE DE  CERAMICA DE LATON</t>
  </si>
  <si>
    <t>31121812-FUNDICIONES LABRADAS DE MOLDE DE  CERAMICA DE BRONCE</t>
  </si>
  <si>
    <t>31121813-FUNDIZIONES LABRADAS DE MOLDE DE  ZERAMIZA DE ZINC</t>
  </si>
  <si>
    <t>31121814-FUNDICIONES LABRADAS DE MOLDE DE  CERAMICA DE ESTAÑO</t>
  </si>
  <si>
    <t>31121815-FUNDICIONES LABRADAS DE MOLDE DE  CERAMICA DE PLOMO</t>
  </si>
  <si>
    <t>31121816-FUNDICIONES LABRADAS DE MOLDE DE  CERAMICA DE METAL PRECIOSO</t>
  </si>
  <si>
    <t>31121817-FUNDICIONES LABRADAS DE MOLDE DE  CERAMICA</t>
  </si>
  <si>
    <t>31121818-FUNDICIONES LABRADAS DE MOLDE DE  CERAMICA DE ALEACION DE NIQUEL</t>
  </si>
  <si>
    <t>31121819-FUNDICIONES LABRADAS DE MOLDE DE  CERAMICA NO METALICO</t>
  </si>
  <si>
    <t>31121901-FUNDICIONES LABRADAS DE MOLDE DE  GRAFITO DE ALEACION NO FERROSA</t>
  </si>
  <si>
    <t>31121902-FUNDICIONES LABRADAS DE MOLDE DE  GRAFITO DE ALEACION FERROSA</t>
  </si>
  <si>
    <t>31121903-FUNDICIONES LABRADAS DE MOLDE DE  GRAFITO DE ACERO</t>
  </si>
  <si>
    <t>31121904-FUNDICIONES LABRADAS DE MOLDE DE  GRAFITO DE ACERO INOXIDABLE</t>
  </si>
  <si>
    <t>31121905-FUNDICIONES LABRADAS DE MOLDE DE  GRAFITO DE HIERRO</t>
  </si>
  <si>
    <t>31121906-FUNDICIONES LABRADAS DE MOLDE DE  GRAFITO DE ALUMINIO</t>
  </si>
  <si>
    <t>31121907-FUNDICIONES LABRADAS DE MOLDE DE  GRAFITO DE MAGNESIO</t>
  </si>
  <si>
    <t>31121908-FUNDICIONES LABRADAS DE MOLDE DE  GRAFITO DE TITANIO</t>
  </si>
  <si>
    <t>31121909-FUNDICIONES LABRADAS DE MOLDE DE  GRAFITO DE BERILIO</t>
  </si>
  <si>
    <t>31121910-FUNDICIONES LABRADAS DE MOLDE DE  GRAFITO DE COBRE</t>
  </si>
  <si>
    <t>31121911-FUNDICIONES LABRADAS DE MOLDE DE  GRAFITO DE LATON</t>
  </si>
  <si>
    <t>31121912-FUNDICIONES LABRADAS DE MOLDE DE  GRAFITO DE BRONCE</t>
  </si>
  <si>
    <t>31121913-FUNDIZIONES LABRADAS DE MOLDE DE  GRAFITO DE ZINC</t>
  </si>
  <si>
    <t>31121914-FUNDICIONES LABRADAS DE MOLDE DE  GRAFITO DE ESTAÑO</t>
  </si>
  <si>
    <t>31121915-FUNDICIONES LABRADAS DE MOLDE DE  GRAFITO DE PLOMO</t>
  </si>
  <si>
    <t>31121916-FUNDICIONES LABRADAS DE MOLDE DE  GRAFITO DE METAL PRECIOSO</t>
  </si>
  <si>
    <t>31121917-FUNDICIONES LABRADAS DE MOLDE DE  GRAFITO DE COMPUESTO</t>
  </si>
  <si>
    <t>31121918-FUNDICIONES LABRADAS DE MOLDE DE GRAFITO METALICO DE ALEACION DE METAL</t>
  </si>
  <si>
    <t>31121919-FUNDICIONES LABRADAS DE MOLDE DE GRAFITO NO METALICO</t>
  </si>
  <si>
    <t>31131501-FORJADURAS EN ESTAMPA ABIERTA DE ALEACION NO FERROSA</t>
  </si>
  <si>
    <t>31131502-FORJADURAS EN ESTAMPA ABIERTA DE ALEACION FERROSA</t>
  </si>
  <si>
    <t>31131503-FORJADURAS EN ESTAMPA ABIERTA DE ACERO</t>
  </si>
  <si>
    <t>31131504-FORJADURAS EN ESTAMPA ABIERTA DE ACERO INOXIDABLE</t>
  </si>
  <si>
    <t>31131505-FORJADURAS EN ESTAMPA ABIERTA DE HIERRO</t>
  </si>
  <si>
    <t>31131506-FORJADURAS EN ESTAMPA ABIERTA DE ALUMINIO</t>
  </si>
  <si>
    <t>31131507-FORJADURAS EN ESTAMPA ABIERTA DE MAGNESIO</t>
  </si>
  <si>
    <t>31131508-FORJADURAS EN ESTAMPA ABIERTA DE TITANIO</t>
  </si>
  <si>
    <t>31131509-FORJADURAS EN ESTAMPA ABIERTA DE BERILIO</t>
  </si>
  <si>
    <t>31131510-FORJADURAS EN ESTAMPA ABIERTA DE COBRE</t>
  </si>
  <si>
    <t>31131511-FORJADURAS EN ESTAMPA ABIERTA DE LATON</t>
  </si>
  <si>
    <t>31131512-FORJADURAS EN ESTAMPA ABIERTA DE BRONCE</t>
  </si>
  <si>
    <t>31131513-FORJADURAS EN ESTAMPA ABIERTA DE ZINC</t>
  </si>
  <si>
    <t>31131514-FORJADURAS EN ESTAMPA ABIERTA DE ESTAÑO</t>
  </si>
  <si>
    <t>31131515-FORJADURAS EN ESTAMPA ABIERTA DE PLOMO</t>
  </si>
  <si>
    <t>31131516-FORJADURAS EN ESTAMPA ABIERTA DE METAL PRECIOSO</t>
  </si>
  <si>
    <t>31131601-FORJADURAS EN ESTAMPA CERRADA DE ALEACION NO FERROSA</t>
  </si>
  <si>
    <t>31131602-FORJADURAS EN ESTAMPA CERRADA DE ALEACION FERROSA</t>
  </si>
  <si>
    <t>31131603-FORJADURAS EN ESTAMPA CERRADA DE ACERO</t>
  </si>
  <si>
    <t>31131604-FORJADURAS EN ESTAMPA CERRADA DE ACERO INOXIDABLE</t>
  </si>
  <si>
    <t>31131605-FORJADURAS EN ESTAMPA CERRADA DE HIERRO</t>
  </si>
  <si>
    <t>31131606-FORJADURAS EN ESTAMPA CERRADA DE ALUMINIO</t>
  </si>
  <si>
    <t>31131607-FORJADURAS EN ESTAMPA CERRADA DE MAGNESIO</t>
  </si>
  <si>
    <t>31131608-FORJADURAS EN ESTAMPA CERRADA DE TITANIO</t>
  </si>
  <si>
    <t>31131609-FORJADURAS EN ESTAMPA CERRADA DE BERILIO</t>
  </si>
  <si>
    <t>31131610-FORJADURAS EN ESTAMPA CERRADA DE COBRE</t>
  </si>
  <si>
    <t>31131611-FORJADURAS EN ESTAMPA CERRADA DE LATON</t>
  </si>
  <si>
    <t>31131612-FORJADURAS EN ESTAMPA CERRADA DE BRONCE</t>
  </si>
  <si>
    <t>31131613-FORJADURAS EN ESTAMPA ZERRADA DE ZINC</t>
  </si>
  <si>
    <t>31131614-FORJADURAS EN ESTAMPA CERRADA DE ESTAÑO</t>
  </si>
  <si>
    <t>31131615-FORJADURAS EN ESTAMPA CERRADA DE PLOMO</t>
  </si>
  <si>
    <t>31131616-FORJADURAS EN ESTAMPA CERRADA DE METAL PRECIOSO</t>
  </si>
  <si>
    <t>31131701-FORJADURAS EN ESTAMPA DE IMPRESION DE ALEACION NO FERROSA</t>
  </si>
  <si>
    <t>31131702-FORJADURAS EN ESTAMPA DE IMPRESION DE ALEACION FERROSA</t>
  </si>
  <si>
    <t>31131703-FORJADURAS EN ESTAMPA DE IMPRESION DE ACERO</t>
  </si>
  <si>
    <t>31131704-FORJADURAS EN ESTAMPA DE IMPRESION DE ACERO INOXIDABLE</t>
  </si>
  <si>
    <t>31131705-FORJADURAS EN ESTAMPA DE IMPRESION DE HIERRO</t>
  </si>
  <si>
    <t>31131706-FORJADURAS EN ESTAMPA DE IMPRESION DE ALUMINIO</t>
  </si>
  <si>
    <t>31131707-FORJADURAS EN ESTAMPA DE IMPRESION DE MAGNESIO</t>
  </si>
  <si>
    <t>31131708-FORJADURAS EN ESTAMPA DE IMPRESION DE TITANIO</t>
  </si>
  <si>
    <t>31131709-FORJADURAS EN ESTAMPA DE IMPRESION DE BERILIO</t>
  </si>
  <si>
    <t>31131710-FORJADURAS EN ESTAMPA DE IMPRESION DE COBRE</t>
  </si>
  <si>
    <t>31131711-FORJADURAS EN ESTAMPA DE IMPRESION DE LATON</t>
  </si>
  <si>
    <t>31131712-FORJADURAS EN ESTAMPA DE IMPRESION DE BRONCE</t>
  </si>
  <si>
    <t>31131713-FORJADURAS EN ESTAMPA DE IMPRESION DE ZINC</t>
  </si>
  <si>
    <t>31131714-FORJADURAS EN ESTAMPA DE IMPRESION DE ESTAÑO</t>
  </si>
  <si>
    <t>31131715-FORJADURAS EN ESTAMPA DE IMPRESION DE PLOMO</t>
  </si>
  <si>
    <t>31131716-FORJADURAS EN ESTAMPA DE IMPRESION DE METAL PRECIOSO</t>
  </si>
  <si>
    <t>31131801-PIEZAS DE ALEACION NO FERROSA FORJADAS A MARTINETE</t>
  </si>
  <si>
    <t>31131802-Piezas de zinz forjadas a martinete</t>
  </si>
  <si>
    <t>31131803-PIEZAS DE ALEACION FERROSA FORJADAS A MARTINETE</t>
  </si>
  <si>
    <t>31131804-PIEZAS DE ESTAÑO FORJADAS A MARTINETE</t>
  </si>
  <si>
    <t>31131805-PIEZAS DE PLOMO FORJADAS A MARTINETE</t>
  </si>
  <si>
    <t>31131806-PIEZAS DE ACERO FORJADAS A MARTINETE</t>
  </si>
  <si>
    <t>31131807-PIEZAS DE METAL PRECIOSO FORJADAS A MARTINETE</t>
  </si>
  <si>
    <t>31131808-PIEZAS DE ACERO INOXIDABLE FORJADAS A MARTINETE</t>
  </si>
  <si>
    <t>31131809-PIEZAS DE HIERRO FORJADAS A MARTINETE</t>
  </si>
  <si>
    <t>31131810-PIEZAS DE ALUMINIO FORJADAS A MARTINETE</t>
  </si>
  <si>
    <t>31131811-PIEZAS DE MAGNESIO FORJADAS A MARTINETE</t>
  </si>
  <si>
    <t>31131812-PIEZAS DE TITANIO FORJADAS A MARTINETE</t>
  </si>
  <si>
    <t>31131813-PIEZAS DE BERILIO FORJADAS A MARTINETE</t>
  </si>
  <si>
    <t>31131814-PIEZAS DE COBRE FORJADAS A MARTINETE</t>
  </si>
  <si>
    <t>31131815-PIEZAS DE LATON FORJADAS A MARTINETE</t>
  </si>
  <si>
    <t>31131816-PIEZAS DE BRONCE FORJADAS A MARTINETE</t>
  </si>
  <si>
    <t>31131817-FORJADO POR GOLPE DE TROQUEL DE ACERO EN FRIO</t>
  </si>
  <si>
    <t>31131818-FORJADO POR GOLPE DE TROQUEL DE SEMI ACABADOS</t>
  </si>
  <si>
    <t>31131901-FORJADURAS ANULARES LAMINADAS DE ALUMINIO</t>
  </si>
  <si>
    <t>31131902-FORJADURAS ANULARES LAMINADAS DE BERILIO</t>
  </si>
  <si>
    <t>31131903-FORJADURAS ANULARES LAMINADAS DE LATON</t>
  </si>
  <si>
    <t>31131904-FORJADURAS ANULARES LAMINADAS DE BRONCE</t>
  </si>
  <si>
    <t>31131905-FORJADURAS ANULARES LAMINADAS DE COBRE</t>
  </si>
  <si>
    <t>31131906-FORJADURAS ANULARES LAMINADAS DE HIERRO</t>
  </si>
  <si>
    <t>31131907-FORJADURAS ANULARES LAMINADAS DE PLOMO</t>
  </si>
  <si>
    <t>31131908-FORJADURAS ANULARES LAMINADAS DE MAGNESIO</t>
  </si>
  <si>
    <t>31131909-FORJADURAS ANULARES LAMINADAS DE METAL PRECIOSO</t>
  </si>
  <si>
    <t>31131910-FORJADURAS ANULARES LAMINADAS DE ACERO INOXIDABLE</t>
  </si>
  <si>
    <t>31131911-FORJADURAS ANULARES LAMINADAS DE ESTAÑO</t>
  </si>
  <si>
    <t>31131912-FORJADURAS ANULARES LAMINADAS DE TITANIO</t>
  </si>
  <si>
    <t>31131913-FORJADURAS ANULARES LAMINADAS DE ZINC</t>
  </si>
  <si>
    <t>31131914-FORJADURAS ANULARES LAMINADAS DE ALEACION NO FERROSA</t>
  </si>
  <si>
    <t>31131915-FORJADURAS ANULARES LAMINADAS DE ACERO INOXIDABLE</t>
  </si>
  <si>
    <t>31131916-FORJADURAS ANULARES LAMINADAS DE ACERO</t>
  </si>
  <si>
    <t>31132001-COMPONENTES DE METAL FERRROSO PULVERIZADO</t>
  </si>
  <si>
    <t>31132002-REPUESTOS DE METAL NO FERROSO EN  POLVO</t>
  </si>
  <si>
    <t>31141501-MOLDURAS POR INYECCION DE PLASTICO</t>
  </si>
  <si>
    <t>31141502-MOLDURAS POR INYECCION DE CAUCHO</t>
  </si>
  <si>
    <t>31141503-MOLDURAS POR INYECCION DE VIDRIO</t>
  </si>
  <si>
    <t>31141601-MOLDURAS AL VACIO DE PLASTICO</t>
  </si>
  <si>
    <t>31141602-MOLDURAS AL VACIO DE CAUCHO</t>
  </si>
  <si>
    <t>31141603-MOLDURAS AL VACIO DE VIDRIO</t>
  </si>
  <si>
    <t>31141701-MOLDEADOS PLASTICOS INYECCION DE AIRE</t>
  </si>
  <si>
    <t>31141702-MOLDEADOS DE GOMA DE INYECCION DE AIRE</t>
  </si>
  <si>
    <t>31141801-MOLDEADOS DE INYECCION DE REACCION DE PLASTICO</t>
  </si>
  <si>
    <t>31141802-MOLDEADOS DE INYECCION DE REACCION DE GOMA</t>
  </si>
  <si>
    <t>31151501-CUERDA DE ALGODON</t>
  </si>
  <si>
    <t>31151502-CUERDA DE POLIESTER</t>
  </si>
  <si>
    <t>31151503-CUERDA DE POLIPROPILENO</t>
  </si>
  <si>
    <t>31151504-CUERDA DE NILON</t>
  </si>
  <si>
    <t>31151505-ALAMBRE GALVANIZADO</t>
  </si>
  <si>
    <t>31151506-MECATE</t>
  </si>
  <si>
    <t>31151507-CUERDA O GUITA</t>
  </si>
  <si>
    <t>31151508-CUERDA DE HENEQUEN</t>
  </si>
  <si>
    <t>31151509-CUERDA DE CAUCHO</t>
  </si>
  <si>
    <t>31151601-CADENAS DE SEGURIDAD</t>
  </si>
  <si>
    <t>31151603-CADENAS DE RODILLOS</t>
  </si>
  <si>
    <t>31151604-CADENA COMUN DE ADUJADAS</t>
  </si>
  <si>
    <t>31151605-CADENA PARA CONTRAPESO DE VENTANA</t>
  </si>
  <si>
    <t>31151606-CADENA TRANSPORTADORA</t>
  </si>
  <si>
    <t>31151607-CADENAS CORRIENTES</t>
  </si>
  <si>
    <t>31151608-CADENAS DE BOLA</t>
  </si>
  <si>
    <t>31151609-ESLABONES DE CADENA</t>
  </si>
  <si>
    <t>31151702-CABLES DE CONTROL NO ELECTRICOS</t>
  </si>
  <si>
    <t>31151703-CABLES ELEVADORES</t>
  </si>
  <si>
    <t>31151704-CABLE-VIAS</t>
  </si>
  <si>
    <t>31151705-CABLE DE ACERO NO ELECTRICO</t>
  </si>
  <si>
    <t>31151706-CABLE DE COBRE NO ELECTRICO</t>
  </si>
  <si>
    <t>31151707-CABLE DE ALUMINIO NO ELECTRICO</t>
  </si>
  <si>
    <t>31151708-CABLE DE AMARRE</t>
  </si>
  <si>
    <t>31151803-CUERDAS DE ACERO PARA PIANO</t>
  </si>
  <si>
    <t>31151804-ALAMBRE PARA GRAPAR</t>
  </si>
  <si>
    <t>31151901-CORREAS METALICAS</t>
  </si>
  <si>
    <t>31151902-CORREAS DE CUERO</t>
  </si>
  <si>
    <t>31151903-CORREAS DE FIBRA</t>
  </si>
  <si>
    <t>31151904-CORREA DE PLASTICO</t>
  </si>
  <si>
    <t>31151905-CORREAS DE CAUCHO</t>
  </si>
  <si>
    <t>31151906-CORREAS CON RACH PARA CARGA</t>
  </si>
  <si>
    <t>31152001-CUCHILLA DE NAVAJA</t>
  </si>
  <si>
    <t>31152002-ALAMBRE DE ESPINAS</t>
  </si>
  <si>
    <t>31161501-TORNILLO DE CASQUILLO</t>
  </si>
  <si>
    <t>31161502-TORNILLOS DE ANCLAJE</t>
  </si>
  <si>
    <t>31161503-CLAVO-TORNILLO</t>
  </si>
  <si>
    <t>31161504-TORNILLOS PARA METALES</t>
  </si>
  <si>
    <t>31161505-TORNILLOS DE PRESION</t>
  </si>
  <si>
    <t>31161507-TORNILLOS DE ROSCA</t>
  </si>
  <si>
    <t>31161508-TORNILLOS DE ROSCA PARA MADERA</t>
  </si>
  <si>
    <t>31161509-TORNILLOS PARA MUROS EN SECO</t>
  </si>
  <si>
    <t>31161510-TORNILLO PRISIONERO</t>
  </si>
  <si>
    <t>31161511-TORNILLOS DE APRIETE</t>
  </si>
  <si>
    <t>31161512-TORNILLOS DE ROSCA PARA LAMINADOS</t>
  </si>
  <si>
    <t>31161513-TORNILLOS DE CABEZA PLANA</t>
  </si>
  <si>
    <t>31161514-TORNILLOS DE SOLDADURA</t>
  </si>
  <si>
    <t>31161516-TORNILLO DE OREJAS</t>
  </si>
  <si>
    <t>31161517-TORNILLO DE HOMBROS</t>
  </si>
  <si>
    <t>31161518-TORNILLO CON HUECO HEXAGONAL EN LA CABEZA</t>
  </si>
  <si>
    <t>31161601-PERNOS DE ANCLAJE</t>
  </si>
  <si>
    <t>31161602-PERNOS CIEGOS</t>
  </si>
  <si>
    <t>31161603-PERNOS DE CARRUAJE</t>
  </si>
  <si>
    <t>31161604-PERNOS DE SEGURIDAD</t>
  </si>
  <si>
    <t>31161605-PERNOS DE CILINDRO</t>
  </si>
  <si>
    <t>31161606-PERNOS, PICAPORTES DE PUERTA</t>
  </si>
  <si>
    <t>31161607-PERNOS DE EXPANSION</t>
  </si>
  <si>
    <t>31161608-TORNILLO PARA MADERA</t>
  </si>
  <si>
    <t>31161609-TORNILLO DE FIADOR</t>
  </si>
  <si>
    <t>31161610-PERNOS DE OJO</t>
  </si>
  <si>
    <t>31161611-PERNOS DE SUJECION</t>
  </si>
  <si>
    <t>31161612-PERNOS DE ESPIGA O DE REBORDE</t>
  </si>
  <si>
    <t>31161613-PERNOS DE TENSION</t>
  </si>
  <si>
    <t>31161614-PERNOS ESTRUCTURALES</t>
  </si>
  <si>
    <t>31161616-PERNOS EN U</t>
  </si>
  <si>
    <t>31161617-PERNOS DE ALA</t>
  </si>
  <si>
    <t>31161618-VARILLA TODO ROSCA</t>
  </si>
  <si>
    <t>31161619-PERNOS PRISIONEROS</t>
  </si>
  <si>
    <t>31161620-PERNOS DE CABEZA HEXAGONAL</t>
  </si>
  <si>
    <t>31161621-PERNOS ELEVADORES</t>
  </si>
  <si>
    <t>31161701-TUERCAS DE ANCLAJE</t>
  </si>
  <si>
    <t>31161702-PERNOS DE COJINETE</t>
  </si>
  <si>
    <t>31161703-TUERCAS OCULTAS</t>
  </si>
  <si>
    <t>31161704-TUERCAS DE CAÑON</t>
  </si>
  <si>
    <t>31161705-TUERCA TAPA</t>
  </si>
  <si>
    <t>31161706-TUERCAS DE PRISIONERO</t>
  </si>
  <si>
    <t>31161707-TUERCAS ALMENADAS</t>
  </si>
  <si>
    <t>31161708-TUERCAS DE CANAL</t>
  </si>
  <si>
    <t>31161709-TUERCAS SUJETADORAS</t>
  </si>
  <si>
    <t>31161710-TUERCAS DE EXPANSION</t>
  </si>
  <si>
    <t>31161711-TUERCAS DE OJO</t>
  </si>
  <si>
    <t>31161712-TUERCAS DE REBORDE</t>
  </si>
  <si>
    <t>31161713-TUERCAS DE MANGUERA</t>
  </si>
  <si>
    <t>31161714-TUERCAS DE INSERCION</t>
  </si>
  <si>
    <t>31161716-CONTRATUERCAS</t>
  </si>
  <si>
    <t>31161717-TUERCAS DE ALETAS</t>
  </si>
  <si>
    <t>31161718-TUERCAS DE FIADOR</t>
  </si>
  <si>
    <t>31161719-TUERCAS GIRATORIAS</t>
  </si>
  <si>
    <t>31161720-TUERCAS LIMITADORAS</t>
  </si>
  <si>
    <t>31161721-TUERCAS ELASTICAS</t>
  </si>
  <si>
    <t>31161722-TUERCAS DE UNION</t>
  </si>
  <si>
    <t>31161723-TUERCAS DE PLACA CON ROSCA</t>
  </si>
  <si>
    <t>31161724-TUERCAS DE PRENSA</t>
  </si>
  <si>
    <t>31161725-TUERCAS ABRAZADERAS</t>
  </si>
  <si>
    <t>31161726-TUERCAS DE BOVEDA</t>
  </si>
  <si>
    <t>31161727-TUERCAS HEXAGONALES</t>
  </si>
  <si>
    <t>31161728-TUERCAS DE ACOPLAMIENTO, DE AJUSTE</t>
  </si>
  <si>
    <t>31161729-TUERCAS ESTRIADAS</t>
  </si>
  <si>
    <t>31161730-TUERCAS CUADRADAS</t>
  </si>
  <si>
    <t>31161731-TUERCAS SOLDABLES</t>
  </si>
  <si>
    <t>31161801-ARANDELAS DE PRESION</t>
  </si>
  <si>
    <t>31161802-ARANDELAS ACHAFLANADAS, BISELADAS</t>
  </si>
  <si>
    <t>31161803-ARANDELAS DE FIJACION</t>
  </si>
  <si>
    <t>31161804-ARANDELAS CURVAS</t>
  </si>
  <si>
    <t>31161805-ARANDELAS AISLANTES ELECTRICAS</t>
  </si>
  <si>
    <t>31161806-ARANDELAS DE ACABADO</t>
  </si>
  <si>
    <t>31161807-ARANDELAS LISAS</t>
  </si>
  <si>
    <t>31161808-ARANDELAS ABIERTAS</t>
  </si>
  <si>
    <t>31161809-ARANDELAS REDUCTORAS</t>
  </si>
  <si>
    <t>31161810-ARANDELAS DE SEPARACION</t>
  </si>
  <si>
    <t>31161811-ARANDELAS ELASTICAS</t>
  </si>
  <si>
    <t>31161812-ARANDELAS CUADRADAS</t>
  </si>
  <si>
    <t>31161813-ARANDELAS GIRATORIAS</t>
  </si>
  <si>
    <t>31161814-ARANDELAS DE EMPUJE</t>
  </si>
  <si>
    <t>31161815-ARANDELAS DE TOPE</t>
  </si>
  <si>
    <t>31161816-CAMISA DE EXPANSION</t>
  </si>
  <si>
    <t>31161817-ARANDELAS CONICAS</t>
  </si>
  <si>
    <t>31161818-ARANDELAS DE SELLADO</t>
  </si>
  <si>
    <t>31161819-JUEGOS, KITS DE ARANDELAS</t>
  </si>
  <si>
    <t>31161820-ARANDELAS EN BOVEDA O ESFERICAS</t>
  </si>
  <si>
    <t>31161901-MUELLES HELICOIDALES</t>
  </si>
  <si>
    <t>31161902-BALLESTAS, RESORTES PLANOS</t>
  </si>
  <si>
    <t>31161903-MUELLES ESPIRALES</t>
  </si>
  <si>
    <t>31161904-RESORTES DE COMPRESION</t>
  </si>
  <si>
    <t>31161905-RESORTES PARA ESTAMPAS, DE DADO</t>
  </si>
  <si>
    <t>31161906-MUELLES DE DISCO</t>
  </si>
  <si>
    <t>31161907-RESORTES TENSORES</t>
  </si>
  <si>
    <t>31161908-MUELLES DE TORSION</t>
  </si>
  <si>
    <t>31162001-PUNTILLAS, ALFILERILLOS</t>
  </si>
  <si>
    <t>31162002-CLAVOS DE SOMBRERETE, DE CASQUILLO</t>
  </si>
  <si>
    <t>31162003-CLAVOS DE ACABADO</t>
  </si>
  <si>
    <t>31162004-CLAVOS DE ACERO</t>
  </si>
  <si>
    <t>31162005-CLAVOS PARA TECHO</t>
  </si>
  <si>
    <t>31162006-CLAVOS CORRIENTES</t>
  </si>
  <si>
    <t>31162007-CLAVOS DE TAPICERIA</t>
  </si>
  <si>
    <t>31162008-PASADORES DE ARRASTRE</t>
  </si>
  <si>
    <t>31162101-RAMPLUG DE HORMIGON</t>
  </si>
  <si>
    <t>31162102-RAMPLUG DE CUÑA</t>
  </si>
  <si>
    <t>31162103-RAMPLUG DE PARED</t>
  </si>
  <si>
    <t>31162104-RAMPLUG DE TORNILLO</t>
  </si>
  <si>
    <t>31162105-RAMPLUG DE RESINA</t>
  </si>
  <si>
    <t>31162106-RAMPLUG DE TUBERIA</t>
  </si>
  <si>
    <t>31162107-RAMPLUG DE EXPANSION DE CLAVO</t>
  </si>
  <si>
    <t>31162108-RAMPLUG DE AMARRAR</t>
  </si>
  <si>
    <t>31162201-REMACHES DE PERSIANA</t>
  </si>
  <si>
    <t>31162202-REMACHES DE CORONA</t>
  </si>
  <si>
    <t>31162203-REMACHES DE CABEZA PLANA</t>
  </si>
  <si>
    <t>31162204-REMACHES COMPLETOS</t>
  </si>
  <si>
    <t>31162205-REMACHES DE TRINQUETES</t>
  </si>
  <si>
    <t>31162206-REMACHES DE ESTAÑADOR</t>
  </si>
  <si>
    <t>31162207-REMACHES DE COMPRESION</t>
  </si>
  <si>
    <t>31162208-REMACHES DE TONELERO, DE BARRIL</t>
  </si>
  <si>
    <t>31162209-REMACHES DE CABEZA DE BOTON</t>
  </si>
  <si>
    <t>31162210-REMACHES ARTICULADOS</t>
  </si>
  <si>
    <t>31162301-PERFILES DE MONTAJE</t>
  </si>
  <si>
    <t>31162303-BARRAS DE MONTAJE</t>
  </si>
  <si>
    <t>31162304-TIRAS, REGLETAS DE MONTAJE</t>
  </si>
  <si>
    <t>31162305-ABRAZADERAS DE MONTAJE</t>
  </si>
  <si>
    <t>31162306-SOPORTES COLGANTES DE MONTAJE</t>
  </si>
  <si>
    <t>31162307-PLACAS DE MONTAJE</t>
  </si>
  <si>
    <t>31162308-PANELES DE MONTAJE</t>
  </si>
  <si>
    <t>31162309-ESTANTES DE MONTAJE</t>
  </si>
  <si>
    <t>31162310-CORREAS DE MONTAJE</t>
  </si>
  <si>
    <t>31162311-BUJES DE PARED</t>
  </si>
  <si>
    <t>31162312-PASADORES DE MONTAJE</t>
  </si>
  <si>
    <t>31162313-JUEGOS (KITS) DE MONTAJE</t>
  </si>
  <si>
    <t>31162401-ANILLOS DE CUERDA, OJALES</t>
  </si>
  <si>
    <t>31162402-PORTACANDADO, CERROJO</t>
  </si>
  <si>
    <t>31162403-BISAGRAS, GOZNES</t>
  </si>
  <si>
    <t>31162404-GRAPAS DE FERRETERIA</t>
  </si>
  <si>
    <t>31162405-TENSORES, TORNIQUETES</t>
  </si>
  <si>
    <t>31162406-ARGOLLAS DE ZUNCHAMIENTO O DE CERCADO</t>
  </si>
  <si>
    <t>31162407-PESTILLO, CIERRE</t>
  </si>
  <si>
    <t>31162409-PASADOR DE HORQUILLA</t>
  </si>
  <si>
    <t>31162410-PASADORES ESTRIADOS</t>
  </si>
  <si>
    <t>31162411-ANILLOS DE SUJECCION</t>
  </si>
  <si>
    <t>31162412-HORQUILLA</t>
  </si>
  <si>
    <t>31162413-CIERRE DE PRESION</t>
  </si>
  <si>
    <t>31162414-CALZO, CUÑA</t>
  </si>
  <si>
    <t>31162415-FIADORES, GATILLOS</t>
  </si>
  <si>
    <t>31162416-PASADORES DE CONEXION O ACOPLAMIENTO</t>
  </si>
  <si>
    <t>31162417-PASADORES DE ALINEACION</t>
  </si>
  <si>
    <t>31162418-ATADURAS POR TORSION</t>
  </si>
  <si>
    <t>31162501-SOPORTES PARA ESTANTERIAS</t>
  </si>
  <si>
    <t>31162502-SOPORTES EN ESCUADRA</t>
  </si>
  <si>
    <t>31162503-PUNTALES, APOYOS</t>
  </si>
  <si>
    <t>31162504-SOPORTES PARA ACCESORIOS ELECTRICOS</t>
  </si>
  <si>
    <t>31162505-SOPORTES DE MONTAJE MAGNETICO</t>
  </si>
  <si>
    <t>31162506-SOPORTE DE PARED</t>
  </si>
  <si>
    <t>31162507-SOPORTES DE PIÑON</t>
  </si>
  <si>
    <t>31162601-GANCHOS GIRATORIOS</t>
  </si>
  <si>
    <t>31162602-GANCHOS DE RESORTE</t>
  </si>
  <si>
    <t>31162603-GANCHOS EN S</t>
  </si>
  <si>
    <t>31162604-GANCHOS DE SEGURIDAD</t>
  </si>
  <si>
    <t>31162605-GANCHOS DE SUSPENSION</t>
  </si>
  <si>
    <t>31162606-GANCHOS EN J</t>
  </si>
  <si>
    <t>31162607-GANCHOS DE ALAMBRE PARA RIOSTRAS</t>
  </si>
  <si>
    <t>31162608-GANCHOS DE GRUA</t>
  </si>
  <si>
    <t>31162609-GANCHOS ROSCADOS, DE TORNILLO</t>
  </si>
  <si>
    <t>31162610-GANCHOS DE CLAVIJA DE TABLA</t>
  </si>
  <si>
    <t>31162611-GANCHO DE DESLIZAMIENTO</t>
  </si>
  <si>
    <t>31162701-ROLLETES</t>
  </si>
  <si>
    <t>31162702-RUEDAS</t>
  </si>
  <si>
    <t>31162703-DESLIZADORAS, RESBALADORES</t>
  </si>
  <si>
    <t>31162704-PUNTAS, CLAVOS DE RODILLO</t>
  </si>
  <si>
    <t>31162801-HALADERAS, MANIJAS, ASAS, PERILLAS O POMOS</t>
  </si>
  <si>
    <t>31162802-ENGASTES, RELLENOS</t>
  </si>
  <si>
    <t>31162803-GRILLETES, ESPOSAS</t>
  </si>
  <si>
    <t>31162804-TOPES DE PUERTA</t>
  </si>
  <si>
    <t>31162805-CABLE DEDAL</t>
  </si>
  <si>
    <t>31162806-CUBIERTAS DE TORNILLOS</t>
  </si>
  <si>
    <t>31162807-PALANCAS</t>
  </si>
  <si>
    <t>31162808-BARRAS DE EMERGENCIA</t>
  </si>
  <si>
    <t>31162809-PASADORES POSICIONADORES</t>
  </si>
  <si>
    <t>31162810-EMPALMES O PLACAS DE UNION</t>
  </si>
  <si>
    <t>31162811-CUELLO DEL EJE</t>
  </si>
  <si>
    <t>31162814-MANECILLA PARA PERSIANA</t>
  </si>
  <si>
    <t>31162901-ABRAZADERA DE OIDO, DE ESPIGA</t>
  </si>
  <si>
    <t>31162902-ABRAZADERAS DE RESORTE</t>
  </si>
  <si>
    <t>31162903-ABRAZADERAS DE TORNILLO</t>
  </si>
  <si>
    <t>31162904-MORDAZA DE ALAMBRE, DE CABLE METALICO</t>
  </si>
  <si>
    <t>31162905-ABRAZADERA PARA VIGA DOBLE T</t>
  </si>
  <si>
    <t>31162906-ABRAZADERAS DE MANGUERA O TUBO</t>
  </si>
  <si>
    <t>31163001-ACOPLADORES ELASTOMERICOS</t>
  </si>
  <si>
    <t>31163002-ACOPLADORES DE ENGRANAJE</t>
  </si>
  <si>
    <t>31163003-ACOPLADORES METALICOS</t>
  </si>
  <si>
    <t>31163004-ACOPLADORES EN MINIATURA</t>
  </si>
  <si>
    <t>31163005-MANGAS DE ACOPLAMIENTO</t>
  </si>
  <si>
    <t>31163101-DESCONECTADORES RAPIDOS</t>
  </si>
  <si>
    <t>31163102-FERULA</t>
  </si>
  <si>
    <t>31163103-CONECTOR DE REMOLQUE</t>
  </si>
  <si>
    <t>31163201-PASADORES, PERNOS DE RESORTE</t>
  </si>
  <si>
    <t>31163202-ANILLOS DE RETENCION</t>
  </si>
  <si>
    <t>31163203-CABILLA, PERNO DE PASADOR</t>
  </si>
  <si>
    <t>31163204-CHAVETAS O CLAVIJAS DE DOS PATAS</t>
  </si>
  <si>
    <t>31163205-PERNOS DE AHUSAMIENTO, DE PUNTA</t>
  </si>
  <si>
    <t>31163207-CHAVETAS DE EJE O DE DISCO</t>
  </si>
  <si>
    <t>31163208-BLOQUECILLO</t>
  </si>
  <si>
    <t>31163209-SOPORTES O RETENES DEL COJINETE</t>
  </si>
  <si>
    <t>31163210-COLLARES DE RETENCION</t>
  </si>
  <si>
    <t>31163211-GRAPAS DE RETENCION</t>
  </si>
  <si>
    <t>31163212-PASADORES ROSCADOS</t>
  </si>
  <si>
    <t>31163213-PASADORES DE PIVOTE</t>
  </si>
  <si>
    <t>31163214-PASADORES DE DESLIZAMIENTO</t>
  </si>
  <si>
    <t>31163215-PERNO ESTRIADO</t>
  </si>
  <si>
    <t>31163216-BRIDA PARA CABLE</t>
  </si>
  <si>
    <t>31163301-PLANCHA DE RELLENO</t>
  </si>
  <si>
    <t>31171501-BALINERAS EMBRIDADOS, ENSANCHADOS</t>
  </si>
  <si>
    <t>31171502-BALINERAS RADIALES</t>
  </si>
  <si>
    <t>31171503-BALINERAS DE RUEDA</t>
  </si>
  <si>
    <t>31171504-BALINERAS DE BOLAS</t>
  </si>
  <si>
    <t>31171505-BALINERAS DE RODILLOS</t>
  </si>
  <si>
    <t>31171506-BALINERAS LINEALES</t>
  </si>
  <si>
    <t>31171507-BALINERAS DE EMPUJE</t>
  </si>
  <si>
    <t>31171508-BALINERASDE CABEZA DE BIELA</t>
  </si>
  <si>
    <t>31171509-BALINERASDE MANGUITO INTERIOR</t>
  </si>
  <si>
    <t>31171510-BALINERAS ESFERICAS</t>
  </si>
  <si>
    <t>31171511-BALINERAS CENTRAL</t>
  </si>
  <si>
    <t>31171512-BALINERASDE AGUJA</t>
  </si>
  <si>
    <t>31171513-BALINERAS DE LA SUSPENSION</t>
  </si>
  <si>
    <t>31171515-BALINERAS SIMPLES, LLANOS</t>
  </si>
  <si>
    <t>31171516-BALINERAS AHUSADOS, AFILADOS</t>
  </si>
  <si>
    <t>31171518-BALINERAS DE JAULA, DE CAJA</t>
  </si>
  <si>
    <t>31171519-PEDESTALES DE BALINERAS (CHUMACERA)</t>
  </si>
  <si>
    <t>31171520-MUÑONES DE BALINERAS</t>
  </si>
  <si>
    <t>31171521-BOLAS O RODILLOS DE COJINETE</t>
  </si>
  <si>
    <t>31171522-BALINERAS MAGNETICOS</t>
  </si>
  <si>
    <t>31171523-BALINERAS NEUMATICOS</t>
  </si>
  <si>
    <t>31171524-BALINERAS DE MONTERA, SOMBRERETES</t>
  </si>
  <si>
    <t>31171525-REVESTIMIENTOS DE BALINERAS</t>
  </si>
  <si>
    <t>31171526-ALMOHADILLAS DE BALINERAS</t>
  </si>
  <si>
    <t>31171527-CONOS DE BALINERAS</t>
  </si>
  <si>
    <t>31171528-BALINERAS PARTIDO</t>
  </si>
  <si>
    <t>31171529-TAZAS DE BALINERAS</t>
  </si>
  <si>
    <t>31171603-BUJES, GUIAS DE TALADRO</t>
  </si>
  <si>
    <t>31171604-BUJES PILOTOS</t>
  </si>
  <si>
    <t>31171605-BUJES DE EJE</t>
  </si>
  <si>
    <t>31171606-BUJES DE BRIDA, DE REBORDE</t>
  </si>
  <si>
    <t>31171704-ENGRANAJES DE FRICCION, TRANSMISIONES POR ROZAMIENTO</t>
  </si>
  <si>
    <t>31171706-ENGRANAJES CONICOS</t>
  </si>
  <si>
    <t>31171707-ENGRANAJES RECTOS</t>
  </si>
  <si>
    <t>31171708-PIÑONES CONICOS</t>
  </si>
  <si>
    <t>31171709-ENGRANAJES CREMALLERA</t>
  </si>
  <si>
    <t>31171710-ENGRANAJES, PIÑONES</t>
  </si>
  <si>
    <t>31171711-ENGRANAJES DE ANILLO</t>
  </si>
  <si>
    <t>31171712-ENGRANAJES DE TORNILLO SIN FIN</t>
  </si>
  <si>
    <t>31171713-ENGRANAJES LATERALES</t>
  </si>
  <si>
    <t>31171714-ENGRANAJES HELICOIDALES</t>
  </si>
  <si>
    <t>31171801-RUEDAS DENTADAS</t>
  </si>
  <si>
    <t>31171802-RUEDAS MOTRICES</t>
  </si>
  <si>
    <t>31171803-RUEDA VOLADORA</t>
  </si>
  <si>
    <t>31171804-POLEAS</t>
  </si>
  <si>
    <t>31171805-CEPILLOS DE RUEDA</t>
  </si>
  <si>
    <t>31171806-RUEDAS OCIOSAS</t>
  </si>
  <si>
    <t>31171901-PIÑONES, RUEDAS DENTADAS PARA CADENA DE RODILLOS</t>
  </si>
  <si>
    <t>31181501-JUNTAS OBTURADORAS PLASTICAS</t>
  </si>
  <si>
    <t>31181502-JUNTAS OBTURADORAS DE CAUCHO</t>
  </si>
  <si>
    <t>31181503-JUNTAS OBTURADORAS DE METAL</t>
  </si>
  <si>
    <t>31181504-JUNTAS OBTURADORAS TEXTILES</t>
  </si>
  <si>
    <t>31181505-JUNTAS OBTURADORAS DE CORCHO</t>
  </si>
  <si>
    <t>31181506-JUNTAS TEORICAS</t>
  </si>
  <si>
    <t>31181507-JUNTAS DE INTERFERENCIA ELECTROMAGNETICA (IEM)</t>
  </si>
  <si>
    <t>31181508-JUNTAS BULONADAS</t>
  </si>
  <si>
    <t>31181509-EQUIPOS, KITS DE CUBREJUNTAS</t>
  </si>
  <si>
    <t>31181510-JUNTAS DE SILICONA</t>
  </si>
  <si>
    <t>31181511-JUNTAS LIQUIDAS</t>
  </si>
  <si>
    <t>31181512-JUNTAS DE FIBRA COMPRIMIDA</t>
  </si>
  <si>
    <t>31181601-SELLOS DE PLASTICO</t>
  </si>
  <si>
    <t>31181602-SELLOS, EMPAQUES DE HULE, CAUCHO O GOMA</t>
  </si>
  <si>
    <t>31181603-SELLOS METALICOS</t>
  </si>
  <si>
    <t>31181604-SELLO MECANICO</t>
  </si>
  <si>
    <t>31181605-SELLOS, EMPAQUES DE DIAFRAGMA</t>
  </si>
  <si>
    <t>31181606-JUEGOS (KITS) DE SELLOS, DE EMPAQUES</t>
  </si>
  <si>
    <t>31181607-MANGUITOS DE MASTIL</t>
  </si>
  <si>
    <t>31181701-EMBALAJES</t>
  </si>
  <si>
    <t>31181702-EMPACADURAS</t>
  </si>
  <si>
    <t>31181703-DEFLECTORES DE ACEITE</t>
  </si>
  <si>
    <t>31191501-PAPELES DE LIJA</t>
  </si>
  <si>
    <t>31191502-DISCOS BRUÑIDORES</t>
  </si>
  <si>
    <t>31191504-TELAS ABRASIVAS</t>
  </si>
  <si>
    <t>31191505-ALMOHADILLAS ABRASIVAS</t>
  </si>
  <si>
    <t>31191506-DISCOS ABRASIVOS</t>
  </si>
  <si>
    <t>31191507-CINTAS ABRASIVAS</t>
  </si>
  <si>
    <t>31191508-POLVO DE DIAMANTE</t>
  </si>
  <si>
    <t>31191509-PULIDORES ABRASIVOS</t>
  </si>
  <si>
    <t>31191510-PIEDRAS ABRASIVAS</t>
  </si>
  <si>
    <t>31191511-VIRUTAS DE ACERO</t>
  </si>
  <si>
    <t>31191512-CHORRO DE PERDIGONES</t>
  </si>
  <si>
    <t>31191513-ABALORIOS</t>
  </si>
  <si>
    <t>31191514-MEDIA AMORTIGUADOR</t>
  </si>
  <si>
    <t>31191515-MALLA ABRASIVA</t>
  </si>
  <si>
    <t>31191516-ROLLOS DE CARTUCHO ABRASIVO</t>
  </si>
  <si>
    <t>31191517-PLANCHAS DE ESMERIL</t>
  </si>
  <si>
    <t>31191518-CARBURO DE WOLFRAMIO</t>
  </si>
  <si>
    <t>31191519-TAMBORES ABRASIVOS</t>
  </si>
  <si>
    <t>31191601-RUEDAS ABRASIVAS CUBICAS DE NITRATO BOROZON</t>
  </si>
  <si>
    <t>31191602-RUEDAS ABRASIVAS DE DIAMANTE</t>
  </si>
  <si>
    <t>31191603-RUEDAS ABRASIVAS DE TUNGSTENO DE  CARBURO</t>
  </si>
  <si>
    <t>31201501-CINTA DE CONDUCTOS</t>
  </si>
  <si>
    <t>31201502-CINTA AUTOADHESIVA AISLANTE ELECTRICA</t>
  </si>
  <si>
    <t>31201503-CINTAS ADHESIVAS DE PROTECCION</t>
  </si>
  <si>
    <t>31201504-CINTA ADHESIVA PARA ALFOMBRAS</t>
  </si>
  <si>
    <t>31201505-CINTA ADHESIVA DE DOBLE CARA</t>
  </si>
  <si>
    <t>31201506-CINTA ADHESIVA DE BIZMALE MIDA</t>
  </si>
  <si>
    <t>31201507-CINTA ADHESIVA DE FIBRA DE VIDRIO</t>
  </si>
  <si>
    <t>31201508-CINTA ADHESIVA DE GRAFITO</t>
  </si>
  <si>
    <t>31201509-CINTA ADHESIVA DE NILON</t>
  </si>
  <si>
    <t>31201510-CINTA ADHESIVA IMPREGNADA DE RESINA</t>
  </si>
  <si>
    <t>31201511-CINTA ADHESIVA DE TELA METALICA</t>
  </si>
  <si>
    <t>31201512-CINTA TRANSPARENTE</t>
  </si>
  <si>
    <t>31201513-CINTAS DE SEGURIDAD NO-RESBALON</t>
  </si>
  <si>
    <t>31201514-CINTAS DE SELLADO DE HILO DE POLITETRAFLUORETILENO (PTFE) TEFLON</t>
  </si>
  <si>
    <t>31201515-CINTAS DE PAPEL</t>
  </si>
  <si>
    <t>31201516-CINTA REFLECTIVA</t>
  </si>
  <si>
    <t>31201517-CINTA PARA EMPAQUETAR</t>
  </si>
  <si>
    <t>31201518-CINTA CONDUCTORA DE ELECTRICIDAD</t>
  </si>
  <si>
    <t>31201519-CINTA PARA REPARAR TUBERIA O MANGUITO</t>
  </si>
  <si>
    <t>31201520-CINTA PARA MARCAR LOS PASILLOS</t>
  </si>
  <si>
    <t>31201521-CINTA METALICA</t>
  </si>
  <si>
    <t>31201522-CINTA ADHESIVA DE TRANSFERENCIA</t>
  </si>
  <si>
    <t>31201523-CINTA DE TELA</t>
  </si>
  <si>
    <t>31201524-CINTA PARA CODIFICACION DE COLOR</t>
  </si>
  <si>
    <t>31201525-CINTA DE VINIL</t>
  </si>
  <si>
    <t>31201526-CINTA MAGNETICA</t>
  </si>
  <si>
    <t>31201527-CINTAS DE ESPUMA</t>
  </si>
  <si>
    <t>31201528-CINTA DE MONTAJE</t>
  </si>
  <si>
    <t>31201529-CINTA DE LINEA</t>
  </si>
  <si>
    <t>31201601-ADHESIVOS QUIMICOS</t>
  </si>
  <si>
    <t>31201602-PASTAS</t>
  </si>
  <si>
    <t>31201603-GOMAS, PEGAMENTOS</t>
  </si>
  <si>
    <t>31201604-CEMENTOS DE CAUCHO</t>
  </si>
  <si>
    <t>31201605-MASILLAS</t>
  </si>
  <si>
    <t>31201606-TAPAGOTERAS</t>
  </si>
  <si>
    <t>31201607-AGLOMERANTE EPOXIDO</t>
  </si>
  <si>
    <t>31201608-ADHESIVOS DE ESPUMA</t>
  </si>
  <si>
    <t>31201609-ADHESIVOS DE TERMO IMPREGNACION</t>
  </si>
  <si>
    <t>31201610-COLAS</t>
  </si>
  <si>
    <t>31201611-ADHESIVOS DE LAMINAS</t>
  </si>
  <si>
    <t>31201612-SELLADORES DE ROSCA</t>
  </si>
  <si>
    <t>31201613-ADHESIVO RE-USABLE</t>
  </si>
  <si>
    <t>31201614-LACRES (CERAS SELLANTES)</t>
  </si>
  <si>
    <t>31201615-ACTIVADORES DEL ADHESIVO</t>
  </si>
  <si>
    <t>31201616-ADHESIVOS LIQUIDOS</t>
  </si>
  <si>
    <t>31201617-CEMENTOS DISOLVENTES</t>
  </si>
  <si>
    <t>31211501-PINTURAS AL ESMALTE</t>
  </si>
  <si>
    <t>31211502-PINTURAS CON BASE ACUOSA, A BASE DE AGUA</t>
  </si>
  <si>
    <t>31211503-PINTURAS BASADO EN PIGMENTOS</t>
  </si>
  <si>
    <t>31211504-PINTURAS DE COBERTURA, PREPARADAS</t>
  </si>
  <si>
    <t>31211505-PINTURAS ACEITOSAS</t>
  </si>
  <si>
    <t>31211506-PINTURAS DE LATEX</t>
  </si>
  <si>
    <t>31211507-PINTURAS EN AEROSOL</t>
  </si>
  <si>
    <t>31211508-PINTURAS ACRILICAS</t>
  </si>
  <si>
    <t>31211509-PINTURAS DE IMPRIMACION AL ESMALTE</t>
  </si>
  <si>
    <t>31211510-PINTURAS DE IMPRIMACION DE POLIURETANO</t>
  </si>
  <si>
    <t>31211511-PINTURAS DE IMPRIMACION DE URETANO</t>
  </si>
  <si>
    <t>31211512-PINTURAS DE IMPRIMACION DE LATEX</t>
  </si>
  <si>
    <t>31211601-LECHADA DE CAL CON COLA PARA BLANQUEAR PAREDES</t>
  </si>
  <si>
    <t>31211602-MATERIALES DE TEXTURIZACION</t>
  </si>
  <si>
    <t>31211603-PINTURA SECANTE</t>
  </si>
  <si>
    <t>31211604-DILUYENTES PARA PINTURAS</t>
  </si>
  <si>
    <t>31211605-AGENTES ANTIRESBALADIZOS</t>
  </si>
  <si>
    <t>31211606-AGENTES DE NIVELACION</t>
  </si>
  <si>
    <t>31211701-ESMALTES</t>
  </si>
  <si>
    <t>31211702-LUSTRES</t>
  </si>
  <si>
    <t>31211703-LACAS</t>
  </si>
  <si>
    <t>31211704-SELLADORES</t>
  </si>
  <si>
    <t>31211705-BARNIZA DE LACA</t>
  </si>
  <si>
    <t>31211706-TINTURAS</t>
  </si>
  <si>
    <t>31211707-BARNICES</t>
  </si>
  <si>
    <t>31211708-RECUBRIMIENTO DE POLVO</t>
  </si>
  <si>
    <t>31211709-ACABADOS PARA SUPERFICIES A BASE DE EMULSION ASFALTICA</t>
  </si>
  <si>
    <t>31211710-IMPERMEABILIZANTE A BASE DE DISOLVENTES</t>
  </si>
  <si>
    <t>31211801-REMOVEDOR DE PINTURAS Y DE BARNIZ</t>
  </si>
  <si>
    <t>31211802-SEPARADOR, DECAPANTE DE PINTURAS Y BARNICES</t>
  </si>
  <si>
    <t>31211803-DILUYENTES PARA PINTURAS Y BARNICES</t>
  </si>
  <si>
    <t>31211901-PAÑOS PARA HERRAMIENTAS</t>
  </si>
  <si>
    <t>31211902-HERRAMIENTAS DE CANTEAR</t>
  </si>
  <si>
    <t>31211903-EQUIPO PARA PROTECCION, PARA ENMASCARAR Y/O ENCAMISAR</t>
  </si>
  <si>
    <t>31211904-BROCHAS</t>
  </si>
  <si>
    <t>31211905-MEZCLADORES DE PINTURA</t>
  </si>
  <si>
    <t>31211906-RODILLOS DE PINTAR</t>
  </si>
  <si>
    <t>31211908-PISTOLAS DE PINTAR</t>
  </si>
  <si>
    <t>31211909-BANDEJAS DE PINTURA</t>
  </si>
  <si>
    <t>31211910-MITONES (GUANTES) DE PINTURA</t>
  </si>
  <si>
    <t>31211912-VARILLAS TELESCOPICAS</t>
  </si>
  <si>
    <t>31211913-BOQUILLAS DE PINTURA</t>
  </si>
  <si>
    <t>31211914-CEPILLOS DE AIRE</t>
  </si>
  <si>
    <t>31211915-COLADORES DE PINTURA</t>
  </si>
  <si>
    <t>31211916-FORRADORES DE BANDEJA DE PINTURA</t>
  </si>
  <si>
    <t>31211917-CUBREROLLETES DE PINTURA</t>
  </si>
  <si>
    <t>31211918-ADORNO PARA PINTAR O MASCARA</t>
  </si>
  <si>
    <t>31211919-CAMISAS O FUNDAS PARA RODILLO</t>
  </si>
  <si>
    <t>31211920-JUEGO (KITS) DE RODILLO Y BANDEJA PARA PINTAR</t>
  </si>
  <si>
    <t>31221601-EXTRACTOS INORGANICOS PARA CURTIDOS</t>
  </si>
  <si>
    <t>31221602-EXTRACTOS ORGANICOS DE ORIGEN ANIMAL PARA CURTIDOS</t>
  </si>
  <si>
    <t>31221603-EXTRACTOS ORGANICOS DE ORIGEN VEGETAL PARA CURTIDOS</t>
  </si>
  <si>
    <t>31231101-ALUMINIO EN BARRA LABRADA</t>
  </si>
  <si>
    <t>31231102-BERILIO EN BARRA LABRADA</t>
  </si>
  <si>
    <t>31231103-LATON EN BARRA LABRADA</t>
  </si>
  <si>
    <t>31231104-BRONCE EN BARRA LABRADA</t>
  </si>
  <si>
    <t>31231105-COBRE EN BARRA LABRADA</t>
  </si>
  <si>
    <t>31231106-HIERRO EN BARRA LABRADA</t>
  </si>
  <si>
    <t>31231107-PLOMO EN BARRA LABRADA</t>
  </si>
  <si>
    <t>31231108-MAGNESIO EN BARRA LABRADA</t>
  </si>
  <si>
    <t>31231109-METAL PRECIOSO EN BARRA LABRADA</t>
  </si>
  <si>
    <t>31231110-ACERO INOXIDABLE EN BARRA LABRADA</t>
  </si>
  <si>
    <t>31231111-ESTAÑO EN BARRA LABRADA</t>
  </si>
  <si>
    <t>31231112-TITANIO EN BARRA LABRADA</t>
  </si>
  <si>
    <t>31231113-ZINC EN BARRA LABRADA</t>
  </si>
  <si>
    <t>31231114-ALEACION NO FERROSA EN BARRA LABRADA</t>
  </si>
  <si>
    <t>31231115-ALEACION FERROSA EN BARRA LABRADA</t>
  </si>
  <si>
    <t>31231116-ACERO EN BARRA LABRADA</t>
  </si>
  <si>
    <t>31231117-COMPUESTOS EN BARRA LABRADA</t>
  </si>
  <si>
    <t>31231118-ALEACION DE NIQUEL EN BARRA LABRADA</t>
  </si>
  <si>
    <t>31231119-MATERIAL NO METALICO EN BARRA LABRADA</t>
  </si>
  <si>
    <t>31231201-ALUMINIO EN PLACAS LABRADO</t>
  </si>
  <si>
    <t>31231202-BERILIO EN PLACAS LABRADO</t>
  </si>
  <si>
    <t>31231203-LATON EN PLACAS LABRADO</t>
  </si>
  <si>
    <t>31231204-BRONCE EN PLACAS LABRADO</t>
  </si>
  <si>
    <t>31231205-COBRE EN PLACAS LABRADO</t>
  </si>
  <si>
    <t>31231206-HIERRO EN PLACAS LABRADO</t>
  </si>
  <si>
    <t>31231207-PLOMO EN PLACAS LABRADO</t>
  </si>
  <si>
    <t>31231208-MAGNESIO EN PLACAS LABRADO</t>
  </si>
  <si>
    <t>31231209-METAL PRECIOSO EN PLACAS LABRADO</t>
  </si>
  <si>
    <t>31231210-ACERO INOXIDABLE EN PLACAS LABRADO</t>
  </si>
  <si>
    <t>31231211-ESTAÑO, LATA EN PLACAS LABRADO</t>
  </si>
  <si>
    <t>31231212-TITANIO EN PLACAS LABRADO</t>
  </si>
  <si>
    <t>31231213-ZINC EN PLAZAS LABRADO</t>
  </si>
  <si>
    <t>31231214-ALEACION NO FERROSA EN PLACAS LABRADOS</t>
  </si>
  <si>
    <t>31231215-ALEACION FERROSA EN PLACAS LABRADO</t>
  </si>
  <si>
    <t>31231216-ACERO EN PLACAS LABRADO</t>
  </si>
  <si>
    <t>31231217-COMPUESTOS EN PLACAS LABRADOS</t>
  </si>
  <si>
    <t>31231218-ALEACION DE NIQUEL EN PLACAS LABRADO</t>
  </si>
  <si>
    <t>31231219-MATERIAL NO METALICO EN PLACAS LABRADO</t>
  </si>
  <si>
    <t>31231301-TUBERIA DE ALEACION FERROSA</t>
  </si>
  <si>
    <t>31231302-TUBERIA DE COBRE</t>
  </si>
  <si>
    <t>31231303-TUBERIA DE TITANIO</t>
  </si>
  <si>
    <t>31231304-TUBERIA DE MAGNESIO</t>
  </si>
  <si>
    <t>31231305-TUBERIA DE ESTAÑO</t>
  </si>
  <si>
    <t>31231306-TUBERIA DE LATON</t>
  </si>
  <si>
    <t>31231307-TUBERIA DE PLOMO</t>
  </si>
  <si>
    <t>31231308-TUBERIA DE BRONCE</t>
  </si>
  <si>
    <t>31231309-TUBO GALVANIZADO</t>
  </si>
  <si>
    <t>31231310-TUBERIA DE ACERO</t>
  </si>
  <si>
    <t>31231311-TUBERIA DE HIERRO</t>
  </si>
  <si>
    <t>31231312-TUBERIA DE CEMENTO</t>
  </si>
  <si>
    <t>31231313-TUBERIA DE PLASTICO</t>
  </si>
  <si>
    <t>31231314-TUBERIA DE GOMA O CAUCHO</t>
  </si>
  <si>
    <t>31231315-TUBERIA DE CRISTAL</t>
  </si>
  <si>
    <t>31231316-TUBERIA DE PIEDRA</t>
  </si>
  <si>
    <t>31231317-TUBERIA DE ALEACION NO FERROSA</t>
  </si>
  <si>
    <t>31231318-TUBERIA DE ALUMINIO</t>
  </si>
  <si>
    <t>31231319-TUBERIA DE ACERO INOXIDABLE</t>
  </si>
  <si>
    <t>31231320-TUBERIA DE METAL PRECIOSO</t>
  </si>
  <si>
    <t>31231321-TUBERIAS DE NAILON</t>
  </si>
  <si>
    <t>31231322-TUBERIAS DE PVC</t>
  </si>
  <si>
    <t>31231401-CAPAS DE CHAPA DE BRONCE</t>
  </si>
  <si>
    <t>31231402-CAPAS DE CHAPA DE ACERO</t>
  </si>
  <si>
    <t>31231403-CAPAS DE CHAPA DE ACERO INOXIDABLE</t>
  </si>
  <si>
    <t>31231404-CAPAS DE CHAPA DE ALUMINIO</t>
  </si>
  <si>
    <t>31231405-CAPAS DE CHAPA DE COBRE</t>
  </si>
  <si>
    <t>31241501-LENTES</t>
  </si>
  <si>
    <t>31241502-PRISMAS</t>
  </si>
  <si>
    <t>31241601-CRISTALES DE FILTRO</t>
  </si>
  <si>
    <t>31241602-DISCOS DE CRISTAL</t>
  </si>
  <si>
    <t>31241603-CRISTAL MOLDEADO</t>
  </si>
  <si>
    <t>31241604-CRISTALES DE PRISMAS</t>
  </si>
  <si>
    <t>31241605-CRISTALES DE SILICIO</t>
  </si>
  <si>
    <t>31241606-CRISTALES DE GERMANIO</t>
  </si>
  <si>
    <t>31241607-METAL EN BARRAS REDONDO</t>
  </si>
  <si>
    <t>31241608-METAL EN BARRAS CUADRADO</t>
  </si>
  <si>
    <t>31241609-CRISTALES INDICADORES DE MUESTRA</t>
  </si>
  <si>
    <t>31241610-MATERIAL OPTICO INFRARROJO</t>
  </si>
  <si>
    <t>31241701-ESPEJOS TORNEADOS CON HERRAMIENTA DE DIAMANTE</t>
  </si>
  <si>
    <t>31241702-ESPEJOS METALICOS</t>
  </si>
  <si>
    <t>31241703-ESPEJOS PARABOLICOS</t>
  </si>
  <si>
    <t>31241704-ESPEJOS SIN REVESTIMIENTO</t>
  </si>
  <si>
    <t>31241705-ESPEJOS PARA LASER</t>
  </si>
  <si>
    <t>31241801-FILTROS OPTICOS DE BANDA ANCHA</t>
  </si>
  <si>
    <t>31241802-FILTROS DE GRADIENTE</t>
  </si>
  <si>
    <t>31241803-FILTROS DE INFRARROJOS</t>
  </si>
  <si>
    <t>31241804-FILTROS DE LASER</t>
  </si>
  <si>
    <t>31241805-FILTROS DE BANDA ESTRECHA</t>
  </si>
  <si>
    <t>31241806-FILTROS DE PELICULA DE PLASTICO</t>
  </si>
  <si>
    <t>31241807-FILTROS VISUALES</t>
  </si>
  <si>
    <t>31241901-BOVEDAS DE ESPECIALIDAD</t>
  </si>
  <si>
    <t>31241902-BOVEDAS TORNEADAS CON DIAMANTE</t>
  </si>
  <si>
    <t>31241903-BOVEDAS METALICAS</t>
  </si>
  <si>
    <t>31241904-BOVEDAS DE CRISTAL MOLDEADO</t>
  </si>
  <si>
    <t>31241905-BOVEDAS MOLDEADAS DEL POLICARBONATO</t>
  </si>
  <si>
    <t>31241906-BOVEDAS REPRODUCIDAS</t>
  </si>
  <si>
    <t>31241907-BOVEDAS FORMADAS</t>
  </si>
  <si>
    <t>31241908-BOVEDAS FRANGIBLES</t>
  </si>
  <si>
    <t>31242001-VENTANA EXTERNA DE LASER O LENTES</t>
  </si>
  <si>
    <t>31242002-VENTANAS DE LENTES INFRARROJOS O DE  LASER</t>
  </si>
  <si>
    <t>31242003-VENTANA VISUAL DE LASER O LENTES</t>
  </si>
  <si>
    <t>31242101-MONTURAS OPTICAS</t>
  </si>
  <si>
    <t>31242103-ABERTURAS O RANURAS OPTICAS</t>
  </si>
  <si>
    <t>31242104-SOPORTES O CARRILES OPTICOS</t>
  </si>
  <si>
    <t>31242105-IDENTIFICADORES DE FIBRA OPTICA</t>
  </si>
  <si>
    <t>31242106-RECUBRIMIENTOS OPTICOS</t>
  </si>
  <si>
    <t>31242201-DIVISORES DEL HAZ</t>
  </si>
  <si>
    <t>31242202-POLARIZADORES</t>
  </si>
  <si>
    <t>31242203-DESPOLARIZADORES</t>
  </si>
  <si>
    <t>31242204-DIFUSORES OPTICOS</t>
  </si>
  <si>
    <t>31242205-RETARDADORES OPTICOS</t>
  </si>
  <si>
    <t>31242206-VIDRIOS OPTICAMENTE PLANOS</t>
  </si>
  <si>
    <t>31242207-MONTAJES OPTICOS EXPERIMENTALES</t>
  </si>
  <si>
    <t>31242208-CUCHILLAS OPTICAS</t>
  </si>
  <si>
    <t>31251501-ACTIVADORES ELECTRICOS</t>
  </si>
  <si>
    <t>31251502-ACTIVADORES ELECTRONICOS</t>
  </si>
  <si>
    <t>31251503-ACTIVADORES HIDRAULICOS</t>
  </si>
  <si>
    <t>31251504-ACTIVADORES NEUMATICOS</t>
  </si>
  <si>
    <t>31251505-ACTIVADORES DE VALVULAS</t>
  </si>
  <si>
    <t>31251506-ACTIVADORES POR ENGRANAJES</t>
  </si>
  <si>
    <t>31251507-ACTIVADORES ROTATORIOS, ROTOACTIVADORES</t>
  </si>
  <si>
    <t>31251508-ACTIVADORES Y ACTUADORES FOTOELECTRICOS</t>
  </si>
  <si>
    <t>31251509-ACTIVADORES Y ACTUADORES ELECTROMAGNETICOS</t>
  </si>
  <si>
    <t>31251510-SOLENOIDES</t>
  </si>
  <si>
    <t>31251511-ACCIONADORES LINEALES</t>
  </si>
  <si>
    <t>31251601-EFECTORES ROBOTICOS</t>
  </si>
  <si>
    <t>31261501-CUBIERTAS Y CAJAS DE PLASTICO</t>
  </si>
  <si>
    <t>31261502-CUBIERTAS Y CAJAS METALICAS</t>
  </si>
  <si>
    <t>31261503-CUBIERTAS Y CAJAS DE ACERO</t>
  </si>
  <si>
    <t>31261601-CASCOS Y ENVOLTURAS DE PLASTICO</t>
  </si>
  <si>
    <t>31261602-CASCOS Y ENVOLTURAS DE METAL</t>
  </si>
  <si>
    <t>31261603-CASCOS Y ENVOLTURAS DE ACERO</t>
  </si>
  <si>
    <t>31261701-CASETA CON AISLANTE DE SONIDO PARA MAQUINAS</t>
  </si>
  <si>
    <t>31261702-CASETA ANTI SONIDO PARA GENERADOR</t>
  </si>
  <si>
    <t>31261703-CASETA CON AISLANTE DE SONIDO PARA BOMBAS</t>
  </si>
  <si>
    <t>31261704-CASETA ANTI SONIDO PARA AIRE</t>
  </si>
  <si>
    <t>31271601-PIEZAS DE ROSCAS O TORNILLOS DE  METAL, HECHAS EN TORNO</t>
  </si>
  <si>
    <t>31271602-PIEZAS O ROSCAS TORNILLOS DE  NO METAL, HECHAS EN TORNO</t>
  </si>
  <si>
    <t>31281502-COMPONENTES DE ALUMINIO  ESTAMPADOS</t>
  </si>
  <si>
    <t>31281503-COMPONENTES DE ALEACIONES  FERROSAS ESTAMPADOS</t>
  </si>
  <si>
    <t>31281504-COMPONENTES DE HIERRO  ESTAMPADOS</t>
  </si>
  <si>
    <t>31281505-COMPONENTES DE ALEACIONES NO FERROSAS ESTAMPADOS</t>
  </si>
  <si>
    <t>31281506-COMPONENTES DE ACERO INOXIDABLE ESTAMPADOS</t>
  </si>
  <si>
    <t>31281507-COMPONENTES DE ACERO AL CARBONO ESTAMPADOS</t>
  </si>
  <si>
    <t>31281508-COMPONENTES DE MAGNESIO ESTAMPADOS</t>
  </si>
  <si>
    <t>31281509-Componentes de zinz estampados</t>
  </si>
  <si>
    <t>31281510-COMPONENTES DE ESTAÑO ESTAMPADOS</t>
  </si>
  <si>
    <t>31281511-COMPONENTES DE TITANIO ESTAMPADOS</t>
  </si>
  <si>
    <t>31281512-COMPONENTES DE BERILIO ESTAMPADOS</t>
  </si>
  <si>
    <t>31281513-COMPONENTES DE METAL PRECIOSO ESTAMPADOS</t>
  </si>
  <si>
    <t>31281514-COMPONENTES DE COBRE ESTAMPADOS</t>
  </si>
  <si>
    <t>31281515-COMPONENTES DE PLOMO ESTAMPADOS</t>
  </si>
  <si>
    <t>31281516-COMPONENTES DE LATON ESTAMPADOS</t>
  </si>
  <si>
    <t>31281517-COMPONENTES DE BRONCE ESTAMPADOS</t>
  </si>
  <si>
    <t>31281518-COMPONENTES COMPUESTOS ESTAMPADOS</t>
  </si>
  <si>
    <t>31281519-COMPONENTES DE ALEACION DE NIQUEL ESTAMPADOS</t>
  </si>
  <si>
    <t>31281520-COMPONENTES NO METALICOS ESTAMPADOS</t>
  </si>
  <si>
    <t>31281521-ESTAMPADOS REVESTIDOS</t>
  </si>
  <si>
    <t>31281701-COMPONENTES DE METAL SOLDADOS</t>
  </si>
  <si>
    <t>31281801-COMPONENTES DE ALUMINIO PERFORADOS</t>
  </si>
  <si>
    <t>31281802-COMPONENTES DE ALEACION FERROSA  PUNZONADOS</t>
  </si>
  <si>
    <t>31281803-COMPONENTES DE HIERRO PERFORADOS</t>
  </si>
  <si>
    <t>31281804-COMPONENTES DE ALEACIONES NO PERFORADOS</t>
  </si>
  <si>
    <t>31281805-COMPONENTES DE ACERO INOXIDABLEPERFORADOS</t>
  </si>
  <si>
    <t>31281806-COMPONENTES DE ACERO AL CARBONOPERFORADOS</t>
  </si>
  <si>
    <t>31281807-COMPONENTES COMPUESTOS ESTAMPADOS PERFORADOS</t>
  </si>
  <si>
    <t>31281808-COMPONENTES DE ALEACION DE NIQUEL PUNZONADOS</t>
  </si>
  <si>
    <t>31281809-COMPONENTES NO METALICOS PUNZONADOS</t>
  </si>
  <si>
    <t>31281810-COMPONENTES DE TITANIO PERFORADOS</t>
  </si>
  <si>
    <t>31281811-COMPONENTES DE BERILIO PERFORADOS</t>
  </si>
  <si>
    <t>31281812-COMPONENTES DE METAL PRECIOSO PERFORADOS</t>
  </si>
  <si>
    <t>31281813-COMPONENTES DE COBRE PERFORADOS</t>
  </si>
  <si>
    <t>31281814-COMPONENTES DE PLOMO PERFORADOS</t>
  </si>
  <si>
    <t>31281815-COMPONENTES DE LATON PERFORADOS</t>
  </si>
  <si>
    <t>31281816-COMPONENTES DE BRONCE PERFORADOS</t>
  </si>
  <si>
    <t>31281817-COMPONENTES DE MAGNESIO PERFORADOS</t>
  </si>
  <si>
    <t>31281818-COMPONENTES DE ZINC PERFORADOS</t>
  </si>
  <si>
    <t>31281819-COMPONENTES DE ESTAÑO PERFORADOS</t>
  </si>
  <si>
    <t>31281901-COMPONENTES DE ALUMINIO FORMADOS POR ESTIRAJE</t>
  </si>
  <si>
    <t>31281902-COMPONENTES DE BERILIO FORMADOS  POR ESTIRAJE</t>
  </si>
  <si>
    <t>31281903-COMPONENTES DE LATON FORMADOS POR ESTIRAJE</t>
  </si>
  <si>
    <t>31281904-COMPONENTES DE BRONCE FORMADOS  POR ESTIRAJE</t>
  </si>
  <si>
    <t>31281905-COMPONENTES COMPUESTOS FORMADOS POR ESTIRAJE</t>
  </si>
  <si>
    <t>31281906-COMPONENTES DE COBRE FORMADOS POR ESTIRAJE</t>
  </si>
  <si>
    <t>31281907-COMPONENTES DE ALEACION FERROSA  FORMADOS POR ESTIRAJE</t>
  </si>
  <si>
    <t>31281908-COMPONENTES DE HIERRO FORMADOS  POR ESTIRAJE</t>
  </si>
  <si>
    <t>31281909-COMPONENTES DE PLOMO FORMADOS  POR ESTIRAJE</t>
  </si>
  <si>
    <t>31281910-COMPONENTES DE MAGNESIO FORMADOS POR ESTIRAJE</t>
  </si>
  <si>
    <t>31281911-COMPONENTES DE ALEACION DE NIQUEL FORMADOS POR ESTIRAJE</t>
  </si>
  <si>
    <t>31281912-COMPONENTES DE ALEACION NO FERROSA FORMADOS POR ESTIRAJE</t>
  </si>
  <si>
    <t>31281913-COMPONENTES NO METALICOS FORMADOS POR ESTIRAJE</t>
  </si>
  <si>
    <t>31281914-COMPONENTES DE METAL PRECIOSO FORMADOS POR ESTIRAJE</t>
  </si>
  <si>
    <t>31281915-COMPONENTES DE ACERO INOXIDABLE FORMADOS POR ESTIRAJE</t>
  </si>
  <si>
    <t>31281916-COMPONENTES DE ACERO FORMADOS POR ESTIRAJE</t>
  </si>
  <si>
    <t>31281917-COMPONENTES DE ESTAÑO FORMADOS</t>
  </si>
  <si>
    <t>31281918-COMPONENTES DE TITANIO FORMADOS POR ESTIRAJE</t>
  </si>
  <si>
    <t>31281919-Componentes de zinz formados por estiraje</t>
  </si>
  <si>
    <t>31282001-COMPONENTES DE ALUMINIO HIDRO FORMADOS</t>
  </si>
  <si>
    <t>31282002-COMPONENTES DE BERILIO HIDRO</t>
  </si>
  <si>
    <t>31282003-COMPONENTES DE LATON HIDRO FORMADOS</t>
  </si>
  <si>
    <t>31282004-COMPONENTES DE BRONCE HIDRO FORMADOS</t>
  </si>
  <si>
    <t>31282005-COMPONENTES COMPUESTOS HIDRO FORMADOS</t>
  </si>
  <si>
    <t>31282006-COMPONENTES DE COBRE HIDRO FORMADOS</t>
  </si>
  <si>
    <t>31282007-COMPONENTES DE ALEACION FERROSA  HIDRO FORMADOS</t>
  </si>
  <si>
    <t>31282008-COMPONENTES DE HIERRO HIDRO FORMADOS</t>
  </si>
  <si>
    <t>31282009-COMPONENTES DE PLOMO HIDRO FORMADOS</t>
  </si>
  <si>
    <t>31282010-COMPONENTES DE MAGNESIO HIDRO FORMADOS</t>
  </si>
  <si>
    <t>31282011-COMPONENTES DE ALEACION DE NIQUEL HIDRO FORMADOS</t>
  </si>
  <si>
    <t>31282012-COMPONENTES DE ALEACION NO FERROSA HIDRO FORMADOS</t>
  </si>
  <si>
    <t>31282013-COMPONENTES NO METALICOS HIDRO FORMADOS</t>
  </si>
  <si>
    <t>31282014-COMPONENTES DE METAL PRECIOSO HIDRO FORMADOS</t>
  </si>
  <si>
    <t>31282015-COMPONENTES DE ACERO INOXIDABLE HIDRO FORMADOS</t>
  </si>
  <si>
    <t>31282016-COMPONENTES DE ACERO HIDRO FORMADOS</t>
  </si>
  <si>
    <t>31282017-COMPONENTES DE ESTAÑO HIDRO FORMADOS</t>
  </si>
  <si>
    <t>31282018-COMPONENTES DE TITANIO HIDRO FORMADOS</t>
  </si>
  <si>
    <t>31282019-Componentes de zinz hidro formados</t>
  </si>
  <si>
    <t>31282101-COMPONENTES DE ALUMINIO FORMADOS CON ROTACION</t>
  </si>
  <si>
    <t>31282102-COMPONENTES DE BERILIO FORMADOS CON ROTACION</t>
  </si>
  <si>
    <t>31282103-COMPONENTES DE LATON FORMADOS CON ROTACION</t>
  </si>
  <si>
    <t>31282104-COMPONENTES DE BRONCE FORMADOS CON ROTACION</t>
  </si>
  <si>
    <t>31282105-COMPONENTES COMPUESTOS FORMADOS CON ROTACION</t>
  </si>
  <si>
    <t>31282106-COMPONENTES DE COBRE FORMADOS CON ROTACION</t>
  </si>
  <si>
    <t>31282107-COMPONENTES DE ALEACION FERROSA FORMADOS CON ROTACION</t>
  </si>
  <si>
    <t>31282108-COMPONENTES DE HIERRO FORMADOS CON ROTACION</t>
  </si>
  <si>
    <t>31282109-COMPONENTES DE PLOMO FORMADOS CON ROTACION</t>
  </si>
  <si>
    <t>31282110-COMPONENTES DE MAGNESIO FORMADOS CON ROTACION</t>
  </si>
  <si>
    <t>31282111-COMPONENTES DE ALEACION DE NIQUEL FORMADOS CON ROTACION</t>
  </si>
  <si>
    <t>31282112-COMPONENTES DE ALEACION NO FERROSA FORMADOS CON ROTACION</t>
  </si>
  <si>
    <t>31282113-COMPONENTES NO METALICOS FORMADOS CON ROTACION</t>
  </si>
  <si>
    <t>31282114-COMPONENTES DE METAL PRECIOSO FORMADOS CON ROTACION</t>
  </si>
  <si>
    <t>31282115-COMPONENTES DE ACERO INOXIDABLE FORMADOS CON ROTACION</t>
  </si>
  <si>
    <t>31282116-COMPONENTES DE ACERO FORMADOS  CON ROTACION</t>
  </si>
  <si>
    <t>31282117-COMPONENTES DE ESTAÑO FORMADOS CON ROTACION</t>
  </si>
  <si>
    <t>31282118-COMPONENTES DE TITANIO FORMADOS CON ROTACION</t>
  </si>
  <si>
    <t>31282119-Componentes de zinz formados zon rotazión</t>
  </si>
  <si>
    <t>31282201-COMPONENTES DE ALUMINIO FORMADOS CON RODILLO</t>
  </si>
  <si>
    <t>31282202-COMPONENTES DE BERILIO FORMADOS</t>
  </si>
  <si>
    <t>31282203-COMPONENTES DE LATON FORMADOS</t>
  </si>
  <si>
    <t>31282204-COMPONENTES DE BRONCE FORMADOS</t>
  </si>
  <si>
    <t>31282205-COMPONENTES COMPUESTOS FORMADOS CON RODILLO</t>
  </si>
  <si>
    <t>31282206-COMPONENTES DE COBRE FORMADOS  CON RODILLO</t>
  </si>
  <si>
    <t>31282207-COMPONENTES DE ALEACION FERROSA  FORMADOS CON RODILLO</t>
  </si>
  <si>
    <t>31282208-COMPONENTES DE HIERRO FORMADOS  CON RODILLO</t>
  </si>
  <si>
    <t>31282209-COMPONENTES DE PLOMO FORMADOS  CON RODILLO</t>
  </si>
  <si>
    <t>31282210-COMPONENTES DE MAGNESIO  FORMADOS CON RODILLO</t>
  </si>
  <si>
    <t>31282211-COMPONENTES DE ALEACION DE NIQUEL  FORMADOS CON RODILLO</t>
  </si>
  <si>
    <t>31282212-COMPONENTES DE ALEACION NO  FERROSA FORMADOS CON RODILLO</t>
  </si>
  <si>
    <t>31282213-COMPONENTES NO METALICOS  FORMADOS CON RODILLO</t>
  </si>
  <si>
    <t>31282214-COMPONENTES DE METAL PRECIOSO  FORMADOS CON RODILLO</t>
  </si>
  <si>
    <t>31282215-COMPONENTES DE ACERO INOXIDABLE  FORMADOS CON RODILLO</t>
  </si>
  <si>
    <t>31282216-COMPONENTES DE ACERO FORMADOS  RODILLO</t>
  </si>
  <si>
    <t>31282217-COMPONENTES DE ESTAÑO FORMADOS  RODILLO</t>
  </si>
  <si>
    <t>31282218-COMPONENTES DE TITANIO FORMADOS  RODILLO</t>
  </si>
  <si>
    <t>31282219-Componentes de zinz formados zon  rodillo</t>
  </si>
  <si>
    <t>31282301-COMPONENTES DE ALUMINIO  FORMADOS POR ESTIRAMIENTO POR  PRESION</t>
  </si>
  <si>
    <t>31282302-COMPONENTES DE BERILIO FORMADOS  POR ESTIRAMIENTO POR PRESION</t>
  </si>
  <si>
    <t>31282303-COMPONENTES DE LATON FORMADOS</t>
  </si>
  <si>
    <t>31282304-COMPONENTES DE BRONCE FORMADOS  POR ESTIRAMIENTO POR PRESION</t>
  </si>
  <si>
    <t>31282305-COMPONENTES COMPUESTOS  FORMADOS POR ESTIRAMIENTO POR  PRESION</t>
  </si>
  <si>
    <t>31282306-COMPONENTES DE COBRE FORMADOS  POR ESTIRAMIENTO POR PRESION</t>
  </si>
  <si>
    <t>31282307-COMPONENTES DE ALEACION FERROSA  FORMADOS POR ESTIRAMIENTO POR  PRESION</t>
  </si>
  <si>
    <t>31282308-COMPONENTES DE HIERRO FORMADOS  POR ESTIRAMIENTO POR PRESION</t>
  </si>
  <si>
    <t>31282309-COMPONENTES DE PLOMO FORMADOS  POR ESTIRAMIENTO POR PRESION</t>
  </si>
  <si>
    <t>31282310-COMPONENTES DE MAGNESIO  FORMADOS POR ESTIRAMIENTO POR  PRESION</t>
  </si>
  <si>
    <t>31282311-COMPONENTES DE ALEACION DE NIQUEL  FORMADOS POR ESTIRAMIENTO POR  PRESION</t>
  </si>
  <si>
    <t>31282312-COMPONENTES DE ALEACION NO  FERROSA FORMADOS POR ESTIRAMIENTO  POR PRESION</t>
  </si>
  <si>
    <t>31282313-COMPONENTES NO METALICOS  POR ESTIRAMIENTO POR PRESION</t>
  </si>
  <si>
    <t>31282314-COMPONENTES DE METAL PRECIOSO  POR ESTIRAMIENTO POR PRESION</t>
  </si>
  <si>
    <t>31282315-COMPONENTES DE ACERO INOXIDABLE  POR ESTIRAMIENTO POR PRESION</t>
  </si>
  <si>
    <t>31282316-COMPONENTES DE ACERO FORMADOS  POR ESTIRAMIENTO POR PRESION</t>
  </si>
  <si>
    <t>31282317-COMPONENTES DE ESTAÑO FORMADOS  POR ESTIRAMIENTO POR PRESION</t>
  </si>
  <si>
    <t>31282318-COMPONENTES DE TITANIO FORMADOS  POR ESTIRAMIENTO POR PRESION</t>
  </si>
  <si>
    <t>31282319-Componentes de zinz formados por  estiramiento por presión</t>
  </si>
  <si>
    <t>31282401-COMPONENTES FORMADOS DE  EXPLOSIVOS DE ALUMINIO</t>
  </si>
  <si>
    <t>31282402-COMPONENTES FORMADOS DE  EXPLOSIVOS DE BERILIO</t>
  </si>
  <si>
    <t>31282403-COMPONENTES FORMADOS DE  EXPLOSIVOS DE LATON</t>
  </si>
  <si>
    <t>31282404-COMPONENTES FORMADOS DE  EXPLOSIVOS DE BRONCE</t>
  </si>
  <si>
    <t>31282405-COMPONENTES FORMADOS DE  EXPLOSIVOS DE COMPUESTOS</t>
  </si>
  <si>
    <t>31282406-COMPONENTES FORMADOS DE  EXPLOSIVOS DE COBRE</t>
  </si>
  <si>
    <t>31282407-COMPONENTES FORMADOS DE  EXPLOSIVOS DE ALEACION FERROSA</t>
  </si>
  <si>
    <t>31282408-COMPONENTES FORMADOS DE  EXPLOSIVOS DE HIERRO</t>
  </si>
  <si>
    <t>31282409-COMPONENTES FORMADOS DE  EXPLOSIVOS DE PLOMO</t>
  </si>
  <si>
    <t>31282410-COMPONENTES FORMADOS DE  EXPLOSIVOS DE MAGNESIO</t>
  </si>
  <si>
    <t>31282411-COMPONENTES FORMADOS DE  EXPLOSIVOS DE ALEACION DE NIQUEL</t>
  </si>
  <si>
    <t>31282412-COMPONENTES FORMADOS DE EXPLOSIVOS DE ALEACION NO FERROSA</t>
  </si>
  <si>
    <t>31282413-COMPONENTES FORMADOS DE EXPLOSIVOS DE NO METALICOS</t>
  </si>
  <si>
    <t>31282414-COMPONENTES FORMADOS DE EXPLOSIVOS DE METAL PRECIOSO</t>
  </si>
  <si>
    <t>31282415-COMPONENTES FORMADOS DE EXPLOSIVOS DE ACERO INOXIDABLE</t>
  </si>
  <si>
    <t>31282416-COMPONENTES FORMADOS DE EXPLOSIVOS DE TITANIO</t>
  </si>
  <si>
    <t>31282419-ZOMPONENTES FORMADOS DE EXPLOSIVOS DE ZINC</t>
  </si>
  <si>
    <t>31291101-ESTIRAMIENTOS POR PRESION HIDROSTATICA DE ALUMINIO LABRADOS</t>
  </si>
  <si>
    <t>31291102-ESTIRAMIENTOS POR PRESION HIDROSTATICA LABRADOS, DE BERILIO</t>
  </si>
  <si>
    <t>31291103-ESTIRAMIENTOS POR PRESION HIDROSTATICA LABRADOS, DE LATON</t>
  </si>
  <si>
    <t>31291104-ESTIRAMIENTOS POR PRESION HIDROSTATICA LABRADOS, DE BRONCE</t>
  </si>
  <si>
    <t>31291105-ESTIRAMIENTOS POR PRESION HIDROSTATICA LABRADOS, DE COBRE</t>
  </si>
  <si>
    <t>31291106-ESTIRAMIENTOS POR PRESION HIDROSTATICA LABRADOS, DE ALEACION FERROSA</t>
  </si>
  <si>
    <t>31291107-ESTIRAMIENTOS POR PRESION HIDROSTATICA LABRADOS, DE PLOMO</t>
  </si>
  <si>
    <t>31291108-ESTIRAMIENTOS POR PRESION HIDROSTATICA LABRADOS, DE MAGNESIO</t>
  </si>
  <si>
    <t>31291109-ESTIRAMIENTOS POR PRESION HIDROSTATICA LABRADOS, DE ALEACION NO FERROSA</t>
  </si>
  <si>
    <t>31291110-ESTIRAMIENTOS POR PRESION HIDROSTATICA LABRADOS, DE PLASTICO</t>
  </si>
  <si>
    <t>31291111-ESTIRAMIENTOS POR PRESION HIDROSTATICA LABRADOS, DE METAL PRECIOSO</t>
  </si>
  <si>
    <t>31291112-ESTIRAMIENTOS POR PRESION HIDROSTATICA LABRADOS, DE CAUCHO</t>
  </si>
  <si>
    <t>31291113-ESTIRAMIENTOS POR PRESION HIDROSTATICA LABRADO,S DE ACERO INOXIDABLE</t>
  </si>
  <si>
    <t>31291114-ESTIRAMIENTOS POR PRESION  HIDROSTATICA LABRADOS, DE ACERO</t>
  </si>
  <si>
    <t>31291115-ESTIRAMIENTOS POR PRESION  HIDROSTATICA LABRADOS DE ESTAÑO</t>
  </si>
  <si>
    <t>31291116-ESTIRAMIENTOS POR PRESION  HIDROSTATICA LABRADOS, DE TITANIO</t>
  </si>
  <si>
    <t>31291117-ESTIRAMIENTOS POR PRESION  HIDROSTATICA LABRADOS. DE ZINC</t>
  </si>
  <si>
    <t>31291118-ESTIRAMIENTOS POR PRESION  HIDROSTATICA LABRADOS, DE  COMPUESTOS</t>
  </si>
  <si>
    <t>31291119-ESTIRAMIENTOS POR PRESION   HIDROSTATICA LABRADOS, DE ALEACION  DE NIQUEL</t>
  </si>
  <si>
    <t>31291120-ESTIRAMIENTOS POR PRESION  HIDROSTATICA LABRADOS, DE NO  METALICOS</t>
  </si>
  <si>
    <t>31291201-ESTIRAMIENTOS POR PRESION DE  IMPACTO LABRADOS, DE ALUMINIO</t>
  </si>
  <si>
    <t>31291202-ESTIRAMIENTOS POR PRESION DE  IMPACTO LABRADOS, DE BERILIO</t>
  </si>
  <si>
    <t>31291203-ESTIRAMIENTOS POR PRESION DE  IMPACTO LABRADOS, DE LATON</t>
  </si>
  <si>
    <t>31291204-ESTIRAMIENTOS POR PRESION DE  IMPACTO LABRADOS, DE BRONCE</t>
  </si>
  <si>
    <t>31291205-ESTIRAMIENTOS POR PRESION DE  IMPACTO LABRADOS, DE COBRE</t>
  </si>
  <si>
    <t>31291206-ESTIRAMIENTOS POR PRESION DE  IMPACTO LABRADOS, DE ALEACION  FERROSA</t>
  </si>
  <si>
    <t>31291207-ESTIRAMIENTOS POR PRESION DE  IMPACTO LABRADOS, DE PLOMO</t>
  </si>
  <si>
    <t>31291208-ESTIRAMIENTOS POR PRESION DE  IMPACTO LABRADOS, DE MAGNESIO</t>
  </si>
  <si>
    <t>31291209-ESTIRAMIENTOS POR PRESION DE  IMPACTO LABRADOS, DE ACERO</t>
  </si>
  <si>
    <t>31291210-ESTIRAMIENTOS POR PRESION DE  IMPACTO LABRADOS, DE PLASTICO</t>
  </si>
  <si>
    <t>31291211-ESTIRAMIENTOS POR PRESION DE  IMPACTO LABRADOS, DE METAL PRECIOSO</t>
  </si>
  <si>
    <t>31291212-ESTIRAMIENTOS POR PRESION DE  IMPACTO LABRADOS, DE CAUCHO</t>
  </si>
  <si>
    <t>31291213-ESTIRAMIENTOS POR PRESION DE  IMPACTO LABRADOS, DE ACERO  INOXIDABLE</t>
  </si>
  <si>
    <t>31291214-ESTIRAMIENTOS POR PRESION DE  IMPACTO LABRADOS, DE ACERO</t>
  </si>
  <si>
    <t>31291215-ESTIRAMIENTOS POR PRESION DE IMPACTO LABRADOS, DE ESTAÑO</t>
  </si>
  <si>
    <t>31291216-ESTIRAMIENTOS POR PRESION DE IMPACTO LABRADOS, DE TITANIO</t>
  </si>
  <si>
    <t>31291217-ESTIRAMIENTOS POR PRESION DE IMPAZTO LABRADOS, DE ZINC</t>
  </si>
  <si>
    <t>31291218-ESTIRAMIENTOS POR PRESION DE IMPACTO LABRADOS, DE COMPUESTOS</t>
  </si>
  <si>
    <t>31291219-ESTIRAMIENTOS POR PRESION DE IMPACTO LABRADOS, DE ALEACION DE NIQUEL</t>
  </si>
  <si>
    <t>31291220-ESTIRAMIENTOS POR PRESION DE IMPACTO LABRADOS, NO METALICOS</t>
  </si>
  <si>
    <t>31291301-ESTIRAMIENTOS POR PRESION EN FRIO LABRADOS, DE ALUMINIO</t>
  </si>
  <si>
    <t>31291302-ESTIRAMIENTOS POR PRESION EN FRIO LABRADOS, DE BERILIO</t>
  </si>
  <si>
    <t>31291303-ESTIRAMIENTOS POR PRESION EN FRIO LABRADOS, DE LATON</t>
  </si>
  <si>
    <t>31291304-ESTIRAMIENTOS POR PRESION EN FRIO LABRADOS, COMPUESTOS</t>
  </si>
  <si>
    <t>31291305-ESTIRAMIENTOS POR PRESION EN FRIO LABRADOS, DE COBRE</t>
  </si>
  <si>
    <t>31291306-ESTIRAMIENTOS POR PRESION EN FRIO LABRADOS, DE ALEACION FERROSA</t>
  </si>
  <si>
    <t>31291307-ESTIRAMIENTOS POR PRESION EN FRIO LABRADOS, COMPUESTOS</t>
  </si>
  <si>
    <t>31291308-ESTIRAMIENTOS POR PRESION EN FRIO LABRADOS, DE MAGNESIO</t>
  </si>
  <si>
    <t>31291309-ESTIRAMIENTOS POR PRESION EN FRIO LABRADOS, DE ALEACION NO FERROSA</t>
  </si>
  <si>
    <t>31291310-ESTIRAMIENTOS POR PRESION EN FRIO LABRADOS, DE PLASTICO</t>
  </si>
  <si>
    <t>31291311-ESTIRAMIENTOS POR PRESION EN FRIO LABRADOS, DE METAL PRECIOSO</t>
  </si>
  <si>
    <t>31291312-ESTIRAMIENTOS EN FRIO LABRADOS, DE CAUCHO</t>
  </si>
  <si>
    <t>31291313-ESTIRAMIENTOS POR PRESION EN FRIO LABRADOS, DE ACERO INOXIDABLE</t>
  </si>
  <si>
    <t>31291314-ESTIRAMIENTOS POR PRESION EN FRIO LABRADOS, DE ACERO</t>
  </si>
  <si>
    <t>31291315-ESTIRAMIENTOS POR PRESION EN FRIO LABRADOS, DE ESTAÑO</t>
  </si>
  <si>
    <t>31291316-ESTIRAMIENTOS POR PRESION EN CALIENTE LABRADOS, DE TITANIO</t>
  </si>
  <si>
    <t>31291317-ESTIRAMIENTOS POR PRESION EN FRIO LABRADOS, DE ZINC</t>
  </si>
  <si>
    <t>31291318-ESTIRAMIENTOS POR PRESION EN FRIO LABRADOS, COMPUESTOS</t>
  </si>
  <si>
    <t>31291319-ESTIRAMIENTOS POR PRESION EN FRIO  LABRADOS, DE ALEACION DE NIQUEL</t>
  </si>
  <si>
    <t>31291320-ESTIRAMIENTOS POR PRESION EN FRIO  LABRADOS, NO METALICAS</t>
  </si>
  <si>
    <t>31291401-ESTIRAMIENTOS POR PRESION EN  CALIENTE LABRADOS, DE ALUMINIO</t>
  </si>
  <si>
    <t>31291402-ESTIRAMIENTOS POR PRESION EN  CALIENTE LABRADOS, DE BERILIO</t>
  </si>
  <si>
    <t>31291403-ESTIRAMIENTOS POR PRESION EN  CALIENTE LABRADOS, DE LATON</t>
  </si>
  <si>
    <t>31291404-ESTIRAMIENTOS POR PRESION EN  CALIENTE LABRADOS, DE BRONCE</t>
  </si>
  <si>
    <t>31291405-ESTIRAMIENTOS POR PRESION EN  CALIENTE LABRADOS, DE COBRE</t>
  </si>
  <si>
    <t>31291406-ESTIRAMIENTOS POR PRESION EN  CALIENTE LABRADOS, DE ALEACION  FERROSA</t>
  </si>
  <si>
    <t>31291407-ESTIRAMIENTOS POR PRESION EN  CALIENTE LABRADOS, DE PLOMO</t>
  </si>
  <si>
    <t>31291408-ESTIRAMIENTOS POR PRESION EN  CALIENTE LABRADOS, DE MAGNESIO</t>
  </si>
  <si>
    <t>31291409-ESTIRAMIENTOS POR PRESION EN  CALIENTE LABRADOS, DE ALEACION NO  FERROSA</t>
  </si>
  <si>
    <t>31291410-ESTIRAMIENTOS POR PRESION EN  CALIENTE LABRADOS, DE PLASTICO</t>
  </si>
  <si>
    <t>31291411-ESTIRAMIENTOS POR PRESION EN  CALIENTE LABRADOS, DE METAL PRECIOSO</t>
  </si>
  <si>
    <t>31291412-ESTIRAMIENTOS POR PRESION EN  CALIENTE LABRADOS, DE CAUCHO</t>
  </si>
  <si>
    <t>31291413-ESTIRAMIENTOS POR PRESION EN  CALIENTE LABRADOS, DE ACERO   INOXIDABLE</t>
  </si>
  <si>
    <t>31291414-ESTIRAMIENTOS POR PRESION EN   CALIENTE LABRADOS, DE ACERO</t>
  </si>
  <si>
    <t>31291415-ESTIRAMIENTOS POR PRESION EN  CALIENTE LABRADOS, DE ESTAÑO</t>
  </si>
  <si>
    <t>31291416-ESTIRAMIENTOS POR PRESION EN  CALIENTE LABRADOS, DE TITANIO</t>
  </si>
  <si>
    <t>31291417-ESTIRAMIENTOS POR PRESION EN  CALIENTE LABRADOS, DE ZINC</t>
  </si>
  <si>
    <t>31291418-ESTIRAMIENTOS POR PRESION EN  CALIENTE LABRADOS, DE COMPUESTOS</t>
  </si>
  <si>
    <t>31291419-ESTIRAMIENTOS POR PRESION EN  CALIENTE LABRADOS, DE ALEACION DE  NIQUEL</t>
  </si>
  <si>
    <t>31291420-ESTIRAMIENTOS POR PRESION EN  CALIENTE LABRADOS, NO METALICAS</t>
  </si>
  <si>
    <t>31301101-FORJAS LABRADAS DE MATRIZ ABIERTA DE  ALEACION NO FERROSA</t>
  </si>
  <si>
    <t>31301102-FORJAS LABRADAS DE MATRIZ ABIERTA DE  ALEACION FERROSA</t>
  </si>
  <si>
    <t>31301103-FORJAS LABRADAS DE MATRIZ ABIERTA DE  ACERO</t>
  </si>
  <si>
    <t>31301104-FORJAS LABRADAS DE MATRIZ ABIERTA DE  ACERO INOXIDABLE</t>
  </si>
  <si>
    <t>31301105-FORJAS LABRADAS DE MATRIZ ABIERTA DE  HIERRO</t>
  </si>
  <si>
    <t>31301106-FORJAS LABRADAS DE MATRIZ ABIERTA DE  ALUMINIO</t>
  </si>
  <si>
    <t>31301107-FORJAS LABRADAS DE MATRIZ ABIERTA DE  MAGNESIO</t>
  </si>
  <si>
    <t>31301108-FORJAS LABRADAS DE MATRIZ ABIERTA DE  TITANIO</t>
  </si>
  <si>
    <t>31301109-FORJAS LABRADAS DE MATRIZ ABIERTA DE  BERILIO</t>
  </si>
  <si>
    <t>31301110-FORJAS LABRADAS DE MATRIZ ABIERTA DE  COBRE</t>
  </si>
  <si>
    <t>31301111-FORJAS LABRADAS DE MATRIZ ABIERTA DE  LATON</t>
  </si>
  <si>
    <t>31301112-FORJAS LABRADAS DE MATRIZ ABIERTA DE  BRONCE</t>
  </si>
  <si>
    <t>31301113-FORJAS LABRADAS DE MATRIZ ABIERTA DE  ZINC</t>
  </si>
  <si>
    <t>31301114-FORJAS LABRADAS DE MATRIZ ABIERTA  ESTAÑO</t>
  </si>
  <si>
    <t>31301115-FORJAS LABRADAS DE MATRIZ ABIERTA DE  PLOMO</t>
  </si>
  <si>
    <t>31301116-FORJAS LABRADAS DE MATRIZ ABIERTA DE  METAL PRECIOSO</t>
  </si>
  <si>
    <t>31301117-FORJAS LABRADAS COMPUESTAS DE  MATRIZ ABIERTA</t>
  </si>
  <si>
    <t>31301118-FORJAS LABRADAS DE MATRIZ ABIERTA DE  ALEACION DE NIQUEL</t>
  </si>
  <si>
    <t>31301119-FORJAS LABRADAS NO METALICAS DE  MATRIZ ABIERTA</t>
  </si>
  <si>
    <t>31301201-FORJAS LABRADAS DE MATRIZ CERRADA  DE ALEACION NO FERROSA</t>
  </si>
  <si>
    <t>31301202-FORJAS LABRADAS DE MATRIZ CERRADA  DE ALEACION FERROSA</t>
  </si>
  <si>
    <t>31301203-FORJAS LABRADAS DE MATRIZ CERRADA  DE ACERO</t>
  </si>
  <si>
    <t>31301204-FORJAS LABRADAS DE MATRIZ CERRADA  DE ACERO INOXIDABLE</t>
  </si>
  <si>
    <t>31301205-FORJAS LABRADAS DE MATRIZ CERRADA  DE HIERRO</t>
  </si>
  <si>
    <t>31301206-FORJAS LABRADAS DE MATRIZ CERRADA  DE ALUMINIO</t>
  </si>
  <si>
    <t>31301207-FORJAS LABRADAS DE MATRIZ CERRADA  DE MAGNESIO</t>
  </si>
  <si>
    <t>31301208-FORJAS LABRADAS DE MATRIZ CERRADA  DE TITANIO</t>
  </si>
  <si>
    <t>31301209-FORJAS LABRADAS DE MATRIZ CERRADA  DE BERILIO</t>
  </si>
  <si>
    <t>31301210-FORJAS LABRADAS DE MATRIZ CERRADA  DE COBRE</t>
  </si>
  <si>
    <t>31301211-FORJAS LABRADAS DE MATRIZ CERRADA  DE LATON</t>
  </si>
  <si>
    <t>31301212-FORJAS LABRADAS DE MATRIZ CERRADA  DE BRONCE</t>
  </si>
  <si>
    <t>31301213-FORJAS LABRADAS DE MATRIZ CERRADA  DE ZINC</t>
  </si>
  <si>
    <t>31301214-FORJAS LABRADAS DE MATRIZ CERRADA  DE ESTAÑO</t>
  </si>
  <si>
    <t>31301215-FORJAS LABRADAS DE MATRIZ CERRADA  DE PLOMO</t>
  </si>
  <si>
    <t>31301216-FORJAS LABRADAS DE MATRIZ CERRADA   DE METAL PRECIOSO</t>
  </si>
  <si>
    <t>31301217-FORJAS LABRADAS COMPUESTAS DE  MATRIZ CERRADA</t>
  </si>
  <si>
    <t>31301218-FORJAS LABRADAS DE MATRIZ CERRADA  DE ALEACION DE NIQUEL</t>
  </si>
  <si>
    <t>31301219-FORJAS LABRADAS NO METALICAS DE  MATRIZ CERRADA</t>
  </si>
  <si>
    <t>31301301-FORJAS LABRADAS DE TROQUEL DE  IMPRESION DE ALEACION NO FERROSA</t>
  </si>
  <si>
    <t>31301302-FORJAS LABRADAS DE TROQUEL DE  IMPRESION DE ALEACION FERROSA</t>
  </si>
  <si>
    <t>31301303-FORJAS LABRADAS DE TROQUEL DE  IMPRESION DE ACERO</t>
  </si>
  <si>
    <t>31301304-FORJAS LABRADAS DE TROQUEL DE  IMPRESION DE ACERO INOXIDABLE</t>
  </si>
  <si>
    <t>31301305-FORJAS LABRADAS DE TROQUEL DE  IMPRESION DE HIERRO</t>
  </si>
  <si>
    <t>31301306-FORJAS LABRADAS DE TROQUEL DE  IMPRESION DE ALUMINIO</t>
  </si>
  <si>
    <t>31301307-FORJAS LABRADAS DE TROQUEL DE  IMPRESION DE MAGNESIO</t>
  </si>
  <si>
    <t>31301308-FORJAS LABRADAS DE TROQUEL DE  IMPRESION</t>
  </si>
  <si>
    <t>31301309-FORJAS LABRADAS DE TROQUEL DE  IMPRESION DE BERILIO</t>
  </si>
  <si>
    <t>31301310-FORJAS LABRADAS DE TROQUEL DE  IMPRESION DE COBRE</t>
  </si>
  <si>
    <t>31301311-FORJAS LABRADAS DE TROQUEL DE  IMPRESION DE LATON</t>
  </si>
  <si>
    <t>31301312-FORJAS LABRADAS DE TROQUEL DE  IMPRESION DE BRONCE</t>
  </si>
  <si>
    <t>31301313-FORJAS LABRADAS DE TROQUEL DE  IMPRESION DE ZINC</t>
  </si>
  <si>
    <t>31301314-FORJAS LABRADAS DE TROQUEL DE  IMPRESION DE ESTAÑO</t>
  </si>
  <si>
    <t>31301315-FORJAS LABRADAS DE TROQUEL DE  IMPRESION DE PLOMO</t>
  </si>
  <si>
    <t>31301316-FORJAS LABRADAS DE TROQUEL DE  IMPRESION DE METAL PRECIOSO</t>
  </si>
  <si>
    <t>31301317-FORJAS LABRADAS DE TROQUEL DE  IMPRESION COMPUESTAS</t>
  </si>
  <si>
    <t>31301318-FORJAS LABRADAS DE TROQUEL DE  IMPRESION DE ALEACION DE NIQUEL</t>
  </si>
  <si>
    <t>31301319-FORJAS LABRADAS DE TROQUEL DE  IMPRESION NO METALICAS</t>
  </si>
  <si>
    <t>31301401-FORJAS LABRADAS DE CAIDA DE  ALEACIONES NO FERROSAS</t>
  </si>
  <si>
    <t>31301402-FORJAS LABRADAS DE CAIDA DE ZINC</t>
  </si>
  <si>
    <t>31301403-FORJAS LABRADAS DE CAIDA DE  ALEACIONES FERROSAS</t>
  </si>
  <si>
    <t>31301404-FORJAS LABRADAS DE CAIDA DE ESTAÑO</t>
  </si>
  <si>
    <t>31301405-FORJAS LABRADAS DE CAIDA DE PLOMO</t>
  </si>
  <si>
    <t>31301406-FORJAS LABRADAS DE CAIDA DE ACERO</t>
  </si>
  <si>
    <t>31301407-FORJAS LABRADAS DE CAIDA DE METAL   PRECIOSO</t>
  </si>
  <si>
    <t>31301408-FORJAS LABRADAS DE CAIDA DE ACERO   INOXIDABLE</t>
  </si>
  <si>
    <t>31301409-FORJAS LABRADAS DE CAIDA DE HIERRO</t>
  </si>
  <si>
    <t>31301410-FORJAS LABRADAS DE CAIDA DE  ALUMINIO</t>
  </si>
  <si>
    <t>31301411-FORJAS LABRADAS DE CAIDA DE  MAGNESIO</t>
  </si>
  <si>
    <t>31301412-FORJAS LABRADAS DE CAIDA DE TITANIO</t>
  </si>
  <si>
    <t>31301413-FORJAS LABRADAS DE CAIDA DE BERILIO</t>
  </si>
  <si>
    <t>31301414-FORJAS LABRADAS DE CAIDA DE COBRE</t>
  </si>
  <si>
    <t>31301415-FORJAS LABRADAS DE CAIDA DE LATON</t>
  </si>
  <si>
    <t>31301416-FORJAS LABRADAS DE CAIDA DE BRONCE</t>
  </si>
  <si>
    <t>31301417-FORJAS LABRADAS COMPUESTAS DE CAIDA</t>
  </si>
  <si>
    <t>31301418-FORJAS LABRADAS DE CAIDA DE ALEACION DE NIQUEL</t>
  </si>
  <si>
    <t>31301419-FORJAS LABRADAS NO METALICAS DE CAIDA</t>
  </si>
  <si>
    <t>31301501-FORJAS LABRADAS DE ANILLO CILINDRADO DE ALUMINIO</t>
  </si>
  <si>
    <t>31301502-FORJAS LABRADAS DE ANILLO CILINDRADO DE BERILIO</t>
  </si>
  <si>
    <t>31301503-FORJAS LABRADAS DE ANILLO CILINDRADO DE LATON</t>
  </si>
  <si>
    <t>31301504-FORJAS LABRADAS DE ANILLO CILINDRADO DE BRONCE</t>
  </si>
  <si>
    <t>31301505-FORJAS LABRADAS DE ANILLO CILINDRADO DE COBRE</t>
  </si>
  <si>
    <t>31301506-FORJAS LABRADAS DE ANILLO CILINDRADO DE HIERRO</t>
  </si>
  <si>
    <t>31301507-FORJAS LABRADAS DE ANILLO CILINDRADO DE PLOMO</t>
  </si>
  <si>
    <t>31301508-FORJAS LABRADAS DE ANILLO CILINDRADO DE MAGNESIO</t>
  </si>
  <si>
    <t>31301509-FORJAS LABRADAS DE ANILLO CILINDRADO DE METAL PRECIOSO</t>
  </si>
  <si>
    <t>31301510-FORJAS LABRADAS DE ANILLO CILINDRADO DE ACERO INOXIDABLE</t>
  </si>
  <si>
    <t>31301511-FORJAS LABRADAS DE ANILLO CILINDRADO DE ESTAÑO</t>
  </si>
  <si>
    <t>31301512-FORJAS LABRADAS DE ANILLO CILINDRADO DE TITANIO</t>
  </si>
  <si>
    <t>31301513-FORJAS LABRADAS DE ANILLO CILINDRADO DE ZINC</t>
  </si>
  <si>
    <t>31301514-FORJAS LABRADAS DE ANILLO CILINDRADO DE ALEACIONES NO FERROSAS</t>
  </si>
  <si>
    <t>31301515-FORJAS LABRADAS DE ANILLO CILINDRADO</t>
  </si>
  <si>
    <t>31301516-FORJAS LABRADAS DE ANILLO CILINDRADO DE ACERO</t>
  </si>
  <si>
    <t>31301517-FORJAS LABRADAS DE ANILLO CILINDRADO DE COMPUESTOS</t>
  </si>
  <si>
    <t>31301518-FORJAS LABRADAS DE ANILLO CILINDRADO DE ALEACION DE NIQUEL</t>
  </si>
  <si>
    <t>31301519-FORJAS LABRADAS DE ANILLO CILINDRADO NO METALICO</t>
  </si>
  <si>
    <t>31311101-CONJUNTOS DE TUBERIAS SOLDADAS CON AUTOGENA SOLVENTE</t>
  </si>
  <si>
    <t>31311102-CONJUNTOS DE TUBERIAS DE ACERO DE CARBONO SOLDADAS CON AUTOGENA SOLVENTE</t>
  </si>
  <si>
    <t>31311103-CONJUNTOS DE TUBERIAS DE ALEACION HAST X SOLDADAS CON AUTOGENA SOLVENTE</t>
  </si>
  <si>
    <t>31311104-CONJUNTOS DE TUBERIAS DE INCONEL SOLDADAS CON AUTOGENA SOLVENTE</t>
  </si>
  <si>
    <t>31311105-CONJUNTOS DE TUBERIAS DE ACERO DE ALEACION BAJA SOLDADAS CON AUTOGENA SOLVENTE</t>
  </si>
  <si>
    <t>31311106-CONJUNTOS DE TUBERIAS NO METALICAS SOLDADAS CON AUTOGENA SOLVENTE</t>
  </si>
  <si>
    <t>31311109-CONJUNTOS DE TUBERIAS DE ACERO INOXIDABLE SOLDADAS CON AUTOGENA SOLVENTE</t>
  </si>
  <si>
    <t>31311110-CONJUNTOS DE TUBERIAS DE TITANIO SOLDADAS CON AUTOGENA SOLVENTE</t>
  </si>
  <si>
    <t>31311111-CONJUNTOS DE TUBERIA DE ALEACION WASP  SOLDADAS CON AUTOGENA SOLVENTE</t>
  </si>
  <si>
    <t>31311112-CONJUNTOS DE TUBERIAS DE COBRE SOLDADAS CON AUTOGENA SOLVENTE</t>
  </si>
  <si>
    <t>31311113-CONJUNTOS DE TUBERIAS DE LATON SOLDADAS CON AUTOGENA SOLVENTE</t>
  </si>
  <si>
    <t>31311201-CONJUNTOS DE TUBERIA REMACHADA DE  ALUMINIO</t>
  </si>
  <si>
    <t>31311202-CONJUNTOS DE TUBERIA REMACHADA DE  ACERO AL CARBONO</t>
  </si>
  <si>
    <t>31311203-CONJUNTOS DE TUBERIA REMACHADA DE  ALEACION HAST X</t>
  </si>
  <si>
    <t>31311204-CONJUNTOS DE TUBERIA REMACHADA DE  INCONEL</t>
  </si>
  <si>
    <t>31311205-CONJUNTOS DE TUBERIA REMACHADA DE  ACERO INOXIDABLE</t>
  </si>
  <si>
    <t>31311206-CONJUNTOS DE TUBERIA REMACHADA DE  ACERO INOXIDABLE</t>
  </si>
  <si>
    <t>31311209-CONJUNTOS DE TUBERIA REMACHADA DE  ACERO INOXIDABLE</t>
  </si>
  <si>
    <t>31311210-CONJUNTOS DE TUBERIA REMACHADA DE  TITANIO</t>
  </si>
  <si>
    <t>31311211-CONJUNTOS DE TUBERIA REMACHADA DE  ALEACION WASP</t>
  </si>
  <si>
    <t>31311212-CONJUNTOS DE TUBERIA REMACHADA DE  COBRE</t>
  </si>
  <si>
    <t>31311213-CONJUNTOS DE TUBERIA REMACHADA DE  LATON</t>
  </si>
  <si>
    <t>31311301-CONJUNTOS EMPERNADOS DE TUBERIA  DE ALUMINIO</t>
  </si>
  <si>
    <t>31311302-CONJUNTOS EMPERNADOS DE TUBERIA  DE ACERO AL CARBONO</t>
  </si>
  <si>
    <t>31311303-CONJUNTOS EMPERNADOS DE TUBERIA  DE ALEACION HAST X</t>
  </si>
  <si>
    <t>31311304-CONJUNTOS EMPERNADOS DE TUBERIA  DE ACERO DE ALEACION BAJA</t>
  </si>
  <si>
    <t>31311305-CONJUNTOS EMPERNADOS DE TUBERIA  DE ACERO DE ALEACION BAJA</t>
  </si>
  <si>
    <t>31311306-CONJUNTOS EMPERNADOS DE TUBERIA  DE NO METALICO</t>
  </si>
  <si>
    <t>31311309-CONJUNTOS EMPERNADOS DE TUBERIA  DE ACERO INOXIDABLE</t>
  </si>
  <si>
    <t>31311310-CONJUNTOS EMPERNADOS DE TUBERIA  DE TITANIO</t>
  </si>
  <si>
    <t>31311311-CONJUNTOS EMPERNADOS DE TUBERIA  DE ALEACION WASP</t>
  </si>
  <si>
    <t>31311312-CONJUNTOS EMPERNADOS DE TUBERIA  DE COBRE</t>
  </si>
  <si>
    <t>31311313-CONJUNTOS EMPERNADOS DE TUBERIA  DE LATON</t>
  </si>
  <si>
    <t>31311401-CONJUNTOS DE TUBERIAS DE ALUMINIO SOLDADOS CON SOLDADURA ULTRAVIOLETA</t>
  </si>
  <si>
    <t>31311402-CONJUNTOS DE TUBERIAS DE  ACERO AL CARBON  SOLDADOS CON SOLDADURA ULTRAVIOLETA</t>
  </si>
  <si>
    <t>31311403-CONJUNTOS DE TUBERIAS DE ALEACION HAST X SOLDADO CON SOLDADURA ULTRAVIOLETA</t>
  </si>
  <si>
    <t>31311404-CONJUNTOS DE TUBERIAS DE INCONEL SOLDADOS CON SOLDADURA ULTRAVIOLETA</t>
  </si>
  <si>
    <t>31311405-CONJUNTOS DE TUBERIAS DE ACERO DE ALEACION BAJA SOLDADOS CON SOLDADURA ULTRAVIOLETA</t>
  </si>
  <si>
    <t>31311406-CONJUNTOS DE TUBERIAS DE NO METALICAS SOLDADOS CON SOLDADURA ULTRAVIOLETA</t>
  </si>
  <si>
    <t>31311409-CONJUNTOS DE TUBERIAS DE ACERO INOXIDABLE SOLDADOS CON SOLDADURA ULTRAVIOLETA</t>
  </si>
  <si>
    <t>31311410-CONJUNTOS DE TUBERIAS DE TITANIO SOLDADOS CON SOLDADURA ULTRAVIOLETA</t>
  </si>
  <si>
    <t>31311411-CONJUNTOS DE TUBERIAS WASP SOLDADOS CON SOLDADURA ULTRAVIOLETA</t>
  </si>
  <si>
    <t>31311412-CONJUNTOS DE TUBERIAS DE COBRE SOLDADOS CON SOLDADURA ULTRAVIOLETA</t>
  </si>
  <si>
    <t>31311413-CONJUNTOS DE TUBERIA SOLDADO DE  LATON ULTRA VIOLETA</t>
  </si>
  <si>
    <t>31311501-CONJUNTOS DE TUBERIAS DE ALUMINIO SOLDADAS CON AUTOGENA</t>
  </si>
  <si>
    <t>31311502-CONJUNTOS DE TUBERIAS DE ACERO AL CARBONO SOLDADOS CON AUTOGENA</t>
  </si>
  <si>
    <t>31311503-CONJUNTOS DE TUBERIAS DE ALEACION HAST X SOLDADOS CON AUTOGENA</t>
  </si>
  <si>
    <t>31311504-CONJUNTOS DE TUBERIAS DE INCONEL SOLDADOS CON AUTOGENA</t>
  </si>
  <si>
    <t>31311505-CONJUNTOS DE TUBERIAS DE ACERO DE ALEACION BAJA SOLDADOS CON AUTOGENA</t>
  </si>
  <si>
    <t>31311506-CONJUNTOS DE TUBERIA NO METALICAS SOLDADOS CON AUTOGENA</t>
  </si>
  <si>
    <t>31311509-CONJUNTOS DE TUBERIAS DE ACERO INOXIDABLE SOLDADOS CON AUTOGENA</t>
  </si>
  <si>
    <t>31311510-CONJUNTOS DE TUBERIA DE TITANIO SOLDADOS CON AUTOGENA</t>
  </si>
  <si>
    <t>31311511-CONJUNTOS DE TUBERIA DE WASP, SOLDADOS CON AUTOGENA</t>
  </si>
  <si>
    <t>31311512-CONJUNTOS DE TUBERIA DE COBRE SOLDADOS CON AUTOGENA</t>
  </si>
  <si>
    <t>31311513-CONJUNTOS DE TUBERIA DE LATON SOLDADOS CON AUTOGENA</t>
  </si>
  <si>
    <t>31311601-CONJUNTOS DE TUBERIAS DE ALUMINIO SOLDADOS CON SOLDADURA SONICA</t>
  </si>
  <si>
    <t>31311602-CONJUNTOS DE TUBERIAS DE ACERO AL CARBONO SOLDADOS CON SOLDADURA SONICA</t>
  </si>
  <si>
    <t>31311603-CONJUNTOS DE TUBERIAS DE ALEACION HAST X SOLDADOS CON SOLDADURA SONICA</t>
  </si>
  <si>
    <t>31311604-CONJUNTOS DE TUBERIAS DE INCONEL SOLDADOS CON SOLDADURA SONICA</t>
  </si>
  <si>
    <t>31311605-CONJUNTOS DE TUBERIAS DE ACERO DE ALEACION BAJA SOLDADOS CON SOLDADURA SONICA</t>
  </si>
  <si>
    <t>31311606-CONJUNTOS DE TUBERIAS NO METALICOS SOLDADOS CON SOLDADURA SONICA</t>
  </si>
  <si>
    <t>31311609-CONJUNTOS DE TUBERIAS DE ACERO INOXIDABLE SOLDADOS CON SOLDADURA SONICA</t>
  </si>
  <si>
    <t>31311610-CONJUNTOS DE TUBERIAS DE TITANIO SOLDADOS CON SOLDADURA SONICA</t>
  </si>
  <si>
    <t>31311611-CONJUNTOS DE TUBERIAS WASP SOLDADOS CON SOLDADURA SONICA</t>
  </si>
  <si>
    <t>31311612-CONJUNTOS DE TUBERIA DE COBRE SOLDADOS CON SOLDADURA SONICA</t>
  </si>
  <si>
    <t>31311613-CONJUNTOS DE TUBERIA DE LATON SOLDADOS CON SOLDADURA SONICA</t>
  </si>
  <si>
    <t>31311701-CONJUNTO DE TUBERIA JUNTADA DE ALUMINIO</t>
  </si>
  <si>
    <t>31311702-CONJUNTOS DE TUBERIA JUNTADA DE ACERO AL CARBONO</t>
  </si>
  <si>
    <t>31311703-CONJUNTOS DE TUBERIA JUNTADA DE ALEACION HAST X</t>
  </si>
  <si>
    <t>31311704-CONJUNTOS DE TUBERIA JUNTADA DE ICONEL</t>
  </si>
  <si>
    <t>31311705-CONJUNTOS DE TUBERIA JUNTADA DE ACERO DE ALEACION BAJA</t>
  </si>
  <si>
    <t>31311706-CONJUNTOS DE TUBERIA JUNTADA DE NO METALICO</t>
  </si>
  <si>
    <t>31311709-CONJUNTOS DE TUBERIA JUNTADA DE ACERO INOXIDABLE</t>
  </si>
  <si>
    <t>31311710-CONJUNTOS DE TUBERIA JUNTADA DE TITANIO</t>
  </si>
  <si>
    <t>31311711-CONJUNTOS DE TUBERIA JUNTADA DE ALEACION WASP</t>
  </si>
  <si>
    <t>31311712-CONJUNTOS DE TUBERIA JUNTADA DE COBRE</t>
  </si>
  <si>
    <t>31311713-CONJUNTOS DE TUBERIA JUNTADA DE LATON</t>
  </si>
  <si>
    <t>31321101-CONJUNTOS LIGADOS DE ALUMINIO EN BARRAS</t>
  </si>
  <si>
    <t>31321102-CONJUNTOS LIGADOS DE ACERO AL CARBONO EN BARRAS</t>
  </si>
  <si>
    <t>31321103-CONJUNTOS LIGADOS DE ALEACION X EN BARRAS</t>
  </si>
  <si>
    <t>31321104-CONJUNTOS LIGADOS DE INCONEL EN BARRAS</t>
  </si>
  <si>
    <t>31321105-CONJUNTOS LIGADOS DE ALEACION BAJA DE ACERO EN BARRAS</t>
  </si>
  <si>
    <t>31321106-CONJUNTOS LIGADOS DE NO METALICOS EN BARRAS</t>
  </si>
  <si>
    <t>31321109-CONJUNTOS LIGADOS DE ACERO INOXIDABLE EN BARRAS</t>
  </si>
  <si>
    <t>31321110-CONJUNTOS LIGADOS DE TITANIO EN BARRAS</t>
  </si>
  <si>
    <t>31321111-CONJUNTOS LIGADOS DE ALEACION WASP EN BARRAS</t>
  </si>
  <si>
    <t>31321112-CONJUNTOS LIGADOS DE COBRE EN BARRAS</t>
  </si>
  <si>
    <t>31321113-CONJUNTOS LIGADOS DE LATON EN BARRAS</t>
  </si>
  <si>
    <t>31321201-CONJUNTOS SOLDADOS DE SOLVENTE DE ALUMINIO EN BARRAS</t>
  </si>
  <si>
    <t>31321202-CONJUNTOS SOLDADOS DE SOLVENTE DE ACERO AL CARBONO EN BARRAS</t>
  </si>
  <si>
    <t>31321203-CONJUNTOS SOLDADOS DE SOLVENTE DE ALEACION HAST X EN BARRAS</t>
  </si>
  <si>
    <t>31321204-CONJUNTOS SOLDADOS DE SOLVENTE DE INCONEL EN BARRAS</t>
  </si>
  <si>
    <t>31321205-CONJUNTOS SOLDADOS DE SOLVENTE DE ALEACION BAJA DE ACERO EN BARRAS</t>
  </si>
  <si>
    <t>31321206-CONJUNTOS SOLDADOS DE SOLVENTE DE NO METALICOS EN BARRAS</t>
  </si>
  <si>
    <t>31321209-CONJUNTOS SOLDADOS DE SOLVENTE DE ACERO INOXIDABLE EN BARRAS</t>
  </si>
  <si>
    <t>31321210-CONJUNTOS SOLDADOS DE SOLVENTE DE TITANIO EN BARRAS</t>
  </si>
  <si>
    <t>31321211-CONJUNTOS SOLDADOS DE SOLVENTE DE ALEACION WASP EN BARRAS</t>
  </si>
  <si>
    <t>31321212-CONJUNTOS SOLDADOS DE SOLVENTE DE COBRE EN BARRAS</t>
  </si>
  <si>
    <t>31321213-CONJUNTOS SOLDADOS DE SOLVENTE DE LATON EN BARRAS</t>
  </si>
  <si>
    <t>31321301-CONJUNTOS REMACHADOS DE ALUMINIO EN BARRAS</t>
  </si>
  <si>
    <t>31321302-CONJUNTOS REMACHADOS DE ACERO AL CARBONO EN BARRAS</t>
  </si>
  <si>
    <t>31321303-CONJUNTOS REMACHADOS DE ALEACION HAST X EN BARRAS</t>
  </si>
  <si>
    <t>31321304-CONJUNTOS REMACHADOS DE INCONEL EN BARRAS</t>
  </si>
  <si>
    <t>31321305-CONJUNTOS REMACHADOS DE ALEACION BAJA DE ACERO EN BARRAS</t>
  </si>
  <si>
    <t>31321306-CONJUNTOS REMACHADOS DE MATERIAL NO METALICO EN BARRAS</t>
  </si>
  <si>
    <t>31321309-CONJUNTOS REMACHADOS DE ACERO INOXIDABLE EN BARRAS</t>
  </si>
  <si>
    <t>31321310-CONJUNTOS REMACHADOS DE TITANIO EN BARRAS</t>
  </si>
  <si>
    <t>31321311-CONJUNTOS REMACHADOS DE ALEACION WASP EN BARRAS</t>
  </si>
  <si>
    <t>31321312-CONJUNTOS REMACHADOS DE COBRE EN BARRAS</t>
  </si>
  <si>
    <t>31321313-CONJUNTOS REMACHADOS DE LATON EN BARRAS</t>
  </si>
  <si>
    <t>31321401-CONJUNTOS SOLDADOS O SOLDADOS EN FUERTE DE ALUMINIO EN BARRAS</t>
  </si>
  <si>
    <t>31321402-CONJUNTOS SOLDADOS O SOLDADOS EN FUERTE DE ACERO AL CARBONO EN BARRAS</t>
  </si>
  <si>
    <t>31321403-CONJUNTOS SOLDADOS O SOLDADOS EN FUERTE DE ALEACION HAST X EN BARRAS</t>
  </si>
  <si>
    <t>31321404-CONJUNTOS SOLDADOS O SOLDADOS EN FUERTE DE INCONEL EN BARRAS</t>
  </si>
  <si>
    <t>31321405-CONJUNTOS SOLDADOS O SOLDADOS EN  FUERTE DE ALEACION BAJA DE ACERO EN  BARRAS</t>
  </si>
  <si>
    <t>31321406-CONJUNTOS SOLDADOS O SOLDADOS EN  FUERTE DE MATERIAL NO METALICO EN  BARRAS</t>
  </si>
  <si>
    <t>31321409-CONJUNTOS SOLDADOS O SOLDADOS EN  FUERTE DE ACERO INOXIDABLE EN BARRAS</t>
  </si>
  <si>
    <t>31321410-CONJUNTOS SOLDADOS O SOLDADOS EN  FUERTE DE TITANIO EN BARRAS</t>
  </si>
  <si>
    <t>31321411-CONJUNTOS SOLDADOS O SOLDADOS EN  FUERTE DE ALEACION WASP EN BARRAS</t>
  </si>
  <si>
    <t>31321412-CONJUNTOS SOLDADOS O SOLDADOS EN  FUERTE DE COBRE EN BARRAS</t>
  </si>
  <si>
    <t>31321413-CONJUNTOS SOLDADOS O SOLDADOS EN  FUERTE DE LATON EN BARRAS</t>
  </si>
  <si>
    <t>31321501-CONJUNTOS SOLDADOS DE ALUMINIO  ULTRA VIOLETA EN BARRAS</t>
  </si>
  <si>
    <t>31321502-CONJUNTOS SOLDADOS DE ACERO AL  CARBONO ULTRA VIOLETA EN BARRAS</t>
  </si>
  <si>
    <t>31321503-CONJUNTOS SOLDADOS DE ALEACION  HAST X ULTRA VIOLETA EN BARRAS</t>
  </si>
  <si>
    <t>31321504-CONJUNTOS SOLDADOS DE INCONEL ULTRA  VIOLETA EN BARRAS</t>
  </si>
  <si>
    <t>31321505-CONJUNTOS SOLDADOS DE ALEACION  BAJA DE ACERO ULTRA VIOLETA EN BARRAS</t>
  </si>
  <si>
    <t>31321506-CONJUNTOS SOLDADOS NO METALICOS  ULTRA VIOLETA EN BARRAS</t>
  </si>
  <si>
    <t>31321509-CONJUNTOS SOLDADOS DE ACERO  INOXIDABLE ULTRA VIOLETA EN BARRAS</t>
  </si>
  <si>
    <t>31321510-CONJUNTOS SOLDADOS DE TITANIO ULTRA  VIOLETA EN BARRAS</t>
  </si>
  <si>
    <t>31321511-CONJUNTOS SOLDADOS DE ALEACION  WASP ULTRA VIOLETA EN BARRAS</t>
  </si>
  <si>
    <t>31321512-CONJUNTOS SOLDADOS DE COBRE ULTRA  VIOLETA EN BARRAS</t>
  </si>
  <si>
    <t>31321513-CONJUNTOS SOLDADOS DE LATON ULTRA  VIOLETA EN BARRAS</t>
  </si>
  <si>
    <t>31321601-CONJUNTOS DE ALUMINIO EN BARRAS SOLDADOS CON SOLDADURA SONICA</t>
  </si>
  <si>
    <t>31321602-CONJUNTOS DE ACERO AL CARBONO EN BARRAS SOLDADOS CON SOLDADURA SONICA</t>
  </si>
  <si>
    <t>31321603-CONJUNTOS DE LATON EN BARRAS SOLDADOS CON SOLDADURA SONICA</t>
  </si>
  <si>
    <t>31321604-CONJUNTOS DE ICONEL EN BARRAS SOLDADOS CON SOLDADURA SONICA</t>
  </si>
  <si>
    <t>31321605-CONJUNTOS DE ALEACION BAJA DE ACERO EN BARRAS SOLDADOS CON SOLDADURA SONICA</t>
  </si>
  <si>
    <t>31321606-CONJUNTOS DE NO METALICOS EN BARRAS SOLDADOS CON SOLDADURA SONICA</t>
  </si>
  <si>
    <t>31321609-CONJUNTOS DE ACERO INOXIDABLE EN BARRAS SOLDADOS CON SOLDADURA SONICA</t>
  </si>
  <si>
    <t>31321610-CONJUNTOS DE TITANIO EN BARRAS SOLDADOS CON SOLDADURA SONICA</t>
  </si>
  <si>
    <t>31321611-CONJUNTOS DE ALEACION WASP EN BARRAS SOLDADOS CON SOLDADURA SONICA</t>
  </si>
  <si>
    <t>31321612-CONJUNTOS DE COBRE EN BARRAS SOLDADOS CON SOLDADURA SONICA</t>
  </si>
  <si>
    <t>31321613-CONJUNTOS SONICOS SOLDADOS DE  LATON EN BARRAS</t>
  </si>
  <si>
    <t>31321701-CONJUNTOS EMPERNADOS DE ALUMINIO  EN BARRAS</t>
  </si>
  <si>
    <t>31321702-CONJUNTOS EMPERNADOS DE ACERO AL  CARBONO EN BARRAS</t>
  </si>
  <si>
    <t>31321703-CONJUNTOS EMPERNADOS DE ALEACION  HAST X EN BARRAS</t>
  </si>
  <si>
    <t>31321704-CONJUNTOS EMPERNADOS DE INCONEL  EN BARRAS</t>
  </si>
  <si>
    <t>31321705-CONJUNTOS EMPERNADOS DE ALEACION  BAJA DE ACERO EN BARRAS</t>
  </si>
  <si>
    <t>31321706-CONJUNTOS EMPERNADOS NO  METALICOS EN BARRAS</t>
  </si>
  <si>
    <t>31321709-CONJUNTOS EMPERNADOS DE ACERO  INOXIDABLE EN BARRAS</t>
  </si>
  <si>
    <t>31321710-CONJUNTOS EMPERNADOS EN TITANIO EN BARRAS</t>
  </si>
  <si>
    <t>31321711-CONJUNTOS EMPERNADOS DE ALEACION  WASP EN BARRAS</t>
  </si>
  <si>
    <t>31321712-CONJUNTOS EMPERNADOS DE COBRE EN  BARRAS</t>
  </si>
  <si>
    <t>31321713-CONJUNTOS EMPERNADOS DE LATON EN  BARRAS</t>
  </si>
  <si>
    <t>31331101-CONJUNTOS ESTRUCTURALES DE ALUMINIO CON ACABADO LIGADO</t>
  </si>
  <si>
    <t>31331102-CONJUNTOS ESTRUCTURALES DE ACERO AL CARBONO CON ACABADO LIGADO</t>
  </si>
  <si>
    <t>31331103-CONJUNTOS ESTRUCTURALES DE ALEACION HAST X CON ACABADO LIGADO</t>
  </si>
  <si>
    <t>31331104-CONJUNTOS ESTRUCTURALES DE INCONEL   CON ACABADO LIGADO</t>
  </si>
  <si>
    <t>31331105-CONJUNTOS ESTRUCTURALES DE ALEACION  BAJA DE ACERO CON ACABADO LIGADO</t>
  </si>
  <si>
    <t>31331106-CONJUNTOS ESTRUCTURALES NO  METALICOS CON ACABADO LIGADO</t>
  </si>
  <si>
    <t>31331109-CONJUNTOS ESTRUCTURALES DE ACERO  INOXIDABLE CON ACABADO LIGADO</t>
  </si>
  <si>
    <t>31331110-CONJUNTOS ESTRUCTURALES DE TITANIO  CON ACABADO LIGADO</t>
  </si>
  <si>
    <t>31331111-CONJUNTOS ESTRUCTURALES DE ALEACION  WASP CON ACABADO LIGADO</t>
  </si>
  <si>
    <t>31331112-CONJUNTOS ESTRUCTURALES DE COBRE  CON ACABADO LIGADO</t>
  </si>
  <si>
    <t>31331113-CONJUNTOS ESTRUCTURALES DE LATON  CON ACABADO LIGADO</t>
  </si>
  <si>
    <t>31331201-CONJUNTOS ESTRUCTURALES DE ALUMINIO  EMPERNADOS</t>
  </si>
  <si>
    <t>31331202-CONJUNTOS ESTRUCTURALES DE ACERO AL  CARBONO EMPERNADOS</t>
  </si>
  <si>
    <t>31331203-CONJUNTOS ESTRUCTURALES DE ALEACION  HAST X EMPERNADOS</t>
  </si>
  <si>
    <t>31331204-CONJUNTOS ESTRUCTURALES DE INCONEL  EMPERNADOS</t>
  </si>
  <si>
    <t>31331205-CONJUNTOS ESTRUCTURALES DE ALEACION  BAJA DE ACERO EMPERNADOS</t>
  </si>
  <si>
    <t>31331206-CONJUNTOS ESTRUCTURALES NO  METALICOS EMPERNADOS</t>
  </si>
  <si>
    <t>31331209-CONJUNTOS ESTRUCTURALES DE ACERO  INOXIDABLE EMPERNADO</t>
  </si>
  <si>
    <t>31331210-CONJUNTOS ESTRUCTURALES DE TITANIO  EMPERNADO</t>
  </si>
  <si>
    <t>31331211-CONJUNTOS ESTRUCTURALES DE ALEACION  WASP EMPERNADO</t>
  </si>
  <si>
    <t>31331212-CONJUNTOS ESTRUCTURALES DE COBRE  EMPERNADO</t>
  </si>
  <si>
    <t>31331213-CONJUNTOS ESTRUCTURALES DE LATON  EMPERNADO</t>
  </si>
  <si>
    <t>31331301-CONJUNTOS ESTRUCTURALES DE ALUMINIO SOLDADOS CON SOLDADURA SONICA</t>
  </si>
  <si>
    <t>31331302-CONJUNTOS ESTRUCTURALES DE ACERO AL CARBONO SOLDADOS CON SOLDADURA SONICA</t>
  </si>
  <si>
    <t>31331303-CONJUNTOS ESTRUCTURALES DE ALEACION HAST X SOLDADOS CON SOLDADURA SONICA</t>
  </si>
  <si>
    <t>31331304-CONJUNTOS ESTRUCTURALES DE ICONEL SOLDADOS CON SOLDADURA SONICA</t>
  </si>
  <si>
    <t>31331305-CONJUNTOS ESTRUCTURALES ACERO DE ALEACION BAJA SOLDADOS CON SOLDADURA SONICA</t>
  </si>
  <si>
    <t>31331306-CONJUNTOS ESTRUCTURALES DE NO METALICO SOLDADOS CON SOLDADURA SONICA</t>
  </si>
  <si>
    <t>31331309-CONJUNTOS ESTRUCTURALES DE ACERO INOXIDABLE SOLDADOS CON SOLDADURA SONICA</t>
  </si>
  <si>
    <t>31331310-CONJUNTOS ESTRUCTURALES DE TITANIO SOLDADOS CON SOLDADURA SONICA</t>
  </si>
  <si>
    <t>31331311-CONJUNTOS ESTRUCTURALES DE ALEACION WASP SOLDADOS CON SOLDADURA SONICA</t>
  </si>
  <si>
    <t>31331312-CONJUNTOS ESTRUCTURALES DE COBRE SOLDADOS CON SOLDADURA SONICA</t>
  </si>
  <si>
    <t>31331313-CONJUNTOS ESTRUCTURALES DE LATON SOLDADOS CON SOLDADURA SONICA</t>
  </si>
  <si>
    <t>31331401-CONJUNTOS ESTRUCTURALES DE ALUMINIO SOLDADOS CON ULTRAVIOLETA</t>
  </si>
  <si>
    <t>31331402-CONJUNTOS ESTRUCTURALES DE ACERO AL CARBONO SOLDADOS CON ULTRAVIOLETA</t>
  </si>
  <si>
    <t>31331403-CONJUNTOS ESTRUCTURALES DE ALEACION HAST X SOLDADOS CON ULTRAVIOLETA</t>
  </si>
  <si>
    <t>31331404-CONJUNTOS ESTRUCTURALES DE ICONEL SOLDADOS CON ULTRAVIOLETA</t>
  </si>
  <si>
    <t>31331405-CONJUNTOS ESTRUCTURALES DE ACERO DE ALEACION BAJA SOLDADOS CON ULTRAVIOLETA</t>
  </si>
  <si>
    <t>31331406-CONJUNTOS ESTRUCTURALES DE NO METALICOS SOLDADOS CON ULTRAVIOLETA</t>
  </si>
  <si>
    <t>31331409-CONJUNTOS ESTRUCTURALES DE ACERO INOXIDABLE SOLDADOS CON ULTRAVIOLETA</t>
  </si>
  <si>
    <t>31331410-CONJUNTOS ESTRUCTURALES DE TITANIO SOLDADOS CON ULTRAVIOLETA</t>
  </si>
  <si>
    <t>31331411-CONJUNTOS ESTRUCTURALES DE ALEACION WASP SOLDADOS CON ULTRAVIOLETA</t>
  </si>
  <si>
    <t>31331412-CONJUNTOS ESTRUCTURALES DE COBRE SOLDADOS CON ULTRAVIOLETA</t>
  </si>
  <si>
    <t>31331413-CONJUNTOS ESTRUCTURALES DE LATON SOLDADOS CON ULTRAVIOLETA</t>
  </si>
  <si>
    <t>31331501-CONJUNTOS ESTRUCTURALES SOLDADO DE  SOLVENTE DE ALUMINIO</t>
  </si>
  <si>
    <t>31331502-CONJUNTOS ESTRUCTURALES SOLDADO DE  SOLVENTE DE ACERO DE CARBONO</t>
  </si>
  <si>
    <t>31331503-CONJUNTOS ESTRUCTURALES SOLDADO DE  SOLVENTE DE ALEACION HAST X</t>
  </si>
  <si>
    <t>31331504-CONJUNTOS ESTRUCTURALES SOLDADO DE  SOLVENTE DE INCONEL</t>
  </si>
  <si>
    <t>31331505-CONJUNTOS ESTRUCTURALES SOLDADO DE SOLVENTE DE ACERO DE ALEACION BAJA</t>
  </si>
  <si>
    <t>31331506-CONJUNTOS ESTRUCTURALES SOLDADO DE SOLVENTE NO METALICO</t>
  </si>
  <si>
    <t>31331509-CONJUNTOS ESTRUCTURALES SOLDADO DE SOLVENTE DE ACERO INOXIDABLE</t>
  </si>
  <si>
    <t>31331510-CONJUNTOS ESTRUCTURALES SOLDADO DE SOLVENTE DE TITANIO</t>
  </si>
  <si>
    <t>31331511-CONJUNTOS ESTRUCTURALES SOLDADO DE SOLVENTE DE ALEACION WASP</t>
  </si>
  <si>
    <t>31331512-CONJUNTOS ESTRUCTURALES SOLDADO DE SOLVENTE DE COBRE</t>
  </si>
  <si>
    <t>31331513-CONJUNTOS ESTRUCTURALES SOLDADO DE SOLVENTE DE LATON</t>
  </si>
  <si>
    <t>31331601-CONJUNTOS ESTRUCTURALES SOLDADO CON ALUMINIO O SOLDADO CON LATON</t>
  </si>
  <si>
    <t>31331602-CONJUNTOS ESTRUCTURALES SOLDADO CON ACERO DE CARBONO O SOLDADO CON LATON</t>
  </si>
  <si>
    <t>31331603-CONJUNTOS ESTRUCTURALES SOLDADO CON ALEACION HAST X O SOLDADO CON LATON</t>
  </si>
  <si>
    <t>31331604-CONJUNTOS ESTRUCTURALES SOLDADO CON INCONEL O SOLDADO CON LATON</t>
  </si>
  <si>
    <t>31331605-CONJUNTOS ESTRUCTURALES SOLDADO CON ACERO DE ALEACION BAJA O SOLDADO CON LATON</t>
  </si>
  <si>
    <t>31331606-CONJUNTOS ESTRUCTURALES SOLDADO CON NO METALICOS O SOLDADO CON LATON</t>
  </si>
  <si>
    <t>31331609-CONJUNTOS ESTRUCTURALES SOLDADO CON ACERO INOXIDABLE O SOLDADO CON LATON</t>
  </si>
  <si>
    <t>31331610-CONJUNTOS ESTRUCTURALES SOLDADO CON TITANIO O SOLDADO CON LATON</t>
  </si>
  <si>
    <t>31331611-CONJUNTOS ESTRUCTURALES SOLDADO CON ALEACION WASP O SOLDADO CON LATON</t>
  </si>
  <si>
    <t>31331612-CONJUNTOS ESTRUCTURALES SOLDADO CON COBRE O SOLDADO CON LATON</t>
  </si>
  <si>
    <t>31331613-CONJUNTOS ESTRUCTURALES SOLDADO DURO O SOLDADO CON LATON</t>
  </si>
  <si>
    <t>31331701-CONJUNTOS ESTRUCTURALES REMACHADOS CON ALUMNIO</t>
  </si>
  <si>
    <t>31331702-CONJUNTOS ESTRUCTURALES REMACHADOS CON ACERO AL CARBONO</t>
  </si>
  <si>
    <t>31331703-CONJUNTOS ESTRUCTURALES REMACHADOS CON ALEACION HAST X</t>
  </si>
  <si>
    <t>31331704-CONJUNTOS ESTRUCTURALES REMACHADOS CON INCONEL</t>
  </si>
  <si>
    <t>31331705-CONJUNTOS ESTRUCTURALES REMACHADOS CON ACERO DE ALEACION BAJA</t>
  </si>
  <si>
    <t>31331706-CONJUNTOS ESTRUCTURALES REMACHADOS CON NO METALICOS</t>
  </si>
  <si>
    <t>31331709-CONJUNTOS ESTRUCTURALES REMACHADOS CON ACERO INOXIDABLE</t>
  </si>
  <si>
    <t>31331710-CONJUNTOS ESTRUCTURALES REMACHADOS CON TITANIO</t>
  </si>
  <si>
    <t>31331711-CONJUNTOS ESTRUCTURALES REMACHADOS CON ALEACION WASP</t>
  </si>
  <si>
    <t>31331712-CONJUNTOS ESTRUCTURALES REMACHADOS CON COBRE</t>
  </si>
  <si>
    <t>31331713-CONJUNTOS ESTRUCTURALES REMACHADOS CON LATON</t>
  </si>
  <si>
    <t>31341101-CONJUNTOS DE PLACA DE ALUMINIO SOLDADOS CON AUTOGENA</t>
  </si>
  <si>
    <t>31341102-CONJUNTOS DE PLACA DE ACERO AL CARBONO SOLDADOS CON AUTOGENA</t>
  </si>
  <si>
    <t>31341103-CONJUNTOS DE PLACA DE ALEACION HAST X SOLDADOS CON AUTOGENA</t>
  </si>
  <si>
    <t>31341104-CONJUNTOS DE PLACA DE ICONEL SOLDADOS CON AUTOGENA</t>
  </si>
  <si>
    <t>31341105-CONJUNTOS DE PLACA DE ALEACION BAJA SOLDADOS CON AUTOGENA</t>
  </si>
  <si>
    <t>31341106-CONJUNTOS DE PLACA NO METALICA SOLDADOS CON AUTOGENA</t>
  </si>
  <si>
    <t>31341109-CONJUNTOS DE PLACA DE ACERO INOXIDABLE SOLDADOS CON AUTOGENA</t>
  </si>
  <si>
    <t>31341110-CONJUNTOS DE PLACA DE TITANIO SOLDADOS CON AUTOGENA</t>
  </si>
  <si>
    <t>31341111-CONJUNTOS DE PLACA DE ALEACION WASP SOLDADOS CON AUTOGENA</t>
  </si>
  <si>
    <t>31341112-CONJUNTOS DE PLACA SOLDADO CON COBRE O SOLDADO CON LATON</t>
  </si>
  <si>
    <t>31341113-CONJUNTOS DE PLACA DE HOJA DE LATON SOLDADOS CON AUTOGENA</t>
  </si>
  <si>
    <t>31341201-CONJUNTOS REMACHADOS DE PLACA DE  ALUMINIO</t>
  </si>
  <si>
    <t>31341202-CONJUNTOS REMACHADOS DE PLACA DE  ACERO DE CARBONO</t>
  </si>
  <si>
    <t>31341203-CONJUNTOS REMACHADOS DE PLACA DE  ALEACION HAST X</t>
  </si>
  <si>
    <t>31341204-CONJUNTOS REMACHADOS DE PLACA DE  INCONEL</t>
  </si>
  <si>
    <t>31341205-CONJUNTOS REMACHADOS DE PLACA DE  ALEACION BAJA</t>
  </si>
  <si>
    <t>31341206-CONJUNTOS REMACHADOS DE PLACA NO  METALICA</t>
  </si>
  <si>
    <t>31341209-CONJUNTOS REMACHADOS DE PLACA DE  ACERO INOXIDABLE</t>
  </si>
  <si>
    <t>31341210-CONJUNTOS REMACHADOS DE PLACA DE  TITANIO</t>
  </si>
  <si>
    <t>31341211-CONJUNTOS REMACHADOS DE PLACA DE  ALEACION WASP</t>
  </si>
  <si>
    <t>31341212-CONJUNTOS REMACHADOS DE PLACA DE  COBRE</t>
  </si>
  <si>
    <t>31341213-CONJUNTOS REMACHADOS DE PLACA DE  LATON</t>
  </si>
  <si>
    <t>31341301-CONJUNTOS DE CHAPA SOLDADA DE  ALUMINIO ULTRA VIOLETA</t>
  </si>
  <si>
    <t>31341302-CONJUNTOS DE CHAPA SOLDADA DE  ACERO AL CARBONO ULTRA VIOLETA</t>
  </si>
  <si>
    <t>31341303-CONJUNTOS DE CHAPA SOLDADA DE  ALEACION HAST X ULTRA VIOLETA</t>
  </si>
  <si>
    <t>31341304-CONJUNTOS DE CHAPA SOLDADA DE  INCONEL ULTRA VIOLETA</t>
  </si>
  <si>
    <t>31341305-CONJUNTOS DE CHAPA SOLDADA DE  ACERO DE ALEACION BAJA ULTRA VIOLETA</t>
  </si>
  <si>
    <t>31341306-CONJUNTOS DE CHAPA SOLDADA DE NO  METALICOS ULTRA VIOLETA</t>
  </si>
  <si>
    <t>31341309-CONJUNTOS DE CHAPA SOLDADA DE  ACERO INOXIDABLE ULTRA VIOLETA</t>
  </si>
  <si>
    <t>31341310-CONJUNTOS DE CHAPA SOLDADA DE  TITANIO ULTRA VIOLETA</t>
  </si>
  <si>
    <t>31341311-CONJUNTOS DE CHAPA SOLDADA DE  ALEACION WASP ULTRA VIOLETA</t>
  </si>
  <si>
    <t>31341312-CONJUNTOS DE CHAPA SOLDADA DE  COBRE ULTRA VIOLETA</t>
  </si>
  <si>
    <t>31341313-CONJUNTOS DE CHAPA SOLDADA DE  LATON ULTRA VIOLETA</t>
  </si>
  <si>
    <t>31341401-CONJUNTOS DE CHAPA SOLDADA DE  ALUMINIO SONICO</t>
  </si>
  <si>
    <t>31341402-CONJUNTOS DE CHAPA SOLDADA DE  ACERO AL CARBONO SONICO</t>
  </si>
  <si>
    <t>31341403-CONJUNTOS DE CHAPA SOLDADA DE  ALEACION HAST X SONICA</t>
  </si>
  <si>
    <t>31341404-CONJUNTOS DE CHAPA SOLDADA DE  INCONEL SONICO</t>
  </si>
  <si>
    <t>31341405-CONJUNTOS DE CHAPA SOLDADA DE  ACERO SONICO DE ALEACION LIGERA</t>
  </si>
  <si>
    <t>31341406-CONJUNTOS DE CHAPA SOLDADA DE NO  METALICOS SONICOS</t>
  </si>
  <si>
    <t>31341409-CONJUNTOS DE CHAPA SOLDADA DE  ACERO INOXIDABLE SONICO</t>
  </si>
  <si>
    <t>31341410-CONJUNTOS DE CHAPA SOLDADA DE  TITANIO SONICO</t>
  </si>
  <si>
    <t>31341411-CONJUNTOS DE CHAPA SOLDADA DE  ALEACION WASP SONICA</t>
  </si>
  <si>
    <t>31341412-CONJUNTOS DE CHAPA SOLDADA DE  COBRE SONICO</t>
  </si>
  <si>
    <t>31341413-CONJUNTOS DE CHAPA SOLDADA DE  LATON SONICO</t>
  </si>
  <si>
    <t>31341501-CONJUNTOS DE CHAPA SOLDADA DE  SOLVENTE DE ALUMINIO</t>
  </si>
  <si>
    <t>31341502-CONJUNTOS DE CHAPA SOLDADA DE  SOLVENTE DE ACERO AL CARBONO</t>
  </si>
  <si>
    <t>31341503-CONJUNTOS DE CHAPA SOLDADA DE  SOLVENTE DE ALEACION HAST</t>
  </si>
  <si>
    <t>31341504-CONJUNTOS DE CHAPA SOLDADA DE  SOLVENTE DE INCONEL</t>
  </si>
  <si>
    <t>31341505-CONJUNTOS DE CHAPA SOLDADA DE  SOLVENTE METALICO</t>
  </si>
  <si>
    <t>31341506-CONJUNTOS DE CHAPA SOLDADA DE  SOLVENTE NO METALICO</t>
  </si>
  <si>
    <t>31341509-CONJUNTOS DE CHAPA SOLDADA DE  SOLVENTE DE ACERO INOXIDABLE</t>
  </si>
  <si>
    <t>31341510-CONJUNTOS DE CHAPA SOLDADA DE  SOLVENTE DE TITANIO</t>
  </si>
  <si>
    <t>31341511-CONJUNTOS DE CHAPA SOLDADA DE  SOLVENTE DE ALEACION WASP</t>
  </si>
  <si>
    <t>31341512-CONJUNTOS DE CHAPA SOLDADA DE  SOLVENTE DE COBRE</t>
  </si>
  <si>
    <t>31341513-CONJUNTOS DE CHAPA SOLDADA DE  SOLVENTE DE LATON</t>
  </si>
  <si>
    <t>31341601-CONJUNTOS DE PLACA DE ALUMINIO CON  ACABADO LIGADO</t>
  </si>
  <si>
    <t>31341602-CONJUNTOS DE PLACA DE ACERO AL  CARBONO CON ACABADO LIGADO</t>
  </si>
  <si>
    <t>31341603-CONJUNTOS DE PLACA DE ALEACION  HAST X CON ACABADO LIGADO</t>
  </si>
  <si>
    <t>31341604-CONJUNTOS DE PLACA DE INCONEL CON  ACABADO LIGADO</t>
  </si>
  <si>
    <t>31341605-CONJUNTOS DE PLACA DE ALEACION BAJA DE ACERO CON ACABADO LIGADO</t>
  </si>
  <si>
    <t>31341606-CONJUNTOS DE PLACA NO METALICA CON ACABADO LIGADO</t>
  </si>
  <si>
    <t>31341609-CONJUNTOS DE PLACAS DE ACERO INOXIDABLE CON ACABADO LIGADO</t>
  </si>
  <si>
    <t>31341610-CONJUNTOS DE PLACA DE TITANIO CON ACABADO LIGADO</t>
  </si>
  <si>
    <t>31341611-CONJUNTOS DE PLACA DE ALEACION WASP CON ACABADO LIGADO</t>
  </si>
  <si>
    <t>31341612-CONJUNTOS DE PLACA DE COBRE CON ACABADO LIGADO</t>
  </si>
  <si>
    <t>31341613-CONJUNTOS DE PLACA DE LATON CON ACABADO LIGADO</t>
  </si>
  <si>
    <t>31341701-CONJUNTOS DE CHAPA EMPERNADA DE ALUMINIO</t>
  </si>
  <si>
    <t>31341702-CONJUNTOS DE CHAPA EMPERNADA DE ACERO AL CARBONO</t>
  </si>
  <si>
    <t>31341703-CONJUNTOS DE CHAPA EMPERNADA DE ALEACION HAST</t>
  </si>
  <si>
    <t>31341704-CONJUNTOS DE CHAPA EMPERNADA DE INCONEL</t>
  </si>
  <si>
    <t>31341705-CONJUNTOS DE CHAPA EMPERNADA DE ALEACION POBRE</t>
  </si>
  <si>
    <t>31341706-CONJUNTOS DE CHAPA EMPERNADA DE NO METALICOS</t>
  </si>
  <si>
    <t>31341709-CONJUNTOS DE CHAPA EMPERNADA DE ACERO INOXIDABLE</t>
  </si>
  <si>
    <t>31341710-CONJUNTOS DE CHAPA EMPERNADA DE TITANIO</t>
  </si>
  <si>
    <t>31341711-CONJUNTOS DE CHAPA EMPERNADA DE ALEACION WASP</t>
  </si>
  <si>
    <t>31341712-CONJUNTOS DE CHAPA EMPERNADA DE COBRE</t>
  </si>
  <si>
    <t>31341713-CONJUNTOS DE PLACA EMPERNADA DE  LATON</t>
  </si>
  <si>
    <t>31351101-CONJUNTOS DE TUBO DE ALUMINIO SOLDADOS DE ULTRAVIOLETA</t>
  </si>
  <si>
    <t>31351102-CONJUNTOS DE TUBO DE ACERO AL CARBONO SOLDADOS DE ULTRAVIOLETA</t>
  </si>
  <si>
    <t>31351103-CONJUNTOS DE TUBO HAST X SOLDADOS DE ULTRAVIOLETA</t>
  </si>
  <si>
    <t>31351104-CONJUNTOS DE TUBO DE ICONEL SOLDADOS DE ULTRAVIOLETA</t>
  </si>
  <si>
    <t>31351105-CONJUNTOS DE TUBO DE ALEACION BAJA DE ACERO SOLDADOS DE ULTRAVIOLETA</t>
  </si>
  <si>
    <t>31351106-CONJUNTOS DE TUBO NO METALICOS SOLDADOS DE ULTRAVIOLETA</t>
  </si>
  <si>
    <t>31351109-CONJUNTOS DE TUBO DE ACERO INOXIDABLE SOLDADOS DE ULTRAVIOLETA</t>
  </si>
  <si>
    <t>31351110-CONJUNTOS DE TUBO DE TITANIO SOLDADOS DE ULTRAVIOLETA</t>
  </si>
  <si>
    <t>31351111-CONJUNTOS DE TUBO DE ALEACION WASP SOLDADOS DE ULTRAVIOLETA</t>
  </si>
  <si>
    <t>31351112-CONJUNTOS DE TUBO DE COBRE SOLDADOS DE ULTRAVIOLETA</t>
  </si>
  <si>
    <t>31351113-CONJUNTOS DE TUBERIA SOLDADA ULTRA  VIOLETA DE LATON</t>
  </si>
  <si>
    <t>31351201-CONJUNTOS DE TUBO DE ALUMINIO SOLDADOS CON AUTOGENA</t>
  </si>
  <si>
    <t>31351202-CONJUNTOS DE TUBO DE ACERO AL CARBONO SOLDADOS CON AUTOGENA</t>
  </si>
  <si>
    <t>31351203-CONJUNTOS DE TUBO DE ALEACION HAST X SOLDADOS CON AUTOGENA</t>
  </si>
  <si>
    <t>31351204-CONJUNTOS DE TUBO DE ICONEL SOLDADOS CON AUTOGENA</t>
  </si>
  <si>
    <t>31351205-CONJUNTOS DE TUBO DE ALEACION BAJA DE ACERO SOLDADOS CON AUTOGENA</t>
  </si>
  <si>
    <t>31351206-CONJUNTOS DE TUBO NO METALICOS SOLDADOS CON AUTOGENA</t>
  </si>
  <si>
    <t>31351209-CONJUNTOS DE TUBO DE ACERO INOXIDABLE SOLDADOS CON AUTOGENA</t>
  </si>
  <si>
    <t>31351210-CONJUNTOS DE TUBO DE TITANIO SOLDADOS CON AUTOGENA</t>
  </si>
  <si>
    <t>31351211-CONJUNTOS DE TUBO DE ALEACION WASP SOLDADOS CON AUTOGENA</t>
  </si>
  <si>
    <t>31351212-CONJUNTOS DE TUBO DE COBRE SOLDADOS CON AUTOGENA</t>
  </si>
  <si>
    <t>31351213-CONJUNTOS DE TUBO DE LATON SOLDADOS CON AUTOGENA</t>
  </si>
  <si>
    <t>31351301-CONJUNTOS DE TUBERIA DE ALUMINIO  REMACHADA</t>
  </si>
  <si>
    <t>31351302-CONJUNTOS DE TUBERIA DE ACERO AL  CARBONO REMACHADA</t>
  </si>
  <si>
    <t>31351303-CONJUNTOS DE TUBERIA DE ALEACION  HAST X REMACHADA</t>
  </si>
  <si>
    <t>31351304-CONJUNTOS DE TUBERIA DE INCONEL REMACHADA</t>
  </si>
  <si>
    <t>31351305-CONJUNTOS DE TUBERIA DE ALEACION BAJA DE ACERO REMACHADA</t>
  </si>
  <si>
    <t>31351306-CONJUNTOS DE TUBERIA NO METALICA REMACHADA</t>
  </si>
  <si>
    <t>31351309-CONJUNTOS DE TUBERIA DE ACERO INOXIDABLE REMACHADA</t>
  </si>
  <si>
    <t>31351310-CONJUNTOS DE TUBERIA DE TITANIO REMACHADA</t>
  </si>
  <si>
    <t>31351311-CONJUNTOS DE TUBERIA DE ALEACION WASP REMACHADA</t>
  </si>
  <si>
    <t>31351312-CONJUNTOS DE TUBERIA DE COBRE REMACHADA</t>
  </si>
  <si>
    <t>31351313-CONJUNTOS DE TUBERIA DE LATON REMACHADA</t>
  </si>
  <si>
    <t>31351401-CONJUNTO DE TUBO LIGADA DE ALUMINIO</t>
  </si>
  <si>
    <t>31351402-CONJUNTO DE TUBO LIGADA DE ACERO AL CARBONO</t>
  </si>
  <si>
    <t>31351403-CONJUNTO DE TUBO LIGADA DE ALEACION HAST X</t>
  </si>
  <si>
    <t>31351404-CONJUNTO DE TUBO LIGADA DE INCONEL</t>
  </si>
  <si>
    <t>31351405-CONJUNTO DE TUBO LIGADA DE ALEACION BAJA DE ACERO</t>
  </si>
  <si>
    <t>31351406-CONJUNTO DE TUBO LIGADA NO METALICA</t>
  </si>
  <si>
    <t>31351409-CONJUNTO DE TUBO LIGADA DE ACERO INOXIDABLE</t>
  </si>
  <si>
    <t>31351410-CONJUNTO DE TUBO LIGADA DE TITANIO</t>
  </si>
  <si>
    <t>31351411-CONJUNTO DE TUBO LIGADA DE ALEACION WASP</t>
  </si>
  <si>
    <t>31351412-CONJUNTO DE TUBO LIGADA DE COBRE</t>
  </si>
  <si>
    <t>31351413-CONJUNTO DE TUBO LIGADA DE LATON</t>
  </si>
  <si>
    <t>31351501-CONJUNTOS DE TUBERIA EMPERNADOS  DE ALUMINIO</t>
  </si>
  <si>
    <t>31351502-CONJUNTOS DE TUBERIA EMPERNADOS  DE ACERO AL CARBONO</t>
  </si>
  <si>
    <t>31351503-CONJUNTOS DE TUBERIA EMPERNADOS  DE ALEACION HAST X</t>
  </si>
  <si>
    <t>31351504-CONJUNTOS DE TUBERIA EMPERNADOS  DE ALEACION BAJA DE ACERO</t>
  </si>
  <si>
    <t>31351505-CONJUNTOS DE TUBERIA EMPERNADOS  DE ALEACION BAJA DE ACERO</t>
  </si>
  <si>
    <t>31351506-CONJUNTOS DE TUBERIA EMPERNADOS  NO METALICA</t>
  </si>
  <si>
    <t>31351509-CONJUNTOS DE TUBERIA EMPERNADOS  DE ACERO INOXIDABLE</t>
  </si>
  <si>
    <t>31351510-CONJUNTOS DE TUBERIA EMPERNADOS  DE TITANIO</t>
  </si>
  <si>
    <t>31351511-CONJUNTOS DE TUBERIA EMPERNADOS  DE ALEACION WASP</t>
  </si>
  <si>
    <t>31351512-CONJUNTOS DE TUBERIA EMPERNADOS  DE COBRE</t>
  </si>
  <si>
    <t>31351513-CONJUNTOS DE TUBERIA EMPERNADOS  DE LATON</t>
  </si>
  <si>
    <t>31351601-CONJUNTO DE TUBO DE ALUMINIO SOLDADA DE SOLVENTE</t>
  </si>
  <si>
    <t>31351602-CONJUNTO DE TUBO DE ACERO AL CARBONO SOLDADA DE SOLVENTE</t>
  </si>
  <si>
    <t>31351603-CONJUNTO DE TUBO DE ALEACION HAST X SOLDADA DE SOLVENTE</t>
  </si>
  <si>
    <t>31351604-CONJUNTO DE TUBO DE ICONEL SOLDADA DE SOLVENTE</t>
  </si>
  <si>
    <t>31351605-CONJUNTO DE TUBO DE ALEACION BAJA DE ACERO SOLDADA DE SOLVENTE</t>
  </si>
  <si>
    <t>31351606-CONJUNTO DE TUBO NO METALICA SOLDADA DE SOLVENTE</t>
  </si>
  <si>
    <t>31351609-CONJUNTO DE TUBO DE ACERO INOXIDABLE SOLDADA DE SOLVENTE</t>
  </si>
  <si>
    <t>31351610-CONJUNTO DE TUBO DE TITANIO SOLDADA DE SOLVENTE</t>
  </si>
  <si>
    <t>31351611-CONJUNTO DE TUBO DE ALEACION WASP SOLDADA DE SOLVENTE</t>
  </si>
  <si>
    <t>31351612-CONJUNTO DE TUBO DE COBRE SOLDADA DE SOLVENTE</t>
  </si>
  <si>
    <t>31351613-CONJUNTO DE TUBO DE LATON SOLDADA DE SOLVENTE</t>
  </si>
  <si>
    <t>31351701-CONJUNTOS DE TUBO SOLDADA  SONICA DE ALUMINIO</t>
  </si>
  <si>
    <t>31351702-CONJUNTOS DE TUBO SOLDADA SONICA DE ACERO AL CARBONO</t>
  </si>
  <si>
    <t>31351703-CONJUNTO DE TUBO SOLDADA SONICA DE ALEACION HAST X</t>
  </si>
  <si>
    <t>31351704-CONJUNTOS DE TUBO SOLDADA SONICA DE ICONEL</t>
  </si>
  <si>
    <t>31351705-CONJUNTOS DE TUBO SOLDADA SONICA DE ALEACION BAJA DE ACERO</t>
  </si>
  <si>
    <t>31351706-CONJUNTOS DE TUBO SOLDADA SONICA NO METALICA</t>
  </si>
  <si>
    <t>31351709-CONJUNTOS DE TUBO SOLDADA SONICA DE ACERO INOXIDABLE</t>
  </si>
  <si>
    <t>31351710-CONJUNTOS DE TUBO SOLDADA  SONICA DE TITANIO</t>
  </si>
  <si>
    <t>31351711-CONJUNTOS DE TUBO SOLDADA  SONICA DE ALEACION WASP</t>
  </si>
  <si>
    <t>31351712-CONJUNTOS DE TUBO SOLDADA  SONICA DE COBRE</t>
  </si>
  <si>
    <t>31351713-CONJUNTOS DE TUBO SOLDADA  SONICA DE LATON</t>
  </si>
  <si>
    <t>31361101-CONJUNTOS DE PLACAS DE ALUMINIO  LIGADOS</t>
  </si>
  <si>
    <t>31361102-CONJUNTOS DE PLACA LIGADOS DE  ACERO AL CARBONO</t>
  </si>
  <si>
    <t>31361103-CONJUNTOS DE PLACA LIGADOS DE  ALEACION HAST X</t>
  </si>
  <si>
    <t>31361104-CONJUNTOS DE PLACA LIGADOS DE  INCONEL</t>
  </si>
  <si>
    <t>31361105-CONJUNTOS DE PLACA LIGADOS DE  ALEACION BAJA DE ACERO</t>
  </si>
  <si>
    <t>31361106-CONJUNTOS DE PLACA LIGADOS NO  METALICA</t>
  </si>
  <si>
    <t>31361109-CONJUNTOS DE PLACA LIGADOS DE  ACERO INOXIDABLE</t>
  </si>
  <si>
    <t>31361110-CONJUNTOS DE PLACA LIGADOS DE  TITANIO</t>
  </si>
  <si>
    <t>31361111-CONJUNTOS DE PLACA LIGADOS DE  ALEACION WASP</t>
  </si>
  <si>
    <t>31361112-CONJUNTOS DE PLACA LIGADOS DE  COBRE</t>
  </si>
  <si>
    <t>31361113-CONJUNTOS DE PLACA LIGADOS DE LATON</t>
  </si>
  <si>
    <t>31361201-CONJUNTOS DE PLACA EMPERNADOS DE  ALUMINIO</t>
  </si>
  <si>
    <t>31361202-CONJUNTOS DE PLACA EMPERNADOS DE  ACERO AL CARBONO</t>
  </si>
  <si>
    <t>31361203-CONJUNTOS DE PLACA EMPERNADOS DE  ALEACION HAST X</t>
  </si>
  <si>
    <t>31361204-CONJUNTOS DE PLACA EMPERNADOS DE  INCONEL</t>
  </si>
  <si>
    <t>31361205-CONJUNTOS DE PLACA EMPERNADOS DE  ALEACION BAJA DE ACERO</t>
  </si>
  <si>
    <t>31361206-CONJUNTOS DE PLACA NO METALICA  EMPERNADOS</t>
  </si>
  <si>
    <t>31361209-CONJUNTOS DE PLACA EMPERNADOS DE  ACERO INOXIDABLE</t>
  </si>
  <si>
    <t>31361210-CONJUNTOS DE PLACA EMPERNADOS DE   TITANIO</t>
  </si>
  <si>
    <t>31361211-CONJUNTOS DE PLACA EMPERNADOS DE   ALEACION WASP</t>
  </si>
  <si>
    <t>31361212-CONJUNTOS DE PLACA EMPERNADOS DE   COBRE</t>
  </si>
  <si>
    <t>31361213-CONJUNTOS DE PLACA EMPERNADOS DE   LATON</t>
  </si>
  <si>
    <t>31361301-CONJUNTOS DE PLACA SOLDADOS DE   SOLVENTE DE ALUMINIO</t>
  </si>
  <si>
    <t>31361302-CONJUNTOS DE PLACA SOLDADOS DE   SOLVENTE DE ACERO AL CARBONO</t>
  </si>
  <si>
    <t>31361303-CONJUNTOS DE PLACA SOLDADOS DE   SOLVENTE DE ALEACION HAST X</t>
  </si>
  <si>
    <t>31361304-CONJUNTOS DE PLACA SOLDADOS DE   SOLVENTE DE INCONEL</t>
  </si>
  <si>
    <t>31361305-CONJUNTOS DE PLACA SOLDADOS DE   SOLVENTE DE ALEACION BAJA DE ACERO</t>
  </si>
  <si>
    <t>31361306-CONJUNTOS DE PLACA SOLDADOS DE   SOLVENTE NO METALICA</t>
  </si>
  <si>
    <t>31361309-CONJUNTOS DE PLACAS SOLDADAS DE   SOLVENTE DE ACERO INOXIDABLE</t>
  </si>
  <si>
    <t>31361310-CONJUNTOS DE PLACAS SOLDADAS DE   SOLVENTE DE TITANIO</t>
  </si>
  <si>
    <t>31361311-CONJUNTOS DE PLACAS SOLDADAS DE   SOLVENTE DE ALEACION WASP</t>
  </si>
  <si>
    <t>31361312-CONJUNTOS DE PLACAS SOLDADAS DE   SOLVENTE DE COBRE</t>
  </si>
  <si>
    <t>31361313-CONJUNTOS DE PLACAS SOLDADAS DE   SOLVENTE DE LATON</t>
  </si>
  <si>
    <t>31361401-CONJUNTOS DE PLACAS DE ALUMINIO   SOLDADOS O SOLDADOS CON LATON</t>
  </si>
  <si>
    <t>31361402-CONJUNTOS DE ACERO AL CARBONO DE   PLACAS SOLDADOS O SOLDADOS CON   LATON</t>
  </si>
  <si>
    <t>31361403-CONJUNTOS DE ALEACION HAST X   SOLDADOS O SOLDADOS CON LATON</t>
  </si>
  <si>
    <t>31361404-CONJUNTOS DE INCONEL SOLDADOS O   SOLDADOS CON LATON</t>
  </si>
  <si>
    <t>31361405-CONJUNTOS DE PLACAS DE ACERO DE   ALEACION POBRE SOLDADOS O SOLDADOS  CON LATON</t>
  </si>
  <si>
    <t>31361406-CONJUNTOS NO METALICOS DE PLACAS   SOLDADAS O SOLDADAS CON LATON</t>
  </si>
  <si>
    <t>31361409-CONJUNTOS DE PLACAS DE ACERO   INOXIDABLE SOLDADOS O SOLDADOS CON   LATON</t>
  </si>
  <si>
    <t>31361410-CONJUNTOS DE PLACAS DE TITANIO SOLDADAS O SOLDADAS CON LATON</t>
  </si>
  <si>
    <t>31361411-CONJUNTOS DE PLACAS DE ALEACION WASP SOLDADAS O SOLDADAS CON LATON</t>
  </si>
  <si>
    <t>31361412-CONJUNTOS DE PLACAS DE COBRE SOLDADAS O SOLDADAS CON LATON</t>
  </si>
  <si>
    <t>31361413-CONJUNTOS DE PLACAS DE LATON SOLDADAS O SOLDADAS CON LATON</t>
  </si>
  <si>
    <t>31361501-CONJUNTOS DE PLACAS DE ALUMINIO SOLDADAS CON ULTRAVIOLETA</t>
  </si>
  <si>
    <t>31361502-CONJUNTOS DE PLACAS DE ACERO DE CARBONO SOLDADAS CON ULTRAVIOLETA</t>
  </si>
  <si>
    <t>31361503-CONJUNTOS DE PLACAS DE ALEACION HAST SOLDADAS CON ULTRAVIOLETA</t>
  </si>
  <si>
    <t>31361504-CONJUNTOS DE PLACAS DE INCONEL SOLDADAS CON ULTRAVIOLETA</t>
  </si>
  <si>
    <t>31361505-CONJUNTOS DE PLACAS DE ACERO DE ALEACION POBRE SOLDADAS CON ULTRAVIOLETA</t>
  </si>
  <si>
    <t>31361506-CONJUNTOS DE PLACAS NO METALICAS SOLDADAS CON ULTRAVIOLETA</t>
  </si>
  <si>
    <t>31361509-CONJUNTOS DE PLACAS DE ACERO INOXIDABLE SOLDADAS CON ULTRAVIOLETA</t>
  </si>
  <si>
    <t>31361510-CONJUNTOS DE PLACAS DE TITANIO SOLDADAS CON ULTRAVIOLETA</t>
  </si>
  <si>
    <t>31361511-CONJUNTOS DE PLACAS DE ALEACION WASP SOLDADAS CON ULTRAVIOLETA</t>
  </si>
  <si>
    <t>31361512-CONJUNTOS DE PLACAS DE COBRE SOLDADAS CON ULTRAVIOLETA</t>
  </si>
  <si>
    <t>31361513-CONJUNTOS DE PLACAS DE LATON SOLDADAS CON ULTRAVIOLETA</t>
  </si>
  <si>
    <t>31361601-CONJUNTOS DE PLACAS DE ALUMINIO SOLDADAS CON SONICO</t>
  </si>
  <si>
    <t>31361602-CONJUNTOS DE PLACAS DE ACERO DE CARBONO SOLDADAS CON SONICO</t>
  </si>
  <si>
    <t>31361603-CONJUNTOS DE PLACAS DE ALEACION HASTA SOLDADAS CON SONICO</t>
  </si>
  <si>
    <t>31361604-CONJUNTOS DE PLACAS INCONEL SOLDADAS CON SONICO</t>
  </si>
  <si>
    <t>31361605-CONJUNTOS DE PLACAS DE ACERO DE ALEACION POBRE SOLDADAS CON SONICO</t>
  </si>
  <si>
    <t>31361606-CONJUNTOS DE PLACAS NO METALICAS SOLDADAS CON SONICO</t>
  </si>
  <si>
    <t>31361609-CONJUNTOS DE PLACAS DE ACERO INOXIDABLE SOLDADAS CON SONICO</t>
  </si>
  <si>
    <t>31361610-CONJUNTOS DE PLACAS DE TITANIO SOLDADAS CON SONICO</t>
  </si>
  <si>
    <t>31361611-CONJUNTOS DE PLACAS DE ALEACIONWASP SOLDADAS CON SONICO</t>
  </si>
  <si>
    <t>31361612-CONJUNTOS DE PLACAS DE COBRE SOLDADAS CON SONICO</t>
  </si>
  <si>
    <t>31361613-CONJUNTOS DE PLACAS DE LATON SOLDADAS CON SONICO</t>
  </si>
  <si>
    <t>31361701-CONJUNTOS DE PLACAS REMACHADAS DE ALUMINIO</t>
  </si>
  <si>
    <t>31361702-CONJUNTOS DE PLACAS REMACHADAS DE ACERO DE CARBONO</t>
  </si>
  <si>
    <t>31361703-CONJUNTOS DE PLACAS REMACHADAS DE ALEACION HAST X</t>
  </si>
  <si>
    <t>31361704-CONJUNTOS DE PLACAS REMACHADAS DE INCONEL</t>
  </si>
  <si>
    <t>31361705-CONJUNTOS DE PLACAS REMACHADAS DE ACERO DE ALEACION POBRE</t>
  </si>
  <si>
    <t>31361706-CONJUNTOS DE PLACAS REMACHADAS NO METALICAS</t>
  </si>
  <si>
    <t>31361709-CONJUNTOS DE PLACAS REMACHADAS DE ACERO INOXIDABLE</t>
  </si>
  <si>
    <t>31361710-CONJUNTOS DE PLACAS REMACHADAS DE TITANIO</t>
  </si>
  <si>
    <t>31361711-CONJUNTOS DE PLACAS REMACHADAS DE ALEACION WASP</t>
  </si>
  <si>
    <t>31361712-CONJUNTOS DE PLACAS REMACHADAS DE COBRE</t>
  </si>
  <si>
    <t>31361713-CONJUNTOS DE PLACAS REMACHADAS DE LATON</t>
  </si>
  <si>
    <t>31371001-TABLILLAS AISLANTES</t>
  </si>
  <si>
    <t>31371002-LANA AISLADORA</t>
  </si>
  <si>
    <t>31371003-CAPAS REFRACTARIAS</t>
  </si>
  <si>
    <t>31371101-LADRILLO DE MULITE</t>
  </si>
  <si>
    <t>31371102-LADRILLOS DE SILIMANITE</t>
  </si>
  <si>
    <t>31371103-LADRILLOS RESISTENTE A ACIDO</t>
  </si>
  <si>
    <t>31371104-LADRILLO DE SILICE</t>
  </si>
  <si>
    <t>31371105-LADRILLO DE ALTA ALUMINA</t>
  </si>
  <si>
    <t>31371106-LADRILLO DE SILICATO CALCIO</t>
  </si>
  <si>
    <t>31371107-LADRILLOS FORMADOS</t>
  </si>
  <si>
    <t>31371201-COMPUESTOS DENSOS PARA MOLDEAR</t>
  </si>
  <si>
    <t>31371202-CONCRETO REFRACTARIO AISLADOR</t>
  </si>
  <si>
    <t>31371203-CONCRETO REFRACTARIO DE POCO CEMENTO</t>
  </si>
  <si>
    <t>31371204-CONCRETO REFRACTARIO RESISTENTE A ACIDOS O ALCALIS</t>
  </si>
  <si>
    <t>31371205-COMPUESTOS DENSOS RESISTENTE A ABRASION</t>
  </si>
  <si>
    <t>31371206-CONCRETO REFRACTARIO SIC</t>
  </si>
  <si>
    <t>31371207-COMPUESTOS DENSOS AUTO FLUJO</t>
  </si>
  <si>
    <t>31371208-CONCRETO REFRACTARIO ALUMINA TABULAR</t>
  </si>
  <si>
    <t>31371209-CONCRETO REFRACTARIO RESISTENTE A EROSION</t>
  </si>
  <si>
    <t>31371301-BLOQUES POROSOS</t>
  </si>
  <si>
    <t>31371302-BOQUILLAS DE ZIRCONIO</t>
  </si>
  <si>
    <t>31371401-PLACAS DE SILICE</t>
  </si>
  <si>
    <t>31381001-PIEDRA DE LA VETA</t>
  </si>
  <si>
    <t>31381002-IMANES ALNICO</t>
  </si>
  <si>
    <t>31381003-IMANES DE FERRITA</t>
  </si>
  <si>
    <t>31381004-IMANES DE NEODIMIO</t>
  </si>
  <si>
    <t>31381005-IMANES DE SAMARIO COBALTO</t>
  </si>
  <si>
    <t>32101502-CONJUNTOS DE CIRCUITOS IMPRESOS (PCA)</t>
  </si>
  <si>
    <t>32101503-CONJUNTOS DE CIRCUITOS MIXTOS</t>
  </si>
  <si>
    <t>32101504-ENSAMBLAJES DE CIRCUITOS MONTADOS EN SUPERFICIE</t>
  </si>
  <si>
    <t>32101505-ENSAMBLAJES DE CIRCUITOS ELECTRO PLATEADOS</t>
  </si>
  <si>
    <t>32101506-TARJETAS DE CIRCUITO DE DOBLE CARA</t>
  </si>
  <si>
    <t>32101507-TARJETAS DE TABLERO DE CONECTADORES DE CIRCUITOS</t>
  </si>
  <si>
    <t>32101508-TARJETAS DE CIRCUITO MULTI CAPA</t>
  </si>
  <si>
    <t>32101509-TARJETAS DE CIRCUITO DE UNA CARA</t>
  </si>
  <si>
    <t>32101510-TABLERO DE CABLES IMPRIMIDO</t>
  </si>
  <si>
    <t>32101512-DESMODULADORES</t>
  </si>
  <si>
    <t>32101513-CONJUNTOS DE CIRCUITOS DE APLICACIONES ESPECIFICAS</t>
  </si>
  <si>
    <t>32101514-AMPLIFICADORES</t>
  </si>
  <si>
    <t>32101515-ATENUADORES</t>
  </si>
  <si>
    <t>32101516-CIRCULADORES</t>
  </si>
  <si>
    <t>32101517-ACOPLADORES</t>
  </si>
  <si>
    <t>32101518-LINEAS DE RETARDO</t>
  </si>
  <si>
    <t>32101519-DETECTORES</t>
  </si>
  <si>
    <t>32101520-CARGAS SIMULADAS</t>
  </si>
  <si>
    <t>32101521-FILTROS DE RADIOFRECUENCIA (RF)</t>
  </si>
  <si>
    <t>32101522-AISLADORES</t>
  </si>
  <si>
    <t>32101523-MEZCLADORES</t>
  </si>
  <si>
    <t>32101524-VARIADORES DE FASE</t>
  </si>
  <si>
    <t>32101525-MULTIPLEXORES</t>
  </si>
  <si>
    <t>32101526-AMPLIFICADORES DE TUBOS DE ONDA</t>
  </si>
  <si>
    <t>32101527-TERMINACIONES</t>
  </si>
  <si>
    <t>32101528-MODULADORES</t>
  </si>
  <si>
    <t>32101529-TARJETA DE CIRCUITO DE TRANSFERENCIA INTELIGENTE PARA PLANTA ELECTRICA</t>
  </si>
  <si>
    <t>32101601-MEMORIA DE ACCESO ALEATORIO (RAM)</t>
  </si>
  <si>
    <t>32101602-MEMORIA DE ACCESO ALEATORIO DINAMICA (DRAM)</t>
  </si>
  <si>
    <t>32101603-MEMORIA DE ACCESO ALEATORIO ESTATICA (SRAM)</t>
  </si>
  <si>
    <t>32101604-MEMORIA PROGRAMABLE DE SOLO LECTURA  (PROM)</t>
  </si>
  <si>
    <t>32101605-MEMORIA DE SOLO LECTURA BORRABLE Y PROGRAMABLE (EPROM)</t>
  </si>
  <si>
    <t>32101606-MEMORIA ROM PROGRAMABLE  BORRABLE ELECTRICAMENTE (EEPROM)  (PROM)</t>
  </si>
  <si>
    <t>32101607-CIRCUITOS INTEGRADOS DE  MEMORIA MONOLITICA (MMIC)</t>
  </si>
  <si>
    <t>32101608-MEMORIA DE SOLO LECTURA (ROM)</t>
  </si>
  <si>
    <t>32101609-CIRCUITOS INTEGRADOS ESPECIFICOS A LA APLICACIONES (ASIC)</t>
  </si>
  <si>
    <t>32101611-LOGICA DE MATRICES PROGRAMABLES (PAL)</t>
  </si>
  <si>
    <t>32101612-LOGICA DE RED DE PUERTAS (GAL)</t>
  </si>
  <si>
    <t>32101613-LOGICA TODO TRANSISTOR (TTL)</t>
  </si>
  <si>
    <t>32101614-LOGICA DE ACOPLAMIENTO PARA EMISORES (ECL)</t>
  </si>
  <si>
    <t>32101615-TECNOLOGIA BIPOLAR O DE SEMI CONDUCTOR DE OXIDO METALICO (BIMOS)</t>
  </si>
  <si>
    <t>32101616-TECNOLOGIA DE SEMI CONDUCTOR BIPOLAR COMPLEMENTARIO DE OXIDO METALICO (BICMOS)</t>
  </si>
  <si>
    <t>32101617-TARJETAS INTELIGENTES</t>
  </si>
  <si>
    <t>32101618-CIRCUITOS INTEGRADOS ORDENADOS  HACIA ARRIBA</t>
  </si>
  <si>
    <t>32101619-CIRCUITOS INTEGRADOS LINEALES</t>
  </si>
  <si>
    <t>32101620-CIRCUITOS INTEGRADOS DIGITALES</t>
  </si>
  <si>
    <t>32101621-MEMORIA DE ACCESO ALEATORIO SINCRONICA (SDRAM)</t>
  </si>
  <si>
    <t>32101622-MEMORIA FLASH</t>
  </si>
  <si>
    <t>32101623-MEMORIA RDRAM (RAMBUS)</t>
  </si>
  <si>
    <t>32101624-MEMORIA SGRAM</t>
  </si>
  <si>
    <t>32101625-CIRCUITOS INTEGRADOS DE ACCIONAMIENTO O CONTROL POR MOTOR</t>
  </si>
  <si>
    <t>32101626-MICROPROCESADORES</t>
  </si>
  <si>
    <t>32101627-OSCILADORES DE RELOJ</t>
  </si>
  <si>
    <t>32101628-MICROCONTROLADORES</t>
  </si>
  <si>
    <t>32101629-AMPLIFICADORES OPERACIONALES</t>
  </si>
  <si>
    <t>32101630-CIRCUITOS INTEGRADOS DE REGULADOR DE TENSION</t>
  </si>
  <si>
    <t>32101631-CIRCUITOS INTEGRADOS DE COMPARADOR DE TENSION</t>
  </si>
  <si>
    <t>32101632-CIRCUITOS INTEGRADOS DE TEMPORIZADOR</t>
  </si>
  <si>
    <t>32101633-PUERTAS LOGICAS</t>
  </si>
  <si>
    <t>32101634-CIRCUITOS BASCULANTES</t>
  </si>
  <si>
    <t>32101635-REGISTROS DE DESPLAZAMIENTO</t>
  </si>
  <si>
    <t>32101636-PROCESADOR DE SEÑAL DIGITAL (DSP)</t>
  </si>
  <si>
    <t>32101637-PROCESADORES DE RED</t>
  </si>
  <si>
    <t>32111501-DIODOS DE MICROONDAS</t>
  </si>
  <si>
    <t>32111502-DIODOS ZENER</t>
  </si>
  <si>
    <t>32111503-DIODOS EMISORES DE LUZ (LED)</t>
  </si>
  <si>
    <t>32111504-DIODOS SCHOTTKY</t>
  </si>
  <si>
    <t>32111505-DIODOS CON EFECTO TUNEL</t>
  </si>
  <si>
    <t>32111506-DIODOS FOTOSENSIBLES</t>
  </si>
  <si>
    <t>32111507-DIODOS DE CAPACITANCIA VARIABLE</t>
  </si>
  <si>
    <t>32111508-DIODOS SOLARES</t>
  </si>
  <si>
    <t>32111509-DIODOS DE ENERGIA</t>
  </si>
  <si>
    <t>32111510-DIODOS DE RADIOFRECUENCIA (RF)</t>
  </si>
  <si>
    <t>32111511-DIODOS DE SEÑAL PEQUEÑA</t>
  </si>
  <si>
    <t>32111512-DIODO LASER</t>
  </si>
  <si>
    <t>32111601-TRANSISTORES FOTOSENSIBLES</t>
  </si>
  <si>
    <t>32111602-TRANSISTORES DE EFECTO DE CAMPO (TET)</t>
  </si>
  <si>
    <t>32111603-TRANSISTORES DE EFECTO DE CAMPO DE SILICONA DE OXIDO METALICO (TECSOM)</t>
  </si>
  <si>
    <t>32111604-CHIPS DE TRANSISTOR</t>
  </si>
  <si>
    <t>32111607-TRANSISTORES DE RADIOFRECUENCIA(RF) O DE DARLINGTON BIPOLAR</t>
  </si>
  <si>
    <t>32111608-TRANSISTORES UNIEMPALME</t>
  </si>
  <si>
    <t>32111609-TRANSISTORES BIPOLARES DE PUERTA AISLADA (IGBT)</t>
  </si>
  <si>
    <t>32111610-TRANSISTORES DE EFECTO DE CAMPO DE JUNTURA (JFET)</t>
  </si>
  <si>
    <t>32111611-TRANSISTORES BIPOLARES DE UNION (BJT)</t>
  </si>
  <si>
    <t>32111701-CELULAS FOTOVOLTAICAS</t>
  </si>
  <si>
    <t>32111702-TIRISTORES</t>
  </si>
  <si>
    <t>32111703-DIACS</t>
  </si>
  <si>
    <t>32111704-TRIACS</t>
  </si>
  <si>
    <t>32111705-AISLADORES ACOPLADOS OPTICOS</t>
  </si>
  <si>
    <t>32111706-OSCILADORES A CRISTAL</t>
  </si>
  <si>
    <t>32121501-CAPACITORES NO REGULABLES</t>
  </si>
  <si>
    <t>32121502-CAPACITORES O VARACTORES VARIABLES</t>
  </si>
  <si>
    <t>32121503-CONDENSADORES AJUSTABLES DE PARADA AUTOMATICA</t>
  </si>
  <si>
    <t>32121504-REDES DE CAPACITORES</t>
  </si>
  <si>
    <t>32121602-RESISTORES FUSIBLES</t>
  </si>
  <si>
    <t>32121603-RESISTORES O VARISTORES VARIABLES</t>
  </si>
  <si>
    <t>32121607-REDES DE RESISTORES</t>
  </si>
  <si>
    <t>32121609-RESISTENCIAS FIJAS</t>
  </si>
  <si>
    <t>32121701-RECTIFICADORES</t>
  </si>
  <si>
    <t>32121702-INDUCTORES</t>
  </si>
  <si>
    <t>32121703-FERRITAS</t>
  </si>
  <si>
    <t>32121704-CONVERTIDORES ESTATICOS</t>
  </si>
  <si>
    <t>32121705-INVERSORES</t>
  </si>
  <si>
    <t>32121706-REDES DE RESISTOR O CAPACITOR (R/C)</t>
  </si>
  <si>
    <t>32131001-PILETAS TERMICAS</t>
  </si>
  <si>
    <t>32131002-MATRICES DE SEMICONDUCTOR</t>
  </si>
  <si>
    <t>32131003-PASTILLAS DE SEMICONDUCTOR</t>
  </si>
  <si>
    <t>32131005-PAQUETES DE CIRCUITOS INTEGRADOS</t>
  </si>
  <si>
    <t>32131006-SOPORTES O ZOCALOS DE CIRCUITO  INTEGRADO</t>
  </si>
  <si>
    <t>32131007-SOPORTES DE COMPONENTES DISCRETOS</t>
  </si>
  <si>
    <t>32131008-COMPUESTOS DISIPADORES DE CALOR</t>
  </si>
  <si>
    <t>32131009-AISLADORES PARA DISIPADORES DE  CALOR</t>
  </si>
  <si>
    <t>32131010-TARJETAS SENCILLAS DE CIRCUITOS  IMPRESOS</t>
  </si>
  <si>
    <t>32131011-CUBIERTAS DE CIRCUITOS INTEGRADOS</t>
  </si>
  <si>
    <t>32131012-OBJETIVOS DE EROSION SUPERFICIAL</t>
  </si>
  <si>
    <t>32141001-TUBOS DE RAYOS CATODICOS</t>
  </si>
  <si>
    <t>32141002-KLISTRONES</t>
  </si>
  <si>
    <t>32141003-MAGNETRONES</t>
  </si>
  <si>
    <t>32141004-TUBOS DE ONDAS PROGRESIVAS</t>
  </si>
  <si>
    <t>32141005-TUBOS DE DISCO SELLADO</t>
  </si>
  <si>
    <t>32141006-RESNATRONES</t>
  </si>
  <si>
    <t>32141007-TIRATRONES</t>
  </si>
  <si>
    <t>32141008-IGNITRONES</t>
  </si>
  <si>
    <t>32141009-TUBOS FOTOELECTRICOS</t>
  </si>
  <si>
    <t>32141010-TUBOS FOTOMULTIPLICADORES</t>
  </si>
  <si>
    <t>32141011-TUBOS RECEPTORES DE TELEVISION O CAMARA</t>
  </si>
  <si>
    <t>32141012-TUBO DE DIODO</t>
  </si>
  <si>
    <t>32141013-TUBO DE TRIODO</t>
  </si>
  <si>
    <t>32141014-TUBOS DE TETRODO</t>
  </si>
  <si>
    <t>32141015-TUBOS DE PENTODO</t>
  </si>
  <si>
    <t>32141016-TUBOS MULTIPLES</t>
  </si>
  <si>
    <t>32141101-CATODOS O EMISORES</t>
  </si>
  <si>
    <t>32141102-ELEMENTOS DE ANODO</t>
  </si>
  <si>
    <t>32141103-ELEMENTOS DE REJILLA</t>
  </si>
  <si>
    <t>32141104-ELEMENTOS DEFLECTORES</t>
  </si>
  <si>
    <t>32141105-OBTURADORES O FUNDAS DE TUBO</t>
  </si>
  <si>
    <t>32141106-BASES DE TUBO</t>
  </si>
  <si>
    <t>32141107-ZOCALOS DE TUBO</t>
  </si>
  <si>
    <t>32141108-CLAVIJAS DE ELECTRODO</t>
  </si>
  <si>
    <t>32141109-PORTAELECTRODOS</t>
  </si>
  <si>
    <t>39101601-LAMPARAS HALOGENAS</t>
  </si>
  <si>
    <t>39101602-LAMPARAS MEDICAS</t>
  </si>
  <si>
    <t>39101603-LAMPARAS SOLARES</t>
  </si>
  <si>
    <t>39101604-LAMPARAS DE ALCOHOL</t>
  </si>
  <si>
    <t>39101605-LAMPARAS FLUORESCENTES</t>
  </si>
  <si>
    <t>39101606-LAMPARAS DE ARCO</t>
  </si>
  <si>
    <t>39101608-LUZ ASOMBRICA O SCIALYTICA DE OPERACION</t>
  </si>
  <si>
    <t>39101609-LAMPARAS DE ESCENARIO O ESTUDIO</t>
  </si>
  <si>
    <t>39101612-LAMPARAS INCANDESCENTES</t>
  </si>
  <si>
    <t>39101613-LAMPARAS INFRARROJAS</t>
  </si>
  <si>
    <t>39101614-LAMPARAS DE HALURO-METALICO</t>
  </si>
  <si>
    <t>39101615-LAMPARAS DE VAPOR</t>
  </si>
  <si>
    <t>39101616-LAMPARAS DE RAYOS ULTRAVIOLETA (UV)</t>
  </si>
  <si>
    <t>39101617-LAMPARAS DE SODIO DE ALTA PRESION</t>
  </si>
  <si>
    <t>39101618-LAMPARAS DE NEON</t>
  </si>
  <si>
    <t>39101701-TUBOS FLUORESCENTES</t>
  </si>
  <si>
    <t>39101702-BOMBILLOS, BUJIAS DE FILAMENTO</t>
  </si>
  <si>
    <t>39101801-FILAMENTO DE LAMPARA</t>
  </si>
  <si>
    <t>39101802-CRISTAL DE LAMPARA</t>
  </si>
  <si>
    <t>39101803-BASE DE LAMPARA</t>
  </si>
  <si>
    <t>39111501-ARTEFACTOS PARA FLUORESCENTES</t>
  </si>
  <si>
    <t>39111503-FAROLITOS PARA PARED</t>
  </si>
  <si>
    <t>39111504-SISTEMAS DE ILUMINACION DE ESCENARIO O ESTUDIO</t>
  </si>
  <si>
    <t>39111505-ILUMINACION EMPOTRADA</t>
  </si>
  <si>
    <t>39111506-ARAÑAS DE LUCES</t>
  </si>
  <si>
    <t>39111507-ARTEFACTOS DE ESCRITORIO</t>
  </si>
  <si>
    <t>39111508-ALUMBRADO DE PISTA</t>
  </si>
  <si>
    <t>39111509-LAMPARAS DE PIE</t>
  </si>
  <si>
    <t>39111510-LAMPARAS DE MESA</t>
  </si>
  <si>
    <t>39111512-LUCES DE BANCO DE LABORATORIO</t>
  </si>
  <si>
    <t>39111513-ILUMINACION SOLAR INTERIOR</t>
  </si>
  <si>
    <t>39111514-LUCES DE ARBOLES</t>
  </si>
  <si>
    <t>39111515-DIFUSOR PLASTICO PARA LAMPARAS</t>
  </si>
  <si>
    <t>39111516-APARATOS PARA ALUMBRADO DE TAREAS</t>
  </si>
  <si>
    <t>39111517-VELAS DE CERA</t>
  </si>
  <si>
    <t>39111518-LUZ, LAMPARA DE MANO O DE EXTENSION</t>
  </si>
  <si>
    <t>39111519-PORTAVELAS, CANDELABRO</t>
  </si>
  <si>
    <t>39111520-ARTEFACTOS DE ALUMBRADO HALOGENO</t>
  </si>
  <si>
    <t>39111521-PLAFONES, LAMPARAS DE TECHO</t>
  </si>
  <si>
    <t>39111603-ALUMBRADO DE LA VIA PUBLICA</t>
  </si>
  <si>
    <t>39111605-ILUMINACION PAISAJISTICA Y DE ZONA</t>
  </si>
  <si>
    <t>39111606-ALUMBRADO SUBMARINO</t>
  </si>
  <si>
    <t>39111608-ALUMBRADO DE ZONAS RESIDENCIALES</t>
  </si>
  <si>
    <t>39111609-LINTERNAS DE QUEROSENO, PROPANO O  BUTANO</t>
  </si>
  <si>
    <t>39111702-LINTERNAS, LAMPARAS PORTATILES</t>
  </si>
  <si>
    <t>39111703-LUCES DE TORMENTA</t>
  </si>
  <si>
    <t>39111704-LUCES PROYECTANTES</t>
  </si>
  <si>
    <t>39111705-POSTES DE LUZ</t>
  </si>
  <si>
    <t>39111706-LUCES DE EMERGENCIA O ESTROBOSCOPICAS (FARO COCTELERA)</t>
  </si>
  <si>
    <t>39111801-RESISTENCIAS DE LAMPARAS</t>
  </si>
  <si>
    <t>39111802-CUBIERTAS DE LAMPARAS</t>
  </si>
  <si>
    <t>39111803-PORTALAMPARA O SOCATES</t>
  </si>
  <si>
    <t>39111804-CASQUILLOS DE LAMPARAS</t>
  </si>
  <si>
    <t>39111806-CAJETAS DE ILUMINACION</t>
  </si>
  <si>
    <t>39111808-REJILLAS</t>
  </si>
  <si>
    <t>39111809-FILTROS ACONDICIONADORES DE LUZ</t>
  </si>
  <si>
    <t>39111810-START PARA LAMPARAS</t>
  </si>
  <si>
    <t>39111811-LINEAS ELECTRIFICADAS</t>
  </si>
  <si>
    <t>39111812-TULIPAS, CUBIERTAS DE LAMPARAS</t>
  </si>
  <si>
    <t>39111813-BRAZOS DE LAMPARA</t>
  </si>
  <si>
    <t>39111901-SEñALIZACION FLUORESCENTE DE LUGARES O SITIOS PELIGROSOS</t>
  </si>
  <si>
    <t>39111902-SEñALIZACION INCANDESCENTE DE LUGARES O SITIOS PELIGROSOS</t>
  </si>
  <si>
    <t>39112001-LUCES DE TORRE</t>
  </si>
  <si>
    <t>39112002-CARRO DE ILUMINACION</t>
  </si>
  <si>
    <t>39112003-STAND DE ILUMINACION</t>
  </si>
  <si>
    <t>39112101-REFLECTORES PARA AREAS DE ALTO RIESGO A PRUEBA DE EXPLOSION</t>
  </si>
  <si>
    <t>39112102-LAMPARAS DE PANTALLAS A PRUEBA DE EXPLOSION</t>
  </si>
  <si>
    <t>39112103-LUMINARIAS CILINDRICAS A PRUEBA DE EXPLOSION</t>
  </si>
  <si>
    <t>39112104-LUMINARIAS REFLECTORAS A PRUEBA DE EXPLOSION</t>
  </si>
  <si>
    <t>39112105-LUMINARIAS VERTICALES A PRUEBA DE EXPLOSION</t>
  </si>
  <si>
    <t>39112106-LUMINARIAS HORIZONTALES A PRUEBA DE EXPLOSION</t>
  </si>
  <si>
    <t>39121001-TRANSFORMADORES DE DISTRIBUCION DE ENERGIA</t>
  </si>
  <si>
    <t>39121002-TRANSFORMADORES DE FUENTES DE ALIMENTACION O DE SUMINISTRO DE POTENCIA</t>
  </si>
  <si>
    <t>39121003-TRANSFORMADORES (ESTABILIZADORES)</t>
  </si>
  <si>
    <t>39121004-UNIDADES DE SUMINISTRO DE ENERGIA</t>
  </si>
  <si>
    <t>39121006-ADAPTADORES O INVERSORES DE POTENCIA</t>
  </si>
  <si>
    <t>39121007-CONVERSORES DE FRECUENCIA</t>
  </si>
  <si>
    <t>39121008-CONVERSORES DE SEÑALES</t>
  </si>
  <si>
    <t>39121009-REGULADORES ELECTRICOS O DE ENERGIA</t>
  </si>
  <si>
    <t>39121010-BOBINAS MAGNETICAS</t>
  </si>
  <si>
    <t>39121011-FUENTES DE ALIMENTACION CONTINUA</t>
  </si>
  <si>
    <t>39121012-ESTRANGULADORES (VALVULA DE CONTROL DE CIRCULACION)</t>
  </si>
  <si>
    <t>39121013-CONVERTIDORES ROTATIVOS ELECTRICOS</t>
  </si>
  <si>
    <t>39121014-BANCOS DE CONDENSADORES</t>
  </si>
  <si>
    <t>39121015-REACTORES</t>
  </si>
  <si>
    <t>39121016-ANILLOS COLECTORES</t>
  </si>
  <si>
    <t>39121017-UNIDADES DE DISTRIBUCION DE ENERGIA</t>
  </si>
  <si>
    <t>39121018-BARRERAS DE SEGURIDAD INTRINSECA</t>
  </si>
  <si>
    <t>39121019-DISPOSITIVOS DE ACOPLAMIENTO POR INDUCCION</t>
  </si>
  <si>
    <t>39121020-ACONDICIONADORES DE SEÑAL</t>
  </si>
  <si>
    <t>39121021-BALASTO</t>
  </si>
  <si>
    <t>39121101-CENTROS DE LA CARGA</t>
  </si>
  <si>
    <t>39121102-TOMAS O CENTROS DE MEDIDORES</t>
  </si>
  <si>
    <t>39121103-PANELES</t>
  </si>
  <si>
    <t>39121104-CENTROS DE CONTROL DE MOTOR</t>
  </si>
  <si>
    <t>39121105-SISTEMAS DE CONMUTADORES</t>
  </si>
  <si>
    <t>39121106-SISTEMAS DE CONTROL O VIGILANCIA DE ENERGIA O POTENCIA</t>
  </si>
  <si>
    <t>39121107-SISTEMAS DE CONTROL DE ILUMINACION</t>
  </si>
  <si>
    <t>39121108-ACCESORIOS DEL PANEL DE CONTROL O  DISTRIBUCION</t>
  </si>
  <si>
    <t>39121109-TRANSFORMADORES DE TRANSMISION</t>
  </si>
  <si>
    <t>39121201-ESCALERILLAS PORTACABLES</t>
  </si>
  <si>
    <t>39121202-CANAL, CONDUCTO ELECTRICO</t>
  </si>
  <si>
    <t>39121203-CONDUCTOS ELECTRICOS</t>
  </si>
  <si>
    <t>39121204-CABLES AEREOS</t>
  </si>
  <si>
    <t>39121205-CANALETAS PARA CABLES</t>
  </si>
  <si>
    <t>39121206-CERRAMIENTOS DE BARRAS COLECTORAS</t>
  </si>
  <si>
    <t>39121207-CONDUCTOS PARA CABLES</t>
  </si>
  <si>
    <t>39121301-CERRAMIENTOS DEL PANEL DE CONTROL O  DISTRIBUCION</t>
  </si>
  <si>
    <t>39121302-PLACAS O TAPAS CIEGAS O DE CERRAMIENTOS</t>
  </si>
  <si>
    <t>39121303-CAJAS ELECTRICAS</t>
  </si>
  <si>
    <t>39121304-TAPAS, CUBIERTAS DE CAJAS ELECTRICAS</t>
  </si>
  <si>
    <t>39121305-CAJAS A PRUEBA DE INTEMPERIE</t>
  </si>
  <si>
    <t>39121306-CAJAS DE CONMUTADORES</t>
  </si>
  <si>
    <t>39121307-CAJAS DE SUELO</t>
  </si>
  <si>
    <t>39121308-CAJAS PARA TOMA DE CORRIENTE</t>
  </si>
  <si>
    <t>39121309-CAJAS ELECTRICAS ESPECIALES</t>
  </si>
  <si>
    <t>39121310-CAJAS ELECTRICAS DE USO GENERAL</t>
  </si>
  <si>
    <t>39121311-ACCESORIOS ELECTRICOS</t>
  </si>
  <si>
    <t>39121312-PASAMUROS ELECTRICOS</t>
  </si>
  <si>
    <t>39121313-AMARRES A TECHO</t>
  </si>
  <si>
    <t>39121314-TOMA DE CORRIENTE HEMBRA Y MACHO</t>
  </si>
  <si>
    <t>39121402-ENCHUFES ELECTRICOS</t>
  </si>
  <si>
    <t>39121403-ENCHUFES ESPIRALES DE SUJECION</t>
  </si>
  <si>
    <t>39121404-MANGUITOS ELECTRICOS</t>
  </si>
  <si>
    <t>39121405-TERMINALES DE CABLE O ALAMBRE</t>
  </si>
  <si>
    <t>39121406-RECEPTACULOS ELECTRICOS</t>
  </si>
  <si>
    <t>39121407-REGLETAS, TERMINALES DE CONEXIONES</t>
  </si>
  <si>
    <t>39121408-CONEXIONES MECANICAS</t>
  </si>
  <si>
    <t>39121409-CONECTORES DE CABLES ELECTRICOS</t>
  </si>
  <si>
    <t>39121410-TABLEROS, TERMINALES DE BORNES</t>
  </si>
  <si>
    <t>39121411-CAJAS DE FUSIBLES</t>
  </si>
  <si>
    <t>39121412-CONECTORES DE SOPORTE POSTERIOR</t>
  </si>
  <si>
    <t>39121413-CONECTADORES CIRCULARES</t>
  </si>
  <si>
    <t>39121414-CONECTORES COAXIALES</t>
  </si>
  <si>
    <t>39121415-CONECTADORES PLANOS</t>
  </si>
  <si>
    <t>39121416-CUBIERTAS DE CONECTADORES ELECTRONICOS</t>
  </si>
  <si>
    <t>39121419-CONEXIONES FLEXIBLES</t>
  </si>
  <si>
    <t>39121420-CONECTORES HERMETICOS</t>
  </si>
  <si>
    <t>39121421-CONJUNTOS DE CONECTADOR</t>
  </si>
  <si>
    <t>39121422-ACOPLAMIENTOS MECANICOS</t>
  </si>
  <si>
    <t>39121423-CONECTORES DE MANDIBULA DE RESORTE</t>
  </si>
  <si>
    <t>39121424-TAPAS DE TABLERO DE BORNES</t>
  </si>
  <si>
    <t>39121425-SEPARADOR DE TABLERO DE BORNES</t>
  </si>
  <si>
    <t>39121426-BARRA DE SALTACARRIL</t>
  </si>
  <si>
    <t>39121427-BOBINADORAS DE CABLE</t>
  </si>
  <si>
    <t>39121428-BOBINADORAS ELECTRICAS</t>
  </si>
  <si>
    <t>39121429-CONECTOR DE FIBRA OPTICA</t>
  </si>
  <si>
    <t>39121430-SUJETAFUSIBLES</t>
  </si>
  <si>
    <t>39121431-CONECTORES ESTANCOS DE CABLES</t>
  </si>
  <si>
    <t>39121432-TERMINALES ELECTRICOS</t>
  </si>
  <si>
    <t>39121433-CONECTORES DE RADIOFRECUENCIA (RF)</t>
  </si>
  <si>
    <t>39121434-CONECTORES DE TUBOS METALICOS  ELECTRICOS (EMT)</t>
  </si>
  <si>
    <t>39121435-HILOS O CABLES DE CONEXION</t>
  </si>
  <si>
    <t>39121436-ELECTRODOS</t>
  </si>
  <si>
    <t>39121437-PATINES DE TOMA DE CORRIENTE</t>
  </si>
  <si>
    <t>39121501-BREAKERS, INTERRUPTORES DE SEGURIDAD</t>
  </si>
  <si>
    <t>39121502-CONMUTADORES REDUCTORES</t>
  </si>
  <si>
    <t>39121503-CONMUTADORES DE TAMBOR</t>
  </si>
  <si>
    <t>39121504-APAGADORES, INTERRUPTORES DE TIEMPOS</t>
  </si>
  <si>
    <t>39121505-APAGADORES, INTERRUPTORES DE RESORTE</t>
  </si>
  <si>
    <t>39121506-BREAKERS, APAGADORES, INTERRUPTORES AUTOMATICOS POR CAIDA DE PRESION</t>
  </si>
  <si>
    <t>39121507-APAGADORES, INTERRUPTORES DE VOLQUETE</t>
  </si>
  <si>
    <t>39121508-CONMUTADORES DE BOTON DESLIZANTE</t>
  </si>
  <si>
    <t>39121509-APAGADORES, INTERRUPTORES DE LIMITE</t>
  </si>
  <si>
    <t>39121510-APAGADORES, INTERRUPTORES COMBINADORES</t>
  </si>
  <si>
    <t>39121513-CONMUTADORES ROTATORIOS</t>
  </si>
  <si>
    <t>39121514-RELES DE POTENCIA</t>
  </si>
  <si>
    <t>39121515-RELES UNIVERSALES</t>
  </si>
  <si>
    <t>39121516-RELES DE CLAVIJA BIPOLAR</t>
  </si>
  <si>
    <t>39121517-RELES DE VOLTAJE ALTERNO</t>
  </si>
  <si>
    <t>39121518-RELES DE MERCURIO</t>
  </si>
  <si>
    <t>39121519-RELES DE ACCION DIFERIDA, RELES DE TIEMPO</t>
  </si>
  <si>
    <t>39121520-RELES DE SOBRECARGA</t>
  </si>
  <si>
    <t>39121521-CONTROLES DE MOTOR DE ARRANQUE</t>
  </si>
  <si>
    <t>39121522-CONTACTOS ELECTRICOS</t>
  </si>
  <si>
    <t>39121523-CONTROLES DE TEMPORIZADOR</t>
  </si>
  <si>
    <t>39121524-FOTOCONTROLES</t>
  </si>
  <si>
    <t>39121525-INTERRUPTORES INFUSIBLES</t>
  </si>
  <si>
    <t>39121527-ENCODIFICADORES</t>
  </si>
  <si>
    <t>39121528-SENSORES FOTOELECTRICOS</t>
  </si>
  <si>
    <t>39121529-CONTACTORES</t>
  </si>
  <si>
    <t>39121531-APAGADORES, INTERRUPTORES DE FLOTADOR O DE NIVEL</t>
  </si>
  <si>
    <t>39121532-APAGADORES, INTERRUPTORES DE RADIOFRECUENCIA (RF)</t>
  </si>
  <si>
    <t>39121533-PIEZAS DE INTERRUPTOR Y ACCESORIOS</t>
  </si>
  <si>
    <t>39121534-LUCES INDICADORAS O INDICADORES LUMINOSOS</t>
  </si>
  <si>
    <t>39121535-RELES DE CONTROL</t>
  </si>
  <si>
    <t>39121536-RELES DE INTERRUPCION DE FASE</t>
  </si>
  <si>
    <t>39121537-CONMUTADORES DE PEDAL</t>
  </si>
  <si>
    <t>39121538-CONMUTADORES DE FLUJO</t>
  </si>
  <si>
    <t>39121539-CONMUTADORES DE LLAVE</t>
  </si>
  <si>
    <t>39121540-APAGADORES, INTERRUPTORES DE MERCURIO</t>
  </si>
  <si>
    <t>39121541-CONMUTADORES BASCULANTES</t>
  </si>
  <si>
    <t>39121542-RELES DE ESTADO SOLIDO</t>
  </si>
  <si>
    <t>39121543-MODULO DE RELES MULTIPLES O DE PLACA DE RELES</t>
  </si>
  <si>
    <t>39121544-PIEZAS DE LUCES INDICADORAS O ACCESORIOS</t>
  </si>
  <si>
    <t>39121545-PARADAS DE EMERGENCIA</t>
  </si>
  <si>
    <t>39121546-CONTROLES O CONMUTADORES DE PALANCA DE CONTROL</t>
  </si>
  <si>
    <t>39121547-SOPORTES O ZOCALOS DE RELES</t>
  </si>
  <si>
    <t>39121548-CONMUTADORES DE VACIO</t>
  </si>
  <si>
    <t>39121549-TERMOSTATO</t>
  </si>
  <si>
    <t>39121550-CONMUTADORES DE PROXIMIDAD</t>
  </si>
  <si>
    <t>39121551-PIEZAS DE REFLECTOR</t>
  </si>
  <si>
    <t>39121601-INTERRUPTORES (APAGADORES)</t>
  </si>
  <si>
    <t>39121602-INTERRUPTORES MAGNETICOS</t>
  </si>
  <si>
    <t>39121603-INTERRUPTORES PEQUEÑOS</t>
  </si>
  <si>
    <t>39121604-FUSIBLES DE RETARDO</t>
  </si>
  <si>
    <t>39121605-FUSIBLES DE TAPON</t>
  </si>
  <si>
    <t>39121606-FUSIBLE ENCAPSULADO</t>
  </si>
  <si>
    <t>39121607-FUSIBLES DE CRISTAL O DE CUERPO DE VIDRIO</t>
  </si>
  <si>
    <t>39121608-FUSIBLES DE CLASE</t>
  </si>
  <si>
    <t>39121609-MICROFUSIBLES</t>
  </si>
  <si>
    <t>39121610-SUPRESOR DE ONDAS</t>
  </si>
  <si>
    <t>39121611-FUSIBLES CERAMICAS</t>
  </si>
  <si>
    <t>39121612-FUSIBLES TIPO ALABE</t>
  </si>
  <si>
    <t>39121613-CONJUNTOS O DISPOSITIVOS DE PUESTA A TIERRA</t>
  </si>
  <si>
    <t>39121614-DISYUNTORES DE PERDIDA A TIERRA</t>
  </si>
  <si>
    <t>39121615-DISYUNTORES AL AIRE</t>
  </si>
  <si>
    <t>39121616-DISYUNTORES DE CAJA MOLDEADA</t>
  </si>
  <si>
    <t>39121617-PIEZAS DE FUSIBLE O ACCESORIOS</t>
  </si>
  <si>
    <t>39121618-HILO, ALAMBRE FUSIBLE</t>
  </si>
  <si>
    <t>39121619-FUSIBLES TIPO BOTELLA</t>
  </si>
  <si>
    <t>39121620-MATERIAL DE PROTECCION TRANSITORIOS</t>
  </si>
  <si>
    <t>39121621-LUZ DE PROTECCION PARA APARATOS Y ACCESORIOS</t>
  </si>
  <si>
    <t>39121622-FUSIBLE PARA AUTOMOVILES</t>
  </si>
  <si>
    <t>39121623-FUSIBLE ELECTRONICO</t>
  </si>
  <si>
    <t>39121624-FUSIBLE TITULARES</t>
  </si>
  <si>
    <t>39121625-FUSIBLE DE ALTA VELOCIDAD</t>
  </si>
  <si>
    <t>39121626-FUSIBLE DE VOLTAJE MEDIO</t>
  </si>
  <si>
    <t>39121627-FUSIBLE DE PODER</t>
  </si>
  <si>
    <t>39121628-FUSIBLE SEMICONDUCTOR</t>
  </si>
  <si>
    <t>39121629-FUSIBLE DE BLOQUE</t>
  </si>
  <si>
    <t>39121630-CLIP PARA FUSIBLES</t>
  </si>
  <si>
    <t>39121631-PARARRAYO</t>
  </si>
  <si>
    <t>39121701-SOPORTES ELECTRICOS</t>
  </si>
  <si>
    <t>39121702-COLLARES, FAJAS PARA CABLES</t>
  </si>
  <si>
    <t>39121703-ENLACES DE CABLES</t>
  </si>
  <si>
    <t>39121704-CHAPAS DE PARED</t>
  </si>
  <si>
    <t>39121705-GRAPAS PARA CABLES</t>
  </si>
  <si>
    <t>39121706-PASATAPAS DE TRANSFORMADORES</t>
  </si>
  <si>
    <t>39121707-CLAVOS TABLA DE ARREOS</t>
  </si>
  <si>
    <t>39121708-DIN RIEL (RIEL PARA INSTALAR TRANSFORMADORES)</t>
  </si>
  <si>
    <t>39121709-ATADURA DE MANGO</t>
  </si>
  <si>
    <t>39121710-RECEPTACULO MULTIPLICADOR ELECTRICO</t>
  </si>
  <si>
    <t>39121711-ENTUBACION</t>
  </si>
  <si>
    <t>39121712-FINALES</t>
  </si>
  <si>
    <t>39121713-CUBIERTA DE LA BOBINA</t>
  </si>
  <si>
    <t>39121714-ENCINTADO DE LOS PASAHILOS</t>
  </si>
  <si>
    <t>39121715-TUBOS CORRUGADOS PARA CABLEADO POSTERIOR</t>
  </si>
  <si>
    <t>39121716-MANGA TRENZADA EXTENSIBLE</t>
  </si>
  <si>
    <t>39121717-MONTAJE DE FIJADOR DE CABLE</t>
  </si>
  <si>
    <t>39121718-JUEGOS (KITS) DE EMPALME DE CABLES</t>
  </si>
  <si>
    <t>39121719-PROTECTORES</t>
  </si>
  <si>
    <t>39121720-ASAS DE TRANSFORMADORES</t>
  </si>
  <si>
    <t>39121721-AISLANTES ELECTRICOS</t>
  </si>
  <si>
    <t>39121722-PAPEL Y CARTON DIELECTRICO</t>
  </si>
  <si>
    <t>40101501-COLECTORES DE AIRE</t>
  </si>
  <si>
    <t>40101502-EXPULSORES DE AIRE</t>
  </si>
  <si>
    <t>40101503-RESPIRADEROS</t>
  </si>
  <si>
    <t>40101504-REGULADORES DE TIRO, APAGADORES DE LA VENTILACION</t>
  </si>
  <si>
    <t>40101505-DIFUSORES DE AIRE</t>
  </si>
  <si>
    <t>40101506-TUBOS DE VENTILACION</t>
  </si>
  <si>
    <t>40101601-FUELLES, SOPLADORES</t>
  </si>
  <si>
    <t>40101602-CIRCULADORES DE AIRE</t>
  </si>
  <si>
    <t>40101603-IMPULSORES</t>
  </si>
  <si>
    <t>40101604-VENTILADORES</t>
  </si>
  <si>
    <t>40101605-PROTECTORES DE VENTILADOR O  ACCESORIOS</t>
  </si>
  <si>
    <t>40101701-AIRES ACONDICIONADOS</t>
  </si>
  <si>
    <t>40101702-INTERCAMBIADORES DE FRIO</t>
  </si>
  <si>
    <t>40101703-EVAPORADOR</t>
  </si>
  <si>
    <t>40101704-CONDENSADOR</t>
  </si>
  <si>
    <t>40101705-CONJUNTOS DE TUBOS CAPILARES</t>
  </si>
  <si>
    <t>40101706-PERSIANAS DE AIRE ACONDICIONADO</t>
  </si>
  <si>
    <t>40101707-ACCESORIOS DE TORRE DE REFRIGERACION</t>
  </si>
  <si>
    <t>40101801-RADIADORES</t>
  </si>
  <si>
    <t>40101802-TERMO-PERMUTADORES</t>
  </si>
  <si>
    <t>40101803-CHIMENEAS DE LEÑA</t>
  </si>
  <si>
    <t>40101805-HORNILLOS</t>
  </si>
  <si>
    <t>40101806-BOMBAS DE CALOR</t>
  </si>
  <si>
    <t>40101807-UNIDADES DE CALENTAMIENTO SOLAR</t>
  </si>
  <si>
    <t>40101808-ESTUFAS DE LA CALEFACCION</t>
  </si>
  <si>
    <t>40101809-CALENTADORES DE CIRCULACION</t>
  </si>
  <si>
    <t>40101810-CALENTADORES DE DUCTO DE SERPENTIN</t>
  </si>
  <si>
    <t>40101811-CALENTADORES DE CONVECCION</t>
  </si>
  <si>
    <t>40101812-INTERCAMBIADORES DIVIDIDOS</t>
  </si>
  <si>
    <t>40101813-INTERCAMBIADORES DE HENDIDURA DOBLE</t>
  </si>
  <si>
    <t>40101814-CALENTADORES TUBULARES CON ALETAS</t>
  </si>
  <si>
    <t>40101815-CALENTADORES DE INMERSION</t>
  </si>
  <si>
    <t>40101816-INTERCAMBIADORES DE MARMITA, DE CALDERA</t>
  </si>
  <si>
    <t>40101817-INTERCAMBIADORES DE UN PASO</t>
  </si>
  <si>
    <t>40101818-CALENTADORES DE AIRE DE PROCESO</t>
  </si>
  <si>
    <t>40101819-CALENTADORES DE ESPACIO</t>
  </si>
  <si>
    <t>40101820-INTERCAMBIADORES HENDIDOS</t>
  </si>
  <si>
    <t>40101821-CALENTADORES DE FAJA</t>
  </si>
  <si>
    <t>40101822-CALENTADORES TUBULARES</t>
  </si>
  <si>
    <t>40101823-INTERCAMBIADORES DE DOS PASOS</t>
  </si>
  <si>
    <t>40101824-CALENTADOR DE CUARZO</t>
  </si>
  <si>
    <t>40101825-CALENTADORES DE AGUA DE USO DOMESTICO</t>
  </si>
  <si>
    <t>40101826-CALENTADORES DE AGUA INDUSTRIALES</t>
  </si>
  <si>
    <t>40101827-CALENTADORES DE FIBRA CERAMICA</t>
  </si>
  <si>
    <t>40101828-CALENTADORES DE CARTUCHOS</t>
  </si>
  <si>
    <t>40101829-CALENTADORES DE CINTA</t>
  </si>
  <si>
    <t>40101830-ELEMENTOS CALENTADORES</t>
  </si>
  <si>
    <t>40101831-CALENTADORES POR CORRIENTES DE INDUCCION</t>
  </si>
  <si>
    <t>40101832-PUERTAS PARA EQUIPOS DE CALEFACCION</t>
  </si>
  <si>
    <t>40101833-DISPOSITIVO DE ENCENDIDO DE CALENTADOR O CALDERA</t>
  </si>
  <si>
    <t>40101834-QUEMADORES</t>
  </si>
  <si>
    <t>40101835-TRANSFORMADOR DE CALOR DE PLATO</t>
  </si>
  <si>
    <t>40101836-CONCHA Y TUBO TRANSFORMADOR DEL CALOR</t>
  </si>
  <si>
    <t>40101901-VAPORIZADORES</t>
  </si>
  <si>
    <t>40101902-DESHUMIDIFICADORES</t>
  </si>
  <si>
    <t>40101903-HUMIDIFICADORES</t>
  </si>
  <si>
    <t>40102001-CALDERA DE TUBO DE FUEGO</t>
  </si>
  <si>
    <t>40102002-CALDERA DE TUBO DE AGUA</t>
  </si>
  <si>
    <t>40102003-CALDERAS ELECTRICAS</t>
  </si>
  <si>
    <t>40102004-CALDERAS DE GAS NATURAL</t>
  </si>
  <si>
    <t>40102005-CALDERAS DE GAS PROPANO</t>
  </si>
  <si>
    <t>40141602-VALVULAS DE AGUJA</t>
  </si>
  <si>
    <t>40141603-VALVULAS NEUMATICAS</t>
  </si>
  <si>
    <t>40141604-VALVULAS DE SEGURIDAD</t>
  </si>
  <si>
    <t>40141605-VALVULAS DE SOLENOIDE</t>
  </si>
  <si>
    <t>40141606-VALVULAS DE DESCARGA</t>
  </si>
  <si>
    <t>40141607-VALVULAS ESFERICAS</t>
  </si>
  <si>
    <t>40141608-VALVULAS HIDRAULICAS</t>
  </si>
  <si>
    <t>40141609-VALVULAS DE CONTROL</t>
  </si>
  <si>
    <t>40141610-VALVULAS DE FLOTADOR</t>
  </si>
  <si>
    <t>40141612-VALVULAS DE EXPANSION</t>
  </si>
  <si>
    <t>40141613-VALVULAS DE COMPUERTA</t>
  </si>
  <si>
    <t>40141615-VALVULAS DE ALETA</t>
  </si>
  <si>
    <t>40141616-PIEZAS O ACCESORIOS DE VALVULA</t>
  </si>
  <si>
    <t>40141617-VALVULAS ANGULAR DE GLOBO</t>
  </si>
  <si>
    <t>40141618-VALVULAS DE RETENCION A BOLA</t>
  </si>
  <si>
    <t>40141619-VALVULAS DE MARIPOSA DE DISEÑO DE  OREJA</t>
  </si>
  <si>
    <t>40141620-VALVULAS DE MARIPOSA DE DISEÑO DE  CHAPA</t>
  </si>
  <si>
    <t>40141621-VALVULAS DE DIAFRAGMA</t>
  </si>
  <si>
    <t>40141622-VALVULAS DE CONTROL EN LINEA</t>
  </si>
  <si>
    <t>40141623-VALVULAS DE CUÑA DE CUCHILLA</t>
  </si>
  <si>
    <t>40141624-VALVULAS DE MACHO LUBRIFICADAS</t>
  </si>
  <si>
    <t>40141625-VALVULAS PURGADORA DE SEDIMENTOS  O LODO</t>
  </si>
  <si>
    <t>40141626-VALVULAS DE MACHO SIN LUBRICAR</t>
  </si>
  <si>
    <t>40141627-VALVULAS DE ORIFICIO</t>
  </si>
  <si>
    <t>40141628-VALVULAS PILOTOS</t>
  </si>
  <si>
    <t>40141629-VALVULAS APRETADORAS</t>
  </si>
  <si>
    <t>40141630-VALVULAS DE CONTROL DE EMBOLO</t>
  </si>
  <si>
    <t>40141631-VALVULAS DE BOMBAS</t>
  </si>
  <si>
    <t>40141632-VALVULAS DE CENTINELA</t>
  </si>
  <si>
    <t>40141633-VALVULAS DESLIZADERAS</t>
  </si>
  <si>
    <t>40141634-VALVULAS DE RETENCION A BISAGRA</t>
  </si>
  <si>
    <t>40141635-VALVULAS TURBINAS</t>
  </si>
  <si>
    <t>40141636-JUEGOS (KITS) DE VALVULAS</t>
  </si>
  <si>
    <t>40141637-VALVULAS DE CHAPA DE CONTROL</t>
  </si>
  <si>
    <t>40141638-VALVULAS DE PALANCA</t>
  </si>
  <si>
    <t>40141639-VALVULA DE LLENADO DEL INODORO</t>
  </si>
  <si>
    <t>40141640-VALVULA DE LAVADO DE INODORO (FLUXOMETRO)</t>
  </si>
  <si>
    <t>40141701-DESAGüES, DRENAJES</t>
  </si>
  <si>
    <t>40141702-GRIFOS, LLAVES DE PASO</t>
  </si>
  <si>
    <t>40141703-BOQUILLAS O CABEZAS DE DUCHA</t>
  </si>
  <si>
    <t>40141704-ESPIGAS</t>
  </si>
  <si>
    <t>40141705-CAÑOS, CANALONES</t>
  </si>
  <si>
    <t>40141716-SIFONES EN P</t>
  </si>
  <si>
    <t>40141719-ADAPTADORES PARA FONTANERIA O PLOMERIA</t>
  </si>
  <si>
    <t>40141720-CONECTORES PARA FONTANERIA O PLOMERIA (CANILLAS)</t>
  </si>
  <si>
    <t>40141725-SUSPENSIONES PARA FONTANERIA O PLOMERIA</t>
  </si>
  <si>
    <t>40141726-VALVULAS HIDRANTES</t>
  </si>
  <si>
    <t>40141727-MANGAS DE VENTILACION PARA FONTANERIA</t>
  </si>
  <si>
    <t>40141731-BOQUILLAS, INYECTORES</t>
  </si>
  <si>
    <t>40141732-ESTRELLA DE PLOMERIA</t>
  </si>
  <si>
    <t>40141734-AJUSTAJE DE MANGUITO, DE MANGUERA</t>
  </si>
  <si>
    <t>40141735-EMBUDOS</t>
  </si>
  <si>
    <t>40141736-ENGRASADOR</t>
  </si>
  <si>
    <t>40141737-DIAFRAGMAS</t>
  </si>
  <si>
    <t>40141738-TAPONES DE DRENAJE</t>
  </si>
  <si>
    <t>40141739-CUBIERTAS DE DRENAJE</t>
  </si>
  <si>
    <t>40141740-LLAVES DE COMBUSTIBLE</t>
  </si>
  <si>
    <t>40141741-ADAPTADORES DE ORIFICIO</t>
  </si>
  <si>
    <t>40141742-ATOMIZADORES</t>
  </si>
  <si>
    <t>40141743-TUERCAS O EXTREMIDADES DE LA BOQUILLA</t>
  </si>
  <si>
    <t>40141744-CUBETAS DE DRENAJE</t>
  </si>
  <si>
    <t>40141745-TAPONES FUSIBLE</t>
  </si>
  <si>
    <t>40141746-VISOR</t>
  </si>
  <si>
    <t>40141747-GRASA PARA TRAMPA</t>
  </si>
  <si>
    <t>40141748-GRIFO AERADOR</t>
  </si>
  <si>
    <t>40141901-CONDUCTOS FLEXIBLES</t>
  </si>
  <si>
    <t>40141902-CONDUCTOS RIGIDOS</t>
  </si>
  <si>
    <t>40141903-CONDUCCIONES O CONDUCTOS DE MAGNESIO</t>
  </si>
  <si>
    <t>40141904-CONDUCCIONES O CONDUCTOS DE ALEACION FERREA</t>
  </si>
  <si>
    <t>40141905-CONDUCCIONES O CONDUCTOS DE TITANIO</t>
  </si>
  <si>
    <t>40141906-CONDUCCIONES O CONDUCTOS DE ESTAÑO</t>
  </si>
  <si>
    <t>40141907-CONDUCCIONES O CONDUCTOS DE LATON</t>
  </si>
  <si>
    <t>40141908-CONDUCCIONES O CONDUCTOS DE PLOMO</t>
  </si>
  <si>
    <t>40141909-CONDUCCIONES O CONDUCTOS DE BRONCE</t>
  </si>
  <si>
    <t>40141910-CONDUCCIONES O CONDUCTOS DE ZINC</t>
  </si>
  <si>
    <t>40141911-CONDUCCIONES O CONDUCTOS DE ACERO</t>
  </si>
  <si>
    <t>40141912-CONDUCCIONES O CONDUCTOS DE HIERRO</t>
  </si>
  <si>
    <t>40141913-CONDUCCIONES O CONDUCTOS DE CEMENTO</t>
  </si>
  <si>
    <t>40141914-CONDUCCIONES O CONDUCTOS DE PLASTICO</t>
  </si>
  <si>
    <t>40141915-CONDUCCIONES O CONDUCTOS DE CAUCHO</t>
  </si>
  <si>
    <t>40141916-CONDUCCIONES O CONDUCTOS DE VIDRIO</t>
  </si>
  <si>
    <t>40141917-CONDUCCIONES O CONDUCTOS DE PIEDRA</t>
  </si>
  <si>
    <t>40141918-CONDUCCIONES O CONDUCTOS DE ALEACION NO FERREA</t>
  </si>
  <si>
    <t>40141919-CONDUCCIONES O CONDUCTOS DE ALUMINIO</t>
  </si>
  <si>
    <t>40141920-CONDUCCIONES O CONDUCTOS DE ACERO INOXIDABLE</t>
  </si>
  <si>
    <t>40141921-CONDUCCIONES O CONDUCTOS DE METALES PRECIOSOS</t>
  </si>
  <si>
    <t>40141922-CONDUCCIONES O CONDUCTOS DE COBRE</t>
  </si>
  <si>
    <t>40142001-MANGUERAS PARA ACIDOS</t>
  </si>
  <si>
    <t>40142002-MANGUERAS PARA AIRE</t>
  </si>
  <si>
    <t>40142003-MANGUERAS PARA TALADRO O PERFORADORA</t>
  </si>
  <si>
    <t>40142004-MANGUERAS MARINAS</t>
  </si>
  <si>
    <t>40142005-MANGUERAS PARA MANEJAR MATERIAL</t>
  </si>
  <si>
    <t>40142006-MANGUERAS PARA ACEITE</t>
  </si>
  <si>
    <t>40142007-MANGUERAS ESPECIALES</t>
  </si>
  <si>
    <t>40142008-MANGUERAS PARA AGUA, PARA RIEGO</t>
  </si>
  <si>
    <t>40142009-MANGUERAS MULTIUSO GAS, AGUA, AIRE</t>
  </si>
  <si>
    <t>40142010-MANGUERAS REVESTIDAS DE FLUOROPOLIMERO</t>
  </si>
  <si>
    <t>40142101-TUBERIA DE ACERO AL CARBONO</t>
  </si>
  <si>
    <t>40142102-TUBERIA DE HIERRO DUCTIL</t>
  </si>
  <si>
    <t>40142103-TUBERIA DE ALEACION DE NIQUEL ALTO</t>
  </si>
  <si>
    <t>40142104-TUBERIA DE ACERO DE ALTO RENDIMIENTO</t>
  </si>
  <si>
    <t>40142105-TUBERIA DE ALEACION FERROSA</t>
  </si>
  <si>
    <t>40142106-TUBERIA DE ALUMINIO</t>
  </si>
  <si>
    <t>40142107-TUBERIA DE LATON</t>
  </si>
  <si>
    <t>40142108-TUBERIA DE BRONCE</t>
  </si>
  <si>
    <t>40142109-TUBERIA DE HORMIGON</t>
  </si>
  <si>
    <t>40142110-TUBERIA DE COBRE</t>
  </si>
  <si>
    <t>40142111-TUBERIA DE HIERRO FUNDIDO</t>
  </si>
  <si>
    <t>40142112-TUBERIA DE PLOMO</t>
  </si>
  <si>
    <t>40142113-TUBERIA DE MAGNESIO</t>
  </si>
  <si>
    <t>40142114-TUBERIA DE NO FERROSO</t>
  </si>
  <si>
    <t>40142115-TUBERIA DE PLASTICO</t>
  </si>
  <si>
    <t>40142116-TUBERIA DE GOMA</t>
  </si>
  <si>
    <t>40142117-TUBERIA DE ACERO INOXIDABLE</t>
  </si>
  <si>
    <t>40142118-TUBERIA DE HOJALATA</t>
  </si>
  <si>
    <t>40142119-TUBERIA DE TITANIO</t>
  </si>
  <si>
    <t>40142120-TUBERIA DE ZINC</t>
  </si>
  <si>
    <t>40142121-CARRETES DE MANGUERA</t>
  </si>
  <si>
    <t>40142122-TUBO DE VIDRIO</t>
  </si>
  <si>
    <t>40142201-REGULADORES DE GAS</t>
  </si>
  <si>
    <t>40142202-REGULADORES DE FLUIDO</t>
  </si>
  <si>
    <t>40142203-KITS DE REPARACION DE REGULADOR DE FLUIDOS</t>
  </si>
  <si>
    <t>40142301-ANILLOS DE RECUBRIMIENTO DE ANGULO DE TUBERIA</t>
  </si>
  <si>
    <t>40142302-TEE, SALIDAS DE RAMAL DE TUBERIA</t>
  </si>
  <si>
    <t>40142303-LATERALES DE TUBERIA</t>
  </si>
  <si>
    <t>40142304-INJERTOS DE TUBERIA</t>
  </si>
  <si>
    <t>40142305-REDUCTORES DE TUBERIA</t>
  </si>
  <si>
    <t>40142306-ASIENTOS DE TUBERIA</t>
  </si>
  <si>
    <t>40142307-EXTREMOS CORTOS DE TUBERIA PARA SOLDAR</t>
  </si>
  <si>
    <t>40142308-YEES U HORQUILLAS DE TUBERIA</t>
  </si>
  <si>
    <t>40142309-CURVA DE TUBERIA</t>
  </si>
  <si>
    <t>40142310-TAPA DE TUBERIA</t>
  </si>
  <si>
    <t>40142311-MEDIO ACOPLAMIENTO DE TUBERIA</t>
  </si>
  <si>
    <t>40142312-CONEXION DE EXPANSION DE TUBERIA</t>
  </si>
  <si>
    <t>40142313-TAPON DE TUBERIA</t>
  </si>
  <si>
    <t>40142314-BUJE DE TUBERIA</t>
  </si>
  <si>
    <t>40142315-ACOPLAMIENTOS DE TUBERIA</t>
  </si>
  <si>
    <t>40142316-INJERTO DOBLE DE TUBERIA</t>
  </si>
  <si>
    <t>40142317-CODO DE TUBERIA</t>
  </si>
  <si>
    <t>40142318-NIPLES DE TUBERIA</t>
  </si>
  <si>
    <t>40142319-INJERTOS DE TUBERIA</t>
  </si>
  <si>
    <t>40142320-UNIONES DE TUBERIA</t>
  </si>
  <si>
    <t>40142321-ACOPLAMIENTOS DE REDUCCION DE TUBERIA</t>
  </si>
  <si>
    <t>40142322-MORDAZAS O ABRAZADERAS PARA REPARAR TUBERIAS</t>
  </si>
  <si>
    <t>40142323-DISCO DE RUPTURA</t>
  </si>
  <si>
    <t>40142324-CAJAS DE CONEXIONES DE TUBERIAS</t>
  </si>
  <si>
    <t>40142325-DEFLECTORES DE TUBERIA</t>
  </si>
  <si>
    <t>40142326-SEPARADORES DE TUBERIAS</t>
  </si>
  <si>
    <t>40142327-JUNTAS DE ROTULA DE TUBERIAS</t>
  </si>
  <si>
    <t>40142401-BRIDAS DE AMONIACO</t>
  </si>
  <si>
    <t>40142402-BRIDAS DE RETENCION</t>
  </si>
  <si>
    <t>40142403-BRIDAS CIEGAS</t>
  </si>
  <si>
    <t>40142404-BRIDAS DE JUNTA DE SOLAPA</t>
  </si>
  <si>
    <t>40142405-BRIDAS DE CASQUILLO LARGO PARA SOLDAR</t>
  </si>
  <si>
    <t>40142406-BRIDAS DE ORIFICIO</t>
  </si>
  <si>
    <t>40142407-BRIDAS DE PLATO</t>
  </si>
  <si>
    <t>40142408-BRIDAS DE CORREDIZA</t>
  </si>
  <si>
    <t>40142409-BRIDAS DE BOQUILLA PARA SOLDAR</t>
  </si>
  <si>
    <t>40142410-BRIDAS CIEGAS DE LENTES</t>
  </si>
  <si>
    <t>40142411-BRIDAS ROSCADAS</t>
  </si>
  <si>
    <t>40142412-BRIDAS DE CASQUILLO PARA SOLDAR</t>
  </si>
  <si>
    <t>40142413-BRIDAS DE REMATE</t>
  </si>
  <si>
    <t>40142414-BRIDAS REDUCTORAS</t>
  </si>
  <si>
    <t>40142501-COLADORES DE LIQUIDO</t>
  </si>
  <si>
    <t>40142502-INTERCEPTOR DE LIQUIDO</t>
  </si>
  <si>
    <t>40142503-INTERCEPTOR DE VAPOR</t>
  </si>
  <si>
    <t>40142504-COLADOR DE VAPOR</t>
  </si>
  <si>
    <t>40142604-CODOS DE TUBO</t>
  </si>
  <si>
    <t>40142605-PIEZAS EN T DE TUBO</t>
  </si>
  <si>
    <t>40142606-CONEXIONES DE TUBO</t>
  </si>
  <si>
    <t>40142607-TAPAS DE TUBO</t>
  </si>
  <si>
    <t>40142608-BOQUILLAS ACOPLADORAS DE TUBO</t>
  </si>
  <si>
    <t>40142609-TAPONES DE TUBO</t>
  </si>
  <si>
    <t>40142610-ACOPLAMIENTOS DE TUBO</t>
  </si>
  <si>
    <t>40142611-PASANTES DE TUBO</t>
  </si>
  <si>
    <t>40142612-ADAPTADORES DE TUBO</t>
  </si>
  <si>
    <t>40142613-CONECTORES DE TUBO</t>
  </si>
  <si>
    <t>40142614-CRUCES DE TUBO</t>
  </si>
  <si>
    <t>40142615-REDUCTORES DE TUBO</t>
  </si>
  <si>
    <t>40151501-BOMBAS DE AIRE</t>
  </si>
  <si>
    <t>40151502-BOMBAS DE VACIO</t>
  </si>
  <si>
    <t>40151503-BOMBAS CENTRIFUGAS</t>
  </si>
  <si>
    <t>40151504-BOMBAS DE CIRCULACION</t>
  </si>
  <si>
    <t>40151505-BOMBAS DOSIFICADORES</t>
  </si>
  <si>
    <t>40151506-BOMBAS DE MANO</t>
  </si>
  <si>
    <t>40151507-BOMBAS DE IRRIGACION</t>
  </si>
  <si>
    <t>40151508-BOMBAS DE LODO O FANGO</t>
  </si>
  <si>
    <t>40151509-BOMBAS ALTERNATIVAS</t>
  </si>
  <si>
    <t>40151510-BOMBAS DE AGUA</t>
  </si>
  <si>
    <t>40151511-BOMBAS DE POZO</t>
  </si>
  <si>
    <t>40151512-BOMBAS DE SUMIDERO</t>
  </si>
  <si>
    <t>40151513-BOMBAS SUMERGIBLES</t>
  </si>
  <si>
    <t>40151514-BOMBAS DE VAPOR</t>
  </si>
  <si>
    <t>40151515-BOMBAS DE SOLENOIDE</t>
  </si>
  <si>
    <t>40151516-BOMBAS DE CORTE</t>
  </si>
  <si>
    <t>40151517-BOMBAS DE AGUAS RESIDUALES</t>
  </si>
  <si>
    <t>40151518-BOMBAS SIN CIERRE</t>
  </si>
  <si>
    <t>40151519-BOMBAS PARA SERVICIOS SANITARIOS</t>
  </si>
  <si>
    <t>40151520-BOMBAS DE MUESTREO</t>
  </si>
  <si>
    <t>40151521-BOMBAS ROTATORIAS</t>
  </si>
  <si>
    <t>40151522-BOMBAS DE OSMOSIS INVERSA</t>
  </si>
  <si>
    <t>40151523-BOMBAS VOLUMETRICAS</t>
  </si>
  <si>
    <t>40151524-BOMBAS DE ACEITE</t>
  </si>
  <si>
    <t>40151525-BOMBAS DE ARENA</t>
  </si>
  <si>
    <t>40151526-BOMBAS DE TURBINA</t>
  </si>
  <si>
    <t>40151527-BOMBAS DE EMBOLO</t>
  </si>
  <si>
    <t>40151528-BOMBAS OSCILANTES</t>
  </si>
  <si>
    <t>40151529-BOMBAS ROTATIVAS</t>
  </si>
  <si>
    <t>40151530-BOMBAS DE DRAGADO</t>
  </si>
  <si>
    <t>40151531-BOMBAS DESAGUADORAS</t>
  </si>
  <si>
    <t>40151532-BOMBAS DE COMBUSTIBLE</t>
  </si>
  <si>
    <t>40151533-BOMBAS HIDRAULICAS</t>
  </si>
  <si>
    <t>40151534-BOMBAS DE FLUIDOS CRIOGENICOS</t>
  </si>
  <si>
    <t>40151546-BOMBAS DE HENDIDA AXIAL</t>
  </si>
  <si>
    <t>40151547-BOMBAS DE POZOS PROFUNDOS</t>
  </si>
  <si>
    <t>40151548-BOMBAS DE DIAFRAGMA</t>
  </si>
  <si>
    <t>40151549-BOMBAS DE DIAFRAGMA DOBLE</t>
  </si>
  <si>
    <t>40151550-BOMBAS DUPLEX</t>
  </si>
  <si>
    <t>40151551-BOMBAS DE ENGRANAJE</t>
  </si>
  <si>
    <t>40151552-BOMBAS DE PROPORCIONAR O INYECTAR  O MEDIR CON CONTADOR</t>
  </si>
  <si>
    <t>40151553-BOMBAS DE CAVIDAD PROGRESIVA</t>
  </si>
  <si>
    <t>40151554-BOMBAS DE ARIETE HIDRAULICO DE ESPOLON</t>
  </si>
  <si>
    <t>40151555-BOMBAS DE LEVA ROTATIVA</t>
  </si>
  <si>
    <t>40151556-BOMBAS DE OREJA ROTATIVA</t>
  </si>
  <si>
    <t>40151557-BOMBAS DE EMBOLO ROTATIVO</t>
  </si>
  <si>
    <t>40151558-BOMBAS ESPIRALES</t>
  </si>
  <si>
    <t>40151559-BOMBAS SIMPLEX</t>
  </si>
  <si>
    <t>40151560-BOMBAS DE ALETAS CORREDIZAS</t>
  </si>
  <si>
    <t>40151561-BOMBAS TRIPLEX</t>
  </si>
  <si>
    <t>40151562-BOMBAS SIN FIN</t>
  </si>
  <si>
    <t>40151563-SETS DE BOMBA DE INCENDIO</t>
  </si>
  <si>
    <t>40151564-BOMBAS DE PRODUCTOS QUIMICOS</t>
  </si>
  <si>
    <t>40151601-COMPRESORES DE AIRE</t>
  </si>
  <si>
    <t>40151602-COMPRESORES DE FLUJO AXIAL</t>
  </si>
  <si>
    <t>40151603-COMPRESORES DE DIAFRAGMA</t>
  </si>
  <si>
    <t>40151604-COMPRESORES DE GAS</t>
  </si>
  <si>
    <t>40151605-COMPRESORES DE MOTOR</t>
  </si>
  <si>
    <t>40151606-COMPRESORES DE RECIPROCO O INTERCAMBIO</t>
  </si>
  <si>
    <t>40151607-COMPRESORES REFRIGERANTES</t>
  </si>
  <si>
    <t>40151608-COMPRESORES ROTATORIOS</t>
  </si>
  <si>
    <t>40151609-COMPRESORES DE TORNILLO</t>
  </si>
  <si>
    <t>40151610-PIEZAS Y ACCESORIOS DE COMPRESOR</t>
  </si>
  <si>
    <t>40151611-COMPRESORES DE BARRIL</t>
  </si>
  <si>
    <t>40151612-COMPRESORES CENTRIFUGOS</t>
  </si>
  <si>
    <t>40151613-COMPRESORES DE COMBINACION</t>
  </si>
  <si>
    <t>40151614-COMPRESORES SEMI RADIALES</t>
  </si>
  <si>
    <t>40151615-TURBOCOMPRESSORES</t>
  </si>
  <si>
    <t>40151616-JUEGOS (KITS) DE COMPRESOR</t>
  </si>
  <si>
    <t>40151701-CAJAS DE BOMBA</t>
  </si>
  <si>
    <t>40151712-EMPAQUETADURAS DE BOMBA</t>
  </si>
  <si>
    <t>40151713-REVESTIMIENTOS DE BOMBA</t>
  </si>
  <si>
    <t>40151714-CUERPOS DE BOMBA</t>
  </si>
  <si>
    <t>40151715-PIÑONES DE TRANSMISION DE BOMBA</t>
  </si>
  <si>
    <t>40151716-ALTURA DE LA BOMBA</t>
  </si>
  <si>
    <t>40151717-DISCOS DE BOMBA</t>
  </si>
  <si>
    <t>40151718-PIEZAS DE REPUESTO DE LA BOMBA DEL LODO</t>
  </si>
  <si>
    <t>40151719-PIEZAS DE REPUESTO DE LA BOMBA DE AGUAS CLOACALES</t>
  </si>
  <si>
    <t>40151720-PIEZAS DE REPUESTO DE LA BOMBA SUMERGIBLE</t>
  </si>
  <si>
    <t>40151721-PIEZAS DE REPUESTO DE LA BOMBA DE AGUA</t>
  </si>
  <si>
    <t>40151722-PIEZAS DE REPUESTO DE LA BOMBA DE POZO</t>
  </si>
  <si>
    <t>40151723-PIEZAS DE REPUESTO DE LA BOMBA DE SUMIDERO</t>
  </si>
  <si>
    <t>40151724-PIEZAS DE REPUESTO DE LA BOMBA DE DOSIFICACION</t>
  </si>
  <si>
    <t>40151725-PIEZAS DE REPUESTO DE LA BOMBA CENTRIFUGA</t>
  </si>
  <si>
    <t>40151726-PIEZAS DE REPUESTO DE LA BOMBA DE CIRCULACION</t>
  </si>
  <si>
    <t>40151727-PIEZAS DE REPUESTO DE BOMBA ROTATORIA</t>
  </si>
  <si>
    <t>40151728-JUEGOS (KITS) DE REPARACION DE BOMBAS</t>
  </si>
  <si>
    <t>40161501-FILTROS AL VACIO</t>
  </si>
  <si>
    <t>40161502-FILTROS DE AGUA</t>
  </si>
  <si>
    <t>40161503-COLECTORES O CAPTADORES DE POLVO</t>
  </si>
  <si>
    <t>40161504-FILTROS DE ACEITE</t>
  </si>
  <si>
    <t>40161505-FILTROS DE AIRE</t>
  </si>
  <si>
    <t>40161506-MAQUINARIA DE FILTRADO</t>
  </si>
  <si>
    <t>40161507-MEMBRANAS DE FILTRO</t>
  </si>
  <si>
    <t>40161508-FILTROS DE BOLSO</t>
  </si>
  <si>
    <t>40161509-FILTROS DE ABSORCION</t>
  </si>
  <si>
    <t>40161511-FILTROS DE FUSION</t>
  </si>
  <si>
    <t>40161512-FILTROS ELECTRONICOS</t>
  </si>
  <si>
    <t>40161513-FILTROS DE COMBUSTIBLE</t>
  </si>
  <si>
    <t>40161514-FILTROS DE TUBERIA DE GAS</t>
  </si>
  <si>
    <t>40161515-FILTROS HIDRAULICOS</t>
  </si>
  <si>
    <t>40161516-FILTROS EN LINEA</t>
  </si>
  <si>
    <t>40161517-FILTROS DE LUZ</t>
  </si>
  <si>
    <t>40161518-FILTROS MICRO FIBRA</t>
  </si>
  <si>
    <t>40161519-FILTROS DE PANEL</t>
  </si>
  <si>
    <t>40161520-FILTROS DE ALETA RADIAL</t>
  </si>
  <si>
    <t>40161521-BASE DE FILTRO</t>
  </si>
  <si>
    <t>40161522-ALETAS DE FILTRO</t>
  </si>
  <si>
    <t>40161524-FILTROS DE PINTURA</t>
  </si>
  <si>
    <t>40161525-SOPORTES DE FILTROS</t>
  </si>
  <si>
    <t>40161526-RETENES DE FILTRO O ACCESORIOS</t>
  </si>
  <si>
    <t>40161527-JUEGOS (KITS) DE REPARACION DE FILTROS</t>
  </si>
  <si>
    <t>40161601-DEPURADORES DE AIRE</t>
  </si>
  <si>
    <t>40161602-PURIFICADORES DEL AIRE</t>
  </si>
  <si>
    <t>40161701-CENTRIFUGAS DE LABORATORIO</t>
  </si>
  <si>
    <t>40161702-DEPURADORES CON AGUA</t>
  </si>
  <si>
    <t>40161703-ELIMINADORES DE NEBLINA</t>
  </si>
  <si>
    <t>40161704-HIDROCICLONES</t>
  </si>
  <si>
    <t>40161801-MEDIOS DE MATERIAL METALICO</t>
  </si>
  <si>
    <t>40161802-FIELTROS COMPRIMIDOS</t>
  </si>
  <si>
    <t>40161803-PAPELES FILTRO O DE FILTRO</t>
  </si>
  <si>
    <t>40161804-COAYUDANTES DE FILTRACION</t>
  </si>
  <si>
    <t>40161805-TELA DE FILTRO</t>
  </si>
  <si>
    <t>40161806-MALLA DE FILTRO</t>
  </si>
  <si>
    <t>41101502-BOMBAS ESTOMACALES</t>
  </si>
  <si>
    <t>41101503-AEROSOLES PARA LABORATORIO</t>
  </si>
  <si>
    <t>41101504-HOMOGENEIZADORES</t>
  </si>
  <si>
    <t>41101505-CUBETAS, CELULAS FRANCESAS DE PRESION</t>
  </si>
  <si>
    <t>41101515-BIDONES PARA MEDIR LIQUIDO</t>
  </si>
  <si>
    <t>41101516-HOMOGENEIZADORES DOUNCE</t>
  </si>
  <si>
    <t>41101518-MEZCLADORES O EMULSIFICADORES DE LABORATORIO</t>
  </si>
  <si>
    <t>41101701-MOLINOS DE CUCHILLAS DE LABORATORIO</t>
  </si>
  <si>
    <t>41101702-MARTINETES O MORTEROS</t>
  </si>
  <si>
    <t>41101703-MOLDURADORES O AMOLADORES DE TEJIDO</t>
  </si>
  <si>
    <t>41101705-TRITURADORES O PULVERIZADORES DE LABORATORIO</t>
  </si>
  <si>
    <t>41101706-DESINTEGRADORES DE LABORATORIO</t>
  </si>
  <si>
    <t>41101707-PRENSAS DE LABORATORIO</t>
  </si>
  <si>
    <t>41101801-DISPARADORES DE ELECTRONES</t>
  </si>
  <si>
    <t>41101802-GENERADORES DE RAYOS X</t>
  </si>
  <si>
    <t>41101803-COULOMETROS, CULOMBOMETROS</t>
  </si>
  <si>
    <t>41101804-ELECTROSCOPIOS</t>
  </si>
  <si>
    <t>41101805-MEDIDORES DE FLUJO</t>
  </si>
  <si>
    <t>41101806-MAGNETOMETROS</t>
  </si>
  <si>
    <t>41101807-APARATOS DE DIFRACCION DE ELECTRONES</t>
  </si>
  <si>
    <t>41101808-APARATOS DE DIFRACCION DE NEUTRONES</t>
  </si>
  <si>
    <t>41101809-APARATOS DE DIFRACCION OPTICA</t>
  </si>
  <si>
    <t>41101810-DIFRACTOMETROS</t>
  </si>
  <si>
    <t>41101901-FUENTES DE IONES</t>
  </si>
  <si>
    <t>41101902-APARATOS DE INTERCAMBIO IONICO</t>
  </si>
  <si>
    <t>41101903-EQUIPO DE IMPLANTACION DE IONES</t>
  </si>
  <si>
    <t>41102401-QUEMADORES DE GAS</t>
  </si>
  <si>
    <t>41102402-QUEMADORES DE ALCOHOL</t>
  </si>
  <si>
    <t>41102403-INCINERADORES PARA LABORATORIO</t>
  </si>
  <si>
    <t>41102404-CALENTADORES PARA LABORATORIO</t>
  </si>
  <si>
    <t>41102405-MANGUITOS O CINTAS</t>
  </si>
  <si>
    <t>41102406-PLACAS CALENTADORAS</t>
  </si>
  <si>
    <t>41102407-ARMARIOS DE CALENTAMIENTO</t>
  </si>
  <si>
    <t>41102410-SECADORES DE INFRARROJOS</t>
  </si>
  <si>
    <t>41102412-FUELLES DE AIRE CALIENTE</t>
  </si>
  <si>
    <t>41102421-CAMARAS DE CICLAR LA TEMPERATURA</t>
  </si>
  <si>
    <t>41102422-BAÑOS SECOS O BLOQUES TERMICOS</t>
  </si>
  <si>
    <t>41102423-PLACAS TERMICAS AGITADORAS</t>
  </si>
  <si>
    <t>41102424-CALENTADORES DE DIAPOSITIVAS</t>
  </si>
  <si>
    <t>41102425-SECADORES DE PORTAOBJETOS</t>
  </si>
  <si>
    <t>41102426-EQUIPO DE CALENTAMIENTO O SECADO, O ACCESORIOS</t>
  </si>
  <si>
    <t>41102501-CONTENEDORES PARA INSECTOS</t>
  </si>
  <si>
    <t>41102502-INSTALACIONES DE CRIA PARA ENTOMOLOGIA</t>
  </si>
  <si>
    <t>41102503-TEJIDOS O REDES PARA ENTOMOLOGIA</t>
  </si>
  <si>
    <t>41102504-MATERIAL DE SUJECION CON ALFILERES PARA ENTOMOLOGIA</t>
  </si>
  <si>
    <t>41102505-MATERIAL DE MONTAJE PARA ENTOMOLOGIA</t>
  </si>
  <si>
    <t>41102506-CUBETAS PARA ENTOMOLOGIA</t>
  </si>
  <si>
    <t>41102507-EQUIPO DE CAPTURA PARA ENTOMOLOGIA</t>
  </si>
  <si>
    <t>41102508-ASPIRADORES ENTOMOLOGICOS</t>
  </si>
  <si>
    <t>41102509-CAZOS O CUCHARONES PARA ENTOMOLOGIA</t>
  </si>
  <si>
    <t>41102510-MONOVENTOSAS ENTOMOLOGICAS</t>
  </si>
  <si>
    <t>41102511-TRAMPAS PEGAJOSAS PARA ENTOMOLOGIA</t>
  </si>
  <si>
    <t>41102512-JUEGOS O KITS DE ENSAYO PARA INSECTOS</t>
  </si>
  <si>
    <t>41102513-UNIDADES DE VISUALIZACION PARA ENTOMOLOGIA</t>
  </si>
  <si>
    <t>41102601-JAULAS PARA ANIMALES PEQUEÑOS</t>
  </si>
  <si>
    <t>41102602-EQUIPO PARA ACUARIOS</t>
  </si>
  <si>
    <t>41102603-SUMINISTROS PARA IDENTIFICACION ANIMAL</t>
  </si>
  <si>
    <t>41102604-APARATOS PARA LA CAPTURA DE ANIMALES</t>
  </si>
  <si>
    <t>41102605-SISTEMAS DE AIREACION PARA PECES</t>
  </si>
  <si>
    <t>41102606-SUJECIONES O ARNESES DE LABORATORIO PARA ANIMALES</t>
  </si>
  <si>
    <t>41102607-AGUJAS PARA ALIMENTACION ANIMAL</t>
  </si>
  <si>
    <t>41102608-EQUIPO DE ENSAYOS CON ANIMALES</t>
  </si>
  <si>
    <t>41102701-MAQUETAS DE RED CRISTALINA</t>
  </si>
  <si>
    <t>41102702-MONTAJES DE CRISTAL PARA CENTELLEO</t>
  </si>
  <si>
    <t>41102703-EQUIPO DE DISPERSION DE LA LUZ</t>
  </si>
  <si>
    <t>41102704-EQUIPO DE DIFRACCION DE RAYOS X</t>
  </si>
  <si>
    <t>41102705-CRISTALIZADORES</t>
  </si>
  <si>
    <t>41102706-EQUIPO DE CULTIVO DE CRISTAL</t>
  </si>
  <si>
    <t>41102901-ZONAS DE INCRUSTACION DE TEJIDOS</t>
  </si>
  <si>
    <t>41102902-MOLDES DE INCRUSTACION</t>
  </si>
  <si>
    <t>41102903-CAPSULAS DE INCRUSTACION</t>
  </si>
  <si>
    <t>41102904-COMPUESTOS DE INCRUSTACION</t>
  </si>
  <si>
    <t>41102905-APARATOS DE COLORACION HISTOLOGICA</t>
  </si>
  <si>
    <t>41102909-PROCESORES DE TEJIDOS</t>
  </si>
  <si>
    <t>41102910-APARATOS PARA EL CULTIVO DE TEJIDOS</t>
  </si>
  <si>
    <t>41102911-CUCHILLAS O SUJETA -CUCHILLAS PARA HISTOLOGIA</t>
  </si>
  <si>
    <t>41102912-CUCHILLADORAS DE CRISTAL HISTOLOGICAS</t>
  </si>
  <si>
    <t>41102913-BRUÑIDORES, CORREAS O COMPUESTOS  PARA HISTOLOGIA</t>
  </si>
  <si>
    <t>41102914-DESINTEGRADORES ULTRASONICOS</t>
  </si>
  <si>
    <t>41102915-ESTACIONES DE TOMA DE MUESTRAS Y DISECCION HISTOLOGICAS</t>
  </si>
  <si>
    <t>41102916-MICROTOMOS</t>
  </si>
  <si>
    <t>41102917-CUCHILLAS DE MICROTOMO</t>
  </si>
  <si>
    <t>41102918-COLOCADORES DE CUBREOBJETOS PARA LABORATORIO</t>
  </si>
  <si>
    <t>41102919-RECICLADORES DE DISOLVENTES</t>
  </si>
  <si>
    <t>41102920-CARTUCHOS DE TEJIDO PARA HISTOLOGIA</t>
  </si>
  <si>
    <t>41102921-PARAFINA HISTOLOGICA</t>
  </si>
  <si>
    <t>41102922-EQUIPO AUTOMATIZADO DE COLOCACION DE CUBREOBJETOS</t>
  </si>
  <si>
    <t>41103001-SONDAS DE PLACAS REFRIGERADAS DE ENFRIAMIENTO</t>
  </si>
  <si>
    <t>41103003-CRIOSTATOS</t>
  </si>
  <si>
    <t>41103004-HORNOS DE CIRCULACION POR VENTILADOR</t>
  </si>
  <si>
    <t>41103005-ARMARIOS ULTRAFRIOS</t>
  </si>
  <si>
    <t>41103006-CONGELADORES CRIOGENICOS</t>
  </si>
  <si>
    <t>41103007-UNIDADES DE ENFRIAMIENTO O CIRCULACION DE AGUA FRIA</t>
  </si>
  <si>
    <t>41103008-MODULOS DE ENFRIAMIENTO REFRIGERADOS</t>
  </si>
  <si>
    <t>41103010-REFRIGERADORES DE BANCO DE SANGRE</t>
  </si>
  <si>
    <t>41103011-REFRIGERADORES O CONGELADORES DE USO GENERAL</t>
  </si>
  <si>
    <t>41103012-REFRIGERADORES O CONGELADORES PARA EL ALMACENAMIENTO DE MATERIAL INFLAMABLE</t>
  </si>
  <si>
    <t>41103013-REFRIGERADORES O CONGELADORES A PRUEBA DE EXPLOSIONES</t>
  </si>
  <si>
    <t>41103014-REFRIGERADORES DE CROMATOGRAFIA</t>
  </si>
  <si>
    <t>41103015-CONGELADORES DE BANCO DE SANGRE</t>
  </si>
  <si>
    <t>41103017-CONGELADORES PARA EL ALMACENAMIENTO DE MATERIAL INFLAMABLE</t>
  </si>
  <si>
    <t>41103019-CONGELADORES PARA EL ALMACENAMIENTO DE PLASMA</t>
  </si>
  <si>
    <t>41103020-ARCONES CONGELADORES ULTRAFRIOS</t>
  </si>
  <si>
    <t>41103021-CONGELADORES DE PLACAS DE LABORATORIO</t>
  </si>
  <si>
    <t>41103022-TRANSPORTE O ALMACENAMIENTO REFRIGERADO</t>
  </si>
  <si>
    <t>41103023-ENFRIADORES DE LABORATORIO</t>
  </si>
  <si>
    <t>41103024-CONDENSADORES DE FRIO</t>
  </si>
  <si>
    <t>41103025-ACCESORIOS PARA EL EQUIPO DE REFRIGERACION DE LABORATORIO</t>
  </si>
  <si>
    <t>41103201-LAVADORAS PARA INGENIERIA QUIMICA</t>
  </si>
  <si>
    <t>41103202-LAVADORAS DE LABORATORIO</t>
  </si>
  <si>
    <t>41103203-LAVADORAS DE PIPETAS</t>
  </si>
  <si>
    <t>41103205-ESTANTES PARA LAVADORAS O ACCESORIOS</t>
  </si>
  <si>
    <t>41103206-DETERGENTES DE LABORATORIO</t>
  </si>
  <si>
    <t>41103207-LAVADORAS DE MICROPLACAS</t>
  </si>
  <si>
    <t>41103208-LAVADORES DE CELULAS DE BANCO DE SANGRE</t>
  </si>
  <si>
    <t>41103209-BOTELLAS DE LIMPIEZA DE LABORATORIO</t>
  </si>
  <si>
    <t>41103210-ESTERILIZADORES POR ULTRAVIOLETAS (UV) DE LABORATORIO</t>
  </si>
  <si>
    <t>41103301-CONTADORES DE CINTILACION DE LIQUIDOS</t>
  </si>
  <si>
    <t>41103302-HIDROMETROS PARA ACIDO DE BATERIAS</t>
  </si>
  <si>
    <t>41103303-DENSITOMETROS</t>
  </si>
  <si>
    <t>41103305-EQUIPO DE ALTO VACIO</t>
  </si>
  <si>
    <t>41103306-EQUIPO DE VACIO NEUMATICO</t>
  </si>
  <si>
    <t>41103307-EQUIPO DE VACIO DE VAPOR DE MERCURIO</t>
  </si>
  <si>
    <t>41103308-APARATOS DE COMBUSTION DE ALTO VACIO</t>
  </si>
  <si>
    <t>41103309-EQUIPO DE ANALISIS DE INYECCION DE  FLUIDOS</t>
  </si>
  <si>
    <t>41103310-INSTRUMENTOS DE MEDIDA DE GAS O CONCENTRACION DE VAPOR</t>
  </si>
  <si>
    <t>41103311-MANOMETROS</t>
  </si>
  <si>
    <t>41103312-VISCOSIMETROS</t>
  </si>
  <si>
    <t>41103313-INDICADORES DE PROFUNDIDAD</t>
  </si>
  <si>
    <t>41103314-APARATOS DE ESTIMACION DE ESTRUCTURA MICROSCOPICA</t>
  </si>
  <si>
    <t>41103315-APARATO DE ESTIMACION DE FUERZA DE SOLUCIONES</t>
  </si>
  <si>
    <t>41103316-PICNOMETROS</t>
  </si>
  <si>
    <t>41103317-INSTRUMENTOS DE MEDICION DE LA TENSION SUPERFICIAL</t>
  </si>
  <si>
    <t>41103318-DENSITOMETRO NUCLEAR</t>
  </si>
  <si>
    <t>41103401-PANTALLAS DE CONTROL DE LA CONTAMINACION</t>
  </si>
  <si>
    <t>41103403-EQUIPO DE CONTROL MICROBIOLOGICO DEL AIRE</t>
  </si>
  <si>
    <t>41103406-CAJAS DE GUANTES</t>
  </si>
  <si>
    <t>41103407-CAMARA ANAEROBICA</t>
  </si>
  <si>
    <t>41103408-CAMARAS DE ENTORNO O DE CULTIVO REFRIGERADAS, CON ACCESO PARA MANOS</t>
  </si>
  <si>
    <t>41103409-CAMARAS DE ENTORNO O DE CULTIVO CALENTADAS, CON ACCESO PARA MANOS</t>
  </si>
  <si>
    <t>41103410-CAMARAS DE ENTORNO O DE CULTIVO REFRIGERADAS Y CALENTADAS, CON ACCESO PARA MANOS</t>
  </si>
  <si>
    <t>41103411-CAMARAS DE ENTORNO O DE CULTIVO REFRIGERADAS, CON ACCESO PARA PERSONAS</t>
  </si>
  <si>
    <t>41103412-CAMARAS DE ENTORNO O DE CULTIVO CALENTADAS, CON ACCESO PARA PERSONAS</t>
  </si>
  <si>
    <t>41103413-CAMARAS DE ENTORNO O DE CULTIVO REFRIGERADAS Y CALENTADAS, CON ACCESO PARA PERSONAS</t>
  </si>
  <si>
    <t>41103414-ACCESORIOS PARA EL EQUIPO DE ACONDICIONAMIENTO DE ENTORNOS</t>
  </si>
  <si>
    <t>41103415-BANCOS DE LIMPIEZA</t>
  </si>
  <si>
    <t>41103501-EBULLOMETRO</t>
  </si>
  <si>
    <t>41103502-CAMPANAS DE VENTILACION</t>
  </si>
  <si>
    <t>41103504-ARMARIOS O DEPOSITOS DE FLUJO LAMINAR</t>
  </si>
  <si>
    <t>41103506-RECINTOS CERRADOS DE REACCION EN CADENA DE LA POLIMERASA (PCR)</t>
  </si>
  <si>
    <t>41103507-RECINTOS CERRADOS CON FILTRO DE AIRE RECOGEDOR DE PARTICULAS DE ALTA EFICACIA (HEPA)</t>
  </si>
  <si>
    <t>41103508-RECINTOS CERRADOS CON FILTRO DE CARBONO</t>
  </si>
  <si>
    <t>41103509-FRASCOS LAVADORES PARA LABORATORIOS</t>
  </si>
  <si>
    <t>41103510-VENTILADORES DE LABORATORIO</t>
  </si>
  <si>
    <t>41103511-ACCESORIOS PARA RECINTOS CERRADOS DE LABORATORIO</t>
  </si>
  <si>
    <t>41103512-ELIMINADORES DE ELECTRICIDAD ESTATICA</t>
  </si>
  <si>
    <t>41103513-RECINTOS CERRADOS DE CULTIVO DE TEJIDOS</t>
  </si>
  <si>
    <t>41103701-CUBETAS DE CIRCULACION</t>
  </si>
  <si>
    <t>41103702-CUBETAS TERMOESTATICAS</t>
  </si>
  <si>
    <t>41103703-CUBETAS MULTIPLES</t>
  </si>
  <si>
    <t>41103704-CUBETAS BIOLOGICAS</t>
  </si>
  <si>
    <t>41103705-CUBETAS ORGANICAS</t>
  </si>
  <si>
    <t>41103706-CUBETAS DE AGUA</t>
  </si>
  <si>
    <t>41103707-CUBETAS DE ACEITE</t>
  </si>
  <si>
    <t>41103708-CUBETAS DE ARENA</t>
  </si>
  <si>
    <t>41103709-CUBETAS REFRIGERADAS</t>
  </si>
  <si>
    <t>41103710-BAÑOS DE AGUA DE AGITACION ORBITAL</t>
  </si>
  <si>
    <t>41103711-BAÑOS DE AGUA DE AGITACION OSCILANTE</t>
  </si>
  <si>
    <t>41103712-DISTRIBUIDORES DE INMERSION</t>
  </si>
  <si>
    <t>41103713-BAÑOS DE VISCOSIDAD</t>
  </si>
  <si>
    <t>41103714-BAÑOS DE FLOTACION DE TEJIDOS</t>
  </si>
  <si>
    <t>41103715-ACCESORIOS O SUMINISTROS PARA BAÑOS DE LABORATORIO</t>
  </si>
  <si>
    <t>41103801-MEZCLADORES DE LABORATORIO</t>
  </si>
  <si>
    <t>41103802-MEZCLADORES POR RODILLOS</t>
  </si>
  <si>
    <t>41103803-MESAS DE AGITACION</t>
  </si>
  <si>
    <t>41103804-EQUIPO DE BANCO MULTIPLE O DE AGRUMACION</t>
  </si>
  <si>
    <t>41103805-VIBRADORES DE LABORATORIO</t>
  </si>
  <si>
    <t>41103806-AGITADORES MAGNETICOS</t>
  </si>
  <si>
    <t>41103807-MEZCLADORES DE CONTACTO DE LABORATORIO</t>
  </si>
  <si>
    <t>41103808-MEZCLADORES DE PLAQUETAS</t>
  </si>
  <si>
    <t>41103809-MEZCLADORES DE HEMATOLOGIA O QUIMICA</t>
  </si>
  <si>
    <t>41103810-AGITADORES DE TECHO</t>
  </si>
  <si>
    <t>41103811-AGITADORES ORBITALES</t>
  </si>
  <si>
    <t>41103812-AGITADORES BASCULANTES</t>
  </si>
  <si>
    <t>41103813-AGITADORES ROTATIVOS</t>
  </si>
  <si>
    <t>41103814-MEZCLADORES DE REMOLINO</t>
  </si>
  <si>
    <t>41103815-GIRADORES DE TUBOS</t>
  </si>
  <si>
    <t>41103816-ACCESORIOS O COMPLEMENTOS DE MEZCLADORES O AGITADORES</t>
  </si>
  <si>
    <t>41103901-MICROCENTRIFUGADORAS</t>
  </si>
  <si>
    <t>41103902-MICROCENTRIFUGADORAS REFRIGERADAS</t>
  </si>
  <si>
    <t>41103903-CENTRIFUGADORAS DE BANCO</t>
  </si>
  <si>
    <t>41103904-CENTRIFUGADORAS REFRIGERADAS DE BANCO</t>
  </si>
  <si>
    <t>41103905-CENTRIFUGADORAS DE SUELO</t>
  </si>
  <si>
    <t>41103906-CENTRIFUGADORAS REFRIGERADAS DE SUELO</t>
  </si>
  <si>
    <t>41103907-ULTRACENTRIFUGADORAS</t>
  </si>
  <si>
    <t>41103908-CENTRIFUGADORAS DE VACIO</t>
  </si>
  <si>
    <t>41103909-ROTORES CENTRIFUGOS</t>
  </si>
  <si>
    <t>41103910-CUBOS CENTRIFUGOS</t>
  </si>
  <si>
    <t>41103911-ADAPTADORES CENTRIFUGOS</t>
  </si>
  <si>
    <t>41103912-CEPILLOS CENTRIFUGOS</t>
  </si>
  <si>
    <t>41103913-ACCESORIOS PARA CENTRIFUGADORAS DE LABORATORIO</t>
  </si>
  <si>
    <t>41104001-CAMBIADORES DE MUESTRA</t>
  </si>
  <si>
    <t>41104002-OXIDANTE DE MUESTRAS</t>
  </si>
  <si>
    <t>41104003-LINEA DE PREPARACION DE MUESTRAS</t>
  </si>
  <si>
    <t>41104004-BOMBAS DE PREPARACION DE MUESTRAS</t>
  </si>
  <si>
    <t>41104005-ACHICADORES DE LABORATORIO</t>
  </si>
  <si>
    <t>41104006-MUESTREADORES COLIWASA</t>
  </si>
  <si>
    <t>41104007-EQUIPO PARA LA TOMA DE MUESTRAS DE AGUA</t>
  </si>
  <si>
    <t>41104008-COLECTORES DE MUESTRAS</t>
  </si>
  <si>
    <t>41104009-BOMBAS DE TOMA DE MUESTRAS DE AIRE</t>
  </si>
  <si>
    <t>41104010-EQUIPOS PARA USO DE TOMA MUESTRA DE AIRE</t>
  </si>
  <si>
    <t>41104011-FILTROS Y RECAMBIOS PARA TOMA MUESTRAS</t>
  </si>
  <si>
    <t>41104012-RECIPIENTES O JARRAS PARA LLUVIA DE POLVO</t>
  </si>
  <si>
    <t>41104013-TOMA MUESTRAS DE DIOXIDO DE AZUFRE O HUMO</t>
  </si>
  <si>
    <t>41104014-APLICADORES DE MUESTRAS</t>
  </si>
  <si>
    <t>41104015-EQUIPO PARA ANALISIS DE TOMA DE MUESTRAS</t>
  </si>
  <si>
    <t>41104016-TOMA MUESTRAS DE CONTAMINANTES DEL AIRE</t>
  </si>
  <si>
    <t>41104017-PORTA MUESTRAS</t>
  </si>
  <si>
    <t>41104018-PREPARADOS DE EXTRACCION DE FASE SOLIDA</t>
  </si>
  <si>
    <t>41104019-MANGUITOS DE TOMA DE MUESTRAS</t>
  </si>
  <si>
    <t>41104020-BANDEJA DE FLUENCIA DE ELEMENTOS CALCINADOS</t>
  </si>
  <si>
    <t>41104101-PAQUETES PARA EL ENVIO DE PORTAOBJETOS O ESPECIMENES</t>
  </si>
  <si>
    <t>41104102-LANCETAS</t>
  </si>
  <si>
    <t>41104103-CALENTADORES DE TALONES</t>
  </si>
  <si>
    <t>41104104-TORNIQUETES</t>
  </si>
  <si>
    <t>41104105-BOLSAS DE RECOGIDA O TRANSPORTE DE ESPECIMENES</t>
  </si>
  <si>
    <t>41104106-BANDEJAS DE FLEBOTOMIA O ACCESORIOS</t>
  </si>
  <si>
    <t>41104107-TUBOS O CONTENEDORES DE ALMACENAMIENTO DE SANGRE EN VACIO</t>
  </si>
  <si>
    <t>41104108-TUBOS O CONTENEDORES DE ALMACENAMIENTO DE SANGRE SIN VACIO</t>
  </si>
  <si>
    <t>41104109-BOLSAS DE RECOGIDA DE UNIDADES SANGUINEAS</t>
  </si>
  <si>
    <t>41104110-BOTELLAS DE CULTIVO SANGUINEO</t>
  </si>
  <si>
    <t>41104111-KITS O CONTENEDORES DE RECOGIDA CITOLOGICA</t>
  </si>
  <si>
    <t>41104112-COLECTORES DE ORINA</t>
  </si>
  <si>
    <t>41104114-CONTENEDORES DE RECOGIDA FREPP Y SEPP</t>
  </si>
  <si>
    <t>41104115-CONTENEDORES DE RECOGIDA CON FILTRO DE SUERO</t>
  </si>
  <si>
    <t>41104116-CONTENEDORES DE RECOGIDA O TRANSPORTE DE FROTIS</t>
  </si>
  <si>
    <t>41104117-PORTA ESPECIMENES</t>
  </si>
  <si>
    <t>41104118-RECOGEDORES DE ESPECIMENES</t>
  </si>
  <si>
    <t>41104119-CONTENEDORES DE RECOGIDA DE TEJIDO OSEO</t>
  </si>
  <si>
    <t>41104120-TUBOS DE TASA DE SEDIMENTACION</t>
  </si>
  <si>
    <t>41104121-CONTENEDORES DE RECOGIDA DE BROTES</t>
  </si>
  <si>
    <t>41104122-CONTENEDORES DE RECOGIDA DE BROTES SIN ENTORNO</t>
  </si>
  <si>
    <t>41104123-APARATOS O CONTENEDORES DE RECOGIDA DE ESPUTOS</t>
  </si>
  <si>
    <t>41104124-BANDEJAS DE LABORATORIO DE BIOPSIA DE MEDULA OSEA</t>
  </si>
  <si>
    <t>41104125-CONTENEDORES O BOLSAS PARA DESECHOS BIOLOGICOS</t>
  </si>
  <si>
    <t>41104201-REACTIVOS PARA DEPURACION DEL AGUA</t>
  </si>
  <si>
    <t>41104202-EQUIPO DE DESIONIZACION O DESMINERALIZACION</t>
  </si>
  <si>
    <t>41104203-EQUIPO DE CAMBIOS IONICOS</t>
  </si>
  <si>
    <t>41104204-EQUIPO DE OSMOSIS INVERTIDA</t>
  </si>
  <si>
    <t>41104205-UNIDADES DE DEPURACION DE AGUA POR ULTRAVIOLETAS</t>
  </si>
  <si>
    <t>41104206-SISTEMAS DE AGUA ULTRA PURA</t>
  </si>
  <si>
    <t>41104207-SISTEMAS DE ANALISIS DE AGUA</t>
  </si>
  <si>
    <t>41104208-DESHIDRATADORES</t>
  </si>
  <si>
    <t>41104209-DESOXIDANTES</t>
  </si>
  <si>
    <t>41104210-DISOLVENTES</t>
  </si>
  <si>
    <t>41104211-SUAVIZANTES</t>
  </si>
  <si>
    <t>41104212-CARTUCHOS DE FILTRADO DE AGUA</t>
  </si>
  <si>
    <t>41104301-UNIDADES DE FERMENTACION ESTANDAR</t>
  </si>
  <si>
    <t>41104302-APARATOS DE CULTIVO CONTINUO</t>
  </si>
  <si>
    <t>41104303-VASOS ANAEROBICOS O ACCESORIOS</t>
  </si>
  <si>
    <t>41104304-SISTEMAS DE DIGESTION</t>
  </si>
  <si>
    <t>41104305-ESPESADORES</t>
  </si>
  <si>
    <t>41104306-EQUIPO DE CULTIVO IN VITRO</t>
  </si>
  <si>
    <t>41104307-EQUIPO DE FERMENTACION MICROBIOLOGICA</t>
  </si>
  <si>
    <t>41104308-SISTEMAS DE CULTIVO AMBIENTAL ANAEROBICO O SUMINISTROS</t>
  </si>
  <si>
    <t>41104401-INCUBADORAS GENERALES DE CONVECCION GRAVITATORIA</t>
  </si>
  <si>
    <t>41104402-INCUBADORAS GENERALES DE AIRE A PRESION O CONVECCION MECANICA</t>
  </si>
  <si>
    <t>41104403-INCUBADORES DE CULTIVO DE TEJIDOS</t>
  </si>
  <si>
    <t>41104404-INCUBADORAS REFRIGERADAS DE DEMANDA BIOLOGICA DE OXIGENO (BOD)</t>
  </si>
  <si>
    <t>41104405-INCUBADORES VIBRADORES</t>
  </si>
  <si>
    <t>41104406-INCUBADORES DE PLACA</t>
  </si>
  <si>
    <t>41104407-INCUBADORAS CON CAMISA DE REFRIGERACION POR AGUA DE UNA SOLA CAMARA DE DIOXIDO DE CARBONO</t>
  </si>
  <si>
    <t>41104408-INCUBADORAS CON CAMISA DE REFRIGERACION POR AGUA DE DOS CAMARAS DE DIOXIDO DE CARBONO</t>
  </si>
  <si>
    <t>41104409-INCUBADORAS CON CAMISA DE REFRIGERACION POR AGUA DE UNA SOLA CAMARA DE DIOXIDO DE CARBONO CON CONTROL DE LA HUMEDAD</t>
  </si>
  <si>
    <t>41104410-INCUBADORAS CON CAMISA DE REFRIGERACION POR AGUA DE DOS CAMARAS DE DIOXIDO DE CARBONO CON CONTROL DE LA HUMEDAD</t>
  </si>
  <si>
    <t>41104411-INCUBADORAS DE PAREDES SECAS DE UNA SOLA CAMARA DE DIOXIDO DE CARBONO</t>
  </si>
  <si>
    <t>41104412-INCUBADORAS DE PAREDES SECAS DE DOS CAMARAS DE DIOXIDO DE CARBONO</t>
  </si>
  <si>
    <t>41104413-INCUBADORAS DE PAREDES SECAS DE UNA SOLA CAMARA DE DIOXIDO DE CARBONO CON CONTROL DE LA HUMEDAD</t>
  </si>
  <si>
    <t>41104414-INCUBADORAS DE PAREDES SECAS DE DOS CAMARAS DE DIOXIDO DE CARBONO CON CONTROL DE LA HUMEDAD</t>
  </si>
  <si>
    <t>41104415-INCUBADORAS CON CAMISA DE REFRIGERACION POR AGUA DE UNA SOLA CAMARA DE TRES GASES</t>
  </si>
  <si>
    <t>41104416-INCUBADORAS CON CAMISA DE REFRIGERACION POR AGUA DE DOS CAMARAS DE TRES GASES</t>
  </si>
  <si>
    <t>41104417-INCUBADORAS CON CAMISA DE REFRIGERACION POR AGUA DE UNA SOLA CAMARA DE TRES GASES CON CONTROL DE LA HUMEDAD</t>
  </si>
  <si>
    <t>41104418-INCUBADORAS CON CAMISA DE REFRIGERACION POR AGUA DE DOS CAMARAS DE TRES GASES CON CONTROL DE LA HUMEDAD</t>
  </si>
  <si>
    <t>41104419-INCUBADORAS DE PAREDES SECAS DE UNA SOLA CAMARA DE TRES GASES</t>
  </si>
  <si>
    <t>41104420-INCUBADORAS DE PAREDES SECAS DE DOS CAMARAS DE TRES GASES</t>
  </si>
  <si>
    <t>41104421-INCUBADORAS DE PAREDES SECAS POR AGUA DE UNA SOLA CAMARA DE TRES GASES CON CONTROL DE LA HUMEDAD</t>
  </si>
  <si>
    <t>41104422-INCUBADORAS DE PAREDES SECAS POR AGUA DE DOS CAMARAS DE TRES GASES CON CONTROL DE LA HUMEDAD</t>
  </si>
  <si>
    <t>41104423-INCUBADORAS REFRIGERADAS</t>
  </si>
  <si>
    <t>41104424-ACCESORIOS DE INCUBADORAS</t>
  </si>
  <si>
    <t>41104501-ESTUFAS DE CONVECCION MECANICA DE LABORATORIO</t>
  </si>
  <si>
    <t>41104502-ESTUFAS DE CONVECCION GRAVITATORIA</t>
  </si>
  <si>
    <t>41104503-HORNOS DE ENVEJECIMIENTO</t>
  </si>
  <si>
    <t>41104504-ESTUFAS DE CAMARA ASEPTICA</t>
  </si>
  <si>
    <t>41104505-CRISOLES DE CUARZO PARA ESTUFAS DE LABORATORIO</t>
  </si>
  <si>
    <t>41104506-ESTUFAS DE SEGURIDAD DE LABORATORIO</t>
  </si>
  <si>
    <t>41104507-HORNOS MICROONDAS DE LABORATORIO</t>
  </si>
  <si>
    <t>41104508-SECADORES DE INDUCCION</t>
  </si>
  <si>
    <t>41104509-HORNOS DE VACIO</t>
  </si>
  <si>
    <t>41104510-ARMARIOS O ESTUFAS DE SECADO</t>
  </si>
  <si>
    <t>41104511-ESTUFAS O INCUBADORAS DE HIBRIDACION</t>
  </si>
  <si>
    <t>41104512-ACCESORIOS PARA ESTUFAS DE LABORATORIO</t>
  </si>
  <si>
    <t>41104601-HORNOS DE CAJA, DE SEGURIDAD DE LABORATORIO</t>
  </si>
  <si>
    <t>41104602-HORNOS DE CAJA PROGRAMABLES</t>
  </si>
  <si>
    <t>41104603-HORNOS DE TUBO</t>
  </si>
  <si>
    <t>41104604-HORNOS DE TUBO PROGRAMABLES</t>
  </si>
  <si>
    <t>41104605-HORNOS DE CRISOL</t>
  </si>
  <si>
    <t>41104606-HORNOS DE CRISOL PROGRAMABLES</t>
  </si>
  <si>
    <t>41104607-CONSOLA DE CONTROL DE HORNO</t>
  </si>
  <si>
    <t>41104608-CONSOLA PROGRAMABLE DE CONTROL DE HORNO</t>
  </si>
  <si>
    <t>41104609-HORNOS DE SEGURIDAD DE LABORATORIO</t>
  </si>
  <si>
    <t>41104610-PLACAS DE CRISOL DE LABORATORIO</t>
  </si>
  <si>
    <t>41104611-AISLAMIENTO DE RECAMBIO PARA HORNOS DE LABORATORIO</t>
  </si>
  <si>
    <t>41104612-ACCESORIOS PARA HORNOS DE LABORATORIO</t>
  </si>
  <si>
    <t>41104701-SECADORAS POR CONGELACION O LIOFILIZADORAS</t>
  </si>
  <si>
    <t>41104702-MATERIAL DE VIDRIO PARA SECADORAS POR CONGELACION</t>
  </si>
  <si>
    <t>41104703-SECADORES DE BANDEJA</t>
  </si>
  <si>
    <t>41104704-ACCESORIOS PARA SECADORAS POR CONGELACION O LIOFILIZADORAS</t>
  </si>
  <si>
    <t>41104801-UNIDADES DE FRASCOS O RETORTAS</t>
  </si>
  <si>
    <t>41104802-UNIDADES DE DESTILACION DOBLES</t>
  </si>
  <si>
    <t>41104803-EVAPORADORES DE LABORATORIO</t>
  </si>
  <si>
    <t>41104804-EVAPORADORES DE VACIO O GIRATORIOS</t>
  </si>
  <si>
    <t>41104805-EVAPORADORES DE PURGA DE NITROGENO</t>
  </si>
  <si>
    <t>41104806-EQUIPO DE EXTRACCION PARA LABORATORIOS</t>
  </si>
  <si>
    <t>41104807-EXTRACTORES DE GRASAS</t>
  </si>
  <si>
    <t>41104808-EXTRACTORES DE FIBRA BRUTA</t>
  </si>
  <si>
    <t>41104809-UNIDAD DE ANALISIS SEDIMENTOLOGICO</t>
  </si>
  <si>
    <t>41104810-APARATOS DE FRACCIONAMIENTO</t>
  </si>
  <si>
    <t>41104811-FRACCIONADORES DE GRADIENTE DE DENSIDAD</t>
  </si>
  <si>
    <t>41104812-TUBOS CONDUCTORES, COLUMNAS O ENGANCHES DE DESTILACION</t>
  </si>
  <si>
    <t>41104813-COMPONENTES DE REFLUJO</t>
  </si>
  <si>
    <t>41104814-CONDENSADORES DE LABORATORIO DE INTERCAMBIO TERMICO</t>
  </si>
  <si>
    <t>41104815-APARATOS PARA EL ANALISIS DE NITROGENO KJELDAHL</t>
  </si>
  <si>
    <t>41104816-CONCENTRADORES DE VACIO O CENTRIFUGOS</t>
  </si>
  <si>
    <t>41104817-ABRAZADERAS DE EXTRACCION</t>
  </si>
  <si>
    <t>41104901-FILTROS DE LINEA PARA LABORATORIO</t>
  </si>
  <si>
    <t>41104902-EQUIPO DE FILTRACION EN GEL</t>
  </si>
  <si>
    <t>41104903-EQUIPO DE ULTRA FILTRACION</t>
  </si>
  <si>
    <t>41104904-FILTROS DE CELULAS SINTERIZADAS</t>
  </si>
  <si>
    <t>41104905-EQUIPO DE FILTRADO POR CANALES FINOS</t>
  </si>
  <si>
    <t>41104906-EQUIPO DE FILTRADO POR OSMOSIS INVERTIDA</t>
  </si>
  <si>
    <t>41104907-EQUIPO DE FILTRACION MOLECULAR</t>
  </si>
  <si>
    <t>41104908-FILTROS PARA CARTUCHOS DE LABORATORIO</t>
  </si>
  <si>
    <t>41104909-SOPORTES PARA FILTROS O EXTRACTORES DE LABORATORIO</t>
  </si>
  <si>
    <t>41104910-FILTROS DE VARIAS CAPAS Y FILTROS PRENSA DE LABORATORIO</t>
  </si>
  <si>
    <t>41104911-SISTEMAS DE FILTRADO DE AIRE PARA LABORATORIO</t>
  </si>
  <si>
    <t>41104912-FILTROS DE PRENSAS DE FLUIDOS</t>
  </si>
  <si>
    <t>41104913-FILTROS DE SEPARACION BIOLOGICA</t>
  </si>
  <si>
    <t>41104914-CUELLOS DE BOTELLA O VASOS DE FILTRADO</t>
  </si>
  <si>
    <t>41104915-FILTROS DE CAPSULAS</t>
  </si>
  <si>
    <t>41104916-FILTROS CENTRIFUGOS</t>
  </si>
  <si>
    <t>41104917-FILTROS DE ENTORNO PARA LABORATORIO</t>
  </si>
  <si>
    <t>41104918-FILTROS DE VIDRIO PARA LABORATORIO</t>
  </si>
  <si>
    <t>41104919-FILTROS DE AIRE RECOGEDORES DE PARTICULAS DE ALTA EFICACIA (HEPA) PARA LABORATORIO</t>
  </si>
  <si>
    <t>41104920-FILTROS DE HIBRIDACION</t>
  </si>
  <si>
    <t>41104921-FILTROS DE MEMBRANA PARA LABORATORIO</t>
  </si>
  <si>
    <t>41104922-FILTROS DE JERINGA</t>
  </si>
  <si>
    <t>41104923-FILTROS DE PLACAS DE MULTIPLES RECEPTACULOS</t>
  </si>
  <si>
    <t>41104924-FILTROS MICROBIOLOGICOS</t>
  </si>
  <si>
    <t>41104925-DISPOSITIVOS DE FILTRADO DE LABORATORIO O ACCESORIOS</t>
  </si>
  <si>
    <t>41104926-FILTRO DE ARENA SILICEA</t>
  </si>
  <si>
    <t>41104927-PANTALLAS DE SUJECION DE FILTROS</t>
  </si>
  <si>
    <t>41104928-RECEPTORES DE BOTELLAS DE LABORATORIO</t>
  </si>
  <si>
    <t>41104929-PAPELES FILTRANTES PARA LABORATORIO</t>
  </si>
  <si>
    <t>41105001-SEPARADORES DE LABORATORIO</t>
  </si>
  <si>
    <t>41105002-EQUIPO DE TAMIZADO PARA LABORATORIO</t>
  </si>
  <si>
    <t>41105003-CRIBAS PARA ANALISIS</t>
  </si>
  <si>
    <t>41105101-BOMBAS DE VACIO DE LABORATORIO</t>
  </si>
  <si>
    <t>41105102-BOMBAS PERISTALTICAS</t>
  </si>
  <si>
    <t>41105103-BOMBAS CENTRIFUGAS DE LABORATORIO</t>
  </si>
  <si>
    <t>41105104-BOMBAS DE JERINGA</t>
  </si>
  <si>
    <t>41105105-BOMBAS REGULADORAS</t>
  </si>
  <si>
    <t>41105106-BOMBAS DE CROMATOGRAFIA</t>
  </si>
  <si>
    <t>41105107-BOMBAS DE TAMBOR DE LABORATORIO</t>
  </si>
  <si>
    <t>41105108-CONDUCTOS DE LABORATORIO DE USO GENERAL</t>
  </si>
  <si>
    <t>41105109-BOMBAS ROTATIVAS DE PALETAS</t>
  </si>
  <si>
    <t>41105201-TEÑIDORES DE PORTAOBJETOS DE HISTOLOGIA O CITOLOGIA</t>
  </si>
  <si>
    <t>41105202-TEÑIDORES DE PORTAOBJETOS DE HEMATOLOGIA</t>
  </si>
  <si>
    <t>41105203-TEÑIDORES DE PORTAOBJETOS DE MICROBIOLOGIA</t>
  </si>
  <si>
    <t>41105204-ACCESORIOS DEL EQUIPO DE TEÑIDO DE PORTAOBJETOS DE LABORATORIO</t>
  </si>
  <si>
    <t>41105205-EQUIPO PARA HACER MICRO DIAPOSITIVAS</t>
  </si>
  <si>
    <t>41105301-CAJAS DE GEL</t>
  </si>
  <si>
    <t>41105302-SECADORES DE GEL</t>
  </si>
  <si>
    <t>41105303-UNIDADES DE ALIMENTACION DE SISTEMAS DE ELECTROFORESIS</t>
  </si>
  <si>
    <t>41105304-TRANSILUMINADORES</t>
  </si>
  <si>
    <t>41105305-ACCESORIOS PARA SISTEMAS DE ELECTROFORESIS</t>
  </si>
  <si>
    <t>41105307-INSTRUMENTAL PARA ELECTROFORESIS CAPILAR</t>
  </si>
  <si>
    <t>41105308-TUBOS CAPILARES O CARTUCHOS</t>
  </si>
  <si>
    <t>41105309-KITS O REACTIVOS PARA ELECTROFORESIS CAPILAR</t>
  </si>
  <si>
    <t>41105310-ACCESORIOS DE TRANSFERENCIA O CREACION DE BORRONES</t>
  </si>
  <si>
    <t>41105311-APARATOS DE TRANSFERENCIA O CREACION DE BORRONES</t>
  </si>
  <si>
    <t>41105312-PEINES, PLACAS, ESPACIADORES O BANDEJAS</t>
  </si>
  <si>
    <t>41105313-CARTUCHOS O ACCESORIOS DE DETECCION RELACIONADOS</t>
  </si>
  <si>
    <t>41105314-SISTEMAS DE DOCUMENTACION DE GEL</t>
  </si>
  <si>
    <t>41105315-ACCESORIOS DE DOCUMENTACION DE GEL</t>
  </si>
  <si>
    <t>41105316-RETICULADORES DE ULTRAVIOLETAS</t>
  </si>
  <si>
    <t>41105317-REACTIVOS PARA LA ELABORACION DE GEL DE AGAROSA</t>
  </si>
  <si>
    <t>41105318-GELES DE AGAROSA PREFABRICADOS</t>
  </si>
  <si>
    <t>41105319-REACTIVOS PARA LA ELABORACION DE GEL DE POLIACRILAMIDA</t>
  </si>
  <si>
    <t>41105320-GELES DE POLIACRILAMIDA PREFABRICADOS</t>
  </si>
  <si>
    <t>41105321-TINTE PARA GELES DE ACIDOS NUCLEICOS</t>
  </si>
  <si>
    <t>41105322-TINTE PARA GELES DE POLIACRILAMIDA</t>
  </si>
  <si>
    <t>41105323-SOLUCIONES TAMPON O SOLUCIONES PREFABRICADAS DE ELECTROFORESIS</t>
  </si>
  <si>
    <t>41105324-SONDAS DE ACIDO DESOXIRRIBONUCLEICO (ADN) O ACIDO RIBONUCLEICO (ARN)</t>
  </si>
  <si>
    <t>41105325-PLACAS CON MICRORRECEPTACULOS PARA LA HIBRIDACION DE ACIDO DESOXIRRIBONUCLEICO (ADN) O ACIDO RIBONUCLEICO (ARN)</t>
  </si>
  <si>
    <t>41105326-REACTIVOS O SOLUCIONES TAMPON DE HIBRIDACION</t>
  </si>
  <si>
    <t>41105327-NUCLEOTIDOS U OLIGOMEROS CONJUGADOS</t>
  </si>
  <si>
    <t>41105328-BORRONES DE TRANSFERENCIA NORTHERN SOUTHERN O WESTERN PREFABRICADOS</t>
  </si>
  <si>
    <t>41105329-AGENTES BLOQUEANTES</t>
  </si>
  <si>
    <t>41105330-PROTEINAS DE CONTROL, LISATOS DE CELULAS O LISATOS DE TEJIDOS</t>
  </si>
  <si>
    <t>41105331-REACTORES, KITS O SUSTRATOS QUIMIOFLUORESCENTES DE DETECCION DE PROTEINAS</t>
  </si>
  <si>
    <t>41105332-REACTORES, KITS O SUSTRATOS QUIMIOLUMINESCENTES DE DETECCION DE PROTEINAS</t>
  </si>
  <si>
    <t>41105333-REACTORES, KITS O SUSTRATOS CROMOGENICOS DE DETECCION DE PROTEINAS</t>
  </si>
  <si>
    <t>41105334-MARCADORES CUANTITATIVOS DE ACIDO DESOXIRRIBONUCLEICO (ADN)</t>
  </si>
  <si>
    <t>41105335-MARCADORES DE TAMAÑO O COLUMNAS DE ACIDO DESOXIRRIBONUCLEICO (ADN)</t>
  </si>
  <si>
    <t>41105336-MARCADORES DE ENFOQUE ISOELECTRICO (IEF)</t>
  </si>
  <si>
    <t>41105337-MARCADORES DE ELECTROFORESIS DE PROTEINAS</t>
  </si>
  <si>
    <t>41105338-MARCADORES O COLUMNAS DE ACIDO RIBONUCLEICO (ARN)</t>
  </si>
  <si>
    <t>41105339-MEMBRANAS DE TRANSFERENCIA</t>
  </si>
  <si>
    <t>41105501-JUEGOS, KITS DE LIMPIEZA O EXTRACCION DE GEL DE ACIDO DESOXIRRIBONUCLEICO (ADN)</t>
  </si>
  <si>
    <t>41105502-JUEGOS, KITS PARA LA EXTRACCION DE ACIDO DESOXIRRIBONUCLEICO (ADN) DE LOS ALIMENTOS</t>
  </si>
  <si>
    <t>41105503-SISTEMAS DE ELECTROELUCION</t>
  </si>
  <si>
    <t>41105504-JUEGOS, KITS DE PURIFICACION GENOMICA DE ACIDO DESOXIRRIBONUCLEICO (ADN)</t>
  </si>
  <si>
    <t>41105505-SISTEMAS DE CRIBADO DE ALTA DEFINICION (HTS) PARA LA PURIFICACION DE ACIDOS NUCLEICOS</t>
  </si>
  <si>
    <t>41105506-JUEGOS, KITS DE PURIFICACION DE ACIDO RIBONUCLEICO MENSAJERO (ARNM)</t>
  </si>
  <si>
    <t>41105507-CUENTAS MAGNETICAS PARA EL AISLAMIENTO DE ACIDOS NUCLEICOS</t>
  </si>
  <si>
    <t>41105508-COPRECIPITANTES DE ACIDOS NUCLEICOS</t>
  </si>
  <si>
    <t>41105509-JUEGOS, KITS DE CUANTIFICACION DE ACIDOS NUCLEICOS</t>
  </si>
  <si>
    <t>41105510-JEGOS, KITS DE PURIFICACION DE ACIDO DESOXIRRIBONUCLEICO (ADN) DE BACTERIOFAGOS</t>
  </si>
  <si>
    <t>41105511-JUEGOS, KITS PARA LA EXTRACCION DE ACIDO DESOXIRRIBONUCLEICO (ADN) DE LOS PLASMIDOS DE LAS LEVADURAS</t>
  </si>
  <si>
    <t>41105512-JUEGOS, KITS DE PURIFICACION DE PLASMIDOS, COSMIDOS O CROMOSOMAS ARTIFICIALES BACTERIANOS (BAC)</t>
  </si>
  <si>
    <t>41105513-JUEGOS, KITS DE PURIFICACION DE ACIDOS NUCLEICOS ETIQUETADOS</t>
  </si>
  <si>
    <t>41105514-REACTIVOS PARA LA EXTRACCION, LA  PRECIPITACION O LA RESUSPENSION DE  ACIDOS NUCLEICOS</t>
  </si>
  <si>
    <t>41105515-MATERIAL DE LIMPIEZA O ESTABILIZACIO  DE ACIDO RIBONUCLEICO (ARN)</t>
  </si>
  <si>
    <t>41105516-JUEGOS, KITS DE EXTRACCION DE GEL DE ACIDO RIBONUCLEICO (ARN)</t>
  </si>
  <si>
    <t>41105517-JUEGOS, KITS PARA LA EXTRACCION DE ACIDOS NUCLEICOS DE CELULAS O TEJIDOS VEGETALES</t>
  </si>
  <si>
    <t>41105518-JUEGOS, KITS DE PURIFICACION TOTAL DE ACIDO RIBONUCLEICO (ARN)</t>
  </si>
  <si>
    <t>41105519-JUEGOS, KITS DE PURIFICACION VIRICA DE ACIDO DESOXIRRIBONUCLEICO (ADN)</t>
  </si>
  <si>
    <t>41105520-JUEGOS, KITS DE PURIFICACION VIRICA DE ACIDO RIBONUCLEICO (ARN)</t>
  </si>
  <si>
    <t>41105601-JUEGOS, KITS O ENZIMAS DE SECUENCIADO</t>
  </si>
  <si>
    <t>41105701-ACIDO NUCLEICO INMOVILIZADO EN  MEMBRANAS DE VIDRIO O NAILON</t>
  </si>
  <si>
    <t>41105801-CONJUGADOS O DERIVADOS DE  OLIGOMEROS</t>
  </si>
  <si>
    <t>41105802-RIBONUCLEICO</t>
  </si>
  <si>
    <t>41105803-SISTEMAS O KITS DE TRANSCRIPCION O  TRADUCCION</t>
  </si>
  <si>
    <t>41105804-ACCESORIOS DE ETIQUETADO DE  TRADUCCION</t>
  </si>
  <si>
    <t>41105901-TEJIDOS ANIMALES O FLUIDOS  CORPORALES</t>
  </si>
  <si>
    <t>41105902-BIBLIOTECAS DE ACIDO  DESOXIRRIBONUCLEICO COMPLEMENTARIO  (ADNC)</t>
  </si>
  <si>
    <t>41105903-KITS DE SINTESIS DE ACIDO  DESOXIRRIBONUCLEICO COMPLEMENTARIO (ADNC)</t>
  </si>
  <si>
    <t>41105904-BIBLIOTECAS GENOMICAS</t>
  </si>
  <si>
    <t>41105905-KITS DE ESTRUCTURA DE BIBLIOTECAS</t>
  </si>
  <si>
    <t>41105906-BIBLIOTECAS DE PRESENTACION DE  PROTEINAS O PEPTIDOS</t>
  </si>
  <si>
    <t>41105907-BIBLIOTECAS O SISTEMAS DOBLES  HIBRIDOS</t>
  </si>
  <si>
    <t>41105908-KITS DE EMPAQUETADO VIRICO</t>
  </si>
  <si>
    <t>41106001-MATERIAL QUIMIOFLUORESCENTE DE  DETECCION DE ACIDOS NUCLEICOS</t>
  </si>
  <si>
    <t>41106002-MATERIAL QUIMIOLUMINESCENTE DE  DETECCION DE ACIDOS NUCLEICOS</t>
  </si>
  <si>
    <t>41106003-MATERIAL CROMOGENICO DE DETECCION  DE ACIDOS NUCLEICOS</t>
  </si>
  <si>
    <t>41106004-KITS DE ETIQUETADO NO RADIACTIVO DE  ACIDOS NUCLEICOS</t>
  </si>
  <si>
    <t>41106005-KITS DE ETIQUETADO RADIACTIVO DE  ACIDOS NUCLEICOS</t>
  </si>
  <si>
    <t>41106006-RADIONUCLEOTIDOS O  RADIONUCLEOSIDOS</t>
  </si>
  <si>
    <t>41106101-KITS CITOGENETICOS</t>
  </si>
  <si>
    <t>41106102-KITS DE PRESENTACION O SUSTRACCION  DIFERENCIAL</t>
  </si>
  <si>
    <t>41106103-KITS DE TIPIFICACION DE ACIDO  DESOXIRRIBONUCLEICO (ADN)</t>
  </si>
  <si>
    <t>41106104-ENSAYOS DE PROTECCION DE  NUCLEASAS</t>
  </si>
  <si>
    <t>41106201-ANTIMICOTICOS</t>
  </si>
  <si>
    <t>41106202-CELULAS COMPETENTES DE BACTERIAS</t>
  </si>
  <si>
    <t>41106203-KITS DE TRANSFORMACION DE BACTERIAS</t>
  </si>
  <si>
    <t>41106204-ENTORNOS O BANDAS EMBOTELLADOS PARA BACTERIAS</t>
  </si>
  <si>
    <t>41106205-MEZCLAS SUPLEMENTARIAS DE BRENT PARA LEVADURAS</t>
  </si>
  <si>
    <t>41106206-MEZCLAS SUPLEMENTARIAS COMPLETAS PARA LEVADURAS</t>
  </si>
  <si>
    <t>41106207-ENTORNOS PARA DICTYOSTELIUM DISCOIDEUM</t>
  </si>
  <si>
    <t>41106208-CUBETAS DE ELECTROPERMEABILIZACION</t>
  </si>
  <si>
    <t>41106209-MEZCLAS SUPLEMENTARIAS DE HOLLENBERG PARA LEVADURAS</t>
  </si>
  <si>
    <t>41106210-ENTORNO O SUPLEMENTOS PARA SCHIZOSACCHAROMYCES POMBE</t>
  </si>
  <si>
    <t>41106211-INGREDIENTES O ADITIVOS DE ENTORNO PARA SCHIZOSACCHAROMYCES POMBE</t>
  </si>
  <si>
    <t>41106212-INGREDIENTES O ADITIVOS DE ENTORNO PARA BACTERIAS</t>
  </si>
  <si>
    <t>41106213-ENTORNO PREMEZCLADO SECO</t>
  </si>
  <si>
    <t>41106214-REACTIVOS PARA LA PREPARACION DE BACTERIAS COMPETENTES</t>
  </si>
  <si>
    <t>41106215-REACTIVOS PARA LA PREPARACION DE LEVADURAS COMPETENTES</t>
  </si>
  <si>
    <t>41106216-ENTORNO ALTAMENTE NUTRITIVO PARA LEVADURAS</t>
  </si>
  <si>
    <t>41106217-PLACAS DE CULTIVO ESPECIALIZADAS PARA BACTERIAS</t>
  </si>
  <si>
    <t>41106218-ENTORNO PREMEZCLADO SECO ESPECIALIZADO</t>
  </si>
  <si>
    <t>41106219-MEZCLAS SUPLEMENTARIAS SINTETICAS COMPLETAS PARA LEVADURAS</t>
  </si>
  <si>
    <t>41106220-ENTORNO SINTETICO PARA LEVADURAS</t>
  </si>
  <si>
    <t>41106221-CELULAS COMPETENTES DE LEVADURAS</t>
  </si>
  <si>
    <t>41106222-KITS DE TRANSFORMACION DE LEVADURAS</t>
  </si>
  <si>
    <t>41106223-VARIANTES DE BASES DE NITROGENO PARA LEVADURAS (YNB)</t>
  </si>
  <si>
    <t>41106301-DESOXIRRIBONUCLEOXIDO-TRIFOSFATOS (DNTPS)</t>
  </si>
  <si>
    <t>41106302-JUEGOS, KITS DE REACCION EN CADENA DE LA POLIMERASA (PCR) PARA GENES ESPECIFICOS</t>
  </si>
  <si>
    <t>41106303-JUEGOS, KITS DE REACCION EN CADENA DE LA POLIMERASA (PCR) PARA PURIFICACION</t>
  </si>
  <si>
    <t>41106304-JUEGOS, KITS DE CUANTIFICACION DE ACIDO RIBONUCLEICO MENSAJERO (ARNM) POR REACCION EN CADENA DE LA POLIMERASA (PCR)</t>
  </si>
  <si>
    <t>41106305-NUCLEOTIDOS</t>
  </si>
  <si>
    <t>41106306-SOLUCIONES TAMPON DE REACCION EN CADENA DE LA POLIMERASA (PCR)</t>
  </si>
  <si>
    <t>41106307-PRODUCTOS OPTIMIZADORES DE LA REACCION EN CADENA DE LA POLIMERASA (PCR)</t>
  </si>
  <si>
    <t>41106308-INICIADORES DE REACCION EN CADENA DE LA POLIMERASA (PCR) O REACCION EN CADENA DE TRANSCRIPTASA INVERSA DE LA POLIMERASA (RT PCR)</t>
  </si>
  <si>
    <t>41106309-ACIDO DESOXIRRIBONUCLEICO COMPLEMENTARIO (ADNC) PREFABRICADO</t>
  </si>
  <si>
    <t>41106310-ACIDOS DESOXIRRIBONUCLEICOS (ADN) PURIFICADOS</t>
  </si>
  <si>
    <t>41106311-ACIDOS RIBONUCLEICOS (ARN) PURIFICADOS</t>
  </si>
  <si>
    <t>41106312-PRODUCTOS TECNOLOGICOS ACELERADORES O COMPLEMENTARIOS DE EXTREMOS (RACE) DE CADENAS DE ACIDO DESOXIRRIBONUCLEICO</t>
  </si>
  <si>
    <t>41106313-JUEGOS, KITS DE REACCION EN CADENA DE TRANSCRIPTASA INVERSA DE LA POLIMERASA (RT PCR)</t>
  </si>
  <si>
    <t>41106314-POLIMERASAS O KITS TERMOESTABLES D ACIDO DESOXIRRIBONUCLEICO (ADN)</t>
  </si>
  <si>
    <t>41106401-ADAPTADORES O ENLACES</t>
  </si>
  <si>
    <t>41106402-INICIADORES DIVERSOS</t>
  </si>
  <si>
    <t>41106403-INICIADORES DE SECUENCIADO</t>
  </si>
  <si>
    <t>41106501-JUEGOS, KITS DE EXPRESION BACTERIANA</t>
  </si>
  <si>
    <t>41106502-REACTIVOS DE TRANSFECCION EUCARIOTICA</t>
  </si>
  <si>
    <t>41106503-INDUCTORES O REGULADORES</t>
  </si>
  <si>
    <t>41106504-CELULAS DE INSECTOS</t>
  </si>
  <si>
    <t>41106505-JUEGOS, KITS DE EXPRESION ENTOMOLOGICA</t>
  </si>
  <si>
    <t>41106506-ENTORNOS PARA INSECTOS</t>
  </si>
  <si>
    <t>41106507-SUPLEMENTOS O REACTIVOS DE  ENTORNOS PARA INSECTOS</t>
  </si>
  <si>
    <t>41106508-JUEGOS, KITS DE EXPRESION DE CELULAS DE MAMIFEROS</t>
  </si>
  <si>
    <t>41106509-CELULAS DE MAMIFEROS</t>
  </si>
  <si>
    <t>41106510-JUEGOS, KITS PARA LA EXTRACCION DE PROTEINAS DE CELULAS O TEJIDOS DE MAMIFEROS</t>
  </si>
  <si>
    <t>41106511-JUEGOS, KITS PARA LA EXTRACCION DE PROTEINAS DE BACTERIAS</t>
  </si>
  <si>
    <t>41106512-JUEGOS, KITS PARA LA EXTRACCION DE PROTEINAS DE LEVADURAS</t>
  </si>
  <si>
    <t>41106513-ENSAYOS PARA GENES INDICADORES</t>
  </si>
  <si>
    <t>41106514-LINEAS CELULARES ESTABLES DE  MAMIFEROS</t>
  </si>
  <si>
    <t>41106515-JUEGOS, KITS DE EXPRESION DE LEVADURAS</t>
  </si>
  <si>
    <t>41106516-BIENES CONSUMIBLES DE EXPRESION DE ENZIMA</t>
  </si>
  <si>
    <t>41106601-VECTORES DE SELECCION CROMOSOMIC</t>
  </si>
  <si>
    <t>41106602-VECTORES DE EXPRESION BACTERIANA</t>
  </si>
  <si>
    <t>41106603-VECTORES DE CARTUCHO</t>
  </si>
  <si>
    <t>41106604-MAPAS O SECUENCIAS DE VECTORES DE  PRESENTACION</t>
  </si>
  <si>
    <t>41106605-MAPAS O SECUENCIAS DE VECTORES DE  ENZIMAS INDICADORAS</t>
  </si>
  <si>
    <t>41106606-VECTORES DE EXPRESION DE ACIDO  DESOXIRRIBONUCLEICO COMPLEMENTARIO</t>
  </si>
  <si>
    <t>41106607-MAPAS O SECUENCIAS DE VECTORES  FLUORESCENTES DE PROTEINAS</t>
  </si>
  <si>
    <t>41106608-VECTORES DE FUSION</t>
  </si>
  <si>
    <t>41106609-VECTORES DE SELECCION GENICA</t>
  </si>
  <si>
    <t>41106610-VECTORES GENERALES DE CLONACION</t>
  </si>
  <si>
    <t>41106611-VECTORES O KITS DE SISTEMAS HIBRIDO</t>
  </si>
  <si>
    <t>41106612-VECTORES DE EXPRESION   ENTOMOLOGICA</t>
  </si>
  <si>
    <t>41106613-VECTORES DE ESTRUCTURA DE  BIBLIOTECAS</t>
  </si>
  <si>
    <t>41106614-VECTORES DE EXPRESION DE CELULAS D  MAMIFEROS</t>
  </si>
  <si>
    <t>41106615-VECTORES O KITS DE CLONACION DE  REACCION EN CADENA DE LA  POLIMERASA (PCR)</t>
  </si>
  <si>
    <t>41106616-ACIDOS DESOXIRRIBONUCLEICOS (ADN)  DE BACTERIOFAGOS O VIRUS</t>
  </si>
  <si>
    <t>41106617-VECTORES O KITS DE MUTAGENESIS DE  PLASMIDOS</t>
  </si>
  <si>
    <t>41106618-PRODUCTOS DE CLONACION O EXPRESION  MEDIANTE RECOMBINACION</t>
  </si>
  <si>
    <t>41106619-VECTORES DE SECUENCIACION</t>
  </si>
  <si>
    <t>41106620-MAPAS O SECUENCIAS DE VECTORES DE  INDICADORES DE TRANSDUCCION DE  SEÑALES</t>
  </si>
  <si>
    <t>41106621-VECTORES O KITS DE EXPRESION  MEDIANTE VIRUS</t>
  </si>
  <si>
    <t>41106622-VECTORES DE EXPRESION DE LEVADURAS</t>
  </si>
  <si>
    <t>41111501-BALANZAS ELECTRONICAS</t>
  </si>
  <si>
    <t>41111502-BASCULAS DE LABORATORIO</t>
  </si>
  <si>
    <t>41111503-BASCULAS MECANICAS</t>
  </si>
  <si>
    <t>41111504-BALANZAS DE MUELLE POR TRACCION</t>
  </si>
  <si>
    <t>41111505-PESOS DE CALIBRACION O JUEGOS DE  PESOS</t>
  </si>
  <si>
    <t>41111506-BASCULAS PARA PESAJE DE ANIMALES</t>
  </si>
  <si>
    <t>41111507-BASCULAS DE BANCO</t>
  </si>
  <si>
    <t>41111508-BASCULAS DE MEDICION DEL PESO  CORPORAL</t>
  </si>
  <si>
    <t>41111509-BASCULAS DE SUELO O PLATAFORMA</t>
  </si>
  <si>
    <t>41111510-BASCULAS POSTALES</t>
  </si>
  <si>
    <t>41111511-BASCULAS PARA VAGONES O CARRILES</t>
  </si>
  <si>
    <t>41111512-BASCULA DE PRECISION (TRIPLE BEAM  BALANCE)</t>
  </si>
  <si>
    <t>41111513-BASCULAS DE HUMEDAD</t>
  </si>
  <si>
    <t>41111515-CONTENEDORES, CUENCOS, PLATILLOS O PAPELES PARA BASCULAS</t>
  </si>
  <si>
    <t>41111516-ACCESORIOS DE INSTRUMENTOS DE PESAJE</t>
  </si>
  <si>
    <t>41111517-BASCULAS ANALITICAS</t>
  </si>
  <si>
    <t>41111601-MICROMETROS</t>
  </si>
  <si>
    <t>41111602-PEDOMETROS</t>
  </si>
  <si>
    <t>41111603-LOCALIZADORES DE SEÑAL</t>
  </si>
  <si>
    <t>41111604-REGLAS</t>
  </si>
  <si>
    <t>41111605-CALIBRADORES DE DEFORMACION</t>
  </si>
  <si>
    <t>41111606-TELUROMETROS</t>
  </si>
  <si>
    <t>41111607-CUENTAHILOS</t>
  </si>
  <si>
    <t>41111613-TELEMETROS</t>
  </si>
  <si>
    <t>41111614-MEDIDORES DE ALTURA (ALTIMETROS)</t>
  </si>
  <si>
    <t>41111615-SISTEMAS DE MEDIDA POR LASER</t>
  </si>
  <si>
    <t>41111616-RUEDAS DE MEDICION PARA DISTANCIAS</t>
  </si>
  <si>
    <t>41111617-CALIBRADORES DE SONDA</t>
  </si>
  <si>
    <t>41111618-JUEGO BLOQUE CALIBRADOR</t>
  </si>
  <si>
    <t>41111619-CALIBRE DE JUEGO MINIMO O MAXIMO</t>
  </si>
  <si>
    <t>41111620-CUÑA DE ETALON</t>
  </si>
  <si>
    <t>41111621-CALIBRADORES</t>
  </si>
  <si>
    <t>41111622-CALIBRADORES MICROMETRICOS</t>
  </si>
  <si>
    <t>41111623-DISPOSITIVOS DE MEDICION DEL ESPESOR</t>
  </si>
  <si>
    <t>41111701-MICROSCOPIOS IONICOS</t>
  </si>
  <si>
    <t>41111702-MICROSCOPIOS MONOCULARES</t>
  </si>
  <si>
    <t>41111703-MICROSCOPIOS ESTEREOS</t>
  </si>
  <si>
    <t>41111704-ILUMINADORES PARA MICROSCOPIOS</t>
  </si>
  <si>
    <t>41111705-OBJETIVOS PARA MICROSCOPIOS</t>
  </si>
  <si>
    <t>41111706-ACOPLADORES FOTOGRAFICOS PARA MICROSCOPIOS</t>
  </si>
  <si>
    <t>41111707-PROYECTORES DE PERFILES</t>
  </si>
  <si>
    <t>41111708-ACOPLADORES DE VIDEO PARA MICROSCOPIOS</t>
  </si>
  <si>
    <t>41111709-MICROSCOPIO BINOCULAR</t>
  </si>
  <si>
    <t>41111710-MICROSCOPIOS ELECTRONICOS Y OPTICOS COMBINADOS</t>
  </si>
  <si>
    <t>41111711-MICROSCOPIOS DE ELECTRONES</t>
  </si>
  <si>
    <t>41111712-MICROSCOPIOS INVERTIDOS</t>
  </si>
  <si>
    <t>41111713-AUMENTADORES</t>
  </si>
  <si>
    <t>41111714-LOUPES</t>
  </si>
  <si>
    <t>41111715-TELESCOPIOS</t>
  </si>
  <si>
    <t>41111716-EQUIPO DE INSPECCION DE BORESCOPI</t>
  </si>
  <si>
    <t>41111717-BINOCULARES</t>
  </si>
  <si>
    <t>41111718-MICROSCOPIOS METALURGICOS</t>
  </si>
  <si>
    <t>41111719-MICROSCOPIOS DE CAMPO OSCURO</t>
  </si>
  <si>
    <t>41111720-MICROSCOPIOS ELECTRONICOS DE BARRIDO</t>
  </si>
  <si>
    <t>41111721-MICROSCOPIOS ELECTRONICOS DE TRANSMISION</t>
  </si>
  <si>
    <t>41111722-MICROSCOPIOS DE FLUORESCENCIA</t>
  </si>
  <si>
    <t>41111723-MICROSCOPIOS DE BARRIDO POR LUZ, DISCO GIRATORIO O LASER</t>
  </si>
  <si>
    <t>41111724-MICROSCOPIOS DE SONDA DE BARRIDO</t>
  </si>
  <si>
    <t>41111725-MICROSCOPIOS POLARIZANTES</t>
  </si>
  <si>
    <t>41111726-MICROSCOPIOS ACUSTICOS</t>
  </si>
  <si>
    <t>41111727-MICROSCOPIOS DE PROYECCION</t>
  </si>
  <si>
    <t>41111728-MICROSCOPIOS DE CAMPO ANCHO</t>
  </si>
  <si>
    <t>41111729-PIEZAS OCULARES PARA MICROSCOPIOS</t>
  </si>
  <si>
    <t>41111730-CONDENSADORES PARA MICROSCOPIOS</t>
  </si>
  <si>
    <t>41111731-COLECTORES PARA MICROSCOPIOS</t>
  </si>
  <si>
    <t>41111733-TUBOS PARA MICROSCOPIOS</t>
  </si>
  <si>
    <t>41111734-PLATINAS PARA MICROSCOPIOS</t>
  </si>
  <si>
    <t>41111735-PLATINAS AUTOMATIZADAS PARA MICROSCOPIOS</t>
  </si>
  <si>
    <t>41111736-CUBREOBJETOS PARA MICROSCOPIOS</t>
  </si>
  <si>
    <t>41111737-VIDEOSCOPIOS</t>
  </si>
  <si>
    <t>41111738-FIBROSCOPIOS</t>
  </si>
  <si>
    <t>41111739-BOMBILLAS DE RECAMBIO PARA MICROSCOPIOS DE LABORATORIO</t>
  </si>
  <si>
    <t>41111801-EQUIPO DE EXAMEN POR CORRIENTES PARASITAS</t>
  </si>
  <si>
    <t>41111802-EQUIPO DE EXAMEN POR LIQUIDO PENETRANTE</t>
  </si>
  <si>
    <t>41111803-EQUIPO DE EXAMEN DE PARTICULAS MAGNETICAS</t>
  </si>
  <si>
    <t>41111804-EQUIPO DE EXAMEN ULTRASONICO</t>
  </si>
  <si>
    <t>41111805-EQUIPO DE EXAMEN POR RADIOGRAFIA CO-60</t>
  </si>
  <si>
    <t>41111806-EQUIPO DE EXAMEN POR RADIOGRAFIA CS-137</t>
  </si>
  <si>
    <t>41111807-EQUIPO DE EXAMEN POR RADIOGRAFIA IR-192</t>
  </si>
  <si>
    <t>41111808-EQUIPO DE EXAMEN POR RAYOS X</t>
  </si>
  <si>
    <t>41111809-EQUIPO DE COMPROBACION DE FUGAS</t>
  </si>
  <si>
    <t>41111901-CONTADORES</t>
  </si>
  <si>
    <t>41111902-CONTADORES ELECTRONICOS</t>
  </si>
  <si>
    <t>41111903-DETECTORES DE METALES</t>
  </si>
  <si>
    <t>41111904-COLUMNAS ELECTRONICAS</t>
  </si>
  <si>
    <t>41111905-SONDAS DE MEDIDA</t>
  </si>
  <si>
    <t>41111906-GRABADORAS DE GRAFICOS</t>
  </si>
  <si>
    <t>41111907-REGISTRADORES VISUALES DIGITALES</t>
  </si>
  <si>
    <t>41111908-REGISTRADORES GRAFICOS</t>
  </si>
  <si>
    <t>41111909-GRABADORAS DE CINTA MAGNETICA</t>
  </si>
  <si>
    <t>41111910-REGISTRADORES DE VARIOS INSCRIPTORES</t>
  </si>
  <si>
    <t>41111911-REGISTRADORES OSCILOGRAFICOS</t>
  </si>
  <si>
    <t>41111912-REGISTRADORES FISIOLOGICOS</t>
  </si>
  <si>
    <t>41111913-REGISTRADORES DE TRAZADO DE PUNTOS</t>
  </si>
  <si>
    <t>41111914-SERVO REGISTRADORES</t>
  </si>
  <si>
    <t>41111915-SENSORES BIMETALICOS</t>
  </si>
  <si>
    <t>41111916-SENSORES SIN CONTACTO DIRECTO</t>
  </si>
  <si>
    <t>41111917-PROBADORES DIGITALES</t>
  </si>
  <si>
    <t>41111918-INSTRUMENTOS GIROSCOPICOS</t>
  </si>
  <si>
    <t>41111919-APARATO DE DETECCION PARA OBJETOS  NO METALICOS</t>
  </si>
  <si>
    <t>41111920-MAQUINAS DE MEDICION POR  COORDENADAS (CMM)</t>
  </si>
  <si>
    <t>41111921-SENSORES DE VELOCIDAD</t>
  </si>
  <si>
    <t>41111922-DETECTOR DE FALLA DE LAMPARA</t>
  </si>
  <si>
    <t>41111923-DETECTOR DE GOLPEO PRE-IGNICION</t>
  </si>
  <si>
    <t>41111924-DETECTORES DE OXIGENO</t>
  </si>
  <si>
    <t>41111926-SENSORES DE PROXIMIDAD</t>
  </si>
  <si>
    <t>41111927-SENSORES DE PRESION</t>
  </si>
  <si>
    <t>41111928-SENSORES DE CORRIENTE</t>
  </si>
  <si>
    <t>41111929-DETECTORES DE RADIACIONES</t>
  </si>
  <si>
    <t>41111930-SENSORES DE TENSION ELECTRICA</t>
  </si>
  <si>
    <t>41111931-SENSORES DE CAUDAL</t>
  </si>
  <si>
    <t>41111932-DETECTORES DE FUGAS DE LIQUIDOS</t>
  </si>
  <si>
    <t>41111933-SENSORES DE CARGA ELECTRICA</t>
  </si>
  <si>
    <t>41111934-SENSORES DE FUERZA O TORSION</t>
  </si>
  <si>
    <t>41111935-SENSORES DE INCLINACION</t>
  </si>
  <si>
    <t>41111936-SENSORES DE IMAGEN DE  SEMICONDUCTOR DE OXIDO DE METAL  COMPLEMENTARIO (CMOS)</t>
  </si>
  <si>
    <t>41111937-SENSORES DE POSICION DE GIRO</t>
  </si>
  <si>
    <t>41111938-SENSORES O TRANSMISORES DE NIVEL</t>
  </si>
  <si>
    <t>41111939-SENSORES ACUSTICOS</t>
  </si>
  <si>
    <t>41111940-SENSORES DE COLOR</t>
  </si>
  <si>
    <t>41111941-SENSORES OLFATIVOS</t>
  </si>
  <si>
    <t>41111942-SENSORES DE OPACIDAD, PARTICULAS O  VISIBILIDAD</t>
  </si>
  <si>
    <t>41111943-SENSORES DE RESISTENCIA O  CONDUCTIVIDAD ELECTRICA</t>
  </si>
  <si>
    <t>41111944-SENSORES DE ADMITANCIA ELECTRICA</t>
  </si>
  <si>
    <t>41111945-SENSORES DE POSICION LINEAL</t>
  </si>
  <si>
    <t>41111946-SENSORES DE INDUCTANCIA ELECTRICA</t>
  </si>
  <si>
    <t>41111947-TRAZADORES DE GRABADOR GRAFICO</t>
  </si>
  <si>
    <t>41111948-CONTADORES DE CELULAS  HEMATOLOGICOS CON DIFERENCIAL,  MANUALES O ELECTRONICOS</t>
  </si>
  <si>
    <t>41112101-CRISTALES PIEZOELECTRICOS</t>
  </si>
  <si>
    <t>41112103-SENSORES DE FIBRA OPTICA</t>
  </si>
  <si>
    <t>41112104-TRANSDUCTORES DE SONIDO</t>
  </si>
  <si>
    <t>41112105-TRANSMISORES DE TEMPERATURA</t>
  </si>
  <si>
    <t>41112106-TRANSMISORES DE HUMEDAD</t>
  </si>
  <si>
    <t>41112107-TRANSDUCTORES ELECTRONEUMATICOS</t>
  </si>
  <si>
    <t>41112108-CAPTADORES DINAMOMETRICOS</t>
  </si>
  <si>
    <t>41112201-CALORIMETROS</t>
  </si>
  <si>
    <t>41112202-EQUIPO DE RASTREO DE SEÑALES POR CALOR</t>
  </si>
  <si>
    <t>41112203-REGISTRADORES DE TEMPERATURAS DE FUSION</t>
  </si>
  <si>
    <t>41112204-PIROMETROS</t>
  </si>
  <si>
    <t>41112205-REGULADORES DE TEMPERATURA</t>
  </si>
  <si>
    <t>41112206-TERMOPARES</t>
  </si>
  <si>
    <t>41112207-TERMOGRAFOS</t>
  </si>
  <si>
    <t>41112209-TERMOSTATOS</t>
  </si>
  <si>
    <t>41112210-TERMOMETROS DE TELE INDICACION</t>
  </si>
  <si>
    <t>41112211-TERMOMETROS DE RESISTENCIA</t>
  </si>
  <si>
    <t>41112212-TERMOMETROS DE SUPERFICIE</t>
  </si>
  <si>
    <t>41112213-TERMOMETROS DE MANO</t>
  </si>
  <si>
    <t>41112214-CONTROLADORES DE TEMPERATURA PARA CRIOGENIA</t>
  </si>
  <si>
    <t>41112215-CONTROLADORES DE TEMPERATURA PARA HUMIDIFICADORES</t>
  </si>
  <si>
    <t>41112216-POZOS TERMICOS</t>
  </si>
  <si>
    <t>41112217-CABEZAS TERMICAS</t>
  </si>
  <si>
    <t>41112218-TERMISTORES</t>
  </si>
  <si>
    <t>41112219-SONDAS DE PAR TERMICO</t>
  </si>
  <si>
    <t>41112220-TERMOMETROS PARA CONGELADORES O REFRIGERADORES DE LABORATORIO</t>
  </si>
  <si>
    <t>41112221-TERMOMETROS PARA INCUBADORAS DE LABORATORIO</t>
  </si>
  <si>
    <t>41112301-HIGROMETROS</t>
  </si>
  <si>
    <t>41112302-PSICROMETROS</t>
  </si>
  <si>
    <t>41112303-COMPROBADORES DE HUMEDAD POR TEMPERATURA</t>
  </si>
  <si>
    <t>41112304-MEDIDORES DE HUMEDAD</t>
  </si>
  <si>
    <t>41112401-CALIBRADORES DE PROFUNDIDAD</t>
  </si>
  <si>
    <t>41112402-MANOSTATOS</t>
  </si>
  <si>
    <t>41112403-INDICADORES DE LECTURA DE PRESION</t>
  </si>
  <si>
    <t>41112404-REGULADORES DE PRESION</t>
  </si>
  <si>
    <t>41112405-REGISTRADORES DE PRESION O VACIO</t>
  </si>
  <si>
    <t>41112406-MEDIDORES DEL VACIO</t>
  </si>
  <si>
    <t>41112407-CONTROLES O INSTRUMENTOS DE NIVEL DE LIQUIDO</t>
  </si>
  <si>
    <t>41112408-INTENSIFICADORES DE PRESION</t>
  </si>
  <si>
    <t>41112409-ANALIZADORES DE PRESION</t>
  </si>
  <si>
    <t>41112410-TRANSMISORES DE PRESION</t>
  </si>
  <si>
    <t>41112411-CONTROLADORES DE PRESION</t>
  </si>
  <si>
    <t>41112501-FLUJOMETROS</t>
  </si>
  <si>
    <t>41112502-REOMETROS</t>
  </si>
  <si>
    <t>41112503-ROTAMETROS</t>
  </si>
  <si>
    <t>41112504-MEDIDOR DE AGUA</t>
  </si>
  <si>
    <t>41112505-RESPUESTOS PARA CONTADORES DE AGUA</t>
  </si>
  <si>
    <t>41112506-DIFUSORES VENTURI</t>
  </si>
  <si>
    <t>41112508-MEDIDORES DE GAS</t>
  </si>
  <si>
    <t>41112509-MONITORES DE LA VELOCIDAD Y LA TEMPERATURA DEL AIRE</t>
  </si>
  <si>
    <t>41112510-INDICADORES VISUALES DE CAUDAL</t>
  </si>
  <si>
    <t>41112511-VENTANAS DE INDICADORES VISUALES DE CAUDAL</t>
  </si>
  <si>
    <t>41112512-CALCULADORES O TOTALIZADORES DE CAUDAL</t>
  </si>
  <si>
    <t>41112513-PLACA PERFORADA</t>
  </si>
  <si>
    <t>41112514-MEDIDORES DE ACEITE</t>
  </si>
  <si>
    <t>41112516-TRANSMISORES DE CAUDAL</t>
  </si>
  <si>
    <t>41112601-KITS DE ENSAYO DE FROTIS MANUALES</t>
  </si>
  <si>
    <t>41112602-KITS DE ENSAYO DE FROTIS  AUTOMATIZADOS</t>
  </si>
  <si>
    <t>41112701-ANALIZADORES DE GRANO</t>
  </si>
  <si>
    <t>41112702-CONTADORES DE SEMILLAS</t>
  </si>
  <si>
    <t>41112704-ANALIZADORES DE ALIMENTACION</t>
  </si>
  <si>
    <t>41112801-VELOCIMETROS</t>
  </si>
  <si>
    <t>41112802-TACOMETROS</t>
  </si>
  <si>
    <t>41112803-DISCOS DE TACOMETRO</t>
  </si>
  <si>
    <t>41112901-BRUJULAS</t>
  </si>
  <si>
    <t>41112902-INSTRUMENTOS DE NAVEGACION POR  RADIO</t>
  </si>
  <si>
    <t>41112903-SEXTANTES</t>
  </si>
  <si>
    <t>41112904-DISPOSITIVOS COMPLEJOS DE CONTROLAR</t>
  </si>
  <si>
    <t>41113001-CONTROLADORES DE ANALIZADOR DIGITAL</t>
  </si>
  <si>
    <t>41113002-ANALISIS DE QUIMI-LUMINISCENCIA O  BIOLUMINISCENCIA</t>
  </si>
  <si>
    <t>41113003-ANALIZADORES DE ELECTRO GRAVIMETRIA</t>
  </si>
  <si>
    <t>41113004-ANALIZADORES DE IONIZACION DE LLAMA</t>
  </si>
  <si>
    <t>41113005-ANALIZADORES DE IONES</t>
  </si>
  <si>
    <t>41113006-ANALIZADORES DE RADIOMETRIA</t>
  </si>
  <si>
    <t>41113007-ANALIZADORES DE ACCESO ALEATORIO</t>
  </si>
  <si>
    <t>41113008-ANALIZADORES CINTIGRAFICOS</t>
  </si>
  <si>
    <t>41113009-ANALIZADORES DE DIFERENCIALES TERMICOS</t>
  </si>
  <si>
    <t>41113010-ANALIZADORES DE TERMO GRAVIMETRIA</t>
  </si>
  <si>
    <t>41113023-EQUIPO DE FILTRACION O PARTICION EN GEL</t>
  </si>
  <si>
    <t>41113024-HIDROMETROS</t>
  </si>
  <si>
    <t>41113025-MONOCROMADORES</t>
  </si>
  <si>
    <t>41113026-NEFELOMETROS</t>
  </si>
  <si>
    <t>41113027-OSMOMETROS</t>
  </si>
  <si>
    <t>41113029-POLAROGRAFICOS</t>
  </si>
  <si>
    <t>41113030-ESCANERES RADIOCROMATOGRAFICOS</t>
  </si>
  <si>
    <t>41113031-SACAROMETROS</t>
  </si>
  <si>
    <t>41113033-VOLUMETROS</t>
  </si>
  <si>
    <t>41113034-TIRAS O PAPELES PARA ENSAYOS DE PH</t>
  </si>
  <si>
    <t>41113035-TIRAS O PAPELES PARA ENSAYOS QUIMICOS</t>
  </si>
  <si>
    <t>41113036-MICROPLACAS</t>
  </si>
  <si>
    <t>41113037-LECTORES DE MICROPLACAS</t>
  </si>
  <si>
    <t>41113101-ANALIZADORES DE EMISION DE GASES DE COMBUSTION DE AUTOMOCION</t>
  </si>
  <si>
    <t>41113102-ANALIZADORES DE COMBUSTION CATALITICA</t>
  </si>
  <si>
    <t>41113103-ANALIZADORES DE GASES DE ABSORCIO QUIMICA</t>
  </si>
  <si>
    <t>41113104-EXPLOSIMETROS</t>
  </si>
  <si>
    <t>41113105-ANALIZADORES O DETECTORES DE HIDROCARBUROS (METANO EN AIRE)</t>
  </si>
  <si>
    <t>41113106-ANALIZADORES DE ABSORCION DE RAYOS INFRARROJOS O ULTRAVIOLETA</t>
  </si>
  <si>
    <t>41113107-ANALIZADORES DE GASES DE NITROGENO</t>
  </si>
  <si>
    <t>41113108-ANALIZADORES DE OXIDOS DE NITROGENO</t>
  </si>
  <si>
    <t>41113109-EQUIPO ORSAT</t>
  </si>
  <si>
    <t>41113110-ANALIZADORES DE GASES DE OXIGENO</t>
  </si>
  <si>
    <t>41113111-ANALIZADORES DE OZONO</t>
  </si>
  <si>
    <t>41113112-ANALIZADORES DE SUSCEPTIBILIDAD PARAMAGNETICA</t>
  </si>
  <si>
    <t>41113113-ANALIZADORES O DETECTORES DE DIOXIDO DE AZUFRE</t>
  </si>
  <si>
    <t>41113114-ANALIZADORES DE CONDUCTIVIDAD TERMICA</t>
  </si>
  <si>
    <t>41113115-DETECTORES DE RADON</t>
  </si>
  <si>
    <t>41113116-TUBOS DETECTORES DE GAS</t>
  </si>
  <si>
    <t>41113117-ANALIZADORES DE UN SOLO GAS</t>
  </si>
  <si>
    <t>41113118-ANALIZADORES DE VARIOS GASES</t>
  </si>
  <si>
    <t>41113119-ANALIZADORES DE DIOXIDO DE CARBONO EN DISOLUCION</t>
  </si>
  <si>
    <t>41113301-ANALIZADORES DE ACIDOS O BASES</t>
  </si>
  <si>
    <t>41113302-ALBUMINOMETROS</t>
  </si>
  <si>
    <t>41113304-ANALIZADORES DE BAUXITA</t>
  </si>
  <si>
    <t>41113305-ANALIZADORES DE CALCIO</t>
  </si>
  <si>
    <t>41113306-ANALIZADORES DE CLORO</t>
  </si>
  <si>
    <t>41113308-ANALIZADORES DE ELECTROLITOS</t>
  </si>
  <si>
    <t>41113309-ANALIZADORES DE ENZIMAS</t>
  </si>
  <si>
    <t>41113310-ANALIZADORES DE ACIDOS GRASOS</t>
  </si>
  <si>
    <t>41113311-LAMPARA DE DETECTORES DE HALUROS</t>
  </si>
  <si>
    <t>41113312-ANALIZADORES DE LACTATO</t>
  </si>
  <si>
    <t>41113313-INSTRUMENTOS PARA COMPROBACION D ACEITE MINERAL</t>
  </si>
  <si>
    <t>41113314-ANALIZADORES DE MONITORES DE CONTENIDO DE PETROLEO</t>
  </si>
  <si>
    <t>41113315-ANALIZADORES DE CARBONO ORGANICO</t>
  </si>
  <si>
    <t>41113316-EQUIPO DE COMPROBACION DE PETROLEO</t>
  </si>
  <si>
    <t>41113318-ANALIZADORES DE URANIO</t>
  </si>
  <si>
    <t>41113319-ANALIZADORES DE AGUA</t>
  </si>
  <si>
    <t>41113320-JUEGOS, KIT DE ENSAYOS DE ACEITE LUBRICANTE</t>
  </si>
  <si>
    <t>41113321-PRODUCTOS PARA ENSAYOS DE PINTURA</t>
  </si>
  <si>
    <t>41113322-ANALIZADORES DE NITROGENO, NITRATOS  O NITRITOS</t>
  </si>
  <si>
    <t>41113323-ANALIZADORES DE AZUCARES</t>
  </si>
  <si>
    <t>41113401-CONTADORES DE PARTICULAS ALFA</t>
  </si>
  <si>
    <t>41113402-CONTADORES DE PARTICULAS ALFA-BETA</t>
  </si>
  <si>
    <t>41113403-CONTADORES DE PARTICULAS BETA</t>
  </si>
  <si>
    <t>41113404-CONTADORES DE PARTICULAS BETA- GAMMA</t>
  </si>
  <si>
    <t>41113405-CONTADORES DE PARTICULAS GAMA</t>
  </si>
  <si>
    <t>41113406-MEDIDORES KVP</t>
  </si>
  <si>
    <t>41113407-MICRO ANALIZADORES DE RAYOS X</t>
  </si>
  <si>
    <t>41113601-AMPERIMETROS</t>
  </si>
  <si>
    <t>41113602-MEDIDORES DE FASE</t>
  </si>
  <si>
    <t>41113603-PUENTES DE LABORATORIO</t>
  </si>
  <si>
    <t>41113604-CAPACITIMETROS</t>
  </si>
  <si>
    <t>41113605-DERIVATOGRAFICOS DE TERMO ANALISIS</t>
  </si>
  <si>
    <t>41113606-INDICADORES DE ALERTA DE  CONGELACION</t>
  </si>
  <si>
    <t>41113607-MONITORES DE FATIGA CALORIFICA</t>
  </si>
  <si>
    <t>41113608-CONTADORES DE COINCIDENCIA O  ANTICOINCIDENCIA</t>
  </si>
  <si>
    <t>41113611-DIAFONIMETROS</t>
  </si>
  <si>
    <t>41113612-COMPROBADORES DE RESISTENCIA DE  TIERRA</t>
  </si>
  <si>
    <t>41113613-REGISTRADORES DE VALOR ELECTRICOS</t>
  </si>
  <si>
    <t>41113614-MEDIDORES DE CAMPO ELECTROMAGNETICO</t>
  </si>
  <si>
    <t>41113615-ELECTROMETROS</t>
  </si>
  <si>
    <t>41113616-CARGAS ELECTRONICAS</t>
  </si>
  <si>
    <t>41113617-EQUIPO DE MEDIDA DE INTENSIDAD DE CAMPO</t>
  </si>
  <si>
    <t>41113618-GANANCIMETROS</t>
  </si>
  <si>
    <t>41113619-GALVANOMETROS</t>
  </si>
  <si>
    <t>41113620-DETECCION DE CABLE DE ALTA TENSION</t>
  </si>
  <si>
    <t>41113621-IMPEDANCIMETRO</t>
  </si>
  <si>
    <t>41113622-BOBINAS O CAJAS DE INDUCTANCIA  CALIBRADA</t>
  </si>
  <si>
    <t>41113623-CONTADORES DE RESISTENCIA DEL  AISLAMIENTO</t>
  </si>
  <si>
    <t>41113624-VERIFICADORES DEL AISLAMIENTO</t>
  </si>
  <si>
    <t>41113625-CAMARAS DE IONIZACION</t>
  </si>
  <si>
    <t>41113626-IONOMETROS</t>
  </si>
  <si>
    <t>41113627-PROBADORES EN BUCLE DE LINEA-TIERRA</t>
  </si>
  <si>
    <t>41113628-MEGAOHMIMETROS</t>
  </si>
  <si>
    <t>41113629-MEDIDORES DE FUGAS DE MICROONDAS</t>
  </si>
  <si>
    <t>41113630-MULTIMETROS</t>
  </si>
  <si>
    <t>41113631-OHMIOMETROS</t>
  </si>
  <si>
    <t>41113632-OSCILOGRAFOS</t>
  </si>
  <si>
    <t>41113633-POTENCIOMETROS</t>
  </si>
  <si>
    <t>41113634-MEDIDORES Q</t>
  </si>
  <si>
    <t>41113635-EQUIPO DE MEDIDA DE RESISTENCIA  CALIBRADA</t>
  </si>
  <si>
    <t>41113636-GENERADORES DE NIVEL</t>
  </si>
  <si>
    <t>41113637-MEDIDORES DE VOLTAJE O CORRIENTE</t>
  </si>
  <si>
    <t>41113638-OSCILOSCOPIOS</t>
  </si>
  <si>
    <t>41113639-ACELEROMETROS</t>
  </si>
  <si>
    <t>41113640-VATIMETROS</t>
  </si>
  <si>
    <t>41113641-COMPROBADORES DE CIRCUITOS DE IONIZACION DE CAMPOS DE GAS</t>
  </si>
  <si>
    <t>41113642-COMPROBADOR DE CIRCUITOS</t>
  </si>
  <si>
    <t>41113643-MEDIDORES O CONTADORES DE DEMANDA</t>
  </si>
  <si>
    <t>41113644-TRAZADORES DE CIRCUITOS</t>
  </si>
  <si>
    <t>41113645-DISPOSITIVOS DE DERIVACION A TIERRA</t>
  </si>
  <si>
    <t>41113646-CALIBRADOR O SIMULADOR DE TEMPERATURA</t>
  </si>
  <si>
    <t>41113647-CALIBRADOR O SIMULADOR DE FRECUENCIA</t>
  </si>
  <si>
    <t>41113648-VOLTIAMPERIMETRO EMPOTRABLE</t>
  </si>
  <si>
    <t>41113701-COMPROBADORES DE TUBOS DE RAYOS CATODICOS</t>
  </si>
  <si>
    <t>41113702-COMPARADORES</t>
  </si>
  <si>
    <t>41113703-ACOPLADOR DIRECCIONAL</t>
  </si>
  <si>
    <t>41113704-VERIFICADORES DE CIRCUITOS INTEGRADOS</t>
  </si>
  <si>
    <t>41113705-COMPROBADORES DE ESTADO LOGICO</t>
  </si>
  <si>
    <t>41113706-COMPROBADORES DE SEMICONDUCTORES</t>
  </si>
  <si>
    <t>41113707-VERIFICADORES DE CIRCUITOS DE TRANSISTOR</t>
  </si>
  <si>
    <t>41113708-ERGOMETROS</t>
  </si>
  <si>
    <t>41113709-CONTADORES DE MODULACION</t>
  </si>
  <si>
    <t>41113710-LIMNIMETRO</t>
  </si>
  <si>
    <t>41113711-ANALIZADORES DE SISTEMAS</t>
  </si>
  <si>
    <t>41113712-VERIFICADORES DE CINTAS</t>
  </si>
  <si>
    <t>41113713-VERIFICADORES DE VELOCIDAD DE CINTA</t>
  </si>
  <si>
    <t>41113714-DIFERENCIADOR</t>
  </si>
  <si>
    <t>41113715-COMPROBADORES DE RED DIGITAL DE SERVICIOS INTEGRADOS (RDSI)</t>
  </si>
  <si>
    <t>41113716-DISPOSITIVOS DE LOCALIZACION DE DEFECTOS EN LA FIBRA OPTICA</t>
  </si>
  <si>
    <t>41113717-DIODOS PARA PRUEBAS DE FIBRA OPTICA</t>
  </si>
  <si>
    <t>41113718-ANALIZADORES DE PROTOCOLO</t>
  </si>
  <si>
    <t>41113801-COMPASES GEOLOGICOS</t>
  </si>
  <si>
    <t>41113802-APARATOS DE PROSPECCION GEOLOGICA</t>
  </si>
  <si>
    <t>41113803-INSTRUMENTOS GEOFISICOS ELECTROMAGNETICOS</t>
  </si>
  <si>
    <t>41113804-INSTRUMENTOS GEOFISICOS PARA LA GRAVEDAD</t>
  </si>
  <si>
    <t>41113805-INSTRUMENTOS GEOFISICOS DE POLARIZACION INDUCIDA (PI)</t>
  </si>
  <si>
    <t>41113806-INSTRUMENTOS GEOFISICOS MAGNETOMETROS</t>
  </si>
  <si>
    <t>41113807-INSTRUMENTOS GEOFISICOS DE RESISTIVIDAD</t>
  </si>
  <si>
    <t>41113808-GRAVIMETROS</t>
  </si>
  <si>
    <t>41113901-INSTRUMENTOS DE MEDIDA DEL DIAMETRO INTERIOR</t>
  </si>
  <si>
    <t>41113902-VERIFICADORES DE DISOLUCION O DESINTEGRACION</t>
  </si>
  <si>
    <t>41113903-APARATOS DE MEDIDA DE TAMAÑO DE PARTICULAS</t>
  </si>
  <si>
    <t>41113904-PENETROMETROS</t>
  </si>
  <si>
    <t>41113905-APARATOS DE COMPROBACION DE LA PERMEABILIDAD</t>
  </si>
  <si>
    <t>41113906-APARATOS DE ESTIMACION DE LA PERMEABILIDAD O POROSIDAD</t>
  </si>
  <si>
    <t>41113907-POROSIMETROS</t>
  </si>
  <si>
    <t>41113908-APARATOS DE COMPROBACION DE ARENA</t>
  </si>
  <si>
    <t>41113909-APARATOS PARA MUESTRAS DE SONDEO DEL SUELO</t>
  </si>
  <si>
    <t>41113910-EQUIPO PARA COMPROBACION DEL SUELO</t>
  </si>
  <si>
    <t>41114001-CLINOMETROS</t>
  </si>
  <si>
    <t>41114102-SIMULADORES DE TERREMOTOS</t>
  </si>
  <si>
    <t>41114103-MODULOS DE ALARMA SISMICA</t>
  </si>
  <si>
    <t>41114104-AMPLIFICADORES SISMICOS</t>
  </si>
  <si>
    <t>41114105-APARATOS SISMICOS PORTATILES</t>
  </si>
  <si>
    <t>41114106-REGISTRADORES SISMICOS O SISMOGRAFOS</t>
  </si>
  <si>
    <t>41114107-SISMOMETROS</t>
  </si>
  <si>
    <t>41114108-VIBROMETROS</t>
  </si>
  <si>
    <t>41114201-CINTAS DE MEDIR</t>
  </si>
  <si>
    <t>41114202-VARILLAS DE SONDA</t>
  </si>
  <si>
    <t>41114203-TABLAS DE MEDIR</t>
  </si>
  <si>
    <t>41114204-TEODOLITOS</t>
  </si>
  <si>
    <t>41114205-POSTE DE SEÑALIZACION</t>
  </si>
  <si>
    <t>41114206-EJE DE SEÑALIZACION</t>
  </si>
  <si>
    <t>41114301-CORRIENTIMETROS DE CORRIENTE ABIERTA</t>
  </si>
  <si>
    <t>41114302-INSTRUMENTOS DE REGISTRAR POZOS DE AGUA</t>
  </si>
  <si>
    <t>41114303-REGISTROS DE NIVEL DE AGUA DE CORRIENTE ABIERTA</t>
  </si>
  <si>
    <t>41114401-ANEMOMETROS</t>
  </si>
  <si>
    <t>41114402-BAROMETROS</t>
  </si>
  <si>
    <t>41114403-REGISTRADORES DE PRECIPITACION O EVAPORACION</t>
  </si>
  <si>
    <t>41114404-APARATOS RADIOSONDA</t>
  </si>
  <si>
    <t>41114405-PLUVIOMETROS</t>
  </si>
  <si>
    <t>41114406-APARATOS DE OBSERVACION DE SUPERFICIE DE PRECIPITACION O EVAPORACION</t>
  </si>
  <si>
    <t>41114407-APARATOS DE OBSERVACION DE SUPERFICIE DE LA RADIACION SOLAR</t>
  </si>
  <si>
    <t>41114408-APARATOS DE OBSERVACION DE  SUPERFICIE DE TEMPERATURA O  HUMEDAD</t>
  </si>
  <si>
    <t>41114409-APARATOS DE OBSERVACION DE  SUPERFICIE DEL VIENTO</t>
  </si>
  <si>
    <t>41114410-ESTACION METEOROLOGICA</t>
  </si>
  <si>
    <t>41114411-ACCESORIOS DE INSTRUMENTOS DE  METEOROLOGIA</t>
  </si>
  <si>
    <t>41114501-DINAMOMETROS</t>
  </si>
  <si>
    <t>41114502-ELASTOMETROS</t>
  </si>
  <si>
    <t>41114503-EXTENSOMETROS</t>
  </si>
  <si>
    <t>41114504-INSTRUMENTOS DE MEDIDA DE LA  PENDIENTE</t>
  </si>
  <si>
    <t>41114505-INSTRUMENTOS DE VERIFICACION DE LA  REDONDEZ</t>
  </si>
  <si>
    <t>41114506-ESFEROMETROS</t>
  </si>
  <si>
    <t>41114507-MAQUINAS COMPROBADORES DE  MUELLES</t>
  </si>
  <si>
    <t>41114508-COMPROBADORES DE SUPERFICIE</t>
  </si>
  <si>
    <t>41114509-TENSIOMETROS</t>
  </si>
  <si>
    <t>41114510-LIMITADOR DE TORSION</t>
  </si>
  <si>
    <t>41114601-ABRASIMETROS</t>
  </si>
  <si>
    <t>41114602-VERIFICADORES DE LA COMPRESION</t>
  </si>
  <si>
    <t>41114603-INSTRUMENTOS DE ENSAYO DEL  CEMENTO Y EL HORMIGON</t>
  </si>
  <si>
    <t>41114604-COMPROBADORES DE LA CORROSION</t>
  </si>
  <si>
    <t>41114605-DETECTORES DE GRIETAS O CORROSION</t>
  </si>
  <si>
    <t>41114606-PROBADORES DE FLUENCIA</t>
  </si>
  <si>
    <t>41114607-MAQUINAS VERIFICADORAS DE LA  DUCTILIDAD</t>
  </si>
  <si>
    <t>41114608-VERIFICADORES DE FATIGA</t>
  </si>
  <si>
    <t>41114609-APARATOS DE PRUEBA DE LAS PIEZAS   FORJADAS</t>
  </si>
  <si>
    <t>41114610-APARATOS COMPROBADORES DE FUNDICION</t>
  </si>
  <si>
    <t>41114611-VERIFICACION DE DUREZA</t>
  </si>
  <si>
    <t>41114612-PROBADORES DE RESISTENCIA</t>
  </si>
  <si>
    <t>41114613-SISTEMA DE CARGA</t>
  </si>
  <si>
    <t>41114614-INSTRUMENTOS ENSAYADORES DE METALES</t>
  </si>
  <si>
    <t>41114615-INSTRUMENTOS VERIFICADORES DE LA FOTO ELASTICOS</t>
  </si>
  <si>
    <t>41114616-INDICADORES DEL LIMITE CONVENCIONAL DE LA ELASTICIDAD</t>
  </si>
  <si>
    <t>41114617-PROBADORES DE LA RELAJACION</t>
  </si>
  <si>
    <t>41114618-INSTRUMENTOS DE MEDIDA DE LA RUGOSIDAD</t>
  </si>
  <si>
    <t>41114619-PROBADORES DE RESISTENCIA A LA CIZALLA</t>
  </si>
  <si>
    <t>41114620-APARATOS PARA ENSAYOS DE CHOQUES</t>
  </si>
  <si>
    <t>41114621-PROBADORES DE TENSION</t>
  </si>
  <si>
    <t>41114622-PROBADORES DE TORSION</t>
  </si>
  <si>
    <t>41114623-PROBADORES DE PLEGADO Y FLEXION</t>
  </si>
  <si>
    <t>41114624-COMPROBADORES DE VIBRACION</t>
  </si>
  <si>
    <t>41114625-ENSAYADORES DE DESGASTE</t>
  </si>
  <si>
    <t>41114626-APARATOS PROBADORES DE SOLDADURA</t>
  </si>
  <si>
    <t>41114701-INSTRUMENTOS VERIFICADORES DEL CARTON</t>
  </si>
  <si>
    <t>41114702-PROBADORES DE RESISTENCIA DEL COLOR DE TEJIDOS</t>
  </si>
  <si>
    <t>41114703-INSTRUMENTOS PARA COMPROBACION DE CUERO</t>
  </si>
  <si>
    <t>41114704-INSTRUMENTOS PARA COMPROBACION D PAPEL</t>
  </si>
  <si>
    <t>41114705-INSTRUMENTOS PARA COMPROBACION D TEJIDOS</t>
  </si>
  <si>
    <t>41114706-INSTRUMENTOS PARA COMPROBACION D MADERA</t>
  </si>
  <si>
    <t>41114801-INSTRUMENTOS PARA COMPROBACION D CERAMICA</t>
  </si>
  <si>
    <t>41114802-INSTRUMENTOS PARA COMPROBACION D VIDRIO</t>
  </si>
  <si>
    <t>41114803-INSTRUMENTOS PARA COMPROBACION D ALFARERIA</t>
  </si>
  <si>
    <t>41115101-INSTRUMENTOS PARA COMPROBACION D CARBON</t>
  </si>
  <si>
    <t>41115201-SISTEMAS DE VIGILANCIA A BASE DE RADAR</t>
  </si>
  <si>
    <t>41115202-CUERNOS DE AVANCE</t>
  </si>
  <si>
    <t>41115301-MEDIDORES DE ABSORCION LUMINICA</t>
  </si>
  <si>
    <t>41115302-CAMARAS ANECOICAS</t>
  </si>
  <si>
    <t>41115303-ANALIZADORES DE FRECUENCIA</t>
  </si>
  <si>
    <t>41115304-CONTADORES, TEMPORIZADORES O DIVISORES DE FRECUENCIA</t>
  </si>
  <si>
    <t>41115305-MEDIDORES DE FRECUENCIA ELECTRICA</t>
  </si>
  <si>
    <t>41115306-INTERFEROMETROS</t>
  </si>
  <si>
    <t>41115307-LASER</t>
  </si>
  <si>
    <t>41115308-EXPOSIMETROS</t>
  </si>
  <si>
    <t>41115309-LUXOMETROS</t>
  </si>
  <si>
    <t>41115310-SETS DE CALIBRADO OPTICO</t>
  </si>
  <si>
    <t>41115311-FOTOMETROS</t>
  </si>
  <si>
    <t>41115312-REFRACTOMETROS O POLARIMETROS DE MESA DE LABORATORIO</t>
  </si>
  <si>
    <t>41115313-REFRACTOMETROS O POLARIMETROS DE MANO</t>
  </si>
  <si>
    <t>41115314-POLARIMETROS</t>
  </si>
  <si>
    <t>41115315-POLARISCOPIOS</t>
  </si>
  <si>
    <t>41115316-REFLECTOMETROS</t>
  </si>
  <si>
    <t>41115317-ESTROBOSCOPIOS</t>
  </si>
  <si>
    <t>41115318-COLORIMETROS</t>
  </si>
  <si>
    <t>41115319-LECTORES DE TUBO O PLACA</t>
  </si>
  <si>
    <t>41115320-GENERADORES DE SEÑAL</t>
  </si>
  <si>
    <t>41115321-DISPOSITIVOS DE IMAGENES DE INFRARROJOS</t>
  </si>
  <si>
    <t>41115322-ANALIZADORES DE RAYO LASER</t>
  </si>
  <si>
    <t>41115401-ESPECTROFLUORIMETROS O FLUORIMETROS</t>
  </si>
  <si>
    <t>41115402-ESPECTROGRAFOS</t>
  </si>
  <si>
    <t>41115403-ESPECTROMETROS</t>
  </si>
  <si>
    <t>41115404-ESPECTROMETROS DE MASAS</t>
  </si>
  <si>
    <t>41115405-ESPECTROMETROS DE PROTONES</t>
  </si>
  <si>
    <t>41115406-ESPECTROFOTOMETROS</t>
  </si>
  <si>
    <t>41115407-ESPECTROMETROS DE ABSORCION ATOMICA (AA)</t>
  </si>
  <si>
    <t>41115408-ESPECTROMETROS DE INFRARROJOS</t>
  </si>
  <si>
    <t>41115409-ESPECTROMETROS DE RESONANCIA MAGNETICA NUCLEAR</t>
  </si>
  <si>
    <t>41115410-ESPECTROMETROS DE RESONANCIA MAGNETICA NUCLEAR (NMR)</t>
  </si>
  <si>
    <t>41115411-ESPECTROMETROS DE PLASMA DE ACOPLAMIENTO INDUCTIVO</t>
  </si>
  <si>
    <t>41115501-SONARES</t>
  </si>
  <si>
    <t>41115502-SONOMETROS</t>
  </si>
  <si>
    <t>41115503-APARATO DE MEDICION DE SONIDO O MEDIDOR DE DECIBELIOS</t>
  </si>
  <si>
    <t>41115504-ANALIZADORES DE LA VELOCIDAD DEL SONIDO</t>
  </si>
  <si>
    <t>41115505-SALAS ACUSTICAS DE ENSAYO</t>
  </si>
  <si>
    <t>41115601-EQUIPO DE ANALISIS VOLUMETRICO DE KARL FISCHER</t>
  </si>
  <si>
    <t>41115602-EQUIPO DE VALORACION</t>
  </si>
  <si>
    <t>41115603-MEDIDORES DE PH</t>
  </si>
  <si>
    <t>41115604-ELECTRODOS DE PH</t>
  </si>
  <si>
    <t>41115605-TIRAS PARA ENSAYOS DE PH</t>
  </si>
  <si>
    <t>41115606-MEDIDORES DE ELECTRODOS SELECTIVOS DE IONES (ISE)</t>
  </si>
  <si>
    <t>41115607-TIRAS PARA ENSAYOS SELECTIVOS DE IONES</t>
  </si>
  <si>
    <t>41115608-ELECTRODO SELECTIVO DE IONES</t>
  </si>
  <si>
    <t>41115609-CONTADORES DE CONDUCTIVIDAD</t>
  </si>
  <si>
    <t>41115610-CELULAS DE CONDUCTIVIDAD</t>
  </si>
  <si>
    <t>41115611-MEDIDORES DE OXIGENO EN DISOLUCION</t>
  </si>
  <si>
    <t>41115612-SONDAS DISUELTAS EN OXIGENO</t>
  </si>
  <si>
    <t>41115613-MEDIDOR DE SALINIDAD (SALINOMETRO)</t>
  </si>
  <si>
    <t>41115614-TRANSMISORES DE PH</t>
  </si>
  <si>
    <t>41115701-DETECTORES CROMATOGRAFICOS</t>
  </si>
  <si>
    <t>41115702-ESCANERES CROMATOGRAFICOS</t>
  </si>
  <si>
    <t>41115703-CROMATOGRAFOS DE GASES</t>
  </si>
  <si>
    <t>41115704-CROMATOGRAFOS DE IONES</t>
  </si>
  <si>
    <t>41115705-CROMATOGRAFOS DE LIQUIDOS</t>
  </si>
  <si>
    <t>41115706-CROMATOGRAFOS DE CAPA FINA</t>
  </si>
  <si>
    <t>41115707-CROMATOGRAFIA DE CROMATOGRAFO DE LIQUIDOS DE ALTA PRESION</t>
  </si>
  <si>
    <t>41115708-CROMATOGRAFO DE CAPA FINA (TLC) DE ALTA PRESION</t>
  </si>
  <si>
    <t>41115709-COLUMNAS DE CROMATOGRAFO DE LIQUIDOS DE ALTA PRESION (HPLC)</t>
  </si>
  <si>
    <t>41115710-COLUMNAS DE CROMATOGRAFO DE GASES (GC)</t>
  </si>
  <si>
    <t>41115711-COLUMNAS DE CROMATOGRAFO DE LIQUIDOS (LC)</t>
  </si>
  <si>
    <t>41115712-COLUMNAS DE EXTRACCION DE FASE SOLIDA (SPE)</t>
  </si>
  <si>
    <t>41115713-CUBAS DE CROMATOGRAFIA DE CAPA FINA</t>
  </si>
  <si>
    <t>41115714-MUESTREADORES AUTOMATICOS</t>
  </si>
  <si>
    <t>41115715-INYECTORES</t>
  </si>
  <si>
    <t>41115716-ACCESORIOS DE CROMATOGRAFIA DE  LIQUIDOS</t>
  </si>
  <si>
    <t>41115717-ACCESORIOS DE CROMATOGRAFIA DE  GASES</t>
  </si>
  <si>
    <t>41115718-SEPTA DE INYECCION</t>
  </si>
  <si>
    <t>41115719-CUBAS INTERNAS DE CROMATOGRAFIA DE  GASES</t>
  </si>
  <si>
    <t>41115720-TUBERIAS DE CROMATOGRAFIA</t>
  </si>
  <si>
    <t>41115801-ANALIZADORES DE AMINOACIDOS</t>
  </si>
  <si>
    <t>41115802-ACCESORIOS O SUMINISTROS DE  ANALIZADORES DE AMINOACIDOS</t>
  </si>
  <si>
    <t>41115803-ANALIZADORES DE BANCO DE SANGRE</t>
  </si>
  <si>
    <t>41115804-ACCESORIOS O SUMINISTROS DE  ANALIZADORES DE BANCO DE SANGRE</t>
  </si>
  <si>
    <t>41115805-ANALIZADORES DE GASES SANGUINEOS</t>
  </si>
  <si>
    <t>41115806-ACCESORIOS O SUMINISTROS DE   ANALIZADORES DE GASES SANGUINEOS</t>
  </si>
  <si>
    <t>41115807-ANALIZADORES QUIMICOS</t>
  </si>
  <si>
    <t>41115808-ACCESORIOS O SUMINISTROS DE  ANALIZADORES QUIMICOS</t>
  </si>
  <si>
    <t>41115809-ANALIZADORES DE COAGULACION</t>
  </si>
  <si>
    <t>41115810-ACCESORIOS O SUMINISTROS DE  ANALIZADORES DE COAGULACION</t>
  </si>
  <si>
    <t>41115811-ANALIZADORES DE SECUENCIA DE ADN</t>
  </si>
  <si>
    <t>41115812-ACCESORIOS O SUMINISTROS DE  ANALIZADORES DE SECUENCIA DE ADN</t>
  </si>
  <si>
    <t>41115813-ANALIZADORES TOXICOLOGICOS</t>
  </si>
  <si>
    <t>41115814-ACCESORIOS Y SUMINISTROS DE ANALIZADORES TOXICOLOGICOS</t>
  </si>
  <si>
    <t>41115815-ANALIZADORES HEMATOLOGICOS</t>
  </si>
  <si>
    <t>41115816-ACCESORIOS O SUMINISTROS DE  ANALIZADORES HEMATOLOGICOS</t>
  </si>
  <si>
    <t>41115817-ANALIZADORES HISTOLOGICOS</t>
  </si>
  <si>
    <t>41115818-ACCESORIOS O SUMINISTROS DE ANALIZADORES HISTOLOGICOS</t>
  </si>
  <si>
    <t>41115819-ANALIZADORES INMUNOLOGICOS</t>
  </si>
  <si>
    <t>41115820-ACCESORIOS O SUMINISTROS DE ANALIZADORES INMUNOLOGICOS</t>
  </si>
  <si>
    <t>41115821-ANALIZADORES MICROBIOLOGICOS</t>
  </si>
  <si>
    <t>41115822-ACCESORIOS O SUMINISTROS DE ANALIZADORES MICROBIOLOGICOS</t>
  </si>
  <si>
    <t>41115823-ANALIZADORES DE PROTEINAS</t>
  </si>
  <si>
    <t>41115824-ACCESORIOS O SUMINISTROS DE ANALIZADORES DE PROTEINAS</t>
  </si>
  <si>
    <t>41115825-ANALIZADORES RADIOISOTOPICOS</t>
  </si>
  <si>
    <t>41115826-ACCESORIOS Y SUMINISTROS DE ANALIZADORES RADIOISOTOPICOS</t>
  </si>
  <si>
    <t>41115827-ANALIZADORES DE IONOGRAMA URINARIO</t>
  </si>
  <si>
    <t>41115828-ACCESORIOS O SUMINISTROS DE ANALIZADORES DE IONOGRAMA URINARIO</t>
  </si>
  <si>
    <t>41115829-ANALIZADORES DE CARNES Y LACTEOS</t>
  </si>
  <si>
    <t>41115830-ANALIZADORES DE GLUCOSA</t>
  </si>
  <si>
    <t>41116001-REACTIVOS DE ANALIZADORES DE AMINOACIDOS</t>
  </si>
  <si>
    <t>41116002-REACTIVOS DE ANALIZADORES DE BANCO DE SANGRE</t>
  </si>
  <si>
    <t>41116003-REACTIVOS DE ANALIZADORES DE GASES SANGUINEOS</t>
  </si>
  <si>
    <t>41116004-REACTIVOS DE ANALIZADORES QUIMICOS</t>
  </si>
  <si>
    <t>41116005-REACTIVOS DE ANALIZADORES DE COAGULACION</t>
  </si>
  <si>
    <t>41116006-REACTIVOS DE ANALIZADORES DE SECUENCIA DE ACIDO DESOXIRRIBONUCLEICO (ADN)</t>
  </si>
  <si>
    <t>41116007-REACTIVOS DE ANALIZADORES TOXICOLOGICOS</t>
  </si>
  <si>
    <t>41116008-REACTIVOS DE ANALIZADORES HEMATOLOGICOS</t>
  </si>
  <si>
    <t>41116009-REACTIVOS DE ANALIZADORES HISTOLOGICOS</t>
  </si>
  <si>
    <t>41116010-REACTIVOS DE ANALIZADORES INMUNOLOGICOS</t>
  </si>
  <si>
    <t>41116011-REACTIVOS DE ANALIZADORES  MICROBIOLOGICOS</t>
  </si>
  <si>
    <t>41116012-REACTIVOS DE ANALIZADORES DE  PROTEINAS</t>
  </si>
  <si>
    <t>41116013-REACTIVOS DE ANALIZADORES  RADIOISOTOPICOS</t>
  </si>
  <si>
    <t>41116014-REACTIVOS DE ANALIZADORES DE  IONOGRAMA URINARIO</t>
  </si>
  <si>
    <t>41116015-REACTIVOS O ANTICUERPOS DE  ANALIZADORES DE CITOMETRIA DE FLUJO</t>
  </si>
  <si>
    <t>41116101-KITS DE ENSAYO DE BANCO DE SANGRE  O SUMINISTROS</t>
  </si>
  <si>
    <t>41116102-REACTIVOS O SOLUCIONES DE BANCO DE  SANGRE</t>
  </si>
  <si>
    <t>41116103-CONTROLES DE CALIDAD, CALIBRADORES O  NORMATIVAS DE BANCO DE SANGRE</t>
  </si>
  <si>
    <t>41116104-KITS DE ENSAYO QUIMICOS O  SUMINISTROS</t>
  </si>
  <si>
    <t>41116105-REACTIVOS O SOLUCIONES QUIMICOS</t>
  </si>
  <si>
    <t>41116106-TIRAS O PAPELES PARA PRUEBAS DE PRODUCTOS QUIMICOS</t>
  </si>
  <si>
    <t>41116107-CONTROLES DE CALIDAD, CALIBRADORES O  NORMATIVAS QUIMICOS</t>
  </si>
  <si>
    <t>41116108-KITS DE ENSAYOS DE COAGULACION O  SUMINISTROS</t>
  </si>
  <si>
    <t>41116109-REACTIVOS O SOLUCIONES DE  COAGULACION</t>
  </si>
  <si>
    <t>41116110-CONTROLES DE CALIDAD, CALIBRADORES O  NORMATIVAS DE COAGULACION</t>
  </si>
  <si>
    <t>41116111-KITS DE ENSAYO CITOLOGICOS O  SUMINISTROS</t>
  </si>
  <si>
    <t>41116112-CONTROLES DE CALIDAD, CALIBRADORES O  NORMATIVAS CITOLOGICOS</t>
  </si>
  <si>
    <t>41116113-REACTIVOS, SOLUCIONES O TINTURAS  CITOLOGICOS</t>
  </si>
  <si>
    <t>41116116-KITS DE ENSAYO MEDIOAMBIENTALES O  SUMINISTROS</t>
  </si>
  <si>
    <t>41116117-REACTIVOS, SOLUCIONES O TINTURAS  MEDIOAMBIENTALES</t>
  </si>
  <si>
    <t>41116118-KITS DE ENSAYO ALIMENTARIOS O  SUMINISTROS</t>
  </si>
  <si>
    <t>41116119-REACTIVOS, SOLUCIONES O TINTURAS  ALIMENTARIOS</t>
  </si>
  <si>
    <t>41116120-KITS DE ENSAYO HEMATOLOGICOS O  SUMINISTROS</t>
  </si>
  <si>
    <t>41116121-REACTIVOS, SOLUCIONES O TINTURAS  HEMATOLOGICOS</t>
  </si>
  <si>
    <t>41116122-CONTROLES DE CALIDAD, CALIBRADORES O NORMATIVAS HEMATOLOGICOS</t>
  </si>
  <si>
    <t>41116123-KITS DE ENSAYO HISTOLOGICOS O  SUMINISTROS</t>
  </si>
  <si>
    <t>41116124-REACTIVOS, SOLUCIONES O TINTURAS  HISTOLOGICOS</t>
  </si>
  <si>
    <t>41116125-CONTROLES DE CALIDAD, CALIBRADORES O  NORMATIVAS HISTOLOGICOS</t>
  </si>
  <si>
    <t>41116126-KITS DE ENSAYO INMUNOLOGICOS O  SEROLOGICOS, O SUMINISTROS</t>
  </si>
  <si>
    <t>41116127-REACTIVOS, SOLUCIONES O TINTURAS  INMUNOLOGICOS O SEROLOGICOS</t>
  </si>
  <si>
    <t>41116128-CONTROLES DE CALIDAD, CALIBRADORES O  NORMATIVAS INMUNOLOGICOS O  SEROLOGICOS</t>
  </si>
  <si>
    <t>41116129-KITS DE ENSAYO MICROBIOLOGICOS O  BACTERIOLOGICOS, O SUMINISTROS</t>
  </si>
  <si>
    <t>41116130-REACTIVOS, SOLUCIONES O TINTURAS  MICROBIOLOGICOS O BACTERIOLOGICOS</t>
  </si>
  <si>
    <t>41116131-DISCOS O PANELES DE PRUEBAS DE  IDENTIFICACION O SENSIBILIDAD  MICROBIOLOGICAS O BACTERIOLOGICAS</t>
  </si>
  <si>
    <t>41116132-CONTROLES DE CALIDAD, CALIBRADORES O NORMATIVAS MICROBIOLOGICOS O BACTERIOLOGICOS</t>
  </si>
  <si>
    <t>41116133-KITS DE ENSAYO DE BIOLOGIA  MOLECULAR O SUMINISTROS</t>
  </si>
  <si>
    <t>41116134-REACTIVOS, SOLUCIONES O TINTURAS DE  BIOLOGIA MOLECULAR</t>
  </si>
  <si>
    <t>41116135-CONTROLES DE CALIDAD, CALIBRADORES O  NORMATIVAS DE BIOLOGIA MOLECULAR</t>
  </si>
  <si>
    <t>41116136-KITS DE ENSAYO DE IONOGRAMA  URINARIO O SUMINISTROS</t>
  </si>
  <si>
    <t>41116137-REACTIVOS, SOLUCIONES O TINTURAS DE  IONOGRAMA URINARIO</t>
  </si>
  <si>
    <t>41116138-TIRAS PARA ENSAYOS DE IONOGRAMA URINARIO</t>
  </si>
  <si>
    <t>41116139-CONTROLES DE CALIDAD, CALIBRADORES O  NORMATIVAS DE IONOGRAMA URINARIO</t>
  </si>
  <si>
    <t>41116140-KITS DE ENSAYO PARASITOLOGICOS O  MICOLOGICOS, O SUMINISTROS</t>
  </si>
  <si>
    <t>41116141-REACTIVOS, SOLUCIONES O TINTURAS  PARASITOLOGICOS O MICOLOGICOS</t>
  </si>
  <si>
    <t>41116142-ENTORNOS PARASITOLOGICOS O  MICOLOGICOS</t>
  </si>
  <si>
    <t>41116143-CONTROLES DE CALIDAD, CALIBRADORES O  NORMATIVAS PARASITOLOGICOS O  MICOLOGICOS</t>
  </si>
  <si>
    <t>41116144-KITS DE ENSAYO VIROLOGICOS O SUMINISTROS</t>
  </si>
  <si>
    <t>41116145-CONTROLES DE CALIDAD, CALIBRADORES O NORMATIVAS VIROLOGICOS</t>
  </si>
  <si>
    <t>41116146-KITS DE ENSAYO TOXICOLOGICOS O SUMINISTROS</t>
  </si>
  <si>
    <t>41116147-CONTROLES DE CALIDAD, CALIBRADORES O NORMATIVAS TOXICOLOGICOS</t>
  </si>
  <si>
    <t>41116148-KITS DE ENSAYO DE CITOMETRIA DE FLUJO O SUMINISTRO</t>
  </si>
  <si>
    <t>41116201-MONITORES O MEDIDORES DE GLUCOSA</t>
  </si>
  <si>
    <t>41116202-MONITORES O MEDIDORES DE COLESTEROL</t>
  </si>
  <si>
    <t>41116203-ACCESORIOS DE MONITORES O MEDIDORES</t>
  </si>
  <si>
    <t>41116205-KITS DE ENSAYOS RAPIDOS</t>
  </si>
  <si>
    <t>41116301-COMPROBADORES DE PUNTO DE INFLAMACION</t>
  </si>
  <si>
    <t>41116401-MARTILLOS DE IMPACTO</t>
  </si>
  <si>
    <t>41116501-INDICADORES Y KITS DE INDICACION PARA MEDIDORES</t>
  </si>
  <si>
    <t>41121501-SISTEMAS ROBOTICOS O AUTOMATIZADOS DE MANIPULACION DE LIQUIDOS</t>
  </si>
  <si>
    <t>41121502-DILUIDORES PARA LABORATORIO</t>
  </si>
  <si>
    <t>41121503-PIPETAS DE EMBOLO MULTICANAL MANUALES DE ASPIRACION</t>
  </si>
  <si>
    <t>41121504-PIPETAS DE EMBOLO DE UN CANAL MANUALES DE ASPIRACION</t>
  </si>
  <si>
    <t>41121505-PIPETAS DE EMBOLO DE UN CANAL MANUALES DE VACIO</t>
  </si>
  <si>
    <t>41121506-PIPETAS DE EMBOLO DE UN CANAL MANUALES DE REPETICION</t>
  </si>
  <si>
    <t>41121507-PIPETAS DE EMBOLO DE UN CANAL ELECTRONICAS</t>
  </si>
  <si>
    <t>41121508-PIPETAS DE EMBOLO MULTICANAL ELECTRONICAS</t>
  </si>
  <si>
    <t>41121509-PIPETAS PASTEUR O DE TRANSFERENCIA</t>
  </si>
  <si>
    <t>41121510-PIPETAS VOLUMETRICAS</t>
  </si>
  <si>
    <t>41121511-PIPETAS SEROLOGICAS</t>
  </si>
  <si>
    <t>41121513-PIPETAS DE GOTEO</t>
  </si>
  <si>
    <t>41121514-PIPETEROS</t>
  </si>
  <si>
    <t>41121515-PERAS DE SUCCION PARA PIPETAS</t>
  </si>
  <si>
    <t>41121516-DISPENSADORES DE CUELLO DE BOTELLA</t>
  </si>
  <si>
    <t>41121517-SOPORTES PARA PIPETAS DE EMBOLO O ACCESORIOS</t>
  </si>
  <si>
    <t>41121601-PUNTAS DE PIPETA CON FILTRO</t>
  </si>
  <si>
    <t>41121602-PUNTAS DE PIPETA CON BARRERA DE AEROSOL</t>
  </si>
  <si>
    <t>41121603-PUNTAS DE PIPETA DE BAJA RETENCION</t>
  </si>
  <si>
    <t>41121604-PUNTAS DE PIPETA DE REFERENCIA</t>
  </si>
  <si>
    <t>41121605-PUNTAS DE PIPETA ULTRAMICRO</t>
  </si>
  <si>
    <t>41121606-PUNTAS DE PIPETA PARA GEL</t>
  </si>
  <si>
    <t>41121607-PUNTAS DE PIPETA UNIVERSALES</t>
  </si>
  <si>
    <t>41121608-PUNTAS DE PIPETA ROBOTICAS</t>
  </si>
  <si>
    <t>41121609-PUNTAS DE PIPETA DE VOLUMEN VARIABLE</t>
  </si>
  <si>
    <t>41121701-TUBOS DE ENSAYO MULTIPROPOSITO O GENERALES</t>
  </si>
  <si>
    <t>41121702-TUBOS MICROCENTRIFUGOS</t>
  </si>
  <si>
    <t>41121703-TUBOS CENTRIFUGOS</t>
  </si>
  <si>
    <t>41121704-TUBOS CRIOGENICOS</t>
  </si>
  <si>
    <t>41121705-TUBOS DE RESONANCIA MAGNETICA NUCLEAR (NMR)</t>
  </si>
  <si>
    <t>41121706-TUBOS DE CULTIVO</t>
  </si>
  <si>
    <t>41121707-TUBOS DE ENSAYO PARA SEPARADOR</t>
  </si>
  <si>
    <t>41121708-TUBOS DE ENSAYO ANTICOAGULANTES</t>
  </si>
  <si>
    <t>41121709-TUBOS CAPILARES O DE HEMATOCRITO</t>
  </si>
  <si>
    <t>41121710-CIERRES O TAPAS PARA TUBOS DE ENSAYO</t>
  </si>
  <si>
    <t>41121711-TUBOS DE ENSAYO PARA IONOGRAMA URINARIO O ACCESORIOS</t>
  </si>
  <si>
    <t>41121801-VIDRIOS DE RELOJ DE LABORATORIO</t>
  </si>
  <si>
    <t>41121802-VARILLAS AGITADORAS DE LABORATORIO</t>
  </si>
  <si>
    <t>41121803-VASOS DE PRECIPITADOS DE LABORATORIO (BEAKER)</t>
  </si>
  <si>
    <t>41121804-MATRACES DE LABORATORIO (MATRAZ, FIOLA, BALON, FLEAKER)</t>
  </si>
  <si>
    <t>41121805-PROBETAS GRADUADAS DE LABORATORIO (CILINDRO GRADUADO)</t>
  </si>
  <si>
    <t>41121806-AMPOLLETAS DE LABORATORIO</t>
  </si>
  <si>
    <t>41121807-AMPOLLAS DE LABORATORIO</t>
  </si>
  <si>
    <t>41121808-BURETAS DE LABORATORIO</t>
  </si>
  <si>
    <t>41121809-EMBUDOS DE LABORATORIO</t>
  </si>
  <si>
    <t>41121810-CAJAS O VASOS DE TEÑIDO DE LABORATORIO</t>
  </si>
  <si>
    <t>41121811-KITS DE MICROQUIMICA DE LABORATORIO</t>
  </si>
  <si>
    <t>41121812-FUENTES DE LABORATORIO</t>
  </si>
  <si>
    <t>41121813-CUBETAS</t>
  </si>
  <si>
    <t>41121814-CUBIERTAS, FUNDAS Y CUBREOBJETOS DE LABORATORIO</t>
  </si>
  <si>
    <t>41121815-ADAPTADORES O CONECTORES DE LABORATORIO O ACCESORIOS</t>
  </si>
  <si>
    <t>41122001-JERINGAS DE CROMATOGRAFIA</t>
  </si>
  <si>
    <t>41122002-AGUJAS DE JERINGA DE CROMATOGRAFIA</t>
  </si>
  <si>
    <t>41122003-ADAPTADORES O ACCESORIOS PARA JERINGAS</t>
  </si>
  <si>
    <t>41122004-JERINGAS DE TOMA DE MUESTRAS</t>
  </si>
  <si>
    <t>41122101-PLACAS O CAJAS PETRI</t>
  </si>
  <si>
    <t>41122102-PLACAS DE MULTIPLES RECEPTACULOS</t>
  </si>
  <si>
    <t>41122103-RASQUETAS CITOLOGICAS</t>
  </si>
  <si>
    <t>41122104-MATRACES DE CULTIVO DE TEJIDOS</t>
  </si>
  <si>
    <t>41122105-FRASCOS ROTATIVOS</t>
  </si>
  <si>
    <t>41122106-DISPOSITIVOS DE INOCULACION</t>
  </si>
  <si>
    <t>41122107-PLACAS, CAJAS O SOPORTES CON REVESTIMIENTO PARA CULTIVO DE TEJIDOS</t>
  </si>
  <si>
    <t>41122108-ASAS O AGUJAS DE INOCULACION MICROBIOLOGICA</t>
  </si>
  <si>
    <t>41122109-ALMOHADILLAS PETRI</t>
  </si>
  <si>
    <t>41122110-DISPENSADOR DE ALMOHADILLAS PETRI</t>
  </si>
  <si>
    <t>41122201-CRISOLES DE VIDRIO</t>
  </si>
  <si>
    <t>41122202-CRISOLES DE CERAMICA</t>
  </si>
  <si>
    <t>41122203-CRISOLES METALICOS</t>
  </si>
  <si>
    <t>41122301-PROTECTORES Y REVESTIMIENTOS DE BANCO</t>
  </si>
  <si>
    <t>41122401-VARILLAS GIRATORIAS MAGNETICAS, VARILLAS DE AGITACION MAGNETICAS O CUENTAS DE AGITACION MAGNETICAS</t>
  </si>
  <si>
    <t>41122402-EXTRACTORES DE VARILLAS GIRATORIAS MAGNETICAS O VARILLAS DE AGITACION MAGNETICAS</t>
  </si>
  <si>
    <t>41122403-ESPATULAS DE LABORATORIO</t>
  </si>
  <si>
    <t>41122404-PINZAS DE LABORATORIO</t>
  </si>
  <si>
    <t>41122405-FORCEPS DE LABORATORIO</t>
  </si>
  <si>
    <t>41122406-CUCHILLAS DE LABORATORIO</t>
  </si>
  <si>
    <t>41122407-BISTURIES DE LABORATORIO</t>
  </si>
  <si>
    <t>41122408-TIJERAS DE LABORATORIO</t>
  </si>
  <si>
    <t>41122409-HERRAMIENTAS DE LABORATORIO</t>
  </si>
  <si>
    <t>41122410-PELICULA SELLADORA DE LABORATORIO</t>
  </si>
  <si>
    <t>41122411-CRONOMETROS O RELOJES DE LABORATORIO</t>
  </si>
  <si>
    <t>41122412-SELLADORES DE TUBOS DE LABORATORIO</t>
  </si>
  <si>
    <t>41122413-ABRAZADERAS DE LABORATORIO</t>
  </si>
  <si>
    <t>41122501-CORCHOS DE LABORATORIO</t>
  </si>
  <si>
    <t>41122502-TAPONES DE LABORATORIO</t>
  </si>
  <si>
    <t>41122503-TALADROS PARA CORCHOS DE LABORATORIO</t>
  </si>
  <si>
    <t>41122601-PORTAOBJETOS</t>
  </si>
  <si>
    <t>41122602-CUBREOBJETOS</t>
  </si>
  <si>
    <t>41122603-PAPEL PARA LENTES DE MICROSCOPIO</t>
  </si>
  <si>
    <t>41122604-HEMOCITOMETROS</t>
  </si>
  <si>
    <t>41122605-ACEITE DE INMERSION PARA MICROSCOPIO</t>
  </si>
  <si>
    <t>41122606-DISPENSADORES DE PORTAOBJETOS</t>
  </si>
  <si>
    <t>41122701-ETIQUETAS PARA PORTAOBJETOS O  ESPECIMENES</t>
  </si>
  <si>
    <t>41122702-CINTAS DE ETIQUETADO, DE ROTULAR</t>
  </si>
  <si>
    <t>41122703-CINTAS DE SEGURIDAD</t>
  </si>
  <si>
    <t>41122704-CINTAS A PRUEBA DE FALSIFICACION</t>
  </si>
  <si>
    <t>41122801-SOPORTES O ESTANTES PARA PIPETAS</t>
  </si>
  <si>
    <t>41122802-SOPORTES PARA PORTAOBJETOS</t>
  </si>
  <si>
    <t>41122803-SOPORTES O ESTANTES PARA TUBOS DE SEDIMENTACION</t>
  </si>
  <si>
    <t>41122804-SOPORTES PARA TUBOS DE ENSAYO</t>
  </si>
  <si>
    <t>41122805-SOPORTES DE SECADO</t>
  </si>
  <si>
    <t>41122806-SOPORTES CRIOGENICOS</t>
  </si>
  <si>
    <t>41122807-BANDEJAS DE DISECCION</t>
  </si>
  <si>
    <t>41122808-BANDEJAS DE USO GENERAL</t>
  </si>
  <si>
    <t>41122809-SOPORTES PARA CAJAS PETRI</t>
  </si>
  <si>
    <t>41123001-DESECADORES DE VASO</t>
  </si>
  <si>
    <t>41123002-DESECADORES DE ARMARIO</t>
  </si>
  <si>
    <t>41123003-DESECADORES</t>
  </si>
  <si>
    <t>41123004-DESECADORES DE VACIO</t>
  </si>
  <si>
    <t>41123101-TUBERIAS DE DIALISIS</t>
  </si>
  <si>
    <t>41123102-ABRAZADERAS DE DIALISIS</t>
  </si>
  <si>
    <t>41123201-PORTAOBJETOS PREPARADOS PRESERVADOS</t>
  </si>
  <si>
    <t>41123202-ANIMALES Y ORGANISMOS PRESERVADOS</t>
  </si>
  <si>
    <t>41123302-CAJAS O ARCHIVADORES PARA PORTAOBJETOS</t>
  </si>
  <si>
    <t>41123303-ARMARIOS PARA PORTAOBJETOS</t>
  </si>
  <si>
    <t>41123304-CAJAS DE ALMACENAMIENTO CRIOGENICO</t>
  </si>
  <si>
    <t>41123305-ARMARIOS PARA CARTUCHOS HISTOLOGICOS O DE TEJIDOS</t>
  </si>
  <si>
    <t>41123401-VASOS DE DOSIFICACION</t>
  </si>
  <si>
    <t>41123402-CUCHARAS DE DOSIFICACION, DE GOTERO</t>
  </si>
  <si>
    <t>41123403-GOTEROS DE DOSIFICACION</t>
  </si>
  <si>
    <t>42121501-PROBADORES (TESTERS) DE LA PRESION SANGUINEA VETERINARIA</t>
  </si>
  <si>
    <t>42121502-QUIMOGRAFO, PROBADOR (TESTER) VETERINARIO</t>
  </si>
  <si>
    <t>42121503-PROBADOR PIROGENICO VETERINARIO</t>
  </si>
  <si>
    <t>42121504-EQUIPO ESTEREOTOXICO VETERINARIO</t>
  </si>
  <si>
    <t>42121505-ELECTROCARDIOGRAFO (ECG) VETERINARIO</t>
  </si>
  <si>
    <t>42121506-SETS DE INSTRUMENTOS QUIRURGICOS VETERINARIOS</t>
  </si>
  <si>
    <t>42121507-UNIDADES DE INYECCION O SUCCION  VETERINARIA O ACCESORIOS</t>
  </si>
  <si>
    <t>42121508-SETS DE FRASCOS VETERINARIOS</t>
  </si>
  <si>
    <t>42121509-TERMOMETROS CLINICOS VETERINARIOS</t>
  </si>
  <si>
    <t>42121510-ESTUCHES PARA INSTRUMENTOS O  ACCESORIOS VETERINARIOS</t>
  </si>
  <si>
    <t>42121511-ESTUCHES ENROLLABLES PARA  INSTRUMENTOS O ACCESORIOS  VETERINARIOS</t>
  </si>
  <si>
    <t>42121512-ESPECULOS VETERINARIOS</t>
  </si>
  <si>
    <t>42121513-INSTRUMENTAL DE CASTRACION  VETERINARIA</t>
  </si>
  <si>
    <t>42121514-JUEGOS, KITS DE FIJACION EXTERNA VETERINARIA</t>
  </si>
  <si>
    <t>42121515-RECORTADORES O CORTADORES DE UÑAS  VETERINARIOS</t>
  </si>
  <si>
    <t>42121601-PRODUCTOS VETERINARIOS  GASTROINTESTINALES</t>
  </si>
  <si>
    <t>42121602-PRODUCTOS VETERINARIOS SANGUINEOS   O DE FORMACION DE SANGRE</t>
  </si>
  <si>
    <t>42121603-PRODUCTOS VETERINARIOS DEL SISTEMA  RESPIRATORIO</t>
  </si>
  <si>
    <t>42121604-PRODUCTOS VETERINARIOS MUSCULO- ESQUELETICO O DEL SISTEMA NERVIOSO</t>
  </si>
  <si>
    <t>42121605-PRODUCTOS VETERINARIOS PARA EL SISTEMA CARDIOVASCULAR</t>
  </si>
  <si>
    <t>42121606-PRODUCTOS VETERINARIOS DERMATOLOGICOS O ANTIPROTOZOAS</t>
  </si>
  <si>
    <t>42121607-PRODUCTOS VETERINARIOS DEL SISTEMA GENITO-URINARIO, SEXUALES U HORMONALES</t>
  </si>
  <si>
    <t>42121608-PRODUCTOS ODONTOLOGICOS VETERINARIOS</t>
  </si>
  <si>
    <t>42121701-MESAS DE OPERACIONES VETERINARIAS</t>
  </si>
  <si>
    <t>42121702-COFRES DE ALMACENAMIENTO VETERINARIO</t>
  </si>
  <si>
    <t>42131501-BABEROS PARA PACIENTE</t>
  </si>
  <si>
    <t>42131502-GORROS PARA PACIENTE</t>
  </si>
  <si>
    <t>42131503-CAPAS DE EXAMEN PARA PACIENTES</t>
  </si>
  <si>
    <t>42131504-VESTIDOS PARA PACIENTE</t>
  </si>
  <si>
    <t>42131505-CAMISAS O VESTIDOS DE BEBES ENFERMOS</t>
  </si>
  <si>
    <t>42131506-CHAQUETAS DE PACIENTES</t>
  </si>
  <si>
    <t>42131507-SANDALIAS, CHINELAS DE PACIENTE</t>
  </si>
  <si>
    <t>42131508-PIJAMAS PARA PACIENTES</t>
  </si>
  <si>
    <t>42131509-BATAS, MANTAS DE HOSPITAL</t>
  </si>
  <si>
    <t>42131510-PANTALONES PARA PACIENTES</t>
  </si>
  <si>
    <t>42131601-DELANTALES Y BABEROS PARA EL PERSONAL MEDICO, ENFERMERAS</t>
  </si>
  <si>
    <t>42131602-CUBREBARBAS PARA EL PERSONAL MEDICO, ENFERMERAS</t>
  </si>
  <si>
    <t>42131603-BLUSAS DE PERSONAL MEDICO, ENFERMERAS</t>
  </si>
  <si>
    <t>42131604-GORRAS CON CORDONES PARA EL PERSONAL MEDICO, ENFERMERAS</t>
  </si>
  <si>
    <t>42131605-MONOS PARA EL PERSONAL SANITARIO</t>
  </si>
  <si>
    <t>42131606-MASCARILLAS QUIRURGICAS DE AISLAMIENTO PARA EL PERSONAL MEDICO, ENFERMERAS</t>
  </si>
  <si>
    <t>42131607-CHAQUETAS PARA EL PERSONAL MEDICO, ENFERMERAS</t>
  </si>
  <si>
    <t>42131608-UNIFORMES PARA EL PERSONAL MEDICO, ENFERMERAS</t>
  </si>
  <si>
    <t>42131609-CUBREZAPATOS PARA EL PERSONAL SANITARIO</t>
  </si>
  <si>
    <t>42131610-PROTECTORES DE MANGAS PARA EL PERSONAL SANITARIO</t>
  </si>
  <si>
    <t>42131611-GORRAS DE QUIROFANO</t>
  </si>
  <si>
    <t>42131612-BATAS DE AISLAMIENTO PARA EL PERSONAL MEDICO</t>
  </si>
  <si>
    <t>42131613-ZAPATOS, CALZADOS DE POST OPERATORIO O ACCESORIOS</t>
  </si>
  <si>
    <t>42131701-CORTINAS QUIRURGICAS</t>
  </si>
  <si>
    <t>42131702-VESTIDOS QUIRURGICOS</t>
  </si>
  <si>
    <t>42131703-PAQUETES, COMPRESAS QUIRURGICAS</t>
  </si>
  <si>
    <t>42131704-TOALLAS QUIRURGICAS U OBSTETRICIA</t>
  </si>
  <si>
    <t>42131705-PANTALONES QUIRURGICOS</t>
  </si>
  <si>
    <t>42131706-MONOS QUIRURGICOS</t>
  </si>
  <si>
    <t>42131707-TRAJES, CASCOS O MASCARILLAS DE AISLAMIENTO QUIRURGICO O ACCESORIOS</t>
  </si>
  <si>
    <t>42132101-FUNDAS DE COJINES DE HOSPITAL</t>
  </si>
  <si>
    <t>42132102-SABANAS DE CAMILLA MEDICAS</t>
  </si>
  <si>
    <t>42132103-PROTEGESABANAS IMPERMEABLES PARA PACIENTES</t>
  </si>
  <si>
    <t>42132104-ALMOHADAS ANTIMICROBIANAS DE HOSPITAL ANTIMICROBIANAS</t>
  </si>
  <si>
    <t>42132105-SABANAS DE HOSPITAL</t>
  </si>
  <si>
    <t>42132106-CUBRE-CAMAS O COLCHAS DE HOSPITAL</t>
  </si>
  <si>
    <t>42132107-MANTAS DE HOSPITAL</t>
  </si>
  <si>
    <t>42132108-FUNDAS PROTECTORAS DE ALMOHADA DE HOSPITAL</t>
  </si>
  <si>
    <t>42132201-CAJAS O DISPENSADORES DE GUANTES MEDICOS</t>
  </si>
  <si>
    <t>42132202-DEDILES O DEDALES</t>
  </si>
  <si>
    <t>42132203-GUANTES MEDICOS DE EXAMEN O PARA USOS NO QUIRURGICOS</t>
  </si>
  <si>
    <t>42132204-CUBREGUANTES MEDICOS</t>
  </si>
  <si>
    <t>42132205-GUANTES MEDICOS QUIRURGICOS</t>
  </si>
  <si>
    <t>42141501-ALGODON O FIBRA</t>
  </si>
  <si>
    <t>42141502-PALITOS CON CASQUILLO DE FIBRA (HISOPOS)</t>
  </si>
  <si>
    <t>42141503-PAÑOS DE PREPARACION PARA PIEL</t>
  </si>
  <si>
    <t>42141504-APLICADORES O ABSORBENTES MEDICOS</t>
  </si>
  <si>
    <t>42141601-EQUIPOS DE INGRESO PARA EL CUIDADO DEL ENFERMO</t>
  </si>
  <si>
    <t>42141602-BACINILLAS DE CAMA PARA USO GENERAL</t>
  </si>
  <si>
    <t>42141603-PALANGANAS PARA VOMITOS (RIÑONERAS)</t>
  </si>
  <si>
    <t>42141604-BACINILLAS DE CAMA PARA FRACTURAS</t>
  </si>
  <si>
    <t>42141605-CUENCOS O TAZONES MEDICOS PARA MEZCLAR O PARA SOLUCIONES</t>
  </si>
  <si>
    <t>42141606-PALANGANAS MEDICAS PARA FINES MULTIPLES</t>
  </si>
  <si>
    <t>42141607-ORINALES DE USO GENERAL PARA PACIENTES O ENFERMOS</t>
  </si>
  <si>
    <t>42141701-SISTEMAS DE PRESION ALTERNATIVA</t>
  </si>
  <si>
    <t>42141702-MARCOS DE MANTAS O ELEVADORES</t>
  </si>
  <si>
    <t>42141703-EXTREMIDADES DE CUNAS</t>
  </si>
  <si>
    <t>42141704-COLCHONES SOBREPUESTOS</t>
  </si>
  <si>
    <t>42141705-ALMOHADILLAS, COJINES O ALMOHADAS PARA POSICIONAR EL ENFERMO</t>
  </si>
  <si>
    <t>42141801-UNIDADES DE COMBINACION DE ELECTROTERAPIA</t>
  </si>
  <si>
    <t>42141802-ELECTRODOS DE ELECTROTERAPIA</t>
  </si>
  <si>
    <t>42141803-CABLES O ALAMBRES DE PLOMO PARA ELECTROTERAPIA</t>
  </si>
  <si>
    <t>42141804-ESTIMULADORES GALVANICOS O FARADICOS</t>
  </si>
  <si>
    <t>42141805-ESTIMULADORES O KITS NEUROMUSCULARES</t>
  </si>
  <si>
    <t>42141806-UNIDADES DIATERMICAS DE ONDA CORTA</t>
  </si>
  <si>
    <t>42141807-UNIDADES ELECTRICAS TRANSCUTANEAS  DE ESTIMULACION DE NERVIOS</t>
  </si>
  <si>
    <t>42141808-ELECTRODOS DIATERMICOS</t>
  </si>
  <si>
    <t>42141809-SETS DE ELECTRODOS DE ESTIMULACION MUSCULAR</t>
  </si>
  <si>
    <t>42141901-CUBOS DE ENEMA</t>
  </si>
  <si>
    <t>42141902-SACOS DE ENEMA</t>
  </si>
  <si>
    <t>42141903-EQUIPOS O ACCESORIOS DE ENEMA</t>
  </si>
  <si>
    <t>42141904-TUBOS, O CASQUILLOS O GRAPAS DE ENEMA</t>
  </si>
  <si>
    <t>42141905-JABONES PARA ENEMAS</t>
  </si>
  <si>
    <t>42142001-FORCEPS O HEMOSTATOS DE GRADO BAJO</t>
  </si>
  <si>
    <t>42142002-CUCHILLO DE GRADO BAJO</t>
  </si>
  <si>
    <t>42142003-MANGOS DE CUCHILLO DE GRADO BAJO</t>
  </si>
  <si>
    <t>42142004-CORTAUÑAS DE GRADO BAJO</t>
  </si>
  <si>
    <t>42142005-TENEDORES DE AGUJA DE GRADO BAJO</t>
  </si>
  <si>
    <t>42142006-RETRACTORES DE GRADO BAJO</t>
  </si>
  <si>
    <t>42142007-TIJERAS DE GRADO BAJO</t>
  </si>
  <si>
    <t>42142101-CUBIERTAS PARA PRODUCTOS DE TERAPIA DE FRIO Y DE CALOR</t>
  </si>
  <si>
    <t>42142102-UNIDADES ENFRIADORAS PARA EL ALMACENAJE EN FRIO O ACCESORIOS</t>
  </si>
  <si>
    <t>42142103-LAMPARAS MEDICAS DE CALOR O ACCESORIOS</t>
  </si>
  <si>
    <t>42142104-HIDROCOLATORES MEDICOS O ACCESORIOS</t>
  </si>
  <si>
    <t>42142105-UNIDADES O SISTEMAS TERAPEUTICOS DE CALENTAR O DE ENFRIAR</t>
  </si>
  <si>
    <t>42142106-CUBIERTAS O MANTAS TERAPEUTICAS DE CALENTAR O DE ENFRIAR</t>
  </si>
  <si>
    <t>42142107-SISTEMAS DE TERAPIA DE CIRO COMPRESION TERAPEUTICA</t>
  </si>
  <si>
    <t>42142108-ALMOHADILLAS O COMPRESAS DE CALENTAR O DE REFRESCAR</t>
  </si>
  <si>
    <t>42142109-MITONES TERAPEUTICOS DE TERAPIA DE CALENTAR O DE ENFRIAR</t>
  </si>
  <si>
    <t>42142110-BOTELLAS DE AGUA TERAPEUTICAS DE CALENTAR O DE ENFRIAR</t>
  </si>
  <si>
    <t>42142111-ALMOHADAS O COMPRESAS DE HIELO TERAPEUTICAS</t>
  </si>
  <si>
    <t>42142112-BAÑOS TERAPEUTICOS DE PARAFINA O ACCESORIOS</t>
  </si>
  <si>
    <t>42142113-MASCARAS TERAPEUTICAS DE SENO</t>
  </si>
  <si>
    <t>42142114-PANTALONES TERAPEUTICOS FRIOS O CALIENTES</t>
  </si>
  <si>
    <t>42142119-INSTRUMENTAL PARA HIPOTERMIA</t>
  </si>
  <si>
    <t>42142201-BAÑOS O TANQUES DE HIDROTERAPIA PARA LAS EXTREMIDADES</t>
  </si>
  <si>
    <t>42142202-BAÑOS O TANQUES DE HIDROTERAPIA DE INMERSION DEL CUERPO ENTERO</t>
  </si>
  <si>
    <t>42142203-ACCESORIOS PARA BAÑOS O TANQUES DE HIDROTERAPIA</t>
  </si>
  <si>
    <t>42142204-SILLAS DE BAÑO PARA HIDROTERAPIA</t>
  </si>
  <si>
    <t>42142301-ETIQUETAS MEDICAS DE USO GENERAL</t>
  </si>
  <si>
    <t>42142302-COMPONENTES O ACCESORIOS DE SISTEMAS MEDICOS DE REPRESENTACION GRAFICA</t>
  </si>
  <si>
    <t>42142303-PRODUCTOS DE IDENTIFICACION DEL PACIENTE</t>
  </si>
  <si>
    <t>42142401-SOLIDIFICANTES MEDICOS DE FLUIDOS</t>
  </si>
  <si>
    <t>42142402-CANULAS O TUBOS DE SUCCION MEDICOS O ACCESORIOS</t>
  </si>
  <si>
    <t>42142403-ENVASES MEDICOS DE SUCCION</t>
  </si>
  <si>
    <t>42142404-APARATOS MEDICOS DE SUCCION O VACIO</t>
  </si>
  <si>
    <t>42142405-ESTUCHES PARA SETS DE INSTRUMENTAL MEDICO O SUS ACCESORIOS</t>
  </si>
  <si>
    <t>42142406-SETS O KITS DE SUCCION MEDICOS</t>
  </si>
  <si>
    <t>42142407-ESTUCHES PARA CANULAS DE SUCCION MEDICAS</t>
  </si>
  <si>
    <t>42142501-AGUJAS DE AMNIOCENTESIS</t>
  </si>
  <si>
    <t>42142502-AGUJAS PARA ANESTESIA</t>
  </si>
  <si>
    <t>42142503-AGUJAS ARTERIALES</t>
  </si>
  <si>
    <t>42142504-AGUJAS DE BIOPSIA</t>
  </si>
  <si>
    <t>42142505-PORTA AGUJAS PARA LA RECOGIDA DE SANGRE</t>
  </si>
  <si>
    <t>42142506-AGUJAS DESPUNTADAS</t>
  </si>
  <si>
    <t>42142507-AGUJAS MARIPOSA</t>
  </si>
  <si>
    <t>42142509-ACCESORIOS O BANDEJAS EPIDURALES</t>
  </si>
  <si>
    <t>42142510-AGUJAS DE FILTRO</t>
  </si>
  <si>
    <t>42142511-TAPAS DE AGUJAS O DISPOSITIVOS DE PROTECCION O ACCESORIOS</t>
  </si>
  <si>
    <t>42142512-AGUJAS DE FISTULA</t>
  </si>
  <si>
    <t>42142513-AGUJAS DE PROCEDIMIENTO RADIOLOGICO</t>
  </si>
  <si>
    <t>42142514-BANDEJAS O AGUJAS ESPINALES</t>
  </si>
  <si>
    <t>42142515-AGUJAS DE TUBO DE VACIO</t>
  </si>
  <si>
    <t>42142516-AGUJAS CON ABERTURAS</t>
  </si>
  <si>
    <t>42142517-TUBOS DE EXTENSION</t>
  </si>
  <si>
    <t>42142518-PRODUCTOS DE ASPIRACION PARA BIOPSIA O ACCESORIOS</t>
  </si>
  <si>
    <t>42142519-GUIAS PARA AGUJAS</t>
  </si>
  <si>
    <t>42142520-PUNZONES DISPENSADORES</t>
  </si>
  <si>
    <t>42142521-AGUJAS PARA EXTRACCION DE SANGRE</t>
  </si>
  <si>
    <t>42142522-AGUJAS QUIRURGICAS PARA OTORRINOLARINGOLOGIA</t>
  </si>
  <si>
    <t>42142523-AGUJAS HIPODERMICAS</t>
  </si>
  <si>
    <t>42142524-AGUJAS O SETS DE GRABADO</t>
  </si>
  <si>
    <t>42142525-AGUJAS DE IRRIGACION</t>
  </si>
  <si>
    <t>42142526-PROTECTORES PARA AGUJAS</t>
  </si>
  <si>
    <t>42142527-ALAMBRES LIMPIAAGUJAS</t>
  </si>
  <si>
    <t>42142528-AGUJAS O SETS PARA PUNCION DEL ESTERNON</t>
  </si>
  <si>
    <t>42142529-BANDEJAS O SOPORTES PARA AGUJAS</t>
  </si>
  <si>
    <t>42142530-AGUJAS DE TRATAMIENTO DIAGNOSTICO</t>
  </si>
  <si>
    <t>42142531-CONTENEDORES, CARROS O ACCESORIOS PARA EL DESECHO DE AGUJAS, CUCHILLAS Y OTROS OBJETOS PUNZANTES</t>
  </si>
  <si>
    <t>42142532-AGUJAS O KITS DE PERICARDIOCENTESIS O ACCESORIOS</t>
  </si>
  <si>
    <t>42142601-JERINGAS MEDICAS DE ASPIRACION O IRRIGACION</t>
  </si>
  <si>
    <t>42142602-JERINGAS MEDICAS DE BULBO</t>
  </si>
  <si>
    <t>42142603-JERINGAS MEDICAS DE CARTUCHO</t>
  </si>
  <si>
    <t>42142604-JERINGAS MEDICAS CON CASQUILLO DE  CATETER</t>
  </si>
  <si>
    <t>42142605-JERINGAS MEDICAS DE OREJA</t>
  </si>
  <si>
    <t>42142606-JERINGAS MEDICAS DE ENTREGA CALIBRADA</t>
  </si>
  <si>
    <t>42142607-MICRO JERINGAS MEDICAS</t>
  </si>
  <si>
    <t>42142608-JERINGAS MEDICAS SIN AGUJAS</t>
  </si>
  <si>
    <t>42142609-JERINGAS MEDICAS CON AGUJA</t>
  </si>
  <si>
    <t>42142610-JERINGAS DE MEDICACION ORAL DE LIQUIDO</t>
  </si>
  <si>
    <t>42142611-JERINGAS TUBERCULINAS</t>
  </si>
  <si>
    <t>42142612-SETS DE JERINGAS DE IRRIGACION</t>
  </si>
  <si>
    <t>42142613-PISTOLAS DE INYECCION</t>
  </si>
  <si>
    <t>42142614-APARATOS DE INYECCION HIPODERMICA O ACCESORIOS</t>
  </si>
  <si>
    <t>42142615-ACCESORIOS PARA JERINGAS</t>
  </si>
  <si>
    <t>42142616-JERINGAS PARA EXTRACCION DE SANGRE</t>
  </si>
  <si>
    <t>42142617-JERINGAS DE FUENTE</t>
  </si>
  <si>
    <t>42142618-KITS DE JERINGAS PARA EL ANALISIS DE LOS GASES SANGUINEOS</t>
  </si>
  <si>
    <t>42142701-CATETERES URINARIOS SUPRAPUBICOS</t>
  </si>
  <si>
    <t>42142702-CATETERES URINARIOS URETRALES</t>
  </si>
  <si>
    <t>42142703-TAPONES O GRAPAS DE LOS CATETERES URINARIOS</t>
  </si>
  <si>
    <t>42142704-SACOS O MEDIDORES DE DRENAJE URINARIO</t>
  </si>
  <si>
    <t>42142705-CORREAS O CORCHETES, PARA SACOS DE DRENAJE URINARIO</t>
  </si>
  <si>
    <t>42142706-EQUIPOS O COMPRESAS O BANDEJAS PARA EL PROCEDIMIENTO UROLOGICO</t>
  </si>
  <si>
    <t>42142707-TUBOS DE IRRIGACION URINARIA</t>
  </si>
  <si>
    <t>42142708-ADAPTADORES PARA INSTRUMENTOS UROLOGICOS</t>
  </si>
  <si>
    <t>42142709-SETS DE NEFROSTOMIA O ACCESORIOS</t>
  </si>
  <si>
    <t>42142710-TUBOS DE ENSAYO PARA DRENAJE URINARIO O ACCESORIOS</t>
  </si>
  <si>
    <t>42142711-SETS DE SONDA URETRAL</t>
  </si>
  <si>
    <t>42142712-SETS DE EXTRACCION DE CALCULOS O ACCESORIOS</t>
  </si>
  <si>
    <t>42142713-REVESTIMIENTOS O SETS UROLOGICOS</t>
  </si>
  <si>
    <t>42142714-INFILTRADORES UROLOGICOS</t>
  </si>
  <si>
    <t>42142715-KITS DE CATETER URINARIO O ACCESORIOS</t>
  </si>
  <si>
    <t>42142716-PESARIO</t>
  </si>
  <si>
    <t>42142801-DISPOSITIVOS O TUBOS DE COMPRESION VASCULAR SECUENCIAL</t>
  </si>
  <si>
    <t>42142802-SOSTENES O APARATOS VASCULARES O DE COMPRESION</t>
  </si>
  <si>
    <t>42142901-GAFAS</t>
  </si>
  <si>
    <t>42142902-LENTES DE GAFAS</t>
  </si>
  <si>
    <t>42142903-MARCOS DE LENTES</t>
  </si>
  <si>
    <t>42142904-HARDWARE DE GAFAS</t>
  </si>
  <si>
    <t>42142905-GAFAS DE SOL</t>
  </si>
  <si>
    <t>42142906-FUNDAS DE GAFAS</t>
  </si>
  <si>
    <t>42142907-TELAS PARA LIMPIAR GAFAS</t>
  </si>
  <si>
    <t>42142908-EQUIPO DE LIMPIEZA DE GAFAS</t>
  </si>
  <si>
    <t>42142909-RETENEDORES DE GAFAS</t>
  </si>
  <si>
    <t>42142910-ESTUCHES DE LENTES DE CONTACTO</t>
  </si>
  <si>
    <t>42142911-INJERTADORES O QUITADORES DE LENTES  DE CONTACTO</t>
  </si>
  <si>
    <t>42142912-CALIBRADORES DE RADIO DE LENTES DE CONTACTO</t>
  </si>
  <si>
    <t>42142913-LENTES DE CONTACTO</t>
  </si>
  <si>
    <t>42143101-CATETERES O KITS INTRAUTERINOS</t>
  </si>
  <si>
    <t>42143102-DISPOSITIVOS UTERINOS O ACCESORIOS</t>
  </si>
  <si>
    <t>42143103-DISPOSITIVOS ANTICONCEPTIVOS INTRAUTERINOS O ACCESORIOS</t>
  </si>
  <si>
    <t>42143104-KITS DE AMNIOCENTESIS O ACCESORIOS</t>
  </si>
  <si>
    <t>42143105-UNIDADES DE EXTRACCION DE OBSTETRICIA O ACCESORIOS</t>
  </si>
  <si>
    <t>42143106-KITS DE DRENAJE GINECOLOGICO O ACCESORIOS</t>
  </si>
  <si>
    <t>42143201-JUEGOS, KITS DE PREPARACION DEL SEMEN O ACCESORIOS</t>
  </si>
  <si>
    <t>42143202-PRODUCTOS O KITS DE TRATAMIENTO DE LA IMPOTENCIA O ACCESORIOS</t>
  </si>
  <si>
    <t>42143301-SETS O KITS DE ADMINISTRACION DE QUIMIOTERAPIA</t>
  </si>
  <si>
    <t>42143401-EQUIPO DE CONTROL DE LA TRANSPIRACION O ACCESORIOS</t>
  </si>
  <si>
    <t>42143501-DISPOSITIVOS DE LIMPIEZA DE MOLDES AURICULARES</t>
  </si>
  <si>
    <t>42143502-DISPOSITIVOS DE IRRIGACION NASAL O ACCESORIOS</t>
  </si>
  <si>
    <t>42143503-DISPOSITIVOS O GLOBOS PARA EL CONTROL DE LAS HEMORRAGIAS NASALES</t>
  </si>
  <si>
    <t>42143504-MOLDES AURICULARES O SUS ACCESORIOS</t>
  </si>
  <si>
    <t>42143505-KITS DE REPARACION DE MOLDES AURICULARES</t>
  </si>
  <si>
    <t>42143506-SETS FILIFORMES AURICULARES</t>
  </si>
  <si>
    <t>42143507-TAPONES DE OIDOS MEDICOS</t>
  </si>
  <si>
    <t>42143508-OREJERAS</t>
  </si>
  <si>
    <t>42143509-PEGAMENTOS O CEMENTOS PARA MOLDES AURICULARES</t>
  </si>
  <si>
    <t>42143510-PANTALLAS PROTECTORAS PARA EL OIDO</t>
  </si>
  <si>
    <t>42143511-GANCHOS DE EXTRACCION DEL CERUMEN</t>
  </si>
  <si>
    <t>42143512-BASTONCILLOS PARA LOS OIDOS</t>
  </si>
  <si>
    <t>42143513-INSTRUMENTOS OTOLOGICOS O ACCESORIOS</t>
  </si>
  <si>
    <t>42143601-CHALECOS Y CHAQUETAS DE SUJECION</t>
  </si>
  <si>
    <t>42143602-PETOS Y CINTURONES DE SUJECION</t>
  </si>
  <si>
    <t>42143603-SUJECIONES PARA EXTREMIDADES</t>
  </si>
  <si>
    <t>42143604-SUJECIONES PARA CABEZA, NO DE EMERGENCIA</t>
  </si>
  <si>
    <t>42143605-CORREAS O HEBILLAS DE SUJECION, O ACCESORIOS O SUMINISTROS</t>
  </si>
  <si>
    <t>42143606-SUJECIONES DE CUERPO COMPLETO</t>
  </si>
  <si>
    <t>42143607-SENSORES O ALARMAS DE MOVIMIENTO DEL PACIENTE O ACCESORIOS</t>
  </si>
  <si>
    <t>42143608-DISPOSITIVOS DE ESTABILIZACION O PREVENCION DE CAIDAS PARA PACIENTES O ACCESORIOS</t>
  </si>
  <si>
    <t>42151501-ACCESORIOS O LAMPARAS DE CURACION DE LA ODONTOLOGIA COSMETICA</t>
  </si>
  <si>
    <t>42151502-RECIPIENTES DE MEZCLAR PARA ODONTOLOGIA COSMETICA</t>
  </si>
  <si>
    <t>42151503-CORONAS O FORMAS DE CORONAS</t>
  </si>
  <si>
    <t>42151504-BARNIZ DENTAL</t>
  </si>
  <si>
    <t>42151505-SUMINISTROS PARA GRABADO DE DIENTE</t>
  </si>
  <si>
    <t>42151506-SUMINISTROS PARA EL BLANQUEAMIENTO DE LOS DIENTES</t>
  </si>
  <si>
    <t>42151507-TONOS, SOMBRAS ODONTOLOGICOS</t>
  </si>
  <si>
    <t>42151601-ACCESORIOS O PIEZAS DE REPUESTO PARA INSTRUMENTOS DENTALES</t>
  </si>
  <si>
    <t>42151602-BANDAS PARA MATRIZ DENTAL</t>
  </si>
  <si>
    <t>42151603-HERRAMIENTAS O UTENSILIOS DE COLOCACION DE HIDROXIDO DE CALCIO</t>
  </si>
  <si>
    <t>42151604-HERRAMIENTAS O UTENSILIOS DE COLOCACION DE COMPUESTOS</t>
  </si>
  <si>
    <t>42151605-REMOVEDORES O QUITADORES DEL PUENTE O DE LA CORONA</t>
  </si>
  <si>
    <t>42151606-TRINCHADORES DE AMALGAMA DENTAL</t>
  </si>
  <si>
    <t>42151607-CASETES DE INSTRUMENTOS DENTALES</t>
  </si>
  <si>
    <t>42151608-BANDEJAS O TINAS PARA INSTRUMENTOS   DENTALES</t>
  </si>
  <si>
    <t>42151609-SALVAMANTELES, MOQUETE PARA INSTRUMENTOS DENTALES</t>
  </si>
  <si>
    <t>42151610-PINZAS DENTALES</t>
  </si>
  <si>
    <t>42151611-CEPILLOS OPERATIVOS DENTALES</t>
  </si>
  <si>
    <t>42151612-RETRACTADORES DENTALES</t>
  </si>
  <si>
    <t>42151613-BRUÑIDORES O PULIMENTADORES DENTALES</t>
  </si>
  <si>
    <t>42151614-TREPANOS DENTALES</t>
  </si>
  <si>
    <t>42151615-UNIDADES CRIOQUIRURGICAS DENTALES</t>
  </si>
  <si>
    <t>42151616-CALIBRADORES DE PROFUNDIDAD DENTALES</t>
  </si>
  <si>
    <t>42151617-TALADROS O BROCAS DENTALES</t>
  </si>
  <si>
    <t>42151618-ELEVADORES DENTALES</t>
  </si>
  <si>
    <t>42151619-EXCAVADORES DENTALES</t>
  </si>
  <si>
    <t>42151620-LIMAS O RASPADORES DENTALES</t>
  </si>
  <si>
    <t>42151621-INSTRUMENTOS DENTALES PARA EMPASTAR LOS CONTORNOS</t>
  </si>
  <si>
    <t>42151622-PROTECTORES DENTALES PARA LOS DEDOS</t>
  </si>
  <si>
    <t>42151623-FORCEPS DE DENTISTA</t>
  </si>
  <si>
    <t>42151624-PIEZAS DE MANO DENTALES O ACCESORIOS</t>
  </si>
  <si>
    <t>42151625-INSTRUMENTOS DE HIGIENE DENTAL</t>
  </si>
  <si>
    <t>42151626-ACCESORIOS DE INSTRUMENTOS DENTALES DE AFILAR</t>
  </si>
  <si>
    <t>42151627-ESPEJOS O MANGOS DE ESPEJOS DENTALES</t>
  </si>
  <si>
    <t>42151628-TABLAS DE MEZCLAR DENTALES</t>
  </si>
  <si>
    <t>42151629-ORGANIZADORES DENTALES</t>
  </si>
  <si>
    <t>42151630-INSTRUMENTOS DE COLOCACION DENTAL</t>
  </si>
  <si>
    <t>42151631-SONDAS DENTALES</t>
  </si>
  <si>
    <t>42151632-ESCARIADORES DENTALES</t>
  </si>
  <si>
    <t>42151633-INSTRUMENTOS DENTALES DE EMPAQUE  DE LA CUERDA DE RETRACCION</t>
  </si>
  <si>
    <t>42151634-PIQUETAS DE LA PUNTA DE RAIZ DENTAL</t>
  </si>
  <si>
    <t>42151635-EYECTORES O EXPULSORES DENTALES DE SALIVA O APARATOS DE SUCCION ORAL O SUMINISTROS</t>
  </si>
  <si>
    <t>42151636-QUITASARROS DENTALES O ACCESORIOS</t>
  </si>
  <si>
    <t>42151637-ESCALAS DENTALES</t>
  </si>
  <si>
    <t>42151638-TIJERAS DENTALES</t>
  </si>
  <si>
    <t>42151639-ESPATULAS DENTALES</t>
  </si>
  <si>
    <t>42151641-GRABADORES, TALLADORES DENTALES DE CERA</t>
  </si>
  <si>
    <t>42151642-CUCHILLOS PARA GINGIVECTOMIA</t>
  </si>
  <si>
    <t>42151643-RECORTADORES DE MARGENES DENTALES</t>
  </si>
  <si>
    <t>42151644-APOYOS DENTALES PARA LA BOCA</t>
  </si>
  <si>
    <t>42151645-BANDEJAS O EQUIPOS DENTALES OPERATIVOS PRE-ENSAMBLADOS REUTILIZABLES</t>
  </si>
  <si>
    <t>42151646-DISPOSITIVOS PROTECTIVOS PARA LOS DIENTES</t>
  </si>
  <si>
    <t>42151647-SOPORTES DE ABSORBENTES ODONTOLOGICOS</t>
  </si>
  <si>
    <t>42151648-CALIBRES ODONTOLOGICOS</t>
  </si>
  <si>
    <t>42151650-HERRAMIENTAS DE DETECCION DE FRACTURAS DENTALES</t>
  </si>
  <si>
    <t>42151651-SEPARADORES DENTALES</t>
  </si>
  <si>
    <t>42151652-TROQUELES PARA PERNOS DENTALES</t>
  </si>
  <si>
    <t>42151653-DOBLADORES PARA PERNOS DENTALES</t>
  </si>
  <si>
    <t>42151654-GUIAS ODONTOLOGICAS</t>
  </si>
  <si>
    <t>42151655-COMPROBADORES DE PULPA O VITALIDAD DENTAL</t>
  </si>
  <si>
    <t>42151656-SEPARADORES MANDIBULARES</t>
  </si>
  <si>
    <t>42151657-TUBERIAS ODONTOLOGICAS O ACCESORIOS</t>
  </si>
  <si>
    <t>42151658-BOBINADORAS DE HILO DENTAL</t>
  </si>
  <si>
    <t>42151659-JUEGO, KIT DE EXTRACCION DE FRAGMENTOS DENTALES</t>
  </si>
  <si>
    <t>42151660-APLICADORES O ABSORBENTES ODONTOLOGICOS</t>
  </si>
  <si>
    <t>42151661-ESTUCHES O BOLSAS DE INSTRUMENTAL ODONTOLOGICO</t>
  </si>
  <si>
    <t>42151662-ELECTRODOS O RECAMBIOS DE ANESTESIA ODONTOLOGICA</t>
  </si>
  <si>
    <t>42151663-CUÑAS O SETS ODONTOLOGICOS</t>
  </si>
  <si>
    <t>42151664-DISCOS CORTADORES O SEPARADORES DENTALES</t>
  </si>
  <si>
    <t>42151665-DISPOSITIVOS DE MEDICION DENTAL O ACCESORIOS</t>
  </si>
  <si>
    <t>42151666-SUJECIONES BUCALES ODONTOLOGICAS</t>
  </si>
  <si>
    <t>42151667-MATRICES ODONTOLOGICAS O SETS</t>
  </si>
  <si>
    <t>42151668-ESTUCHES ENROLLABLES PARA INSTRUMENTOS O ACCESORIOS  ODONTOLOGICOS</t>
  </si>
  <si>
    <t>42151669-DESHIDRATANTES ODONTOLOGICOS</t>
  </si>
  <si>
    <t>42151670-TRANSMISORES TERMICOS ODONTOLOGICOS</t>
  </si>
  <si>
    <t>42151671-RECAMBIOS O KITS DE RECAMBIO PARA SISTEMAS DE FUNDAS DENTALES PROVISIONALES</t>
  </si>
  <si>
    <t>42151672-EXPANSORES ODONTOLOGICOS</t>
  </si>
  <si>
    <t>42151673-MACETAS, MORTEROS ODONTOLOGICOS</t>
  </si>
  <si>
    <t>42151674-SOPORTES PARA TREPANOS ODONTOLOGICOS</t>
  </si>
  <si>
    <t>42151675-KITS DE RESTAURACION DENTAL</t>
  </si>
  <si>
    <t>42151676-CUCHILLAS ODONTOLOGICAS</t>
  </si>
  <si>
    <t>42151677-KITS INDICADORES DE PRESION DENTAL</t>
  </si>
  <si>
    <t>42151678-SOPORTES PARA ALMOHADILLAS O SUPERFICIES DE MEZCLADO</t>
  </si>
  <si>
    <t>42151679-BOLSAS DE MEZCLA ODONTOLOGICAS</t>
  </si>
  <si>
    <t>42151680-TOPES DE ENDODONCIA O ACCESORIOS</t>
  </si>
  <si>
    <t>42151681-SETS DE ANESTESIA ODONTOLOGICA O  ACCESORIOS</t>
  </si>
  <si>
    <t>42151701-SILLAS DE EXAMEN DENTAL O PIEZAS O  ACCESORIOS RELACIONADOS</t>
  </si>
  <si>
    <t>42151702-TABURETES DENTALES</t>
  </si>
  <si>
    <t>42151703-ARMARIOS ODONTOLOGICOS</t>
  </si>
  <si>
    <t>42151704-MESAS ODONTOLOGICAS O ACCESORIOS</t>
  </si>
  <si>
    <t>42151705-SETS DE MOBILIARIO COMBINADO PARA  TRATAMIENTOS ODONTOLOGICOS</t>
  </si>
  <si>
    <t>42151801-PORTADORES DE AMALGAMA</t>
  </si>
  <si>
    <t>42151802-PERFORADORAS ODONTOLOGICAS, PUNTAS O ACCESORIOS</t>
  </si>
  <si>
    <t>42151803-CAPSULAS DE AMALGAMA DENTAL</t>
  </si>
  <si>
    <t>42151804-PAQUETES DE CUERDAS DENTALES</t>
  </si>
  <si>
    <t>42151805-DISCOS DE ACABADO O PULIDO</t>
  </si>
  <si>
    <t>42151806-TIRAS DENTALES DE ACABADO O PULIDO</t>
  </si>
  <si>
    <t>42151807-PUNTAS DE TORNO O PULIDOR DENTAL</t>
  </si>
  <si>
    <t>42151808-COMPUESTOS DE PULIDO DENTAL</t>
  </si>
  <si>
    <t>42151809-PAÑOS DE PRESION ODONTOLOGICOS</t>
  </si>
  <si>
    <t>42151810-JUEGOS (KITS) DE TORNO O PULIDOR DENTAL</t>
  </si>
  <si>
    <t>42151811-VASOS O SETS DE PULIDO ODONTOLOGICOS</t>
  </si>
  <si>
    <t>42151812-MUELLES PARA TORNOS Y PULIDORES ODONTOLOGICOS</t>
  </si>
  <si>
    <t>42151813-TUBOS DE OBTURACION DENTAL</t>
  </si>
  <si>
    <t>42151814-ADAPTADORES PORTAHERRAMIENTAS PARA TORNOS Y PULIDORES ODONTOLOGICOS</t>
  </si>
  <si>
    <t>42151815-CONOS PARA TORNOS Y PULIDORES ODONTOLOGICOS</t>
  </si>
  <si>
    <t>42151816-DISPENSADORES DE PAN DE ORO</t>
  </si>
  <si>
    <t>42151901-CEPILLOS PARA PLACA DENTAL O DENTADURA</t>
  </si>
  <si>
    <t>42151902-EQUIPOS DE PROFILAXIS DENTAL</t>
  </si>
  <si>
    <t>42151903-COPAS O RECIPIENTES DE DENTADURAS</t>
  </si>
  <si>
    <t>42151904-SOLUCIONES O COMPRIMIDOS DE REVELAR</t>
  </si>
  <si>
    <t>42151905-GELES O FLUORURO DE ENJUAGUES</t>
  </si>
  <si>
    <t>42151906-COMPRIMIDOS O GOTAS DE FLUORURO</t>
  </si>
  <si>
    <t>42151907-DEPOSITOS DE PROFILAXIS ODONTOLOGICA</t>
  </si>
  <si>
    <t>42151908-VASOS O SETS PARA DENTADURAS POSTIZAS</t>
  </si>
  <si>
    <t>42151909-PASTAS O KITS DE ODONTOLOGIA PREVENTIVA</t>
  </si>
  <si>
    <t>42151910-DISPOSITIVOS DE LIMPIEZA DENTAL O ACCESORIOS</t>
  </si>
  <si>
    <t>42151911-SETS ACONDICIONADORES DEL TEJIDO DENTAL</t>
  </si>
  <si>
    <t>42151912-AEROSOLES PARA ENDODONCIA</t>
  </si>
  <si>
    <t>42152001-SUJETA-ALETAS DE MORDEDURA</t>
  </si>
  <si>
    <t>42152002-BLOQUES DE MORDEDURAS DENTALES O  ALETAS O LENGÜETA</t>
  </si>
  <si>
    <t>42152003-PROCESADORES DE PELICULA DENTALES</t>
  </si>
  <si>
    <t>42152004-PERCHAS DE PELICULA DE RADIOLOGIA DENTAL</t>
  </si>
  <si>
    <t>42152005-PORTADORES DE PELICULA DE RADIOLOGIA DENTAL</t>
  </si>
  <si>
    <t>42152006-SOPORTES DE PELICULA DE RADIOLOGIA  DENTAL</t>
  </si>
  <si>
    <t>42152007-DUPLICADORES DE RADIOGRAFIAS ODONTOLOGICAS</t>
  </si>
  <si>
    <t>42152008-UNIDADES DE RAYOS X DENTALES</t>
  </si>
  <si>
    <t>42152009-APARATOS DENTALES PARA VER RAYOS-X Y AUXILIARES</t>
  </si>
  <si>
    <t>42152010-PELICULA DE RADIOLOGIA DENTAL</t>
  </si>
  <si>
    <t>42152011-ADAPTADORES DE PELICULA DE RADIOGRAFIAS ODONTOLOGICAS</t>
  </si>
  <si>
    <t>42152012-PIEZAS O KITS DE APARATOS PARA RADIOGRAFIAS ODONTOLOGICAS O ACCESORIOS</t>
  </si>
  <si>
    <t>42152013-ANALIZADORES DE PELICULA DE RADIOGRAFIAS ODONTOLOGICAS</t>
  </si>
  <si>
    <t>42152014-INDICADORES DE RADIACTIVIDAD ODONTOLOGICOS</t>
  </si>
  <si>
    <t>42152101-ANILLOS DENTALES DE FUNDICION O SUMINISTROS RELACIONADOS</t>
  </si>
  <si>
    <t>42152102-FORMADORES DENTALES</t>
  </si>
  <si>
    <t>42152103-ADHESIVOS DE CUBETAS DE IMPRESION DENTAL</t>
  </si>
  <si>
    <t>42152104-LIMPIADORES DE CUBETAS DE IMPRESION DENTAL</t>
  </si>
  <si>
    <t>42152105-CUBETAS DE IMPRESION DENTAL</t>
  </si>
  <si>
    <t>42152106-CUCHILLOS DE EMPLASTO DENTALES</t>
  </si>
  <si>
    <t>42152107-INSTRUMENTOS DE ENCERADO DENTAL</t>
  </si>
  <si>
    <t>42152108-JERINGAS DE MATERIAL DE IMPRESION DENTAL O ACCESORIOS</t>
  </si>
  <si>
    <t>42152109-BAÑOS DE AGUA PARA MATERIAL DE IMPRESION DENTAL O ACCESORIOS</t>
  </si>
  <si>
    <t>42152110-DISPOSITIVOS DE MARCACION DENTAL</t>
  </si>
  <si>
    <t>42152111-ENDURECEDORES DE MATERIAL DE IMPRESION DENTAL</t>
  </si>
  <si>
    <t>42152112-INSTRUMENTOS DE ENCERADO Y SECADO ODONTOLOGICO</t>
  </si>
  <si>
    <t>42152113-JUEGOS (KITS) DE FORMACION DE BASES DE DENTADURAS POSTIZAS</t>
  </si>
  <si>
    <t>42152114-JUEGOS (KITS) DE MATERIAL DE IMPRESION DENTAL</t>
  </si>
  <si>
    <t>42152115-CESTILLOS DE IMPRESION DENTAL</t>
  </si>
  <si>
    <t>42152201-HOJAS DENTALES</t>
  </si>
  <si>
    <t>42152202-UNIDADES DE ABRASION DE AIRE DE LABORATORIO DENTAL</t>
  </si>
  <si>
    <t>42152203-MECHEROS O ANTORCHAS DE LABORATORIO DENTAL Y ACCESORIOS</t>
  </si>
  <si>
    <t>42152204-MAQUINAS DE FUNDICION Y CURACION DE LABORATORIO DENTAL O SUS PIEZAS O SUS ACCESORIOS</t>
  </si>
  <si>
    <t>42152205-UNIDADES DE CURACION DE LABORATORIO DENTAL</t>
  </si>
  <si>
    <t>42152206-MOLDES DENTALES DE LABORATORIO</t>
  </si>
  <si>
    <t>42152207-COLECTORES DE POLVO DE LABORATORIO  DENTAL</t>
  </si>
  <si>
    <t>42152208-MOTORES DE LABORATORIO DENTAL O ACCESORIOS</t>
  </si>
  <si>
    <t>42152209-HORNOS DE LABORATORIO DENTAL</t>
  </si>
  <si>
    <t>42152210-MAQUINA DE CHAPADO DE ORO DE LABORATORIO DENTAL</t>
  </si>
  <si>
    <t>42152211-TORNOS DE LABORATORIO DENTAL O ACCESORIOS</t>
  </si>
  <si>
    <t>42152212-RECORTADORES DE MODELOS DE  LABORATORIO DENTAL Y ACCESORIOS</t>
  </si>
  <si>
    <t>42152213-MODELOS DE LABORATORIO DENTAL</t>
  </si>
  <si>
    <t>42152214-TRAMPAS DE YESO DE LABORATORIO DENTAL</t>
  </si>
  <si>
    <t>42152215-MAQUINAS DE CHORRO EN ARENA DE LABORATORIO DENTAL O SUMINISTROS</t>
  </si>
  <si>
    <t>42152216-MAQUINAS DE SOLDADURA DE LABORATORIO DENTAL Y SUMINISTROS</t>
  </si>
  <si>
    <t>42152217-UNIDADES DE VACIO DE LABORATORIO DENTAL O SUMINISTROS</t>
  </si>
  <si>
    <t>42152218-VIBRADORES DE LABORATORIO DENTAL</t>
  </si>
  <si>
    <t>42152219-UNIDADES DE ENCERADO DE LABORATORIO DENTAL</t>
  </si>
  <si>
    <t>42152220-PIEDRAS DENTALES</t>
  </si>
  <si>
    <t>42152221-PROTECTORES O ESTUCHES DE MOLDES DE LABORATORIO ODONTOLOGICO</t>
  </si>
  <si>
    <t>42152222-CRISOLES PARA MAQUINAS DE FUNDICION ODONTOLOGICA</t>
  </si>
  <si>
    <t>42152223-UNIDADES DE PROCESADO DE RESINAS ODONTOLOGICAS O ACCESORIOS</t>
  </si>
  <si>
    <t>42152224-FRASCOS DE LABORATORIO ODONTOLOGICO</t>
  </si>
  <si>
    <t>42152301-EQUIPO Y SUMINISTROS DENTALES DE LASER Y ALUMBRADO Y DE FIBRA OPTICA</t>
  </si>
  <si>
    <t>42152302-DENTOSCOPIOS</t>
  </si>
  <si>
    <t>42152303-LUCES DENTALES GENERALES</t>
  </si>
  <si>
    <t>42152304-LUCES INTRA ORALES</t>
  </si>
  <si>
    <t>42152305-TRIPODES PARA FUENTES DE ILUMINACION DE OPERACIONES ODONTOLOGICAS</t>
  </si>
  <si>
    <t>42152306-FUENTES DE ILUMINACION DE FIBRA OPTICA ODONTOLOGICAS O ACCESORIOS</t>
  </si>
  <si>
    <t>42152307-SETS DE ILUMINACION PARA OPERACIONES ODONTOLOGICAS</t>
  </si>
  <si>
    <t>42152401-ALEACIONES PARA AMALGAMA DENTAL</t>
  </si>
  <si>
    <t>42152402-MATERIALES PROTECTORES DE BOCA ATLETICA</t>
  </si>
  <si>
    <t>42152403-ALEACIONES FUNDIDAS DE COBALTO, CROMO, MOLIBDENO PARA IMPLANTES DENTALES</t>
  </si>
  <si>
    <t>42152404-MATERIALES DE IMPRESION HIDROCOLOIDE COMBINADA REVERSIBLE/IRREVERSIBLE</t>
  </si>
  <si>
    <t>42152405-PLASTICOS PARA CORONAS O PUENTES</t>
  </si>
  <si>
    <t>42152406-PASTAS ABRASIVAS DENTALES</t>
  </si>
  <si>
    <t>42152407-POLVOS ABRASIVOS DENTALES</t>
  </si>
  <si>
    <t>42152408-PUNTOS DE ABSORCION DENTALES</t>
  </si>
  <si>
    <t>42152409-MATERIALES DE IMPRESION DENTAL DE AGAR</t>
  </si>
  <si>
    <t>42152410-MATERIALES ALGINATOS DE IMPRESION DENTAL</t>
  </si>
  <si>
    <t>42152411-ALEACIONES DE FUNDICION DE LA BASE DENTAL DE METAL</t>
  </si>
  <si>
    <t>42152412-CERAS DE MATERIAL PLASTICO UTILIZADO EN ODONTOLOGIA</t>
  </si>
  <si>
    <t>42152413-AMALGAMAS DENTALES SOLDADAS</t>
  </si>
  <si>
    <t>42152414-ALEACIONES DE FUNDIR DENTALES</t>
  </si>
  <si>
    <t>42152415-CERAMICAS DENTALES</t>
  </si>
  <si>
    <t>42152416-MATERIALES DENTALES DE DUPLICADO</t>
  </si>
  <si>
    <t>42152417-INVERSIONES DENTALES DE ETILO SILICATO</t>
  </si>
  <si>
    <t>42152418-PRODUCTOS DENTALES DE YESO</t>
  </si>
  <si>
    <t>42152419-MATERIALES DE PASTA DE OXIDO DE ZINC EUGENOL PARA IMPRESION DENTAL</t>
  </si>
  <si>
    <t>42152420-CERAS DE FUNDICION PARA INCRUSTADO DENTAL</t>
  </si>
  <si>
    <t>42152421-MERCURIO DENTAL</t>
  </si>
  <si>
    <t>42152422-PUNTOS OBTURADORES DENTALES</t>
  </si>
  <si>
    <t>42152423-SELLADORES DE ORIFICIOS O FISURAS DENTALES</t>
  </si>
  <si>
    <t>42152424-CEMENTOS DENTALES A BASE DE AGUA</t>
  </si>
  <si>
    <t>42152425-RESINAS DE BASE PARA DENTADURAS</t>
  </si>
  <si>
    <t>42152426-RESINAS PARA REVESTIMIENTO TEMPORANEO DE LA BASE DE LA DENTADURA</t>
  </si>
  <si>
    <t>42152427-RESINAS DE REPARACION PARA CURACION EN FRIO DE LA DENTADURA</t>
  </si>
  <si>
    <t>42152428-RESINAS DE RELLENO DIRECTO</t>
  </si>
  <si>
    <t>42152429-MATERIALES ELASTOMERICOS PARA IMPRESION DENTAL</t>
  </si>
  <si>
    <t>42152430-MATERIALES DE RELLENO ENDODONTICOS</t>
  </si>
  <si>
    <t>42152431-ELASTOMETROS DE PROSTESIS MAXILOFACIALES EXTRAORALES</t>
  </si>
  <si>
    <t>42152432-REVESTIMIENTO DE YESO FUNDIDO LIGADO  PARA ALEACIONES DE ORO DENTALES</t>
  </si>
  <si>
    <t>42152433-PELICULA RADIOGRAFICA DENTAL INTRAORAL</t>
  </si>
  <si>
    <t>42152434-AMALGAMADORES ODONTOLOGICOS</t>
  </si>
  <si>
    <t>42152435-MATERIALES ELASTOMETRICOS ORTODONTICOS</t>
  </si>
  <si>
    <t>42152436-REVESTIMIENTO DE FOSFATO</t>
  </si>
  <si>
    <t>42152437-DIENTES DE PORCELANA</t>
  </si>
  <si>
    <t>42152438-MATERIALES REFRACTARIOS PARA MOLDES</t>
  </si>
  <si>
    <t>42152439-MATERIALES FLEXIBLES DE REVESTIMIENTO PARA DENTADURAS DE QUITA Y PON</t>
  </si>
  <si>
    <t>42152440-REVESTIMIENTO DE SOLDADURA</t>
  </si>
  <si>
    <t>42152441-DIENTES DE POLIMERO SINTETICO</t>
  </si>
  <si>
    <t>42152442-TITANIO NO ALEADO PARA IMPLANTES DENTALES</t>
  </si>
  <si>
    <t>42152443-CEMENTOS DE OXIDO DE ZINC CON Y SIN EUGENOL</t>
  </si>
  <si>
    <t>42152444-LIQUIDO DE RETRACCION GINGIVAL</t>
  </si>
  <si>
    <t>42152445-SETS DE RECUBRIMIENTO PLASTICO DE PIEZAS DENTALES METALICAS</t>
  </si>
  <si>
    <t>42152446-MATERIAL O SETS DE EMPASTES O DILUYENTES PARA CARIES</t>
  </si>
  <si>
    <t>42152447-TINTES DENTALES O SUMINISTROS</t>
  </si>
  <si>
    <t>42152449-CATALIZADORES DE MATERIAL DE IMPRESION DENTAL</t>
  </si>
  <si>
    <t>42152450-COMPUESTOS LIMPIADORES DE INSTRUMENTAL ODONTOLOGICO</t>
  </si>
  <si>
    <t>42152451-COMPUESTOS INDICADORES DE PRESION DENTAL</t>
  </si>
  <si>
    <t>42152452-JUEGOS (KITS) DE PASTAS DE AISLAMIENTO ODONTOLOGICAS O ACCESORIOS</t>
  </si>
  <si>
    <t>42152453-COMPUESTOS DE RESTAURACION DENTAL</t>
  </si>
  <si>
    <t>42152454-PROTECTORES DE LA PULPA DENTAL</t>
  </si>
  <si>
    <t>42152455-ESTANTES O SOPORTES PARA PRODUCTOS ODONTOLOGICOS ABRASIVOS</t>
  </si>
  <si>
    <t>42152456-AGENTES CUBRIMIENTOS ODONTOLOGICOS</t>
  </si>
  <si>
    <t>42152457-JUEGOS (KITS) DE CEMENTADO DENTAL</t>
  </si>
  <si>
    <t>42152458-ESPACIADORES DE MOLDES DENTALES</t>
  </si>
  <si>
    <t>42152459-JUEGOS (KITS) DE FUNDAS DENTALES PROVISIONALES PARA ENDODONCIA</t>
  </si>
  <si>
    <t>42152460-COMPUESTOS DE RECUBRIMIENTO DE DENTADURAS POSTIZAS</t>
  </si>
  <si>
    <t>42152461-COMPUESTOS DE RECUBRIMIENTO PARA MODELOS DENTALES</t>
  </si>
  <si>
    <t>42152462-JUEGOS (KITS) DE REPARACION PROVISIONAL DE DENTADURAS POSTIZAS</t>
  </si>
  <si>
    <t>42152463-DISOLVENTES DE CERA ODONTOLOGICA</t>
  </si>
  <si>
    <t>42152464-JUEGOS (KITS) PARA IMPLANTES ODONTOLOGICOS</t>
  </si>
  <si>
    <t>42152465-LUBRICANTES ODONTOLOGICOS</t>
  </si>
  <si>
    <t>42152501-BANDEJAS O EQUIPOS DENTALES DE USAR Y TIRAR PREMONTADOS</t>
  </si>
  <si>
    <t>42152502-BABEROS DENTALES</t>
  </si>
  <si>
    <t>42152503-SUMINISTROS DE DIQUE DENTAL</t>
  </si>
  <si>
    <t>42152504-VENDAJES DENTALES</t>
  </si>
  <si>
    <t>42152505-SILLA DE EXAMEN DENTAL</t>
  </si>
  <si>
    <t>42152506-BOLITAS ABSORBENTES DENTALES</t>
  </si>
  <si>
    <t>42152507-ROLLOS DENTALES</t>
  </si>
  <si>
    <t>42152508-JERINGAS DENTALES O AGUJAS O JERINGAS CON AGUJAS</t>
  </si>
  <si>
    <t>42152509-CUBIERTAS DESECHABLES DE BANDEJAS DENTALES</t>
  </si>
  <si>
    <t>42152510-ESTUCHES O FUNDAS PARA INSTRUMENTOS O SETS ODONTOLOGICOS</t>
  </si>
  <si>
    <t>42152511-PLATILLOS ODONTOLOGICOS</t>
  </si>
  <si>
    <t>42152512-PINZAS ODONTOLOGICAS</t>
  </si>
  <si>
    <t>42152513-VASOS DE MEDICION ODONTOLOGICOS</t>
  </si>
  <si>
    <t>42152514-CONTENEDORES DE DESECHOS ODONTOLOGICOS O ACCESORIOS</t>
  </si>
  <si>
    <t>42152516-PALANGANAS DE MEZCLA ODONTOLOGICAS</t>
  </si>
  <si>
    <t>42152517-SUJECIONES O DISPENSADORES DE PAÑOS PROTECTORES ODONTOLOGICOS</t>
  </si>
  <si>
    <t>42152518-DISPENSADORES DE MATERIAL ODONTOLOGICO</t>
  </si>
  <si>
    <t>42152519-JUEGOS (KITS) DE ACCESORIOS DE JERINGAS ODONTOLOGICAS</t>
  </si>
  <si>
    <t>42152520-ESCUPIDERAS ODONTOLOGICAS</t>
  </si>
  <si>
    <t>42152601-PAPELES DE ARTICULACION EN LA OPERACION DENTAL O PRODUCTOS RELACIONADOS</t>
  </si>
  <si>
    <t>42152602-BARRERAS DE CONTROL DE LA INFECCION EN LA OPERACION DENTAL</t>
  </si>
  <si>
    <t>42152603-PERNETES DE RETENCION EN LA OPERACION DENTAL O PRODUCTOS RELACIONADOS</t>
  </si>
  <si>
    <t>42152604-CUERDAS DE RETRACCION EN LA OPERACION DENTAL</t>
  </si>
  <si>
    <t>42152605-SETS DE SIALOGRAFIA ODONTOLOGICA</t>
  </si>
  <si>
    <t>42152606-FERULAS ODONTOLOGICAS O SETS</t>
  </si>
  <si>
    <t>42152607-ANILLAS PARA INSTRUMENTAL ODONTOLOGICO</t>
  </si>
  <si>
    <t>42152608-CARTUCHOS DE LIGAMENTO DE ORTODONCIA</t>
  </si>
  <si>
    <t>42152701-ARTICULADORES DENTALES O ACCESORIOS</t>
  </si>
  <si>
    <t>42152702-SOLUCIONES HEMOSTATICAS DENTALES</t>
  </si>
  <si>
    <t>42152703-PERNOS O PUNTALES DENTALES O SUMINISTROS RELACIONADOS</t>
  </si>
  <si>
    <t>42152704-RETENEDORES DENTALES</t>
  </si>
  <si>
    <t>42152705-CORCHETES DE APARATOS ORTODONTICOS</t>
  </si>
  <si>
    <t>42152706-SOPORTES (BRACKETS) ORTODONTICOS</t>
  </si>
  <si>
    <t>42152707-TUBOS BUCALES ORTODONTICOS</t>
  </si>
  <si>
    <t>42152708-RESORTES ESPIRALES ORTODONTICOS</t>
  </si>
  <si>
    <t>42152709-ELASTICOS ORTODONTICOS</t>
  </si>
  <si>
    <t>42152710-ELASTOMERICOS ORTODONTICOS</t>
  </si>
  <si>
    <t>42152711-ROSCAS DE EXPANSION ORTODONTICAS</t>
  </si>
  <si>
    <t>42152712-BANDAS DE MUELAS ORTODONTICAS</t>
  </si>
  <si>
    <t>42152713-ALICATES ORTODONTICOS</t>
  </si>
  <si>
    <t>42152714-FUNDAS DE RETENEDORES ORTODONTICOS</t>
  </si>
  <si>
    <t>42152715-BANDAS DE MONTADURA ORTODONTICAS</t>
  </si>
  <si>
    <t>42152716-CIERRES O CERRADURAS ORTODONTICOS</t>
  </si>
  <si>
    <t>42152801-CINCELES PERIODONTALES</t>
  </si>
  <si>
    <t>42152802-LIMAS PERIODONTALES</t>
  </si>
  <si>
    <t>42152803-AZADAS PERIODONTALES</t>
  </si>
  <si>
    <t>42152804-INSTRUMENTOS DE ENSAYO PARA INTERFAZ DE IMPLANTE PERIODONTAL AL  HUESO</t>
  </si>
  <si>
    <t>42152805-INSTRUMENTOS DE CONTROL PERIODONTIO</t>
  </si>
  <si>
    <t>42152806-DISECTORES DE TEJIDO PERIODONTAL</t>
  </si>
  <si>
    <t>42152807-PASTAS PROTECTORAS PERIODONTALES</t>
  </si>
  <si>
    <t>42152808-LEGRAS PERIODONTALES</t>
  </si>
  <si>
    <t>42152809-CUCHILLAS PERIODONTALES</t>
  </si>
  <si>
    <t>42152810-MEMBRANAS PERIODONTALES</t>
  </si>
  <si>
    <t>42161501-SETS DE TRANSFERENCIA DE DIALISIS  PERITONEAL AMBULATORIA CONTINUA (CAPD)</t>
  </si>
  <si>
    <t>42161502-CALENTADORES DIALISATES PERITONEAL</t>
  </si>
  <si>
    <t>42161503-JUEGOS DE CATETERIZACION O ADMINISTRACION DE DIALISIS PERITONEAL</t>
  </si>
  <si>
    <t>42161504-ADAPTADORES O ABRAZADORAS O CONECTORES DE CATETER DE DIALISIS PERITONEAL</t>
  </si>
  <si>
    <t>42161505-RECIPIENTES O SACOS DE DRENAJE DE DIALISIS PERITONEAL</t>
  </si>
  <si>
    <t>42161506-ANASTOMOSIS DE DIALISIS PERITONEAL O CATETERES O DE ACCESO A APARATOS INTERIORES</t>
  </si>
  <si>
    <t>42161507-SOLUCIONES DE DIALISIS PERITONEAL</t>
  </si>
  <si>
    <t>42161508-CORREAS O ARNESES DE LA UNIDAD DE  DIALISIS PERITONEAL</t>
  </si>
  <si>
    <t>42161509-UNIDADES DE DIALISIS PERITONEAL</t>
  </si>
  <si>
    <t>42161510-JUEGOS (KITS) DE LAVADO PERITONEAL</t>
  </si>
  <si>
    <t>42161601-JUEGOS (KITS) O SETS DE ADMINISTRACION DE HEMODIALISIS O ACCESORIOS</t>
  </si>
  <si>
    <t>42161602-MUESTRAS DE SACO DE SANGRE DE HEMODIALISIS</t>
  </si>
  <si>
    <t>42161603-APARATO DE DEMANDA PARA OXIGENO SANGUINEO DE HEMODIALISIS</t>
  </si>
  <si>
    <t>42161604-SILLAS DE HEMODIALISIS</t>
  </si>
  <si>
    <t>42161605-CALIBRES DE CONDUCTIVIDAD DIALISATE DE HEMODIALISIS</t>
  </si>
  <si>
    <t>42161606-DETECTORES DE NIVEL DIALSATE DE HEMODIALISIS</t>
  </si>
  <si>
    <t>42161607-BOMBAS DE PRESION DIALSATE DE HEMODIALISIS</t>
  </si>
  <si>
    <t>42161608-SOLUCIONES DIALSATE DE HEMODIALISIS</t>
  </si>
  <si>
    <t>42161609-TANQUES DIALSATE DE HEMODIALISIS</t>
  </si>
  <si>
    <t>42161610-TUBOS DIALSATE DE HEMODIALISIS</t>
  </si>
  <si>
    <t>42161611-BAÑOS CALIENTES DIALSATE DE HEMODIALISIS</t>
  </si>
  <si>
    <t>42161612-FILTROS CELULOIDES DE DIALIZER DE HEMODIALISIS</t>
  </si>
  <si>
    <t>42161613-FILTROS COLODION DE DIALIZER DE HEMODIALISIS</t>
  </si>
  <si>
    <t>42161614-FILTROS HUECOS DE FILAMENTO DE DIALIZER DE HEMODIALISIS</t>
  </si>
  <si>
    <t>42161615-SISTEMAS DE REPROCESAR EL DIALIZER  DE HEMODIALISIS</t>
  </si>
  <si>
    <t>42161616-TRAMPAS, ALERTAS O DETECTORESDE BURBUJA DE AIRE O ESPUMA O EMBOLLA DE LA UNIDAD DEHEMODIALISIS</t>
  </si>
  <si>
    <t>42161617-CONTROLES DE LA PRESION ARTERIAL DE LA UNIDAD DE HEMODIALISIS</t>
  </si>
  <si>
    <t>42161618-ABRAZADERAS DE LA LINEA SANGUINEA  DE LA UNIDAD DE HEMODIALISIS</t>
  </si>
  <si>
    <t>42161619-TOPES DE PUERTO SANGUINEO DE LA UNIDAD DE HEMODIALISIS</t>
  </si>
  <si>
    <t>42161620-BOMBAS SANGUINEAS DE LA UNIDAD DE HEMODIALISIS</t>
  </si>
  <si>
    <t>42161621-TOPES DE PUERTO DIALSATE DE LA UNIDAD DE HEMODIALISIS</t>
  </si>
  <si>
    <t>42161622-DESINFECTANTES O AGENTES DE LIMPIEZA DE LA UNIDAD DE HEMODIALISIS</t>
  </si>
  <si>
    <t>42161623-BOMBAS PARA INFUSION DE HEPARINA DE LA UNIDAD DE HEMODIALISIS</t>
  </si>
  <si>
    <t>42161624-CONTROLADORES DE AGUJA SIMPLE DE LA UNIDAD DE HEMODIALISIS</t>
  </si>
  <si>
    <t>42161625-CONVERTIDORES DE PASO UNICO DE LA UNIDAD DE HEMODIALISIS</t>
  </si>
  <si>
    <t>42161626-ESTANTES O SOPORTES O CARROS DE LA UNIDAD DE HEMODIALISIS</t>
  </si>
  <si>
    <t>42161627-CONTROLES DE TEMPERATURA DE LA UNIDAD DE HEMODIALISIS</t>
  </si>
  <si>
    <t>42161628-EQUIPO DE PRUEBA DE LA UNIDAD DE HEMODIALISIS</t>
  </si>
  <si>
    <t>42161629-FILTROS TRANSDUCTORES DE LA UNIDAD DE HEMODIALISIS</t>
  </si>
  <si>
    <t>42161630-PROTECTORES DE TRANSDUCTOR DE LA UNIDAD DE HEMODIALISIS</t>
  </si>
  <si>
    <t>42161631-SISTEMAS DE PURIFICACION DE AGUA DE LA UNIDAD DE HEMODIALISIS</t>
  </si>
  <si>
    <t>42161632-UNIDAD DE HEMODIALISIS</t>
  </si>
  <si>
    <t>42161633-MEMBRANAS DE DIALISADO DE  APARATOS DE HEMODIALISIS</t>
  </si>
  <si>
    <t>42161634-BANDEJAS DE TRATAMIENTO DE HEMODIALISIS O ACCESORIOS</t>
  </si>
  <si>
    <t>42161635-CARTUCHOS PARA APARATOS DE HEMODIALISIS</t>
  </si>
  <si>
    <t>42161701-HEMAFILTROS</t>
  </si>
  <si>
    <t>42161702-SACOS DE COLECCION DE HEMOFILTRATO</t>
  </si>
  <si>
    <t>42161703-PUERTOS DE INFUSION DE HEMOFILTRACION</t>
  </si>
  <si>
    <t>42161704-PUERTOS DE MUESTRAS DE HEMOFILTRACION</t>
  </si>
  <si>
    <t>42161801-UNIDADES DE HEMODIALISIS ARTERIOVENOSA CONTINUA (CAVHD) O PRODUCTOS RELACIONADOS</t>
  </si>
  <si>
    <t>42161802-UNIDADES DE HEMOFILTRACION ARTERIOVENOSO CONTINUO (CAVH) O PRODUCTOS RELACIONADOS</t>
  </si>
  <si>
    <t>42161803-UNIDADES DE HEMOFILTRACION VENOVENOSA CONTINUA O PRODUCTOS RELACIONADOS</t>
  </si>
  <si>
    <t>42161804-UNIDADES DE ULTRAFILTRACION LENTA CONTINUA (SCUF) O PRODUCTOS RELACIONADOS</t>
  </si>
  <si>
    <t>42171501-BOLSAS DEL CUERPO EN DESASTRE PARA SERVICIOS MEDICOS DE URGENCIA</t>
  </si>
  <si>
    <t>42171502-ETIQUETAS TRIAGE DE SERVICIOS MEDICOS DE URGENCIA</t>
  </si>
  <si>
    <t>42171601-CAMILLAS DE EVACUACION POR AIRE O ACCESORIOS</t>
  </si>
  <si>
    <t>42171602-LITERAS DE AMBULANCIA O ACCESORIOS</t>
  </si>
  <si>
    <t>42171603-ROPA DE ANTI -CHOQUE</t>
  </si>
  <si>
    <t>42171604-CAMILLAS CESTAS O ACCESORIOS</t>
  </si>
  <si>
    <t>42171605-LAZOS CINCH DE RESCATE</t>
  </si>
  <si>
    <t>42171606-TABLILLAS DE AIRE DE SERVICIOS MEDICOS DE URGENCIA</t>
  </si>
  <si>
    <t>42171607-COLLARINES PARA SACAR O COLLARINES CERVICALES, DE SERVICIOS MEDICOS DE URGENCIA</t>
  </si>
  <si>
    <t>42171608-INMOVILIZADOTES DE CABEZA DE SERVICIOS MEDICOS DE URGENCIA</t>
  </si>
  <si>
    <t>42171609-CORREAS PARA LAS TABLAS DE COLUMNA VERTEBRAL O PARA CONTROLAR, DE SERVICIOS MEDICOS DE URGENCIA</t>
  </si>
  <si>
    <t>42171610-INMOVILIZADORES DE TORSO DE SERVICIOS MEDICOS DE URGENCIA</t>
  </si>
  <si>
    <t>42171611-LITERAS O CAMILLAS DE RESPUESTA DE  URGENCIA O ACCESORIOS</t>
  </si>
  <si>
    <t>42171612-CAMILLAS DE RECOGER O ACCESORIOS</t>
  </si>
  <si>
    <t>42171613-TABLAS PARA LA COLUMNA VERTEBRAL</t>
  </si>
  <si>
    <t>42171614-CUBOS O TUBOS DE AGUA PARA EL  RESCATE</t>
  </si>
  <si>
    <t>42171615-TRIPODES PARA RESCATE</t>
  </si>
  <si>
    <t>42171701-MANTAS DE RESCATE O DE URGENCIA</t>
  </si>
  <si>
    <t>42171702-MANTAS DE PRIMEROS AUXILIOS</t>
  </si>
  <si>
    <t>42171703-MANTAS O ENVOLTURAS CONTRA EL CALOR, DE SERVICIOS MEDICOS DE URGENCIA</t>
  </si>
  <si>
    <t>42171704-PAÑALES DE BEBE O LANILLAS DE SERVICIOS MEDICOS DE URGENCIA</t>
  </si>
  <si>
    <t>42171801-EQUIPOS DE INTUBACION OROFARINGEO  O DEL VIAS RESPIRATORIAS PARA SERVICIOS MEDICOS</t>
  </si>
  <si>
    <t>42171802-EQUIPOS DE LARINGOSCOPIO PARA SERVICIOS MEDICOS DE URGENCIA</t>
  </si>
  <si>
    <t>42171803-UNIDADES DE SUCCION PARA SERVICIOS MEDICOS DE URGENCIA</t>
  </si>
  <si>
    <t>42171804-EQUIPOS DE CRICOTIROTOMIA O TUBOS  TRAQUEAL DE SERVICIOS MEDICOS DE URGENCIA</t>
  </si>
  <si>
    <t>42171805-EXTENDEDORES DE MANDIBULA</t>
  </si>
  <si>
    <t>42171806-PALOS DE CONVULSIONES</t>
  </si>
  <si>
    <t>42171901-BOLSAS DE GESTION DE LA VIA RESPIRATORIA PARA SERVICIOS MEDICOS DE URGENCIA</t>
  </si>
  <si>
    <t>42171902-CAJAS DESFIBRILADORAS PARA SERVICIOS MEDICOS DE URGENCIA</t>
  </si>
  <si>
    <t>42171903-CAJAS DE MEDICAMENTOS DE SERVICIOS MEDICOS DE URGENCIA</t>
  </si>
  <si>
    <t>42171904-BOLSAS DE COLLARINES PARA EXTRAER DE LOS SERVICIOS MEDICOS DE URGENCIA</t>
  </si>
  <si>
    <t>42171905-CAJAS DE INTRAVENOSOS (IV) DE SERVICIOS MEDICOS DE URGENCIA</t>
  </si>
  <si>
    <t>42171906-CAJAS DE INTUBACION DE SERVICIOS MEDICOS DE URGENCIA</t>
  </si>
  <si>
    <t>42171907-BOLSOS DE LARINGOSCOPIOS DE SERVICIOS MEDICOS DE URGENCIA</t>
  </si>
  <si>
    <t>42171908-CAJAS DE SALVAVIDAS DE SERVICIOS MEDICOS DE URGENCIA</t>
  </si>
  <si>
    <t>42171909-PAQUETES DE TRAUMA DE RESPUESTA A LARGA DISTANCIA (LDR)</t>
  </si>
  <si>
    <t>42171910-CAJAS PARAMEDICAS DE SERVICIOS MEDICOS DE URGENCIA</t>
  </si>
  <si>
    <t>42171911-OXIGENO PORTATIL O CAJAS DE RESUCITACION DE SERVICIOS MEDICOS DE URGENCIA</t>
  </si>
  <si>
    <t>42171912-ESTUCHES O BOLSAS DE RESCATE PARA LOS SERVICIOS MEDICOS DE URGENCIAS</t>
  </si>
  <si>
    <t>42171913-BOLSAS O CAJAS DE RESPUESTA DE SERVICIOS MEDICOS DE URGENCIA SERVICIOS MEDICOS DE URGENCIA</t>
  </si>
  <si>
    <t>42171914-CAJAS O BOLSAS DE TRAUMA DE SERVICIOS MEDICOS DE URGENCIA</t>
  </si>
  <si>
    <t>42171915-CAJAS O BOLSAS DE SERVICIOS MEDICOS TECNICOS DE URGENCIA (EMT)</t>
  </si>
  <si>
    <t>42171916-ESTUCHES O BOLSAS DE TRANSPORTE O ALMACENAMIENTO DE SETS DE INMOVILIZACION PARA LOS SERVICIOS MEDICOS DE URGENCIAS</t>
  </si>
  <si>
    <t>42171917-ESTUCHES O BOLSAS DE PRIMEROS AUXILIOS PARA LOS SERVICIOS MEDICOS DE URGENCIAS O ACCESORIOS</t>
  </si>
  <si>
    <t>42171918-ESTUCHES DE SETS DE TRATAMIENTO DE VICTIMAS DE INTOXICACION POR GAS</t>
  </si>
  <si>
    <t>42171919-ESTUCHES O FUNDAS DE EVACUACION  PARA LOS SERVICIOS MEDICOS DE URGENCIAS</t>
  </si>
  <si>
    <t>42171920-ESTUCHES O BOLSAS PARA VESTUARIO DE  SERVICIOS MEDICOS DE URGENCIAS O ACCESORIOS</t>
  </si>
  <si>
    <t>42172001-EQUIPOS DE PRIMER AUXILIO DE SERVICIOS MEDICOS DE URGENCIA</t>
  </si>
  <si>
    <t>42172002-EQUIPOS DE PRIMERA RESPUESTA DE SERVICIOS MEDICOS DE URGENCIA</t>
  </si>
  <si>
    <t>42172003-JUEGOS (KITS) DE EQUIPO INTRAVENOSO (IV) PARA LOS SERVICIOS MEDICOS DE URGENCIAS</t>
  </si>
  <si>
    <t>42172004-EQUIPOS DE SALVAVIDAS DE SERVICIOS MEDICOS DE URGENCIA</t>
  </si>
  <si>
    <t>42172005-KITS DE TRAUMATISMO DE RESPUESTA A LARGA DISTANCIA (LDR) PARA LOS SERVICIOS MEDICOS DE URGENCIAS</t>
  </si>
  <si>
    <t>42172006-EQUIPOS DE OBSTETRICIA DE SERVICIOS MEDICOS DE URGENCIA</t>
  </si>
  <si>
    <t>42172007-EQUIPOS DE RESUCITACION U OXIGENO DE SERVICIOS MEDICOS DE URGENCIA</t>
  </si>
  <si>
    <t>42172008-EQUIPOS DE RAPPEL DE SERVICIOS MEDICOS DE URGENCIA</t>
  </si>
  <si>
    <t>42172009-EQUIPOS DE RESCATE E INVESTIGACION DE SERVICIOS MEDICOS DE URGENCIA</t>
  </si>
  <si>
    <t>42172010-EQUIPOS DE TRAUMA DE SERVICIOS MEDICOS DE URGENCIA</t>
  </si>
  <si>
    <t>42172011-KITS PARA TECNICOS MEDICOS DE URGENCIAS (EMT)</t>
  </si>
  <si>
    <t>42172012-KITS DE VENTRICULOSTOMIA PARA LOS SERVICIOS MEDICOS DE URGENCIAS</t>
  </si>
  <si>
    <t>42172013-KITS DE EVACUACION PARA LOS SERVICIOS MEDICOS DE URGENCIAS</t>
  </si>
  <si>
    <t>42172014-KITS DE TRANSPORTE DE PACIENTES PARA LOS SERVICIOS MEDICOS DE URGENCIAS O ACCESORIOS</t>
  </si>
  <si>
    <t>42172015-KITS DE TRATAMIENTO ODONTOLOGICO PARA LOS SERVICIOS MEDICOS DE URGENCIAS</t>
  </si>
  <si>
    <t>42172016-KITS DE FRACTURAS PARA LOS SERVICIOS MEDICOS DE URGENCIAS</t>
  </si>
  <si>
    <t>42172017-JUEGOS, KITS PARA EQUIPOS MEDICOS DE CAMPO O LABORATORIO, O PRODUCTOS RELACIONADOS</t>
  </si>
  <si>
    <t>42172101-DESFIBRILADORES EXTERNOS  AUTOMATIZADOS (AED) O PALETAS RIGIDAS</t>
  </si>
  <si>
    <t>42172102-ESCUDOS O MASCARAS PROTECTORES PARA REANIMACION CARDIOPULMONAR (CPR)</t>
  </si>
  <si>
    <t>42172103-KITS DE REANIMACION O ASPIRACION PARA URGENCIAS</t>
  </si>
  <si>
    <t>42172201-TORNIQUETES O ABRAZADERAS DE SERVICIOS MEDICOS DE EMERGENCIA</t>
  </si>
  <si>
    <t>42181501-DEPRESORES DE LA LENGUA O PALAS O PALOS</t>
  </si>
  <si>
    <t>42181502-TRANSILUMINADORES DE EXAMEN MEDICO</t>
  </si>
  <si>
    <t>42181503-LUBRICANTES PERSONALES O GELATINAS DEL EXAMEN</t>
  </si>
  <si>
    <t>42181504-SETS DE HEMACITOMETRIA</t>
  </si>
  <si>
    <t>42181505-SETS O ACCESORIOS DE RECOGIDA DE CELULAS PARA ENDOMETRIA</t>
  </si>
  <si>
    <t>42181506-KITS DE DETERMINACION DE AGRESION SEXUAL</t>
  </si>
  <si>
    <t>42181507-CINTAS PARA CABEZA DE ESPEJOS DE EXAMEN MEDICO O ACCESORIOS</t>
  </si>
  <si>
    <t>42181508-PAÑOS LIMPIADORES PARA EL EQUIPO DE DIAGNOSTICO</t>
  </si>
  <si>
    <t>42181509-SETS DE EXAMEN FISICO PARA PERSONAL SANITARIO DE VUELO</t>
  </si>
  <si>
    <t>42181510-MEDIDORES TRANSCUTANEOS DE ICTERICIA</t>
  </si>
  <si>
    <t>42181511-CALIBRADORES DE IMPOTENCIA MASCULINA</t>
  </si>
  <si>
    <t>42181512-CUCHARAS DE EXAMEN DE PORTADORES DE TIFOIDEAS</t>
  </si>
  <si>
    <t>42181513-KITS DE IRRIGACION SINUSAL</t>
  </si>
  <si>
    <t>42181514-FOTOMETROS DE HEMOGLOBINA DE TIFOIDEAS</t>
  </si>
  <si>
    <t>42181515-BANDEJAS DE EXAMEN</t>
  </si>
  <si>
    <t>42181516-UNIDADES DE ELECTROMIOGRAFIA (EMG) O ACCESORIOS</t>
  </si>
  <si>
    <t>42181517-UNIDADES DE ELECTROENCEFALOGRAFIA (EEG) O ACCESORIOS</t>
  </si>
  <si>
    <t>42181601-UNIDADES DE PRESION SANGUINEA ANEROIDE</t>
  </si>
  <si>
    <t>42181602-UNIDADES ELECTRONICAS DE PRESION SANGUINEA</t>
  </si>
  <si>
    <t>42181603-UNIDADES DE MERCURIO DE PRESION SANGUINEA</t>
  </si>
  <si>
    <t>42181604-VALVULAS DE LIBERACION DE AIRE DE PRESION SANGUINEA O BULBOS DEINFLACION</t>
  </si>
  <si>
    <t>42181605-MANGAS DE LA TENSION ARTERIAL O VEJIGAS</t>
  </si>
  <si>
    <t>42181606-MANGAS DE INFLACION DE PRESION SANGUINEA O MANGAS NEUMATICAS O ADAPTADORES</t>
  </si>
  <si>
    <t>42181607-UNIDADES DE GRABACION DE PRESION SANGUINEA</t>
  </si>
  <si>
    <t>42181608-ACCESORIOS DE INSTRUMENTAL DE  MEDICION DE LA TENSION ARTERIAL</t>
  </si>
  <si>
    <t>42181609-JUEGOS (KITS) DE MONITORIZACION DE LA TENSION  ARTERIAL</t>
  </si>
  <si>
    <t>42181610-KITS DE MANGUITOS PARA TOMAR LA  TENSION ARTERIAL</t>
  </si>
  <si>
    <t>42181701-UNIDADES DE ELECTROCARDIOGRAFIA (ECG)</t>
  </si>
  <si>
    <t>42181702-ADAPTADORES, CABLES O ELECTRODOS DE ELECTROCARDIOGRAFIA (ECG)</t>
  </si>
  <si>
    <t>42181703-PROBADORES DE CABLES O CONDUCTORES O MAQUINA DE ELECTROCARDIOGRAFIA (EKG)</t>
  </si>
  <si>
    <t>42181704-CALIBRADORES O REGULADORES DE ELECTROCARDIOGRAFIA (ECG)</t>
  </si>
  <si>
    <t>42181705-GRABADORAS GRAFICAS DE ELECTROCARDIOGRAFIA (EKG)</t>
  </si>
  <si>
    <t>42181706-PANTALLAS DE MONITORIZACION DE ELECTROCARDIOGRAFIA (ECG)</t>
  </si>
  <si>
    <t>42181707-ELECTRODOS NEONATALES DE CINTA O ANILLO DE ELECTROCARDIOGRAFIA (ECG)</t>
  </si>
  <si>
    <t>42181708-ELECTRODOS DE PARCHE DE ELECTROCARDIOGRAFIA (ECG)</t>
  </si>
  <si>
    <t>42181709-PAPEL DE REGISTRO DE ELECTROCARDIOGRAFIA (ECG)</t>
  </si>
  <si>
    <t>42181710-PROBADORES DE ELECTRODOS SUPERFICIALES DE ELECTROGRAFIA(EKG)</t>
  </si>
  <si>
    <t>42181711-SISTEMAS RECEPTORES O TRANSMISORES TELEFONICOS DE ELECTROGRAFIA (EKG)</t>
  </si>
  <si>
    <t>42181712-ANALIZADORES DE UNIDADES DE ELECTROCARDIOGRAFIA (ECG)</t>
  </si>
  <si>
    <t>42181713-SISTEMAS DE MONITORIZACION HOLTER O DE ELECTROCARDIOGRAFIA (ECG) CONTINUA A LARGO PLAZO</t>
  </si>
  <si>
    <t>42181714-JUEGOS (KITS) DE ACCESORIOS DE MONITORIZACION DE ELECTROCARDIOGRAFIA (ECG)</t>
  </si>
  <si>
    <t>42181715-SOLUCIONES O CREMAS PARA ELECTRODOS</t>
  </si>
  <si>
    <t>42181716-ACCESORIOS DE ELECTROCARDIOGRAFIA (ECG)</t>
  </si>
  <si>
    <t>42181717-ELECTRODOS DE BOMBILLA DE ELECTROCARDIOGRAFIA (ECG)</t>
  </si>
  <si>
    <t>42181718-TRAZADORES DE REGISTRO DE ELECTROCARDIOGRAFIA (ECG)</t>
  </si>
  <si>
    <t>42181719-TRANSMISORES O EQUIPO DE TELEMETRIA DE ELECTROCARDIOGRAFIA (ECG), O ACCESORIOS</t>
  </si>
  <si>
    <t>42181801-UNIDADES DE OXIMETROS DE PULSO</t>
  </si>
  <si>
    <t>42181802-CABLES DE OXIMETROS DE PULSO</t>
  </si>
  <si>
    <t>42181803-SONDAS O SENSORES DE OXIMETROS DE PULSO</t>
  </si>
  <si>
    <t>42181804-ACCESORIOS PARA SONDAS O SENSORES DE OXIMETROS DE IMPULSOS</t>
  </si>
  <si>
    <t>42181805-ACCESORIOS PARA UNIDADES DE OXIMETROS DE IMPULSOS</t>
  </si>
  <si>
    <t>42181901-MONITORES, UNIDADES DE MONITOREO MATERNAL O FETAL Y DE CUIDADO INTENSIVO FETAL Y MATERNAL O ACCESORIOS</t>
  </si>
  <si>
    <t>42181902-UNIDADES DE MONITORIZACION DE PRESION INTRACRANEAL (ICP) O ACCESORIOS</t>
  </si>
  <si>
    <t>42181903-UNIDADES DE CONTROL DE RENDIMIENTO CARDIACO (CO) O ACCESORIOS</t>
  </si>
  <si>
    <t>42181904-UNIDADES DE TRANSPORTE O DESEÑALES VITALES MOVILES DE MULTIPARAMETRO O ACCESORIOS</t>
  </si>
  <si>
    <t>42181905-CABLES DE CONTROL DE TRANSDUCTOR MEDICO</t>
  </si>
  <si>
    <t>42181906-CATETERES DE MONITORIZACION DE LA PRESION INTRAUTERINA</t>
  </si>
  <si>
    <t>42181907-APARATOS DE METABOLISMO BASAL</t>
  </si>
  <si>
    <t>42181908-UNIDADES DE MONITORIZACION DE PRESION INTRACOMPARTIMENTAL O ACCESORIOS</t>
  </si>
  <si>
    <t>42181909-PAPEL DE REGISTRO DE MONITORES FETALES</t>
  </si>
  <si>
    <t>42181910-JUEGOS, KITS INTRAUTERINOS TRANSCERVICALES</t>
  </si>
  <si>
    <t>42181911-PAPEL DE REGISTRO DE TRATAMIENTO AGUDO MATERNO/FETAL</t>
  </si>
  <si>
    <t>42182001-ESPECULO DE EXAMEN RECTAL O ANAL</t>
  </si>
  <si>
    <t>42182002-ANOSCOPIOS O PROCTOSCOPIOS</t>
  </si>
  <si>
    <t>42182003-COLPOSCOPIOS O VAGINOSCOPIOS O ACCESORIOS</t>
  </si>
  <si>
    <t>42182004-DERMATOSCOPIOS</t>
  </si>
  <si>
    <t>42182005-OFTALMOSCOPIOS O OTOSCOPIOS O JUEGOS DE SCOPIOS</t>
  </si>
  <si>
    <t>42182006-ESPECULO DE EXAMEN OROFARINGEO O  LARINGEO</t>
  </si>
  <si>
    <t>42182007-LAMPARAS O BOMBILLAS DE SCOPIO DE  EXAMEN MEDICO</t>
  </si>
  <si>
    <t>42182008-MANGOS DE SCOPIOS O CARGADORES DE ASAS DEL EXAMEN MEDICO</t>
  </si>
  <si>
    <t>42182009-PUNTAS DE ESPECULO O PUNTAS DE DISPENSADORES DE ESPECULO</t>
  </si>
  <si>
    <t>42182010-PORTADORES O ESTANTES DE ESPECULO  DEL EXAMEN MEDICO</t>
  </si>
  <si>
    <t>42182011-PUNTAS DE DILATADOR O DE DISPENSADOR DE ESPECULO DE DE EXAMEN MEDICO</t>
  </si>
  <si>
    <t>42182012-DILATADORES O ESPECULO DEL EXAMEN  NASAL</t>
  </si>
  <si>
    <t>42182013-ESPECULO DEL EXAMEN VAGINAL</t>
  </si>
  <si>
    <t>42182014-ACCESORIOS DE OTOSCOPIA U OFTALMOSCOPIA</t>
  </si>
  <si>
    <t>42182015-ESPECULOS DE OTOSCOPIA</t>
  </si>
  <si>
    <t>42182016-NASOFARINGOSCOPIOS O ACCESORIOS</t>
  </si>
  <si>
    <t>42182017-SETS DE ESPECULOS OTOLOGICOS</t>
  </si>
  <si>
    <t>42182018-BRONCOSCOPIOS O ACCESORIOS</t>
  </si>
  <si>
    <t>42182019-KITS DILATADORES</t>
  </si>
  <si>
    <t>42182020-ANGINOSCOPIOS O ACCESORIOS</t>
  </si>
  <si>
    <t>42182101-ESTETOSCOPIOS ELECTRONICOS O  ACCESORIOS</t>
  </si>
  <si>
    <t>42182102-DOPPLERS VASCULARES PORTATILES O  ACCESORIOS (DETECTORES DE RITMO CARDIACO)</t>
  </si>
  <si>
    <t>42182103-ESTETOSCOPIO MECANICO O  ACCESORIOS</t>
  </si>
  <si>
    <t>42182104-CABEZAS DE ESTETOSCOPIO PEDIATRICO</t>
  </si>
  <si>
    <t>42182105-TAPON DE CABEZA DEL ESTETOSCOPIO</t>
  </si>
  <si>
    <t>42182106-FONO CARDIOGRAFOS DE ESTETOSCOPIO</t>
  </si>
  <si>
    <t>42182107-AURICULARES DE ESTETOSCOPIA</t>
  </si>
  <si>
    <t>42182108-TERMORREGULADORES PARA PACIENTES</t>
  </si>
  <si>
    <t>42182201-TERMOMETROS MEDICOS ELECTRONICOS</t>
  </si>
  <si>
    <t>42182202-TERMOMETROS MEDICOS FIBROPTICOS</t>
  </si>
  <si>
    <t>42182203-FUNDAS PARA CAJAS PORTADORAS DE TERMOMETROS MEDICOS</t>
  </si>
  <si>
    <t>42182204-ESTANTES DE TERMOMETROS MEDICOS</t>
  </si>
  <si>
    <t>42182205-TAPONES DE PUNTA O SONDA DE TERMOMETRO MEDICO</t>
  </si>
  <si>
    <t>42182206-TERMOMETRO MEDICO DE MERCURIO</t>
  </si>
  <si>
    <t>42182207-MONITORES DE CONTROL CONTINUO DE LA TENDENCIADE LA TEMPERATURA DEL PACIENTE</t>
  </si>
  <si>
    <t>42182208-TIRAS PARA MEDIR TEMPERATURA DEL PACIENTE</t>
  </si>
  <si>
    <t>42182209-SONDAS DE TERMOMETRO</t>
  </si>
  <si>
    <t>42182301-RUEDAS CATALINAS DE DIAGNOSTICO MEDICO</t>
  </si>
  <si>
    <t>42182302-MAZOS O MARTILLOS DE REFLEJO</t>
  </si>
  <si>
    <t>42182303-FICHAS DEL EXAMEN DE NEUROPSIQUIATRIA</t>
  </si>
  <si>
    <t>42182304-SETS O KITS DE PRUEBAS PSICODIAGNOSTICAS</t>
  </si>
  <si>
    <t>42182305-SETS PARA PROCEDIMIENTOS DE MIELOGRAFIA</t>
  </si>
  <si>
    <t>42182306-DISCRIMINADORES NEUROLOGICOS</t>
  </si>
  <si>
    <t>42182307-PERNOS DE NEUROLOGIA</t>
  </si>
  <si>
    <t>42182308-ELECTROENCEFALOGRAFOS O ACCESORIOS</t>
  </si>
  <si>
    <t>42182309-PAPELES DE REGISTRO PARA ELECTROENCEFALOGRAFOS</t>
  </si>
  <si>
    <t>42182310-ELECTROMIOGRAFOS</t>
  </si>
  <si>
    <t>42182311-SENSORES NEUROLOGICOS</t>
  </si>
  <si>
    <t>42182312-ELECTRODOS DE ELECTROMIOGRAFIA O SETS</t>
  </si>
  <si>
    <t>42182313-SETS DE DIAGNOSTICO NEUROLOGICO</t>
  </si>
  <si>
    <t>42182314-PAPEL DE REGISTRO DE EEG</t>
  </si>
  <si>
    <t>42182401-AUDIOMETROS</t>
  </si>
  <si>
    <t>42182402-VIBRADORES DE HUESO AUDIOMETRICOS O ANALIZADORES DEL OIDO MEDIO</t>
  </si>
  <si>
    <t>42182403-QUIOSCOS O CAMARAS ACUSTICAS DE PRUEBA DE OIDO</t>
  </si>
  <si>
    <t>42182404-JUEGOS DE CALIBRACION DE LA UNIDAD DE CONTROL DE FUNCION AUDITIVA</t>
  </si>
  <si>
    <t>42182405-UNIDADES DEL CONTROL DE LA FUNCION AUDITIVA</t>
  </si>
  <si>
    <t>42182406-GRABADORES GRAFICOS DE LA PRUEBA AUDITIVA</t>
  </si>
  <si>
    <t>42182407-FENESTROMETROS DEL OIDO</t>
  </si>
  <si>
    <t>42182408-ELECTROCOCHLEOGRAFOS</t>
  </si>
  <si>
    <t>42182409-ANALIZADORES DE AUDIFONOS O DE SISTEMAS DE PRUEBA</t>
  </si>
  <si>
    <t>42182410-CAJAS DE HORQUILLAS DE SINTONIZACION</t>
  </si>
  <si>
    <t>42182411-MARTILLOS DE HORQUILLAS DE SINTONIZACION MEDICA</t>
  </si>
  <si>
    <t>42182412-HORQUILLAS DE SINTONIZACION MEDICA</t>
  </si>
  <si>
    <t>42182413-JUEGOS DE HORQUILLAS DE SINTONIZACION MEDICA</t>
  </si>
  <si>
    <t>42182414-ANALIZADORES DE TINNITUS</t>
  </si>
  <si>
    <t>42182415-TUBOS DIAGNOSTICOS DE TOYNBEE</t>
  </si>
  <si>
    <t>42182416-TIMPANOMETROS O ACCESORIOS</t>
  </si>
  <si>
    <t>42182417-CINTAS PARA AUDIMETROS</t>
  </si>
  <si>
    <t>42182418-GUIAS PARA FENESTROMETROS</t>
  </si>
  <si>
    <t>42182419-APARATOS DE CONTROL DE AUDICION</t>
  </si>
  <si>
    <t>42182420-SONDAS OTOLOGICAS</t>
  </si>
  <si>
    <t>42182421-DISPOSITIVOS DE MEDICION DE TAPONES OTOLOGICOS O ACCESORIOS</t>
  </si>
  <si>
    <t>42182422-BOLSAS HINCHABLES O INFLABLES OTOLOGICAS</t>
  </si>
  <si>
    <t>42182501-OLFACTOMETROS</t>
  </si>
  <si>
    <t>42182502-RINOANAEMOMETROS O MEDIDORES DE FLUJO NASAL</t>
  </si>
  <si>
    <t>42182601-LAMPARAS O LUCES INDEPENDIENTES DE EXAMEN MEDICO</t>
  </si>
  <si>
    <t>42182602-LAMPARAS O LUCES INSTALADAS DE EXAMEN MEDICO</t>
  </si>
  <si>
    <t>42182603-FAROS O LAMPARAS DE CABEZA DEL EXAMEN MEDICO</t>
  </si>
  <si>
    <t>42182604-LINTERNAS DE PLUMA DE EXAMEN MEDICO</t>
  </si>
  <si>
    <t>42182701-GONIOMETROS</t>
  </si>
  <si>
    <t>42182702-CINTAS METRICAS MEDICAS</t>
  </si>
  <si>
    <t>42182703-REGLAS DE ALTURA DE PACIENTE</t>
  </si>
  <si>
    <t>42182704-CALIBRADORES DE PLIEGUE DE PIEL</t>
  </si>
  <si>
    <t>42182801-BASCULAS DE PESO DE PAÑALES</t>
  </si>
  <si>
    <t>42182802-BASCULAS DE BEBE</t>
  </si>
  <si>
    <t>42182803-BASCULAS DE MESA O DE CAMA DE PACIENTE PARA USO GENERAL</t>
  </si>
  <si>
    <t>42182804-BASCULAS DE SILLA DE PACIENTE</t>
  </si>
  <si>
    <t>42182805-BASCULAS DE PISO DE PACIENTE</t>
  </si>
  <si>
    <t>42182806-BASCULAS, BALANZAS DE PACIENTE DE CABESTRILLO</t>
  </si>
  <si>
    <t>42182807-BASCULAS DE PLATAFORMA DE SILLA DE RUEDAS</t>
  </si>
  <si>
    <t>42182808-CUBIERTAS O FUNDAS PARA BASCULAS</t>
  </si>
  <si>
    <t>42182901-MESAS DE EXAMEN OBSTETRICO O GINECOLOGICO</t>
  </si>
  <si>
    <t>42182902-ESTRIBOS DE PIE DE LA MESA DE EXAMEN OBSTETRICO O GINECOLOGICO</t>
  </si>
  <si>
    <t>42182903-MESAS DE EXAMEN PEDIATRICO</t>
  </si>
  <si>
    <t>42182904-SISTEMAS DE MEDICION O RESTRICCION  DE LA MESA DE EXAMEN PEDIATRICO</t>
  </si>
  <si>
    <t>42183001-GRAFICOS DE OJO O CARTAS DE VISION</t>
  </si>
  <si>
    <t>42183002-TOPOGRAFO DE CORNEA</t>
  </si>
  <si>
    <t>42183003-EXOFTALMOMETROS</t>
  </si>
  <si>
    <t>42183004-KERATOSCOPIOS</t>
  </si>
  <si>
    <t>42183005-COLORIMETROS OFTALMICOS</t>
  </si>
  <si>
    <t>42183006-DISTO METROS OFTALMICOS</t>
  </si>
  <si>
    <t>42183007-TAMBORES OFTALMOLOGICOS</t>
  </si>
  <si>
    <t>42183008-EUTISCOPIOS OFTALMICOS</t>
  </si>
  <si>
    <t>42183009-LENTES DE PRUEBA OFTALMOLOGICA</t>
  </si>
  <si>
    <t>42183010-LENSOMETROS OFTALMICOS</t>
  </si>
  <si>
    <t>42183011-PERIMETROS OFTALMICOS</t>
  </si>
  <si>
    <t>42183012-FOTOMETROS OFTALMICOS</t>
  </si>
  <si>
    <t>42183013-PRISMAS OFTALMICOS</t>
  </si>
  <si>
    <t>42183014-RETINOSCOPIOS OFTALMICOS</t>
  </si>
  <si>
    <t>42183015-LAMPARAS OFTALMICAS DE RAJA (SLIT)</t>
  </si>
  <si>
    <t>42183016-ESPECTROFOTOMETROS OFTALMICOS</t>
  </si>
  <si>
    <t>42183017-ESPECULA OFTALMICO</t>
  </si>
  <si>
    <t>42183018-TONOMETROS OFTALMOLOGICOS</t>
  </si>
  <si>
    <t>42183019-TRANSILUMINADORES OFTALMICOS</t>
  </si>
  <si>
    <t>42183020-TRAZADORAS DEL CAMPO VISUAL OFTALMICOS</t>
  </si>
  <si>
    <t>42183021-ANALIZADORES DE FUNCION VISUAL OFTALMICA</t>
  </si>
  <si>
    <t>42183022-VISUOMETROS OFTALMICOS</t>
  </si>
  <si>
    <t>42183023-OFTALMOMETROS</t>
  </si>
  <si>
    <t>42183024-MESAS DE INSTRUMENTOS OFTALMOLOGICOS O ACCESORIOS</t>
  </si>
  <si>
    <t>42183025-LENTES DE VITRECTOMIA</t>
  </si>
  <si>
    <t>42183026-OFTALMODINAMOMETROS</t>
  </si>
  <si>
    <t>42183027-JUEGOS (KITS) DE OBJETOS DE COMPROBACION PARA PANTALLAS DE BJERRUM O ACCESORIOS</t>
  </si>
  <si>
    <t>42183028-ACCESORIOS OFTALMOLOGICOS PARA RETINOSCOPIA</t>
  </si>
  <si>
    <t>42183029-UNIDADES DE FOROPTERO</t>
  </si>
  <si>
    <t>42183030-SELLADORES OCULARES</t>
  </si>
  <si>
    <t>42183031-SETS DE PLACAS SEUDOISOCROMATICAS O ACCESORIOS</t>
  </si>
  <si>
    <t>42183032-TAQUISTOSCOPIOS</t>
  </si>
  <si>
    <t>42183033-SETS DE MONTAJE DE GAFAS</t>
  </si>
  <si>
    <t>42183034-ESTEREOSCOPOS PARA LA COMPROBACION DE LA VISION</t>
  </si>
  <si>
    <t>42183035-QUERATOMETROS COMBINADOS DE REFRACCION</t>
  </si>
  <si>
    <t>42183036-PLACAS PARA LA BASE DEL OFTALMOMETRO</t>
  </si>
  <si>
    <t>42183037-PROYECTORES DE GRAFICOS O ACCESORIOS</t>
  </si>
  <si>
    <t>42183038-ALMOHADILLAS PARA INSTRUMENTAL OFTALMOLOGICO</t>
  </si>
  <si>
    <t>42183039-SOPORTES PARA LENTES OFTALMOLOGICOS</t>
  </si>
  <si>
    <t>42183040-HERRAMIENTAS O ACCESORIOS DE OPTICA</t>
  </si>
  <si>
    <t>42183041-LAMPARAS PARA PRUEBAS DE PERCEPCION DE LOS COLORES</t>
  </si>
  <si>
    <t>42183042-APARATOS DE PERCEPCION DE PROFUNDIDAD</t>
  </si>
  <si>
    <t>42183043-BOMBILLAS PARA OFTALMOMETROS</t>
  </si>
  <si>
    <t>42183044-PANTALLAS DE BJERRUM</t>
  </si>
  <si>
    <t>42183045-SISTEMAS DE ELECTRORRETINOGRAMA</t>
  </si>
  <si>
    <t>42183046-SETS DE PRUEBAS DE VISION BINOCULAR O ACCESORIOS</t>
  </si>
  <si>
    <t>42183047-EXPOSITORES PARA PRUEBAS DE AGUDEZA VISUAL</t>
  </si>
  <si>
    <t>42183048-BARRAS DE FIJACION OFTALMOLOGICAS PARA NIÑOS</t>
  </si>
  <si>
    <t>42183101-GUSTOMETROS</t>
  </si>
  <si>
    <t>42183201-INSTRUMENTOS DE DETECCION O PRUEBAS DE ALERGIAS, O ACCESORIOS</t>
  </si>
  <si>
    <t>42183301-ACCESORIOS DE ESPEJOS DE EXAMEN PARA OTORRINOLARINGOLOGIA</t>
  </si>
  <si>
    <t>42191501-SISTEMA DE TUBO NEUMATICO CLINICO</t>
  </si>
  <si>
    <t>42191502-BANDEJAS O FUNDAS MEDICAS</t>
  </si>
  <si>
    <t>42191601-ALUMBRADO DE LA SALA DE PACIENTE O ACCESORIOS</t>
  </si>
  <si>
    <t>42191602-ALUMBRADO DE LA SALA DE OPERACION O ACCESORIOS</t>
  </si>
  <si>
    <t>42191603-PANELES DE INSTRUMENTOS DE EQUIPO DE HOSPITAL</t>
  </si>
  <si>
    <t>42191604-BRAZOS DEL MONITOR CLINICO</t>
  </si>
  <si>
    <t>42191605-COLUMNAS DE ENERGIA DEL EQUIPO DE HOSPITAL</t>
  </si>
  <si>
    <t>42191606-BRAZOS DE TECHO DE LA FACILIDAD MEDICA</t>
  </si>
  <si>
    <t>42191607-HARDWARE DE VIAS CARRILES DE CORTINA O BIOMBOS O CORTINAS DE CUBICULO DEL PACIENTE</t>
  </si>
  <si>
    <t>42191608-MONITORES DE SALIDA O CONTROLES DE  ENFERMERIA</t>
  </si>
  <si>
    <t>42191609-SISTEMAS CLINICOS DE PARED DE  CABEZA HEAD WALL</t>
  </si>
  <si>
    <t>42191610-ASISTENCIA SOCIAL INDIVIDUALIZADA  MODULAR CLINICA</t>
  </si>
  <si>
    <t>42191611-MODULOS, SISTEMAS DE COMUNICACION DE ENFERMERA</t>
  </si>
  <si>
    <t>42191612-SISTEMAS DE INTERCOMUNICACION DE   HOSPITAL</t>
  </si>
  <si>
    <t>42191701-SERVICIO ELECTRICO O DE GAS MEDICO</t>
  </si>
  <si>
    <t>42191702-COLUMNAS DE ENTREGA DE GAS MEDICO</t>
  </si>
  <si>
    <t>42191703-SALIDAS DE GAS MEDICO</t>
  </si>
  <si>
    <t>42191704-SISTEMAS DE COMPRESOR DE AIRE DE  GAS MEDICO</t>
  </si>
  <si>
    <t>42191705-ALERTAS DE GAS MEDICO</t>
  </si>
  <si>
    <t>42191706-COLECTOR DE GAS MEDICO</t>
  </si>
  <si>
    <t>42191707-SISTEMAS DE VACIO MEDICO</t>
  </si>
  <si>
    <t>42191708-CAJAS DE CONTROL DE PRESION DE AIRE  MEDICO</t>
  </si>
  <si>
    <t>42191709-CAJAS DE VALVULAS O VALVULAS DE CIERRE DE GAS MEDICO</t>
  </si>
  <si>
    <t>42191710-CARROS DE CILINDROS DE GAS MEDICO O ACCESORIOS</t>
  </si>
  <si>
    <t>42191711-DEPOSITOS DE AIRE COMPRIMIDO PARA CIRUGIA O ACCESORIOS</t>
  </si>
  <si>
    <t>42191801-MESAS DE SOBRECAMA O ACCESORIOS</t>
  </si>
  <si>
    <t>42191802-INCUBADORAS CLINICAS O CALENTADORES DE BEBE</t>
  </si>
  <si>
    <t>42191803-PESEBRES O CUNAS CLINICAS O CAMAS  PEDIATRICAS O ACCESORIOS</t>
  </si>
  <si>
    <t>42191804-PASAMANOS DE CAMA MEDICA O QUIRURGICA</t>
  </si>
  <si>
    <t>42191805-COLUMNAS SUSPENDIDAS MEDICAS</t>
  </si>
  <si>
    <t>42191806-BARRAS DE TRAPECIO CLINICO</t>
  </si>
  <si>
    <t>42191807-CAMAS DE CUIDADO DEL PACIENTE O ACCESORIOS DE USO GENERAL</t>
  </si>
  <si>
    <t>42191808-CAMAS DE CUIDADO DEL PACIENTE O ACCESORIOS PARA CUIDADO ESPECIAL</t>
  </si>
  <si>
    <t>42191809-COMPRESAS DE PRESION ALTERNATIVA O BOMBAS</t>
  </si>
  <si>
    <t>42191810-COLCHONES O ACCESORIOS DE CUIDADO DEL PACIENTE</t>
  </si>
  <si>
    <t>42191811-CUNAS DE COLOCACION PEDIATRICAS</t>
  </si>
  <si>
    <t>42191812-KITS DE SUMINISTROS PARA INCUBADORAS PEDIATRICAS</t>
  </si>
  <si>
    <t>42191813-CUBRECAMAS PARA EL TRATAMIENTO DE PACIENTES</t>
  </si>
  <si>
    <t>42191814-ACCESORIOS DE INCUBADORAS CLINICAS O SISTEMAS DE CALENTAMIENTO PEDIATRICO</t>
  </si>
  <si>
    <t>42191901-ARMARIOS CLINICOS DE CABECERA MESA</t>
  </si>
  <si>
    <t>42191902-ARMARIOS DE HOSPITAL</t>
  </si>
  <si>
    <t>42191903-ARMARIOS DE CONTROL MEDICO</t>
  </si>
  <si>
    <t>42191904-ARMARIOS O CAJAS DE SEGURIDAD PARA NARCOTICOS</t>
  </si>
  <si>
    <t>42191905-ARMARIOS DE TRATAMIENTO MEDICO</t>
  </si>
  <si>
    <t>42191906-ARMARIOS PARA CALENTAR MANTAS O SOLUCIONES</t>
  </si>
  <si>
    <t>42191907-ARMARIOS O BAULES DE ALMACENAMIENTO DE INSTRUMENTAL MEDICO</t>
  </si>
  <si>
    <t>42192001-MESAS DE EXAMEN O DE  PROCEDIMIENTO CLINICO PARA USO GENERAL</t>
  </si>
  <si>
    <t>42192002-ACCESORIOS DE MESAS DE EXAMEN O DE PROCESAMIENTO PARA USO GENERAL MENOS SABANAS DE CUBRIR</t>
  </si>
  <si>
    <t>42192101-SILLAS PARA SACAR SANGRE O SILLAS DE   FLEBOTOMIA O ACCESORIOS</t>
  </si>
  <si>
    <t>42192102-SILLONES RECLINABLES DE HOSPITAL O  ACCESORIOS</t>
  </si>
  <si>
    <t>42192103-SILLAS DE PACIENTE</t>
  </si>
  <si>
    <t>42192104-TABURETES PARA MEDICOS Y  ACCESORIOS</t>
  </si>
  <si>
    <t>42192106-SILLAS DE VISITANTES DE CENTROS MEDICOS</t>
  </si>
  <si>
    <t>42192107-SILLAS DE EXAMEN CLINICO O  ACCESORIOS</t>
  </si>
  <si>
    <t>42192201-CARRETILLAS PARA TRANSPORTE DE  PACIENTE O ACCESORIOS</t>
  </si>
  <si>
    <t>42192202-ELEVADORES DE TIJERAS O GURNEY</t>
  </si>
  <si>
    <t>42192203-SILLAS GERIATRICAS O ACCESORIOS</t>
  </si>
  <si>
    <t>42192204-INCUBADORES PARA EL TRANSPORTE DE PACIENTE</t>
  </si>
  <si>
    <t>42192205-ACCESORIOS DE ESCUTERES DE  PACIENTE</t>
  </si>
  <si>
    <t>42192206-MINIMOTOS PARA PACIENTE</t>
  </si>
  <si>
    <t>42192207-CAMILLAS DE PACIENTE O ACCESORIOS DE CAMILLA</t>
  </si>
  <si>
    <t>42192208-ACCESORIOS DE SILLAS DE RUEDAS</t>
  </si>
  <si>
    <t>42192209-RAMPAS PARA SILLAS DE RUEDAS</t>
  </si>
  <si>
    <t>42192210-SILLAS DE RUEDAS</t>
  </si>
  <si>
    <t>42192211-TABLAS PARA EL MOVIMIENTO DE PACIENTES O ACCESORIOS</t>
  </si>
  <si>
    <t>42192212-ALFOMBRILLAS DE TRANSFERENCIA DE PACIENTES</t>
  </si>
  <si>
    <t>42192213-SISTEMA  DE SUJECION O EVACUACION DEL PACIENTE A LA UNIDAD DE CALEFACCION O ACCESORIOS</t>
  </si>
  <si>
    <t>42192301-ELEVADORES DE PACIENTE O ACCESORIOS</t>
  </si>
  <si>
    <t>42192302-ELEVADORES HIDRAULICOS CLINICOS O ACCESORIOS</t>
  </si>
  <si>
    <t>42192303-ASIENTOS SUSPENDIDOS O ESLINGAS DE PACIENTE</t>
  </si>
  <si>
    <t>42192304-GRUAS DE TECHO DE PACIENTE</t>
  </si>
  <si>
    <t>42192305-CABESTRILLOS PEDIATRICOS O ACCESORIOS</t>
  </si>
  <si>
    <t>42192401-CARROS DE RESUCITACION DE EMERGENCIA</t>
  </si>
  <si>
    <t>42192402-CARROS PARA EQUIPOS DE MONITOREOO DIAGNOSTICO MEDICO ESPECIFICO</t>
  </si>
  <si>
    <t>42192403-CARROS DE AISLAMIENTO MEDICO</t>
  </si>
  <si>
    <t>42192404-CARROS DE TRATAMIENTO MEDICO</t>
  </si>
  <si>
    <t>42192405-ESTANTES MOVILES PARA LA IRRIGACION</t>
  </si>
  <si>
    <t>42192406-CARROS DE TRANSPORTE URINARIO</t>
  </si>
  <si>
    <t>42192501-TAPAS O FORROS PARA EQUIPO MEDICO</t>
  </si>
  <si>
    <t>42192502-BOLSAS PARA EQUIPO MEDICO</t>
  </si>
  <si>
    <t>42192601-MOLDES PARA SUPOSITORIOS</t>
  </si>
  <si>
    <t>42192602-DOSIFICADORES DE MEDICAMENTOS Y PASTILLAS O ACCESORIOS</t>
  </si>
  <si>
    <t>42192603-VASOS O BOTELLAS DE ADMINISTRACION DE MEDICAMENTOS O ACCESORIOS</t>
  </si>
  <si>
    <t>42192604-SISTEMAS DE ADMINISTRACION DE FARMACOS O ACCESORIOS</t>
  </si>
  <si>
    <t>42192605-KITS DE ENCAPSULACION DE ANEURISMAS</t>
  </si>
  <si>
    <t>42201501-INSTALACIONES DE MAQUINA ESTACIONARIA COMPLETA DE TOMOGRAFIA MEDICA COMPUTERIZADA (CT O CAT)</t>
  </si>
  <si>
    <t>42201502-CAMIONETA O UNIDADES MOVILES O PORTATILES DE TOMOGRAFIA MEDICA COMPUTARIZADA (CT O CAT)</t>
  </si>
  <si>
    <t>42201503-COMPONENTES DEL SISTEMA TRIDIMENSIONAL DE TOMOGRAFIA MEDICA COMPUTARIZADA (CT O CAT)</t>
  </si>
  <si>
    <t>42201504-COMPONENTES DE SISTEMAS DE CONTENIDO MINERAL DE HUESO DE TOMOGRAFIA MEDICA COMPUTARIZADA (CT O CAT)</t>
  </si>
  <si>
    <t>42201505-CONSOLAS DE TOMOGRAFIA MEDICA COMPUTARIZADA (CT O CAT)</t>
  </si>
  <si>
    <t>42201506-INYECTORES DE AGENTE DE CONTRASTE DE TOMOGRAFIA MEDICA COMPUTARIZADA (CT O CAT)</t>
  </si>
  <si>
    <t>42201507-COMPONENTES DE SISTEMA HELICOIDAL DE TOMOGRAFIA MEDICA COMPUTARIZADA (CT O CAT)</t>
  </si>
  <si>
    <t>42201508-CONTROLES DE TOMOGRAFIA MEDICA COMPUTERIZADA (CT O CAT)</t>
  </si>
  <si>
    <t>42201509-CONDICIONADORES DE ENERGIA DE TOMOGRAFIA MEDICA COMPUTERIZADA (CT O CAT)</t>
  </si>
  <si>
    <t>42201510-GARANTIA DE CALIDAD O FANTASMAS DE CALIBRACION O DISPOSITIVOS DE TOMOGRAFIA MEDICA COMPUTARIZADA (CT O CAT)</t>
  </si>
  <si>
    <t>42201511-ESCANERES O TUBOS DE TOMOGRAFIA MEDICA COMPUTERIZADA (CT O CAT)</t>
  </si>
  <si>
    <t>42201512-MESASO ESTANTES O SILLAS DE TOMOGRAFIA MEDICA COMPUTARIZADA (CT O CAT)</t>
  </si>
  <si>
    <t>42201513-COMPONENTES DE SISTEMA ULTRARAPIDO DE TOMOGRAFIA MEDICA COMPUTARIZADA (CT O CAT)</t>
  </si>
  <si>
    <t>42201601-INSTALACIONES COMPLETAS DE MAQUINAS ESTACIONARIAS DE HACER IMAGENES DE RESONANCIA MAGNETICA (MRI) MEDIDA</t>
  </si>
  <si>
    <t>42201602-SISTEMAS DE HACER IMAGENES DE RESONANCIA MAGNETICA (MRI) MEDICA MOVILES O PORTATILES O DE CAMIONETA</t>
  </si>
  <si>
    <t>42201603-COMPONENTES DEL SISTEMA TRIDIMENSIONAL DE HACER IMAGENES DE RESONANCIA MAGNETICA (MRI) MEDICA</t>
  </si>
  <si>
    <t>42201604-GARANTIA DE CALIDAD O DISPOSITIVOS O FANTASMAS DE CALIBRACION PARA HACER IMAGENES DE RESONANCIA MAGNETICA (MRI)</t>
  </si>
  <si>
    <t>42201605-ESPIRALES DE HACER IMAGENES DE RESONANCIA MAGNETICA (MRI) MEDICA</t>
  </si>
  <si>
    <t>42201606-INYECTORES DE AGENTE DE CONTRASTE DE RESONANCIA MAGNETICA (MRI) MEDICA</t>
  </si>
  <si>
    <t>42201607-CONTROLES DE HACER IMAGENES DE RESONANCIA MAGNETICA (MRI) MEDICA</t>
  </si>
  <si>
    <t>42201608-CONSOLAS SECUNDARIAS O PRIMARIAS O A DISTANCIA DE HACER IMAGENES DE RESONANCIA MAGNETICA (MRI) MEDICA</t>
  </si>
  <si>
    <t>42201609-ESCANERES DE HACER IMAGENES DE RESONANCIA MAGNETICA (MRI) MEDICA</t>
  </si>
  <si>
    <t>42201610-SISTEMAS DE GUIA O INSTRUMENTOS QUIRURGICOS DE HACER IMAGENES DE RESONANCIA MAGNETICA (MRI) MEDICA</t>
  </si>
  <si>
    <t>42201611-MESAS DE HACER IMAGENES RESONANCIA MAGNETICA (MRI) MEDICA</t>
  </si>
  <si>
    <t>42201701-UNIDADES DOPPLER, ECO O CARDIOSCOPIOS DE ULTRASONIDO CARDIACO</t>
  </si>
  <si>
    <t>42201702-ULTRASONIDO O UNIDADES DE ECO FETAL O GINECOLOGICO</t>
  </si>
  <si>
    <t>42201703-ULTRASONIDO MAMOGRAFICO O UNIDADES ECO</t>
  </si>
  <si>
    <t>42201704-DENSITOMETROS DE ULTRASONIDO MEDICO DE HUESO</t>
  </si>
  <si>
    <t>42201705-TAPONES MEDICOS DE SONDAS DE ULTRASONIDO O DE DOPPLER O DE ECO</t>
  </si>
  <si>
    <t>42201706-SONDAS MEDICAS DE ULTRASONIDO DOPPLER O ECO</t>
  </si>
  <si>
    <t>42201707-CALENTADORES MEDICOS DE GELATINA DE ULTRASONIDO MEDICO O DOPPLER O ECO</t>
  </si>
  <si>
    <t>42201708-GELATINAS MEDICAS DE ULTRASONIDO O  DOPPLER O ECO</t>
  </si>
  <si>
    <t>42201709-CONTROLES MEDICO DE ULTRASONIDO O  DOPPLER O ECO</t>
  </si>
  <si>
    <t>42201710-IMPRESORAS MEDICAS DE ULTRASONIDO  O DOPPLER O ECO</t>
  </si>
  <si>
    <t>42201711-TRANSDUCTORES MEDICOS DE ECO, DE ULTRASONIDOS O DOPPLER</t>
  </si>
  <si>
    <t>42201712-UNIDADES DE ECOGRAFIA O ECO PULSO  O DOPPLER O ULTRASONIDO MEDICO PARA USO DIAGNOSTICO GENERAL</t>
  </si>
  <si>
    <t>42201713-COMPONENTES TRIDIMENSIONAL DE ECO O DOPPLER O ULTRASONIDO MEDICO</t>
  </si>
  <si>
    <t>42201714-TENSIOMETROS</t>
  </si>
  <si>
    <t>42201715-ULTRASONIDO VAGINAL O SONDAS DE ECO</t>
  </si>
  <si>
    <t>42201716-UNIDADES DE ULTRASONIDO VASCULAR</t>
  </si>
  <si>
    <t>42201717-ALMOHADILLAS ECOGRAFICAS MEDICAS DE TRANSMISION DE ULTRASONIDOS</t>
  </si>
  <si>
    <t>42201718-ECOGRAFOS OFTALMOLOGICOS</t>
  </si>
  <si>
    <t>42201719-LOCIONES PARA LA EXPLORACION ECOGRAFICA MEDICA</t>
  </si>
  <si>
    <t>42201801-PELICULAS DE RAYOS X DE CARDIOLOGIA</t>
  </si>
  <si>
    <t>42201802-EQUIPO PARA RAYOS X DEL PECHO</t>
  </si>
  <si>
    <t>42201803-EQUIPO PARA RAYOS X DE MAMOGRAFICAS</t>
  </si>
  <si>
    <t>42201804-UNIDADES MEDICAS DE RAYOS X PARA BRAZO EN C</t>
  </si>
  <si>
    <t>42201805-EQUIPO MEDICO DE FLUOROSCOPIO DE CINE</t>
  </si>
  <si>
    <t>42201806-EQUIPO DE FLUOROSCOPIO Y RADIOLOGIA MEDICA (R&amp;F)</t>
  </si>
  <si>
    <t>42201807-ESCANERES RADISOTOPOS MEDICOS</t>
  </si>
  <si>
    <t>42201808-BUCKYS DE RAYOS X MEDICOS</t>
  </si>
  <si>
    <t>42201809-INYECTORES MEDICOS DE RAYOS X DE AGENTE DE CONTRASTE</t>
  </si>
  <si>
    <t>42201810-PELICULA DE RAYOS X O CINTAS MEDICAS PARA USO GENERAL</t>
  </si>
  <si>
    <t>42201811-DISPOSITIVOS MEDICOS DE RAYOS X DE CALIBRACION O GARANTIA DE CALIDAD</t>
  </si>
  <si>
    <t>42201812-MESAS MEDICAS O ESTANTES O SILLAS PARA RAYOS X</t>
  </si>
  <si>
    <t>42201813-UNIDADES DE TOMOGRAFIA MEDICA DE RAYOS X</t>
  </si>
  <si>
    <t>42201814-TUBO MEDICO DE RAYOS X</t>
  </si>
  <si>
    <t>42201815-UNIDADES MEDICOS DE RAYOS X PARA USO DIAGNOSTICO GENERAL</t>
  </si>
  <si>
    <t>42201816-UNIDADES DE XERORADIOGRAFIA MEDICA</t>
  </si>
  <si>
    <t>42201817-RAYOS X DE DENSITOMETRO DE HUESOS</t>
  </si>
  <si>
    <t>42201818-COMBINACIONES DE CUÑA ESCALONADA Y DISCO GIRATORIO DE MEDICION DE LA  PRECISION DEL CRONOMETRO PARA EQUIPO RADIOGRAFICO</t>
  </si>
  <si>
    <t>42201819-SECADORES DE PELICULA RADIOGRAFICA MEDICA O SUS ACCESORIOS</t>
  </si>
  <si>
    <t>42201820-REJILLAS DE EQUIPO RADIOGRAFICO MEDICO</t>
  </si>
  <si>
    <t>42201821-PORTACARTUCHOS DE PELICULA RADIOGRAFICA</t>
  </si>
  <si>
    <t>42201822-ESTUCHES O FUNDAS DE EQUIPO RADIOGRAFICO MEDICO O ACCESORIOS</t>
  </si>
  <si>
    <t>42201823-TUBO Y UNIDAD TRANSFORMADORA DE RADIOGRAFIA MEDICA</t>
  </si>
  <si>
    <t>42201824-SETS DE ARTROGRAFIA MEDICA</t>
  </si>
  <si>
    <t>42201825-ENGANCHES PARA TUBOS DE APARATOS RADIOGRAFICOS MEDICOS</t>
  </si>
  <si>
    <t>42201826-KITS DE REPARACION DE APARATOS RADIOGRAFICOS MEDICOS</t>
  </si>
  <si>
    <t>42201827-KITS DE REPARACION DE CAMARA OSCURA PARA RADIOGRAFIA MEDICA</t>
  </si>
  <si>
    <t>42201828-FILTROS PARA APARATOS RADIOGRAFICOS MEDICOS</t>
  </si>
  <si>
    <t>42201829-LOCALIZADORES RADIOGRAFICOS</t>
  </si>
  <si>
    <t>42201830-PANTALLAS INTENSIFICADORAS PARA RADIOGRAFIA MEDICA</t>
  </si>
  <si>
    <t>42201831-COBERTORES PARA PELICULA O CARTUCHOS RADIOGRAFICOS MEDICOS</t>
  </si>
  <si>
    <t>42201832-CUBIERTAS PARA PELICULA O CARTUCHOS RADIOGRAFICOS</t>
  </si>
  <si>
    <t>42201833-CAMBIADORES DE PELICULA O CARTUCHOS RADIOGRAFICOS</t>
  </si>
  <si>
    <t>42201834-ENSAMBLAJES DE RECTIFICACION DE APARATOS RADIOGRAFICOS MEDICOS</t>
  </si>
  <si>
    <t>42201835-ENSAMBLAJES PARA UNIDADES DE TUBO DE APARATOS RADIOGRAFICOS MEDICOS</t>
  </si>
  <si>
    <t>42201836-ENSAMBLAJES DE CINTA DE COMPRESION DE APARATOS RADIOGRAFICOS MEDICOS</t>
  </si>
  <si>
    <t>42201837-REFRIGERADORES HIDRAULICOS DE APARATOS RADIOGRAFICOS MEDICOS</t>
  </si>
  <si>
    <t>42201838-CATETERES O KITS DE CATETERES DE ENTEROCLISIS MEDICA</t>
  </si>
  <si>
    <t>42201839-BANDEJAS DE PROCEDIMIENTO PARA SISTEMAS MEDICOS DE IMAGEN</t>
  </si>
  <si>
    <t>42201840-DISPOSITIVOS DE SELLADO VASCULAR</t>
  </si>
  <si>
    <t>42201841-PAPELES RADIOGRAFICOS DE DIAGNOSTICO MEDICO</t>
  </si>
  <si>
    <t>42201901-LUCES MEDICAS DE FOCO CALIENTE PARA RAYOS X</t>
  </si>
  <si>
    <t>42201902-SISTEMAS MEDICOS DE INSPECCION DE PELICULA DE ESTANTE GRANDE</t>
  </si>
  <si>
    <t>42201903-CAJAS MEDICAS DE INSPECCION DE PELICULA DE RAYOS X</t>
  </si>
  <si>
    <t>42201904-VENTANAS O PANTALLAS ILUMINADORAS DE PELICULA RADIOGRAFICA MEDICA</t>
  </si>
  <si>
    <t>42201905-CAJAS DE TRANSFERENCIA DE PELICULA RADIOGRAFICA MEDICA</t>
  </si>
  <si>
    <t>42201906-PINZAS ILUMINADORAS PARA PELICULA RADIOGRAFICA MEDICA</t>
  </si>
  <si>
    <t>42201907-ESTEREOSCOPOS PARA PELICULA RADIOGRAFICA MEDICA</t>
  </si>
  <si>
    <t>42201908-CUBIERTAS DE PANTALLA FLUOROSCOPICA MEDICA</t>
  </si>
  <si>
    <t>42202001-CAMARAS MEDICAS GAMMA PARA USO GENERAL</t>
  </si>
  <si>
    <t>42202002-SISTEMAS DE NAVEGACION DE TRAZADO LINFATICO O ACCESORIOS</t>
  </si>
  <si>
    <t>42202003-SONDAS DE TRAZADO LINFATICO</t>
  </si>
  <si>
    <t>42202004-COLIMADORES DE TRAZADO LINFATICO</t>
  </si>
  <si>
    <t>42202005-PAQUETE DE PROCEDIMIENTO DE TRAZADO LINFATICO</t>
  </si>
  <si>
    <t>42202101-SEMILLAS O RECIPIENTES DE INTRA CAVIDAD DE BRAQUITERAPIA</t>
  </si>
  <si>
    <t>42202102-CATETERES DE BRAQUITERAPIA O JERINGAS O INJERTADORES O APLICADORES</t>
  </si>
  <si>
    <t>42202103-RECIPIENTES DE BRAQUITERAPIA DE ALMACENAJE DE SEMILLAS</t>
  </si>
  <si>
    <t>42202104-EQUIPOS DE CAPTACION DE SEMILLAS DE BRAQUITERAPIA</t>
  </si>
  <si>
    <t>42202105-UNIDADES DE BRAQUITERAPIA</t>
  </si>
  <si>
    <t>42202201-CASCOS O COLIMADORES DE CUCHILLO GAMA RADIO QUIRURGICO</t>
  </si>
  <si>
    <t>42202202-CINTILADORES O UNIDADES DE CUCHILLO  GAMA RADIO QUIRURGICO</t>
  </si>
  <si>
    <t>42202203-SETS DE ACOLCHADO PARA CASCOS DE RADIOCIRUGIA</t>
  </si>
  <si>
    <t>42202301-UNIDADES MEDICAS BIDIMENSIONALES DE TERAPIA DE RADIACION MODULADA DE INTENSIDAD (TRMI) DE ACELERADOR LINEAL</t>
  </si>
  <si>
    <t>42202302-UNIDADES MEDICAS TRIDIMENSIONALES DE TERAPIA DE RADIACION MODULADA DE INTENSIDAD (TRMI) DE ACELERADOR LINEAL</t>
  </si>
  <si>
    <t>42202303-COLIMADORES MEDICOS DE TERAPIA DE RADIACION MODULADA DE INTENSIDAD (TRMI) DE ACELERADOR LINEAL</t>
  </si>
  <si>
    <t>42202401-UNIDADES MEDICAS DE TOMOGRAFIA DE EMISION POSITRON (TEP)</t>
  </si>
  <si>
    <t>42202501-UNIDADES MEDICAS DE TOMOGRAFIA COMPUTADA DE EMISION DE FOTON SIMPLE (TCESF)</t>
  </si>
  <si>
    <t>42202601-SUMINISTROS PARA TERAPIA DE IRRADIACION TIROIDEA</t>
  </si>
  <si>
    <t>42202602-KITS DE ENSAYO PARA RADIOTERAPIA INMUNOLOGICA</t>
  </si>
  <si>
    <t>42202701-EQUIPO COBALTO 60 DE RADIOTERAPIA TELE TERAPIA</t>
  </si>
  <si>
    <t>42202702-ACELERADORES LINEALES DE RADIOTERAPIA TELE TERAPIA</t>
  </si>
  <si>
    <t>42202703-MAQUINAS DE RAYOS X ORTOVOLTAJE DE RADIOTERAPIA TELETERAPIA</t>
  </si>
  <si>
    <t>42202704-MAQUINAS DE RAYOS X SUPERFICIALES DE RADIOTERAPIA TELETERAPIA</t>
  </si>
  <si>
    <t>42202801-LITOTRIPTORES DE ULTRASONIDO</t>
  </si>
  <si>
    <t>42202802-ELECTRODOS O SONDAS DE LITOTRIPIA</t>
  </si>
  <si>
    <t>42202901-UNIDADES MEDICAS DE RAYOS X DE BAJA ENERGIA</t>
  </si>
  <si>
    <t>42203001-ACELERADORES MEDICOS LINEALES MOVILES O PORTATILES</t>
  </si>
  <si>
    <t>42203101-MICRODOSIMETEROS DE EFECTO RADIO BIOLOGICO</t>
  </si>
  <si>
    <t>42203201-SIMULADORES DE PLANIFICACION DE RADIOTERAPIA DE FLUOROSCOPIA (RF)</t>
  </si>
  <si>
    <t>42203202-SIMULADORES DE RADIOTERAPIA TOMOGRAFIA COMPUTARIZADA (TC O TAC)</t>
  </si>
  <si>
    <t>42203301-SISTEMAS MEDICOS ESTEREOTACTICOS SIN MARCO</t>
  </si>
  <si>
    <t>42203302-MARCO DE CABEZA PARA SISTEMAS DE TERAPIA ESTEREOTACTICA</t>
  </si>
  <si>
    <t>42203303-SISTEMAS ESTEREOTACTICAS DE BIOPSIA</t>
  </si>
  <si>
    <t>42203401-ESTIRADORES VASCULARES, PERIFERALES Y CORONARIOS</t>
  </si>
  <si>
    <t>42203402-CATETERES O JUEGOS DE DIAGNOSTICO VASCULAR INTERVENCIONAL</t>
  </si>
  <si>
    <t>42203403-JUEGOS O CATETERES INTRODUCTORES VASCULARES INTERVENCIONALES O DIAGNOSTICOS</t>
  </si>
  <si>
    <t>42203404-ALAMBRES DE GUIA O TRAMPAS O ACCESORIOS PARA TOMA DE IMAGENES VASCULARES</t>
  </si>
  <si>
    <t>42203405-GLOBOS DE ANGIOPLASTY</t>
  </si>
  <si>
    <t>42203406-DISPOSITIVOS PARA LA RETIRADA DE CATETERES O SETS VASCULARES DE DIAGNOSTICO O INTERVENCION</t>
  </si>
  <si>
    <t>42203407-SETS DE SUMINISTRO DE CONTRASTES PARA ANGIOGRAFIA</t>
  </si>
  <si>
    <t>42203408-KITS DE RECUBRIMIENTO CARDIOVASCULAR</t>
  </si>
  <si>
    <t>42203409-VALVULOTOMOS ANGIOSCOPICOS</t>
  </si>
  <si>
    <t>42203410-FUNDAS PROTECTORAS PARA CATETERES CARDIOVASCULARES</t>
  </si>
  <si>
    <t>42203411-CARROS DE CATETERES</t>
  </si>
  <si>
    <t>42203412-ESPIRALES PERIFERICAS O BILIARES</t>
  </si>
  <si>
    <t>42203501-ACCESORIOS O DEFIBRILADORES  IMPLANTABLES O GENERADORES DE MARCAPASOS CARDIACOS</t>
  </si>
  <si>
    <t>42203502-ACCESORIOS O ELECTRODOS O INDICACIONES DE MARCAPASOS CARDIACOS</t>
  </si>
  <si>
    <t>42203503-JUEGOS O INTRODUCTORES DE INDICACIONES DE MARCAPASOS CARDIACOS</t>
  </si>
  <si>
    <t>42203504-EQUIPO DE LABORATORIOS DE CATETERIZACION CARDIACA</t>
  </si>
  <si>
    <t>42203601-EQUIPO DE DEFENSA DEL SISTEMA DE RED DE TOMA DE IMAGENES DIGITAL (RID)</t>
  </si>
  <si>
    <t>42203602-EQUIPO ESTANDAR DEL SISTEMA DE COMUNICACIONES DE TOMA DE IMAGENES DIGITALES EN MEDICINA (DICOM)</t>
  </si>
  <si>
    <t>42203603-SISTEMAS DE INFORMATICA DE ARCHIVAR IMAGENES MEDICOS (PACS)</t>
  </si>
  <si>
    <t>42203604-HARDWARE DEL SISTEMA DE ARCHIVAR PELICULA MEDICA DE RAYOS X</t>
  </si>
  <si>
    <t>42203605-SOFTWARE DE SISTEMAS DE ARCHIVADO DE PELICULA RADIOGRAFICA MEDICA</t>
  </si>
  <si>
    <t>42203701-IMPRESORAS DE IDENTIFICACION O ESTAMPADORAS DE PELICULA MEDICA DE LUZ DEL DIA</t>
  </si>
  <si>
    <t>42203702-PROCESADORES MEDICOS PARA LUZ DEL DIA O CUARTO OSCURO MOJADO PARA TOMA DE IMAGENES</t>
  </si>
  <si>
    <t>42203703-CAJAS DE TRANSFERENCIA DE PELICULA RADIOGRAFICA MEDICA</t>
  </si>
  <si>
    <t>42203704-TONERS O LIQUIDOS REVELADORES MEDICOS</t>
  </si>
  <si>
    <t>42203705-IMAGERS O IMPRESORAS DE LASER SECO PARA HACER IMAGENES MEDICOS</t>
  </si>
  <si>
    <t>42203706-KITS DE REVELADO QUIMICO PARA PELICULA RADIOGRAFICA MEDICA</t>
  </si>
  <si>
    <t>42203707-EQUIPO O SUMINISTROS DE CAMARA OSCURA PARA RADIOGRAFIA MEDICA</t>
  </si>
  <si>
    <t>42203708-FIJADORES DE REVELADO DE PELICULA RADIOGRAFICA MEDICA</t>
  </si>
  <si>
    <t>42203709-COMBINACIONES DE PANTALLA E IMPRESORA PARA SETS DE CALIBRADO DE SISTEMAS RADIOGRAFICOS</t>
  </si>
  <si>
    <t>42203710-ROTULADORES PARA PELICULA RADIOGRAFICA MEDICA</t>
  </si>
  <si>
    <t>42203801-AUXILIOS DE POSICIONAMIENTO DE TOMOGRAFIA COMPUTARIZADA MEDICA (CT O CAT)</t>
  </si>
  <si>
    <t>42203802-AUXILIOS DE POSICIONAMIENTO DE HACER IMAGENES DE RESONANCIA MAGNETICA MEDICA (MRI)</t>
  </si>
  <si>
    <t>42203803-AUXILIOS DE POSICIONAMIENTO RADIOLOGICO MEDICO PARA USO RADIOLOGICO GENERAL</t>
  </si>
  <si>
    <t>42203901-DOSIMETROS DE RADIACION MEDICA</t>
  </si>
  <si>
    <t>42203902-INSIGNIAS O PELICULAS DE RADIACION MEDICA</t>
  </si>
  <si>
    <t>42204001-ESTANTES MEDICOS PARA DELANTALES DE RESGUARDO RADIOLOGICO</t>
  </si>
  <si>
    <t>42204002-CORTINAS O MASCARAS O DELANTALES MEDICOS DE RESGUARDO RADIOLOGICO</t>
  </si>
  <si>
    <t>42204003-CONTENEDORES PORTATILES MEDICOS DE RESGUARDO RADIOLOGICO PARA MATERIALES RADIOACTIVOS</t>
  </si>
  <si>
    <t>42204004-TAPONES MEDICOS DE OIDOS DE RESGUARDO RADIOLOGICO</t>
  </si>
  <si>
    <t>42204005-GUANTES MEDICOS DE RESGUARDO RADIOLOGICO</t>
  </si>
  <si>
    <t>42204006-PANTALLAS MEDICAS PORTATILES O INDEPENDIENTES DE RESGUARDO RADIOLOGICO</t>
  </si>
  <si>
    <t>42204007-PANELES INSTALADOS DE PARED O TECHO O SUELO DE RESGUARDO RADIOLOGICO MEDICO</t>
  </si>
  <si>
    <t>42204008-CAJAS FUERTES O CUARTOS O CAMARAS DE RESGUARDO RADIOLOGICO MEDICO</t>
  </si>
  <si>
    <t>42211501-CAÑAS O ACCESORIOS DE CAÑA</t>
  </si>
  <si>
    <t>42211502-MULETAS O ACCESORIOS DE MULETAS</t>
  </si>
  <si>
    <t>42211503-DISPOSITIVOS DE POSICIONAR</t>
  </si>
  <si>
    <t>42211504-AYUDAS PARA ESTAR DE PIE</t>
  </si>
  <si>
    <t>42211505-ACCESORIOS DE PASEADOR O RODADOR</t>
  </si>
  <si>
    <t>42211506-RODADORES O PASEADORES</t>
  </si>
  <si>
    <t>42211507-DISPOSITIVOS PARA DESLIZAR O DAR LA VUELTA A TODO EL CUERPO</t>
  </si>
  <si>
    <t>42211508-DISPOSITIVOS DE MOVILIDAD MULTIFUNCIONAL O ACCESORIOS</t>
  </si>
  <si>
    <t>42211509-CASCOS PROTECTORES DE CABEZA O CARA, O DISPOSITIVOS O ACCESORIOS PARA DISMINUIDOS FISICOS</t>
  </si>
  <si>
    <t>42211601-TABLAS DE BAñAR PARA PERSONAS DISCAPACITADAS</t>
  </si>
  <si>
    <t>42211602-CEPILLOS O ESPONJAS O ESTREGADERA DE BAñO PARA PERSONAS DISCAPACITADAS</t>
  </si>
  <si>
    <t>42211603-ELEVADORES DE BAñO O ACCESORIOS PARA PERSONAS DISCAPACITADAS</t>
  </si>
  <si>
    <t>42211604-MITONES DE BAñO PARA PERSONAS DISCAPACITADAS</t>
  </si>
  <si>
    <t>42211605-ALMOHADAS DE BAñO PARA PERSONAS DISCAPACITADAS</t>
  </si>
  <si>
    <t>42211606-SILLICOS O ACCESORIOS PARA PERSONAS DISCAPACITADAS</t>
  </si>
  <si>
    <t>42211607-ASIENTOS ELEVADOS DEL INODORO PARA PERSONAS DISCAPACITADAS</t>
  </si>
  <si>
    <t>42211608-BARRAS DE COGER O RIELES DE SEGURIDAD DE LA BAñERA PARA PERSONAS DISCAPACITADAS</t>
  </si>
  <si>
    <t>42211609-DUCHA DE MANO PARA PERSONAS DISCAPACITADAS</t>
  </si>
  <si>
    <t>42211610-SILLAS O ASIENTOS DE BAñO O DUCHA PARA PERSONAS DISCAPACITADAS</t>
  </si>
  <si>
    <t>42211611-BAñO SITZ PARA PERSONAS DISCAPACITADAS</t>
  </si>
  <si>
    <t>42211612-APOYOS DEL BRAZO DEL INODORO PARA PERSONAS DISCAPACITADAS</t>
  </si>
  <si>
    <t>42211613-MARCOS DE INODOROS PARA PERSONAS DISCAPACITADAS</t>
  </si>
  <si>
    <t>42211614-ASIENTOS DE INODOROS PARA PERSONAS DISCAPACITADAS</t>
  </si>
  <si>
    <t>42211615-ALZADORES DE ASIENTOS DE INODOROS PARA PERSONAS DISCAPACITADAS</t>
  </si>
  <si>
    <t>42211616-AYUDAS DE HIGIENE O ESTIMULACION DE TOILETTE PARA PERSONAS DISCAPACITADAS</t>
  </si>
  <si>
    <t>42211617-BANCOS DE TRASLADO PARA PERSONAS DISCAPACITADAS</t>
  </si>
  <si>
    <t>42211618-ALARMAS DE MUñECA DE CAMA MOJADA PARA DISCAPACITADOS</t>
  </si>
  <si>
    <t>42211701-INTERRUPTORES DE COMUNICACION ADAPTIVA PARA PERSONAS DISCAPACITADAS</t>
  </si>
  <si>
    <t>42211702-DISPOSITIVOS DE BRAILLE PARA PERSONAS DISCAPACITADAS</t>
  </si>
  <si>
    <t>42211703-PAPEL O PLASTICO DE ESCRIBIR BRAILLE  PARA PERSONAS DISCAPACITADAS</t>
  </si>
  <si>
    <t>42211704-PUNTACABEZAS Y PALOS DE BOCA PARA PERSONAS DISCAPACITADAS</t>
  </si>
  <si>
    <t>42211705-AUDIFONOS PARA PERSONAS DISCAPACITADAS</t>
  </si>
  <si>
    <t>42211706-TABLAS DE SIMBOLOS O ALFABETOS PARA PERSONAS DISCAPACITADAS</t>
  </si>
  <si>
    <t>42211707-DISPOSITIVOS DE TELECOMUNICACIONES (TDD) O TELEMAQUINAS DE ESCRIBIR (TTY) PARA PERSONAS DISCAPACITADAS</t>
  </si>
  <si>
    <t>42211708-APARATOS DE TELEFONO PARA PERSONAS DISCAPACITADAS</t>
  </si>
  <si>
    <t>42211709-AYUDA PARA ESCRIBIR A MAQUINA PARA PERSONAS DISCAPACITADAS</t>
  </si>
  <si>
    <t>42211710-AYUDA PARA ESCRIBIR PARA PERSONAS DISCAPACITADAS</t>
  </si>
  <si>
    <t>42211711-SINTETIZADORES DE VOZ PARA PERSONAS DISCAPACITADAS</t>
  </si>
  <si>
    <t>42211712-ESTUCHES PARA AUDIFONOS</t>
  </si>
  <si>
    <t>42211801-GANCHOS DE BOTONES PARA PERSONAS DISCAPACITADAS</t>
  </si>
  <si>
    <t>42211802-EQUIPOS DE TOCADOR PARA PERSONAS DISCAPACITADAS</t>
  </si>
  <si>
    <t>42211803-BASTONES PARA VESTIR PARA PERSONAS DISCAPACITADAS</t>
  </si>
  <si>
    <t>42211804-PEINES Y CEPILLOS PARA PERSONAS DISCAPACITADAS</t>
  </si>
  <si>
    <t>42211805-ESPEJO DE INSPECCION PARA PERSONAS DISCAPACITADAS</t>
  </si>
  <si>
    <t>42211806-APLICADORES DE LOCION PARA  PERSONAS DISCAPACITADAS</t>
  </si>
  <si>
    <t>42211807-CUIDADO DE LA BOCA PARA PERSONAS DISCAPACITADAS</t>
  </si>
  <si>
    <t>42211808-CORTAUñAS O LIMAS PARA PERSONAS DISCAPACITADAS</t>
  </si>
  <si>
    <t>42211809-ABRAZADERAS DE PANTALON PARA PERSONAS DISCAPACITADAS</t>
  </si>
  <si>
    <t>42211810-ATADORES DE ZAPATOS PARA PERSONAS DISCAPACITADAS</t>
  </si>
  <si>
    <t>42211811-CALZADORES PARA PERSONAS DISCAPACITADAS</t>
  </si>
  <si>
    <t>42211812-CALCETINES Y MEDIAS DE AYUDA PARA PERSONAS DISCAPACITADAS</t>
  </si>
  <si>
    <t>42211813-TIRACREMALLERAS PARA PERSONAS DISCAPACITADAS</t>
  </si>
  <si>
    <t>42211901-MATERIALES ANTI-RESBALANTE PARA PERSONAS DISCAPACITADAS</t>
  </si>
  <si>
    <t>42211902-DISPOSITIVOS AUXILIARES DE COCINA PARA PERSONAS DISCAPACITADAS</t>
  </si>
  <si>
    <t>42211903-ABRELATAS PARA PERSONAS DISCAPACITADAS</t>
  </si>
  <si>
    <t>42211904-CORTADORES PARA PERSONAS DISCAPACITADAS</t>
  </si>
  <si>
    <t>42211905-TAZAS O JARRAS PARA PERSONAS DISCAPACITADAS</t>
  </si>
  <si>
    <t>42211906-CUBERTERIA O PORTAUTENSILIO PARA PERSONAS DISCAPACITADAS</t>
  </si>
  <si>
    <t>42211907-CUBERTERIA O UTENSILIOS PARA PERSONAS DISCAPACITADAS</t>
  </si>
  <si>
    <t>42211908-TABLAS DE CORTAR O MONDAR PARA PERSONAS DISCAPACITADAS</t>
  </si>
  <si>
    <t>42211909-PORTABEBIDAS PARA PERSONAS DISCAPACITADAS</t>
  </si>
  <si>
    <t>42211910-BIBERONES O COGEDOR DE COMIDA PARA PERSONAS DISCAPACITADAS</t>
  </si>
  <si>
    <t>42211911-PROTECTORES DE COMIDA PARA PERSONAS DISCAPACITADAS</t>
  </si>
  <si>
    <t>42211912-ASIDEROS PARA DISPOSITIVOS DE COCINA PARA PERSONAS DISCAPACITADAS</t>
  </si>
  <si>
    <t>42211913-RELOJ AUTOMATICO JUMBO DE DIGITOS PARA PERSONAS DISCAPACITADAS</t>
  </si>
  <si>
    <t>42211914-AYUDAS DE MEDIR PARA PERSONAS DISCAPACITADAS</t>
  </si>
  <si>
    <t>42211915-AUTOALIMENTADORES O ACCESORIOS PARA PERSONAS DISCAPACITADAS</t>
  </si>
  <si>
    <t>42211916-PAJAS O PORTAPAJAS PARA PERSONAS DISCAPACITADAS</t>
  </si>
  <si>
    <t>42211917-VAJILLA PARA PERSONAS DISCAPACITADAS</t>
  </si>
  <si>
    <t>42211918-BASCULAS PARLANTES DE PESAR ALIMENTO PARA PERSONAS DISCAPACITADAS</t>
  </si>
  <si>
    <t>42212001-ABRE PUERTAS PARA PERSONAS DISCAPACITADAS</t>
  </si>
  <si>
    <t>42212002-PORTALLAVES O TORNA LLAVES PARA PERSONAS DISCAPACITADAS</t>
  </si>
  <si>
    <t>42212003-ABREPUERTAS GIRATORIO ESPECIAL PARA PERSONAS DISCAPACITADAS</t>
  </si>
  <si>
    <t>42212004-EXTENSIONES DE INTERRUPTORES DE LA LUZ PARA PERSONAS DISCAPACITADAS</t>
  </si>
  <si>
    <t>42212005-RECOGEDORES DE POLVO O CEPILLOS CON MANGO LARGO PARA PERSONAS DISCAPACITADAS</t>
  </si>
  <si>
    <t>42212006-TIJERAS AUTOABRIDOR PARA PERSONAS DISCAPACITADAS</t>
  </si>
  <si>
    <t>42212007-CEPILLOS DE SUCCION PARA PERSONAS DISCAPACITADAS</t>
  </si>
  <si>
    <t>42212101-BARAJADORA AOTOMATICA DE CARTAS PARA PERSONAS DISCAPACITADAS</t>
  </si>
  <si>
    <t>42212102-JUEGOS DE TABLAS PARA PERSONAS DISCAPACITADAS</t>
  </si>
  <si>
    <t>42212103-PORTALIBROS PARA PERSONAS DISCAPACITADAS</t>
  </si>
  <si>
    <t>42212104-CARTAS DE NAIPE DE BRAILLE O DE CARA GRANDE PARA PERSONAS DISCAPACITADAS</t>
  </si>
  <si>
    <t>42212105-EQUIPO DE CAMPAMENTO PARA PERSONAS DISCAPACITADAS</t>
  </si>
  <si>
    <t>42212106-AUXILIO DE CAZA O DE PESCA PARA PERSONAS DISCAPACITADAS</t>
  </si>
  <si>
    <t>42212107-AUXILIO DE FLOTACION O NATACION PARA PERSONAS DISCAPACITADAS</t>
  </si>
  <si>
    <t>42212108-HERRAMIENTAS DE JARDIN PARA PERSONAS DISCAPACITADAS</t>
  </si>
  <si>
    <t>42212109-HERRAMIENTAS Y MATERIALES DE  ARTESANIA PARA PERSONAS DISCAPACITADAS</t>
  </si>
  <si>
    <t>42212110-TORNAPAGINAS PARA PERSONAS DISCAPACITADAS</t>
  </si>
  <si>
    <t>42212111-PORTA NAIPES PARA PERSONAS DISCAPACITADAS</t>
  </si>
  <si>
    <t>42212112-AUXILIO DE COSTURA PARA PERSONAS DISCAPACITADAS</t>
  </si>
  <si>
    <t>42212113-AYUDA AL FUMADOR PARA PERSONAS DISCAPACITADAS</t>
  </si>
  <si>
    <t>42212201-TRITURADORAS O PARTIDORAS DE PILDORAS PARA PERSONAS DISCAPACITADAS</t>
  </si>
  <si>
    <t>42212202-ORGANIZADORAS DE PILDORAS PARA PERSONAS DISCAPACITADAS</t>
  </si>
  <si>
    <t>42212203-APARATO PARA RECORDAR LAS PILDORAS PARA PERSONAS DISCAPACITADAS</t>
  </si>
  <si>
    <t>42212204-APRETATUBOS PARA PERSONAS DISCAPACITADAS</t>
  </si>
  <si>
    <t>42212301-MATERIAL O DISPOSITIVOS PARA AGARRAR PARA PERSONAS DISCAPACITADAS</t>
  </si>
  <si>
    <t>42212302-SOPORTES PARA PERSONAS DISCAPACITADAS</t>
  </si>
  <si>
    <t>42212303-ABRECONTENEDORES PARA PERSONAS DISCAPACITADAS</t>
  </si>
  <si>
    <t>42212304-ALCANZADORAS PARA PERSONAS DISCAPACITADAS</t>
  </si>
  <si>
    <t>42221501-CATETERES DE LINEA ARTERIAL</t>
  </si>
  <si>
    <t>42221502-VALVULAS DE LIMPIEZA AUTOMATICA DEL CATETER DE LINEA ARTERIAL CONTINUA</t>
  </si>
  <si>
    <t>42221503-CATETERES DE VENOSA CENTRAL</t>
  </si>
  <si>
    <t>42221504-CATETERES INTRAVENOSOS PERIFERICOS  PARA USO GENERAL</t>
  </si>
  <si>
    <t>42221505-CATETERES ARTERIALES O INTRAVENOSOS PEDIATRICOS O DE MICROFLUJO O DE VENA DEL PERICRANEO</t>
  </si>
  <si>
    <t>42221506-CATETERES UMBILICALES</t>
  </si>
  <si>
    <t>42221507-KITS INTRAVENOSOS O ARTERIALES DE COMIENZO, SIN CATETER</t>
  </si>
  <si>
    <t>42221508-KITS DERMATOLOGICOS PARA CATETERES INTRAVENOSOS O ARTERIALES</t>
  </si>
  <si>
    <t>42221509-BANDEJAS PARA CATETERES INTRAVENOSOS O ARTERIALES</t>
  </si>
  <si>
    <t>42221512-CANULAS PARA CATETERES INTRAVENOSOS O ARTERIALES, O ACCESORIOS</t>
  </si>
  <si>
    <t>42221513-KITS DE COLOCACION DE CATETERES CARDIOVASCULARES</t>
  </si>
  <si>
    <t>42221601-DETECTORES DE BURBUJA DE AIRE EN LA  ADMINISTRACION ARTERIAL O INTRAVENOSA</t>
  </si>
  <si>
    <t>42221602-PUERTOS, SITIOS DE INYECCION, CASQUILLOS O PROTECTORES DE EQUIPOS DE ADMINISTRACION INTRAVENOSO O ARTERIALES</t>
  </si>
  <si>
    <t>42221603-TUBERIA DE EXTENSION ARTERIAL O INTRAVENOSA</t>
  </si>
  <si>
    <t>42221604-PROTECTORES O TAPAS O CIERRES O  CONECTADORES O ADAPTADORES DE LA  TUBERIA ARTERIAL O INTRAVENOSA</t>
  </si>
  <si>
    <t>42221605-VALVULAS DE RETENCION DE TUBERIA ARTERIAL O INTRAVENOSA</t>
  </si>
  <si>
    <t>42221606-GRAPAS DE TUBOS ARTERIALES O INTRAVENOSOS</t>
  </si>
  <si>
    <t>42221607-FILTROS O PANTALLAS ARTERIALES O INTRAVENOSOS PARA USO GENERAL</t>
  </si>
  <si>
    <t>42221608-CINTAS O ETIQUETAS DE IDENTIFICACION  DE TUBOS ARTERIALES O INTRAVENOSOS</t>
  </si>
  <si>
    <t>42221609-JUEGOS DE TUBOS DE ADMINISTRACION ARTERIAL O INTRAVENOSA</t>
  </si>
  <si>
    <t>42221610-PROTECTORES O TAPAS O PUERTOS DE ENTRADA DE CLAVO DE TUBERIA INTRAVENOSA</t>
  </si>
  <si>
    <t>42221611-PROTECTORES O TAPAS O CLAVOS DE TUBERIA INTRAVENOSA</t>
  </si>
  <si>
    <t>42221612-DISTRIBUIDORES O LLAVES DE CIERRE O PUERTOS DE INYECCION SIN AGUJA DE TUBERIA ARTERIAL O INTRAVENOSA</t>
  </si>
  <si>
    <t>42221613-CIERRES O RESORTES DE PIERNA DEL TRASLADO DE TUBERIA INTRAVENOSA</t>
  </si>
  <si>
    <t>42221614-JUEGOS (KITS) CON CATETERES DE EQUIPO DE TUBERIA DE ADMINISTRACION INTRAVENOSA</t>
  </si>
  <si>
    <t>42221615-TUBERIA INTRAVENOSA DE MEDICACION SECUNDARIA</t>
  </si>
  <si>
    <t>42221616-SETS DE EXTENSION PARA CATETERES INTRAVENOSOS O ARTERIALES</t>
  </si>
  <si>
    <t>42221617-RECUBRIMIENTOS PARA AGUJAS</t>
  </si>
  <si>
    <t>42221618-BANDEJAS DE PROCEDIMIENTOS INTRAVENOSOS O ARTERIALES</t>
  </si>
  <si>
    <t>42221701-BOLSAS DE PUERTO UNICO O RECIPIENTES DE INFUSION INTRAVENOSA O ARTERIAL</t>
  </si>
  <si>
    <t>42221702-BOLSAS O RECIPIENTES DE INFUSION INTRAVENOSA O ARTERIAL</t>
  </si>
  <si>
    <t>42221703-CALENTADORES DE FLUIDO DE INFUSION  INTRAVENOSA O ARTERIAL</t>
  </si>
  <si>
    <t>42221704-BOLSAS DE INFUSION DE PRESION INTRAVENOSAS Y ARTERIALES</t>
  </si>
  <si>
    <t>42221705-SUMINISTROS DE INFUSION VIAL ANALGESICA</t>
  </si>
  <si>
    <t>42221706-BOLSAS, CONTENEDORES O CANILLAS DE TRANSFERENCIA DE INFUSION INTRAVENOSA O ARTERIAL</t>
  </si>
  <si>
    <t>42221707-SETS O KITS DE INFUSION DE ANALGESICOS</t>
  </si>
  <si>
    <t>42221801-TAPAS DE TABLA DE BRAZO INTRAVENOSO O ARTERIAL</t>
  </si>
  <si>
    <t>42221802-TABLA DE BRAZO INTRAVENOSO O ARTERIAL</t>
  </si>
  <si>
    <t>42221803-CINTAS O VENDAJE O TIRAS O PUñOS DE POSICIONAR EL CATETER INTRAVENOSO O ARTERIAL</t>
  </si>
  <si>
    <t>42221901-REGULADORES O CALIBRES DE FLUJO INTRAVENOSO CALIBRADO CON CUADRANTE</t>
  </si>
  <si>
    <t>42221902-REGULADORES O CONTAGOTAS INTRAVENOSAS</t>
  </si>
  <si>
    <t>42221903-DETECTORES ECOGRAFICOS DE FLUJO SANGUINEO</t>
  </si>
  <si>
    <t>42222001-BOMBAS DE INFUSION INTRAVENOSA PARA EL USO GENERAL</t>
  </si>
  <si>
    <t>42222002-BOMBAS DE INFUSION INTRAVENOSA CON JERINGA</t>
  </si>
  <si>
    <t>42222003-BOMBAS DE INFUSION INTRAVENOSA DE MULTICANALES</t>
  </si>
  <si>
    <t>42222004-BOMBAS DE INFUSION ANALGESIA CONTROLADAS POR EL PACIENTE</t>
  </si>
  <si>
    <t>42222005-PIEZAS O ACCESORIOS DE BOMBA INTRAVENOSA</t>
  </si>
  <si>
    <t>42222006-ANALIZADORES O SENSORES DE  BOMBAS DE INFUSION INTRAVENOSA</t>
  </si>
  <si>
    <t>42222007-TRANSDUCTORES DE BOMBAS DE  INFUSION INTRAVENOSA</t>
  </si>
  <si>
    <t>42222008-KITS O ACCESORIOS DE BOMBAS DE INFUSION</t>
  </si>
  <si>
    <t>42222101-COLGADORES DE EQUIPO DE LINEA ARTERIAL O INTRAVENOSA</t>
  </si>
  <si>
    <t>42222102-CABALGADURASO ESTANTES PARA SISTEMAS DE INFUSION INTRAVENOSA POR GRAVEDAD</t>
  </si>
  <si>
    <t>42222103-VARAS PARA INFUSION INTRAVENOSA PARA SILLAS DE RUEDAS</t>
  </si>
  <si>
    <t>42222104-VARAS O PEDESTALES DE LINEA ARTERIAL O INTRAVENOSA</t>
  </si>
  <si>
    <t>42222201-CANULAS DE INYECCION O EQUIPOS DE JERINGAS DE INYECCION INTRAVENOSA SIN AGUJA</t>
  </si>
  <si>
    <t>42222202-JARRAS O ADAPTADORES O CANULAS  PARA RETIRAR LA BOLSA O AMPOLLA SIN  AGUJA</t>
  </si>
  <si>
    <t>42222301-EQUIPOS DE ADMINISTRACION DE LA  TRANSFUSION DE SANGRE</t>
  </si>
  <si>
    <t>42222302-PANTALLAS O FILTROS DE TRANSFUSION DE SANGRE</t>
  </si>
  <si>
    <t>42222303-SISTEMAS DE IDENTIFICACION DE LA  TRANSFUSION Y ADMINISTRACION DE  SANGRE</t>
  </si>
  <si>
    <t>42222304-TUBOS PARA LA TRANSFUSION Y  ADMINISTRACION DE SANGRE</t>
  </si>
  <si>
    <t>42222305-PINZAS DE TUBOS DE TRANSFUSION Y  ADMINISTRACION DE SANGRE</t>
  </si>
  <si>
    <t>42222306-SISTEMAS DE RECOGIDA DE RESIDUOS  DE ADMINISTRACION O TRANSFUSION  SANGUINEA</t>
  </si>
  <si>
    <t>42222307-SISTEMAS DE CALENTAMIENTO O  TRANSFUSION SANGUINEA</t>
  </si>
  <si>
    <t>42222308-BOLSAS O CONTENEDORES DE ADMINISTRACION O TRANSFUSION SANGUINEA</t>
  </si>
  <si>
    <t>42222309-SISTEMAS DE CONSERVACION DE ADMINISTRACION O TRANSFUSION SANGUINEA</t>
  </si>
  <si>
    <t>42231501-BOMBAS DE INFUSION DE ALIMENTACION ENTERAL</t>
  </si>
  <si>
    <t>42231502-JUEGOS DE ALIMENTACION ENTERAL</t>
  </si>
  <si>
    <t>42231503-BANDEJAS O EQUIPO DE IRRIGACION DE  ALIMENTACION ENTERAL</t>
  </si>
  <si>
    <t>42231504-CONTENEDORES O BOLSAS DE NUTRICION  ENTERAL</t>
  </si>
  <si>
    <t>42231505-ADAPTORES O CONECTADORES O EXTENSIONES DE LOS EQUIPOS DE ALIMENTACION ENTERAL</t>
  </si>
  <si>
    <t>42231506-DISPOSITIVOS PARA FIJAR TUBO NASOENTERICO</t>
  </si>
  <si>
    <t>42231507-CEPILLO DE LIMPIEZA DE TUBO ENTERAL</t>
  </si>
  <si>
    <t>42231508-VALVULAS DE SETS DE ALIMENTACION ENTERAL</t>
  </si>
  <si>
    <t>42231509-CAMARAS DE PESADO DE ALIMENTACION ENTERAL</t>
  </si>
  <si>
    <t>42231510-SETS DE TUBOS DE BOMBAS DE INFUSION DE ALIMENTACION ENTERAL</t>
  </si>
  <si>
    <t>42231601-TUBOS DE GASTRONOMIA PARA USO GENERAL</t>
  </si>
  <si>
    <t>42231602-TUBOS DE GASTRONOMIA ENDOESCOPICOS PERCUTANEOS</t>
  </si>
  <si>
    <t>42231603-TUBOS DE JEJUNOSTOMIA</t>
  </si>
  <si>
    <t>42231604-BOTONES DE ACCESO GASTRICO</t>
  </si>
  <si>
    <t>42231605-PORTA TUBOS DE JEJUNOSTOMIA Y GASTRONOMIA</t>
  </si>
  <si>
    <t>42231606-KITS DE DESCOMPRESION DEL COLON</t>
  </si>
  <si>
    <t>42231608-SETS DE CATETERES Y AGUJAS DE JEJUNOSTOMIA</t>
  </si>
  <si>
    <t>42231609-KITS DE TUBOS DE ALIMENTACION POR GASTROSTOMIA</t>
  </si>
  <si>
    <t>42231701-TUBOS NASO-GASTRICOS</t>
  </si>
  <si>
    <t>42231702-TUBOS NASO-JEJUNALES</t>
  </si>
  <si>
    <t>42231703-TUBOS DE DESCOMPRESION GASTRICA</t>
  </si>
  <si>
    <t>42231704-TUBOS NASOENTERICOS NO CLASIFICADOS EN OTRA PARTE</t>
  </si>
  <si>
    <t>42231705-FILTROS NASOGASTRICOS</t>
  </si>
  <si>
    <t>42231801-FORMULAS SUPLEMENTARIAS DE ADULTO PARA USO GENERAL</t>
  </si>
  <si>
    <t>42231802-FORMULAS SUPLEMENTARIAS PEDIATRICAS</t>
  </si>
  <si>
    <t>42231803-FORMULAS SUPLEMENTARIAS PARA ENFERMEDADES ESPECIFICAS DE ADULTO</t>
  </si>
  <si>
    <t>42231804-FORMULAS SUPLEMENTARIAS PARA ENFERMEDAD PEDIATRICA ESPECIFICA</t>
  </si>
  <si>
    <t>42231805-BARRAS NUTRITIVAS O PUDIN O OTROS SUPLEMENTOS</t>
  </si>
  <si>
    <t>42231806-ALIMENTO NUTRITIVO MEDICO O ESPESADORES DE LIQUIDO</t>
  </si>
  <si>
    <t>42231807-TETINAS DE BIBERON</t>
  </si>
  <si>
    <t>42231901-SACALECHES , EXTRACTOR DE LECHE DE PECHO O SUS ACCESORIOS</t>
  </si>
  <si>
    <t>42231902-PEZONERAS O DISCOS PROTECTORES MAMARIOS</t>
  </si>
  <si>
    <t>42231903-KITS SACALECHES, EXTRACTORES DE LECHE DE PECHO</t>
  </si>
  <si>
    <t>42232001-TRITURADORES DE PASTILLAS O ACCESORIOS</t>
  </si>
  <si>
    <t>42232002-DISPENSADORES TRITURADORES DE PASTILLAS O ACCESORIOS</t>
  </si>
  <si>
    <t>42232003-CORTAPASTILLAS O ACCESORIOS</t>
  </si>
  <si>
    <t>42241501-CALZADO PARA ENYESADO</t>
  </si>
  <si>
    <t>42241502-MATERIAL PARA ALMOHADILLAR EL ENYESADO O LA TABLILLA</t>
  </si>
  <si>
    <t>42241503-PROTECTORES DEL ENYESADO O TABLILLA</t>
  </si>
  <si>
    <t>42241504-FORROS O TELA DE PUNTO PARA ENYESADO O TABLILLA</t>
  </si>
  <si>
    <t>42241505-VENDAS Y CINTAS RIGIDAS ORTOPEDICAS</t>
  </si>
  <si>
    <t>42241506-MATERIAL ORTOPEDICO DE VENDADO DE FERULAS</t>
  </si>
  <si>
    <t>42241507-SISTEMAS DE FERULAS ORTOPEDICAS</t>
  </si>
  <si>
    <t>42241509-COMPONENTES ORTOSAS TERMOPLASTICAS</t>
  </si>
  <si>
    <t>42241510-MATERIALES O EQUIPO DE TABLILLAS TERMOPLASTICOS</t>
  </si>
  <si>
    <t>42241511-SETS DE FERULAS DE TRACCION</t>
  </si>
  <si>
    <t>42241512-MATERIAL DE SUJECION DE MOLDES DE YESO Y FERULAS</t>
  </si>
  <si>
    <t>42241513-ESTUCHES DE TRANSPORTE Y ALMACENAMIENTO PARA FERULAS, FERULAS PRECORTADAS Y SISTEMAS DE FERULA</t>
  </si>
  <si>
    <t>42241514-ESTUCHES ENROLLABLES PARA SETS DE FERULAS O ACCESORIOS</t>
  </si>
  <si>
    <t>42241515-ESTUCHES PARA FERULAS O ACCESORIOS</t>
  </si>
  <si>
    <t>42241601-CARRITOS PARA MOLDE O TABLILLA</t>
  </si>
  <si>
    <t>42241602-CORTADORES O SIERRAS DE MOLDES DE YESO</t>
  </si>
  <si>
    <t>42241603-SISTEMAS DE QUITAR EL ENTABLILLADO O MOLDE DE YESO</t>
  </si>
  <si>
    <t>42241604-VACIOS DE VACIADO DE ESCAYOLA</t>
  </si>
  <si>
    <t>42241606-BANDEJAS DE IMPRESION DE YESO</t>
  </si>
  <si>
    <t>42241607-ESTANTES PARA MOLDE DE YESO (ENTABLILLADO)</t>
  </si>
  <si>
    <t>42241701-PRODUCTOS BLANDOS ORTOPEDICOS PARA EL TOBILLO O EL PIE</t>
  </si>
  <si>
    <t>42241702-PRODUCTOS BLANDOS ORTOPEDICOS PARA LA CADERA</t>
  </si>
  <si>
    <t>42241703-SOPORTES DEL RODILLO CON GOZNES O REFUERZOS PARA EL RODILLO</t>
  </si>
  <si>
    <t>42241704-INMOBILZADOR DEL RODILLO O SOBRECUBIERTAS ARTOSCOPICAS</t>
  </si>
  <si>
    <t>42241705-PRODUCTOS BLANDOS ORTOPEDICOS PARA EL PIE</t>
  </si>
  <si>
    <t>42241706-ORTOTICOS O PRODUCTOS PARA EL CUIDADO DEL PIE</t>
  </si>
  <si>
    <t>42241707-SOPORTES PARA ANDAR</t>
  </si>
  <si>
    <t>42241708-ALMOHADILLAS PARA FRACTURAS DE FEMUR</t>
  </si>
  <si>
    <t>42241801-PRODUCTOS BLANDO ORTOPEDICOS PARA EL BRAZO</t>
  </si>
  <si>
    <t>42241802-PRODUCTOS BLANDOS ORTOPEDICOS PARA LA ESPALDA O LUMBAR O SACRAL</t>
  </si>
  <si>
    <t>42241803-SOPORTES PARA EL CUELLO O COLLARES CERVICALES</t>
  </si>
  <si>
    <t>42241804-PRODUCTOS BLANDOS ORTOPEDICOS PARA LA CLAVICULA</t>
  </si>
  <si>
    <t>42241805-PRODUCTOS BLANDOS ORTOPEDICOS PARA EL CODO</t>
  </si>
  <si>
    <t>42241806-PRODUCTOS BLANDOS ORTOPEDICOS PARA EL ANTEBRAZO O LA MUÑECA O DEDO PULGAR</t>
  </si>
  <si>
    <t>42241807-PRODUCTOS BLANDOS ORTOPEDICOS PARA LA MANO O DEDO</t>
  </si>
  <si>
    <t>42241808-PRODUCTOS BLANDOS ORTOPEDICOS PARA LAS COSTILLAS O EL ABDOMEN</t>
  </si>
  <si>
    <t>42241809-PRODUCTOS BLANDOS ORTOPEDICOS PARA EL HOMBRO</t>
  </si>
  <si>
    <t>42241810-PRODUCTOS BLANDOS ORTOPEDICOS PARA ESPINA DORSAL</t>
  </si>
  <si>
    <t>42241811-FAJAS PARA HERNIA</t>
  </si>
  <si>
    <t>42241901-EQUIPOS DE TABLILLAS DE BATANGA</t>
  </si>
  <si>
    <t>42241902-PIEZAS DE TABLILLAS DE BATANGA O ACCESORIOS</t>
  </si>
  <si>
    <t>42242001-DISPOSITIVOS PROSTETICOS (PROTESIS) DE LA EXTREMIDAD INFERIOR</t>
  </si>
  <si>
    <t>42242002-DISPOSITIVOS PROSTETICOS (PROTESIS) DE LA EXTREMIDAD SUPERIOR</t>
  </si>
  <si>
    <t>42242003-DISPOSITIVOS DE SUJECION PROTESICA O ACCESORIOS</t>
  </si>
  <si>
    <t>42242004-KIT DE PREPARACION PARA PROTESIS DE PENE</t>
  </si>
  <si>
    <t>42242101-SUMINISTROS DE TRACCION DEL BRAZO</t>
  </si>
  <si>
    <t>42242102-SUMINISTROS DE TRACCION DE LA MANO  O DEDO</t>
  </si>
  <si>
    <t>42242103-SUMINISTROS DE TRACCION DE LA CABEZA O CUELLO</t>
  </si>
  <si>
    <t>42242104-SUMINISTROS DE TRACCION DEL PIE</t>
  </si>
  <si>
    <t>42242105-CARRITOS MOVILES DE TRACCION</t>
  </si>
  <si>
    <t>42242106-SUMINISTROS DE TRACCION DE LA ESPALDA O LA PELVIS</t>
  </si>
  <si>
    <t>42242107-SUMINISTROS DE TERAPIA DE TRACCION ORTOPEDICA</t>
  </si>
  <si>
    <t>42242108-PESOS O FERRETERIA DE TRACCION ORTOPEDICA</t>
  </si>
  <si>
    <t>42242109-PRODUCTOS BLANDOS DE TRACCION ORTOPEDICA PARA USO GENERAL</t>
  </si>
  <si>
    <t>42242301-VENTOSAS ORTOPEDICAS PARA CICATRICES</t>
  </si>
  <si>
    <t>42242302-DISPOSITIVOS ORTOPEDICOS PARA LOS MIEMBROS SUPERIORES</t>
  </si>
  <si>
    <t>42251501-PRODUCTOS PARA EDUCACION EN VENDAJES</t>
  </si>
  <si>
    <t>42251502-PRODUCTOS DE EVALUACION O ENSAYOS SENSORIOS Y PRECEPTUALES Y DEXTERIDAD Y COGNITIVOS</t>
  </si>
  <si>
    <t>42251503-JUEGOS TERAPEUTICOS</t>
  </si>
  <si>
    <t>42251504-TABLAS DE ACTIVIDAD O TABLAS DE CLAVETAS TERAPEUTICAS</t>
  </si>
  <si>
    <t>42251505-ROMPECABEZAS TERAPEUTICAS</t>
  </si>
  <si>
    <t>42251506-CAJAS DE DECORACION TERAPEUTICA</t>
  </si>
  <si>
    <t>42251601-VIGAS O TABLAS DE BALANCE O COJINES ANCHOS O BALANCINES PARA REHABILITACION O TERAPIA</t>
  </si>
  <si>
    <t>42251602-DISPOSITIVOS DE SUBIR PARA REHABILITACION O TERAPIA</t>
  </si>
  <si>
    <t>42251603-ACCESORIOS O DISPOSITIVOS DE MOCION PASIVA CONTINUA (MPC)</t>
  </si>
  <si>
    <t>42251604-PATINES PARA EJERCICIO DE LAS EXTREMIDADES PARA REHABILITACION O TERAPIA</t>
  </si>
  <si>
    <t>42251605-EJERCITADORES DE PEDAL PARA REHABILITACION O TERAPIA</t>
  </si>
  <si>
    <t>42251606-TABLAS DE TALCO PARA REHABILITACION O TERAPIA</t>
  </si>
  <si>
    <t>42251607-POLEAS O ACCESORIOS PARA REHABILITACION O TERAPIA</t>
  </si>
  <si>
    <t>42251608-ACCESORIOS O TUBOS O MASILLA BANDAS DE EJERCICIO RESISTIVO PARA REHABILITACION O TERAPIA</t>
  </si>
  <si>
    <t>42251609-TABLAS DE PATINAJE O TABLAS DE FIGURA DE OCHO PARA REHABILITACION O TERAPIA</t>
  </si>
  <si>
    <t>42251610-PELOTAS O ACCESORIOS TERAPEUTICOS</t>
  </si>
  <si>
    <t>42251611-DISPOSITIVOS DE MOVIMIENTO  VESTIBULAR PARA REHABILITACION O TERAPIA</t>
  </si>
  <si>
    <t>42251612-PESAS O SETS PARA REHABILITACION O  TERAPIA, O ACCESORIOS</t>
  </si>
  <si>
    <t>42251613-APARATOS DE CINTA RODANTE PARA EJERCICIOS DE REHABILITACION O TERAPIA</t>
  </si>
  <si>
    <t>42251614-BOLSAS DE ARENA O SETS DE BOLSAS DE ARENA PARA REHABILITACION O TERAPIA</t>
  </si>
  <si>
    <t>42251615-CINTURONES CON CARGA O KITS PARA REHABILITACION O TERAPIA</t>
  </si>
  <si>
    <t>42251616-VIBRADORES ELECTRICOS PARA REHABILITACION O TERAPIA</t>
  </si>
  <si>
    <t>42251617-COJINES DE ASIENTO TERAPEUTICOS O ACCESORIOS</t>
  </si>
  <si>
    <t>42251618-APARATOS PARA EJERCICIOS DE REHABILITACION O TERAPIA DE MUÑECA</t>
  </si>
  <si>
    <t>42251619-ARCILLAS DE CERAMICA TERAPEUTICAS O ACCESORIOS</t>
  </si>
  <si>
    <t>42251620-ALFOMBRILLAS O PLATAFORMAS PARA REHABILITACION O TERAPIA</t>
  </si>
  <si>
    <t>42251621-BOTAS DE EJERCICIO PARA REHABILITACION O TERAPIA</t>
  </si>
  <si>
    <t>42251622-APARATOS DE EJERCICIO PARA REHABILITACION O TERAPIA PULMONAR</t>
  </si>
  <si>
    <t>42251623-APARATOS DE TERAPIA ULTRASONICA O  SUMINISTROS</t>
  </si>
  <si>
    <t>42251624-MAQUINAS DE PESAS PARA  REHABILITACION O TERAPIA</t>
  </si>
  <si>
    <t>42251701-CINTURONES DE ANDAR PARA REHABILITACION O TERAPIA DEL MODO DE ANDAR</t>
  </si>
  <si>
    <t>42251702-RAMPAS DE ENTRENAMIENTO PARA REHABILITACION O TERAPIA</t>
  </si>
  <si>
    <t>42251703-ESCALERAS DE ENTRENAMIENTO PARA REHABILITACION O TERAPIA</t>
  </si>
  <si>
    <t>42251704-BARRAS DE MARCHA PARA REHABILITACION O TERAPIA</t>
  </si>
  <si>
    <t>42251705-BARRAS PARALELAS PARA REHABILITACION O TERAPIA</t>
  </si>
  <si>
    <t>42251706-ANDADORES, BICICLETAS O APARATOS DE EJERCICIO DE MARCHA, O ACCESORIOS</t>
  </si>
  <si>
    <t>42251801-TABLAS DE PERNOS O ACCESORIOS PARA REHABILITACION O TERAPIA</t>
  </si>
  <si>
    <t>42251802-CAJAS PARA LEVANTAR O ACCESORIOS PARA REHABILITACION O TERAPIA</t>
  </si>
  <si>
    <t>42251803-ARBOLES DE TUBOS O ACCESORIOS PARA REHABILITACION O TERAPIA</t>
  </si>
  <si>
    <t>42251804-CARRITOS DE TIRAR O EMPUJAR PARA REHABILITACION O TERAPIA</t>
  </si>
  <si>
    <t>42251805-MESAS O ESTACIONES DE TRABAJO O ACCESORIOS PARA REHABILITACION O TERAPIA</t>
  </si>
  <si>
    <t>42261501-TIJERAS AUTOPSIA</t>
  </si>
  <si>
    <t>42261502-FORCEPS DE DISECCION DE AUTOPSIA  PARA USO GENERAL</t>
  </si>
  <si>
    <t>42261503-SONDAS DE BALA DE AUTOPSIA</t>
  </si>
  <si>
    <t>42261504-TIRADORES DE AGUJA E HILO PARA AUTOPSIA</t>
  </si>
  <si>
    <t>42261505-CUCHILLAS Y CUCHILLOS PARA AUTOPSIA</t>
  </si>
  <si>
    <t>42261506-OSTEOTOMOS O CINCELES PARA AUTOPSIA</t>
  </si>
  <si>
    <t>42261507-HILO DE AUTOPSIA</t>
  </si>
  <si>
    <t>42261508-AGUJAS DE AUTOPSIA</t>
  </si>
  <si>
    <t>42261509-EQUIPOS DE DISECCION DE AUTOPSIA</t>
  </si>
  <si>
    <t>42261510-ABRAZADERAS DE INCISION DE AUTOPSIA</t>
  </si>
  <si>
    <t>42261511-DIRECTORES DE VENA DE AUTOPSIA</t>
  </si>
  <si>
    <t>42261512-SIERRAS DE AUTOPSIA</t>
  </si>
  <si>
    <t>42261513-CUCHILLAS DE SIERRA DE AUTOPSIA O ACCESORIOS</t>
  </si>
  <si>
    <t>42261514-ALMOHADILLAS O TABLAS DE DISECCION</t>
  </si>
  <si>
    <t>42261515-ESTUCHES PARA INSTRUMENTOS O ACCESORIOS DE CIRUGIA POST MORTEM</t>
  </si>
  <si>
    <t>42261516-ESTUCHES ENROLLABLES PARA INSTRUMENTOS O ACCESORIOS DE CIRUGIA POST MORTEM</t>
  </si>
  <si>
    <t>42261601-COLECTORES DE POLVO DE HUESO</t>
  </si>
  <si>
    <t>42261602-BOLSAS PARA EL CUERPO</t>
  </si>
  <si>
    <t>42261603-BOLSAS DE TRANSPORTE DEL CADAVER</t>
  </si>
  <si>
    <t>42261604-REPOSA-CABEZAS DE AUTOPSIA</t>
  </si>
  <si>
    <t>42261605-TABLAS DE CUERPO DE AUTOPSIA</t>
  </si>
  <si>
    <t>42261606-BALANZAS COLGANTES DE AUTOPSIA</t>
  </si>
  <si>
    <t>42261607-RECIPIENTES O BOLSAS DE ESPECIMENES DE AUTOPSIA</t>
  </si>
  <si>
    <t>42261608-EQUIPOS DE ENFERMEDAD INFECCIOSA  DE AUTOPSIA</t>
  </si>
  <si>
    <t>42261609-BRAZALETES O ETIQUETAS DE IDENTIFICACION DE AUTOPSIA</t>
  </si>
  <si>
    <t>42261610-TUBOS O ASPIARDORES EN VACIO PARA  LA COLECCION DE FLUIDO DE AUTOPSIA</t>
  </si>
  <si>
    <t>42261611-TERMOMETROS RECTALES DE AUTOPSIA</t>
  </si>
  <si>
    <t>42261612-ENDEREZADOR DE DEDO DE AUTOPSIA</t>
  </si>
  <si>
    <t>42261613-EQUIPOS DE CONSTRUIR EL TEJIDO DEL CADAVER</t>
  </si>
  <si>
    <t>42261701-ESTACIONES DE TRABAJO O ACCESORIOS DE GROSSING DE AUTOPSIA</t>
  </si>
  <si>
    <t>42261702-FREGADEROS O ACCESORIOS DE AUTOPSIA</t>
  </si>
  <si>
    <t>42261703-MESAS O ACCESORIOS DE AUTOPSIA</t>
  </si>
  <si>
    <t>42261704-MESAS O ACCESORIOS DE NECROSCOPIA</t>
  </si>
  <si>
    <t>42261705-MESAS O ACCESORIOS DE DISECCION DE ANIMALES PARA AUTOPSIA</t>
  </si>
  <si>
    <t>42261706-ESTACIONES DE TRABAJO O ACCESORIOS DE EMBALSAMAR</t>
  </si>
  <si>
    <t>42261707-ESTACIONES DE TRABAJO O ACCESORIOS DE DOWN DRAFT DE AUTOPSIA</t>
  </si>
  <si>
    <t>42261801-ESTANTES PARA ALMACENAR LOS CADAVERES</t>
  </si>
  <si>
    <t>42261802-PORTADORES DE CADAVERES</t>
  </si>
  <si>
    <t>42261803-CARRITOS ALZADORES DE TIJERAS PARA LOS CADAVERES</t>
  </si>
  <si>
    <t>42261804-REFRIGERADORES DE ARMARIO DEL DEPOSITO DE CADAVERES</t>
  </si>
  <si>
    <t>42261805-CAMARAS FRIGORIFICAS PARA DEPOSITO DE CADAVERES</t>
  </si>
  <si>
    <t>42261806-CONGELADORAS DEL DEPOSITO DE CADAVERES</t>
  </si>
  <si>
    <t>42261807-CARRITOS DE AUTOPSIA</t>
  </si>
  <si>
    <t>42261808-BANDEJAS DE CADAVERES</t>
  </si>
  <si>
    <t>42261809-DISPOSITIVOS DE ALZAR O TRASLADAR EL  CADAVER</t>
  </si>
  <si>
    <t>42261810-CONTENEDORES PARA EL TRANSPORTE DE LOS CUERPOS</t>
  </si>
  <si>
    <t>42261901-MATERIALES DE IMPRESION O HUELLA DACTILAR DE AUTOPSIA</t>
  </si>
  <si>
    <t>42261902-MASCARAS ANTIPUTREFACCION</t>
  </si>
  <si>
    <t>42261903-EQUIPO O SUMINISTROS DE DETECCION  DE SANGRE DE AUTOPSIA</t>
  </si>
  <si>
    <t>42261904-EQUIPOS PARA RECOGER EVIDENCIA BIOLOGICA</t>
  </si>
  <si>
    <t>42262001-INYECTORES DE CAVIDADES PARA EMBALSAMAR</t>
  </si>
  <si>
    <t>42262002-TUBOS DE DRENAR LAS VENAS PARA EMBALSAMAR</t>
  </si>
  <si>
    <t>42262003-TRATAMIENTOS QUIMICOS O LIQUIDOS PARA EMBALSAMAR</t>
  </si>
  <si>
    <t>42262004-TUBOS DE INYECCION PARA EMBALSAMAMIENTO</t>
  </si>
  <si>
    <t>42262005-SUMIDEROS DE EMBALSAMAMIENTO O ACCESORIOS</t>
  </si>
  <si>
    <t>42262006-KITS DE EMBALSAMAMIENTO</t>
  </si>
  <si>
    <t>42262007-AGUJAS DE INYECCION PARA  EMBALSAMAMIENTO</t>
  </si>
  <si>
    <t>42262008-DISCOS SUJETAPARPADOS</t>
  </si>
  <si>
    <t>42262100-URNA</t>
  </si>
  <si>
    <t>42262101-VESTIMENTA FUNERARIA</t>
  </si>
  <si>
    <t>42262102-PACKS FUNERARIOS</t>
  </si>
  <si>
    <t>42262103-MORTAJAS,ROPA MORTUORIA</t>
  </si>
  <si>
    <t>42262104-ASPIRADORES FUNERARIOS</t>
  </si>
  <si>
    <t>42262105-COMPUESTOS ENDURECEDORES FUNERARIOS</t>
  </si>
  <si>
    <t>42271501-MONITORES Y ACCESORIOS APNEAS</t>
  </si>
  <si>
    <t>42271502-MONITORES O ACCESORIOS DEL GAS ARTERIAL DE LA SANGRE</t>
  </si>
  <si>
    <t>42271503-MONITORES O SUMINISTROS DE BIOXIDO DE CARBONO DEL FINAL DE MAREA END TIDAL</t>
  </si>
  <si>
    <t>42271504-ESTETOSCOPIOS DEL ESOFAGO</t>
  </si>
  <si>
    <t>42271505-KITS DE MONITORIZACION RESPIRATORIA O SUS ACCESORIOS</t>
  </si>
  <si>
    <t>42271506-MONITORES DE OXIGENO O SUMINISTROS</t>
  </si>
  <si>
    <t>42271601-PLETHISMOGRAFOS DEL CUERPO</t>
  </si>
  <si>
    <t>42271602-ESPIROMETROS</t>
  </si>
  <si>
    <t>42271603-PANTALLAS DE INVESTIGACION EN LA CABECERA DE LA CAMA DE LA FUNCION  PULMONAR</t>
  </si>
  <si>
    <t>42271604-FLUJOMETROS DEL PECHO</t>
  </si>
  <si>
    <t>42271605-CALCULADORAS DE LA FUNCION PULMONAR</t>
  </si>
  <si>
    <t>42271606-DISPOSITIVOS DE CALIBRACION PULMONAR</t>
  </si>
  <si>
    <t>42271607-TUBOS O ACCESORIOS DE LA FUNCION PULMONAR</t>
  </si>
  <si>
    <t>42271608-PRODUCTOS PARA ENSAYOS DEL ESTRES  PULMONAR</t>
  </si>
  <si>
    <t>42271609-MONITORES O ACCESORIOS DE ESTUDIO DEL SUEÑO</t>
  </si>
  <si>
    <t>42271610-MONITORES TRANSCUTANEOS O PRODUCTOS RELACIONADOS</t>
  </si>
  <si>
    <t>42271611-MONITORES DE VENTILACION PULMONAR</t>
  </si>
  <si>
    <t>42271612-MONITORES O ANALIZADORES DE GAS PULMONAR</t>
  </si>
  <si>
    <t>42271613-MONITORES DE PRESION PULMONAR</t>
  </si>
  <si>
    <t>42271614-MONITORES DE TEMPERATURA RESPIRATORIA</t>
  </si>
  <si>
    <t>42271615-NEUMOTACOS</t>
  </si>
  <si>
    <t>42271616-FILTROS DE MONITOR DE LAS FUNCIONES PULMONARES</t>
  </si>
  <si>
    <t>42271617-PERCUSORES DE PECHO</t>
  </si>
  <si>
    <t>42271618-TRAZADORES DE REGISTRO PARA ESPIROMETRO</t>
  </si>
  <si>
    <t>42271701-CILINDROS DE GAS MEDICOS O DISPOSITIVOS RELACIONADOS</t>
  </si>
  <si>
    <t>42271702-CONCENTRADORES DE OXIGENO</t>
  </si>
  <si>
    <t>42271703-MEZCLADORES DE AIRE OXIGENO</t>
  </si>
  <si>
    <t>42271704-CONTADORES DE TIEMPO DE OXIGENO</t>
  </si>
  <si>
    <t>42271705-ADAPTADORES O CONECTORES DE CAUDAL DE OXIGENO</t>
  </si>
  <si>
    <t>42271706-COMPRESORES PARA TERAPIA RESPIRATORIA</t>
  </si>
  <si>
    <t>42271707-SENSORES O REGULADORES DE FLUJO</t>
  </si>
  <si>
    <t>42271708-MASCARILLAS DE OXIGENO MEDICAS O PIEZAS</t>
  </si>
  <si>
    <t>42271709-CANULA MEDICO NASAL</t>
  </si>
  <si>
    <t>42271710-CATETERES O KITS DE CATETERIZACION NASAL MEDICA</t>
  </si>
  <si>
    <t>42271711-GORRAS, CAPUCHAS MEDICAS DE CABEZA</t>
  </si>
  <si>
    <t>42271712-TIENDAS DE CAMPAÑA MEDICAS AEROSOL</t>
  </si>
  <si>
    <t>42271713-CAMARAS MEDICAS HIPERBARICAS</t>
  </si>
  <si>
    <t>42271714-INCUBADORAS MEDICAS</t>
  </si>
  <si>
    <t>42271715-CONECTORES O TUBOS DE OXIGENO MEDICO</t>
  </si>
  <si>
    <t>42271716-ESTUCHES PARA INSUFLADORES NASALES</t>
  </si>
  <si>
    <t>42271717-INHALADORES O SETS</t>
  </si>
  <si>
    <t>42271718-ACCESORIOS PARA PRODUCTOS DE ADMINISTRACION DE OXIGENOTERAPIA O SUS SUMINISTROS</t>
  </si>
  <si>
    <t>42271719-INSUFLADOR DE OXIGENO O SUS ACCESORIOS</t>
  </si>
  <si>
    <t>42271720-CONVERSORES DE OXIGENO LIQUIDO</t>
  </si>
  <si>
    <t>42271721-FILTROS DE CONCENTRADOR DE OXIGENO</t>
  </si>
  <si>
    <t>42271801-VAPORIZADORES O HUMEDECEDORES RESPIRATORIOS</t>
  </si>
  <si>
    <t>42271802-NEBULIZADORES O ACCESORIOS</t>
  </si>
  <si>
    <t>42271803-SETS DE TRANSFERENCIA PARA TERAPIA RESPIRATORIA</t>
  </si>
  <si>
    <t>42271901-PRODUCTOS PARA VIA RESPIRATORIA DE LA FARINGE</t>
  </si>
  <si>
    <t>42271902-TUBOS ESOFAGICOS</t>
  </si>
  <si>
    <t>42271903-TUBOS ENDOTRAQUEALES</t>
  </si>
  <si>
    <t>42271904-TUBOS DE TRAQUEOSTOMIA</t>
  </si>
  <si>
    <t>42271905-TUBOS ENDOBRONQUIALES</t>
  </si>
  <si>
    <t>42271906-EQUIPOS DE REPARAR TUBOS ENDOBRONQUIALES O TRAQUEOSTOMIA</t>
  </si>
  <si>
    <t>42271907-PRODUCTOS O ACCESORIOS DE ASPIRADOR RESPIRATORIO</t>
  </si>
  <si>
    <t>42271908-SOSTENEDORES DE VIA AEREA ARTIFICIAL</t>
  </si>
  <si>
    <t>42271909-ACCESORIOS DE VIA AEREA ARTIFICIAL</t>
  </si>
  <si>
    <t>42271910-SETS ENDOTRAQUEALES O DE TRAQUEOTOMIA</t>
  </si>
  <si>
    <t>42271911-KITS DE MANOMETRO RESPIRATORIO</t>
  </si>
  <si>
    <t>42271912-TUBOS NASOFARINGEOS</t>
  </si>
  <si>
    <t>42271913-VIAS RESPIRATORIAS FARINGEAS O KITS DE VIAS RESPIRATORIAS</t>
  </si>
  <si>
    <t>42271914-CALIBRADORES DE PRESION DE VIAS AEREAS</t>
  </si>
  <si>
    <t>42271915-ACCESORIOS DE TRAQUEOTOMIA</t>
  </si>
  <si>
    <t>42272001-LARINGOSCOPIOS O ACCESORIOS</t>
  </si>
  <si>
    <t>42272002-ATOMIZADOR LARINGEO</t>
  </si>
  <si>
    <t>42272003-BLOQUES PARA MORDER</t>
  </si>
  <si>
    <t>42272004-ESTILETS DE INTUBACION</t>
  </si>
  <si>
    <t>42272005-FORCEPS DE INTUBACION</t>
  </si>
  <si>
    <t>42272006-INTRODUCTORES</t>
  </si>
  <si>
    <t>42272007-HERRAMIENTAS DE DOBLAR</t>
  </si>
  <si>
    <t>42272008-GUIAS O CALIBRES DE INTUBACION</t>
  </si>
  <si>
    <t>42272009-DETECTORES DE BIOXIDO DE CARBONO DEL PACIENTE</t>
  </si>
  <si>
    <t>42272010-BOMBAS DE SUCCION</t>
  </si>
  <si>
    <t>42272011-CATETERES DE SUCCION O SUS ACCESORIOS</t>
  </si>
  <si>
    <t>42272012-TUBOS O TUBERIAS DE SUCCION</t>
  </si>
  <si>
    <t>42272013-FORROS O CAJITAS PEQUEÑAS DE SUCCION</t>
  </si>
  <si>
    <t>42272014-ADAPTADORES O CONECTORES DE SUCCION</t>
  </si>
  <si>
    <t>42272015-KITS DE SUCCION</t>
  </si>
  <si>
    <t>42272016-ESPIRALES PARA LARINGE O SUS ACCESORIOS</t>
  </si>
  <si>
    <t>42272017-COMPONENTES Y ACCESORIOS DE INTUBADORAS</t>
  </si>
  <si>
    <t>42272101-PULMON DE HIERRO</t>
  </si>
  <si>
    <t>42272102-PRODUCTOS DE CUIRASS PARA EL PECHO</t>
  </si>
  <si>
    <t>42272201-MAQUINAS DE RESPIRACION DE PRESION POSITIVA INTERMITENTE (RPPI)</t>
  </si>
  <si>
    <t>42272202-MAQUINAS NO INVASIVAS DE PRESION DE AIRE CONTINUA POSITIVA</t>
  </si>
  <si>
    <t>42272203-MAQUINAS BI-NIVEL NO INVASIVAS</t>
  </si>
  <si>
    <t>42272204-VENTILADORES DE TRANSPORTE</t>
  </si>
  <si>
    <t>42272205-VENTILADORES DE CUIDADO INTENSIVO  PEDIATRICO O DE ADULTOS</t>
  </si>
  <si>
    <t>42272206-VENTILADORES DE CUIDADO INTENSIVO  DE INFANTES</t>
  </si>
  <si>
    <t>42272207-VENTILADORES DE ALTA FRECUENCIA</t>
  </si>
  <si>
    <t>42272208-VENTILADORES PARA EL CUIDADO EN CASA</t>
  </si>
  <si>
    <t>42272209-CIRCUITO DE RESPIRACION O VENTILADOR</t>
  </si>
  <si>
    <t>42272210-BOLSAS DE CIRCUITO DE RESPIRACION</t>
  </si>
  <si>
    <t>42272211-PRODUCTOS DE HIPERINFLACION</t>
  </si>
  <si>
    <t>42272212-VALVULAS DE PRESION EXPIRATORIA DEL TERMINAL POSITIVO (PEPT)</t>
  </si>
  <si>
    <t>42272213-CINTURONES O MASCARAS DE PRESION DE AIRE POSITIVO CONTINUO (PAPC)</t>
  </si>
  <si>
    <t>42272214-VALVULAS O ADAPTADORES O CONECTORES DE CIRCUITO</t>
  </si>
  <si>
    <t>42272215-SUMINISTROS DE PRUEBAS DEL VENTILADOR</t>
  </si>
  <si>
    <t>42272216-TERMOMETROS DEL VENTILADOR</t>
  </si>
  <si>
    <t>42272217-SIFONES DEL AGUA DEL VENTILADOR</t>
  </si>
  <si>
    <t>42272218-LINEAS O PUERTOS DE MUESTREO DEL GAS DEL VENTILADOR</t>
  </si>
  <si>
    <t>42272219-FILTROS O INTERCAMBIADORES DE HUMEDAD O CALOR DEL VENTILADOR</t>
  </si>
  <si>
    <t>42272220-ACCESORIOS DEL VENTILADOR</t>
  </si>
  <si>
    <t>42272221-PRODUCTOS DE HUMIDIFICACION DEL VENTILADOR</t>
  </si>
  <si>
    <t>42272222-PRODUCTOS DE DESTETAR DEL VENTILADOR</t>
  </si>
  <si>
    <t>42272223-APARATOS DE RESPIRACION, ACCESORIOS Y SUMINISTROS</t>
  </si>
  <si>
    <t>42272224-KITS DE CIRCUITO DE VENTILACION</t>
  </si>
  <si>
    <t>42272225-ACCESORIOS DE PRESION POSITIVA INTERMITENTE EN LA VIA AEREA DE DOS NIVELES (BI PAP)</t>
  </si>
  <si>
    <t>42272301-RESUCITADORES MANUALES</t>
  </si>
  <si>
    <t>42272302-RESUCITADORES NEUMATICOS</t>
  </si>
  <si>
    <t>42272303-MASCARAS DE REANIMACION O ACCESORIOS</t>
  </si>
  <si>
    <t>42272304-ACCESORIOS O COMPONENTES RESUCITADORES</t>
  </si>
  <si>
    <t>42272305-CONECTORES DE REANIMACION</t>
  </si>
  <si>
    <t>42272306-KITS DE REANIMACION</t>
  </si>
  <si>
    <t>42272307-ESTUCHES PARA APARATOS DE REANIMACION O ACCESORIOS</t>
  </si>
  <si>
    <t>42272401-AGUJAS DE TORACENTESIS</t>
  </si>
  <si>
    <t>42272402-BANDEJAS O JUEGOS DE TORACENTESIS</t>
  </si>
  <si>
    <t>42272403-CATETERES O KITS DE CATETERIZACION DE TORACENTESIS O ACCESORIOS</t>
  </si>
  <si>
    <t>42272404-UNIDAD DE DRENAJE DE LA CAVIDAD PLEURAL O ACCESORIOS</t>
  </si>
  <si>
    <t>42272501-APARATOS DE ANESTESIA CON GAS</t>
  </si>
  <si>
    <t>42272502-UNIDADES DE ABSORCION PARA APARATOS DE ANESTESIA CON GAS</t>
  </si>
  <si>
    <t>42272503-INHALADORES DE ANESTESIA, UNIDADES DE INHALACION O ACCESORIOS</t>
  </si>
  <si>
    <t>42272504-SETS O KITS DE ANESTESIA</t>
  </si>
  <si>
    <t>42272505-TUBOS, CONJUNTOS DE TUBOS O ACOPLAMIENTOS PARA TUBOS DE APARATOS DE ANESTESIA CON GAS, O ACCESORIOS</t>
  </si>
  <si>
    <t>42272506-FILTROS DE PANTALLA PARA APARATOS DE ANESTESIA</t>
  </si>
  <si>
    <t>42272507-CONTROL DE TEMPERATURA PARA APARATOS DE ANESTESIA</t>
  </si>
  <si>
    <t>42272508-BOMBAS DE BACLOFENO</t>
  </si>
  <si>
    <t>42281501-ESTERILIZADORES DE GAS O DE PRODUCTOS QUIMICOS</t>
  </si>
  <si>
    <t>42281502-ESTERILIZADORES DE AIRE CALIENTE O CALOR SECO</t>
  </si>
  <si>
    <t>42281503-ESTERILIZADORES DE FILTRO</t>
  </si>
  <si>
    <t>42281504-ESTERILIZADORES DE GOTAS DE VIDRIO</t>
  </si>
  <si>
    <t>42281505-ASIDEROS PARA LEVANTAR BANDEJAS O  RECIPIENTES ESTERILIZADORES</t>
  </si>
  <si>
    <t>42281506-DISPOSITIVOS O ACCESORIOSACCIONADOS O CON MOTOR PARA LA LIMPIEZA DE INSTRUMENTOS</t>
  </si>
  <si>
    <t>42281507-ESTERILIZADORES DE RADIACION</t>
  </si>
  <si>
    <t>42281508-ESTERILIZADORES O AUTOCLAVES DE VAPOR</t>
  </si>
  <si>
    <t>42281509-BANDEJAS O CONTENEDORES DE ESTERILIZACION</t>
  </si>
  <si>
    <t>42281510-ASIDEROS, CUERDAS, ESTANTES O GRAPAS DE INSTRUMENTOS DE ESTERILIZACION</t>
  </si>
  <si>
    <t>42281511-LAMPARAS DE ESTERILIZACION</t>
  </si>
  <si>
    <t>42281512-TAPAS DE ESTERILIZACION</t>
  </si>
  <si>
    <t>42281513-PLACAS DE IDENTIFICACION (NOMBRES) DE ESTERILIZACION</t>
  </si>
  <si>
    <t>42281514-CALEFACTORES DE HIGIENIZACION O ACCESORIOS</t>
  </si>
  <si>
    <t>42281515-GABINETES, ARMARIOS DE ESTERILIZACION</t>
  </si>
  <si>
    <t>42281516-FILTROS DE ESTERILIZACION</t>
  </si>
  <si>
    <t>42281517-SISTEMAS DE RECUPERACION Y ESTERILIZACION DE AGUA</t>
  </si>
  <si>
    <t>42281518-BARRAS DE CANULAS DE ESTERILIZACION</t>
  </si>
  <si>
    <t>42281519-ESTERILIZADORES DE AGUJAS</t>
  </si>
  <si>
    <t>42281520-PACKS DE COMPROBACION PARA ESTERILIZADORES DE VAPOR</t>
  </si>
  <si>
    <t>42281521-SETS DE ESTERILIZACION</t>
  </si>
  <si>
    <t>42281522-INSTRUMENTOS DE ESTERILIZACION O SOPORTES PARA ESTUCHES DE ESTERILIZACION</t>
  </si>
  <si>
    <t>42281523-MANGUITOS DE FILTRO DE ESTERILIZACION</t>
  </si>
  <si>
    <t>42281524-ADAPTADORES DE ESTERILIZACION O CONJUNTOS DE ADAPTADORES</t>
  </si>
  <si>
    <t>42281601-SOLUCIONES DE DECONTAMINACION</t>
  </si>
  <si>
    <t>42281602-SOLUCIONES DE GLUTARALDEHIDA</t>
  </si>
  <si>
    <t>42281603-DESINFECTANTES DE LOS INSTRUMENTOS  MEDICOS</t>
  </si>
  <si>
    <t>42281604-DESINFECTANTES DE LA SUPERFICIE MEDICA</t>
  </si>
  <si>
    <t>42281605-COMPUESTOS ANTIASENTAMIENTO PARA MEDICINA</t>
  </si>
  <si>
    <t>42281606-FUMIGADORES DE GAS MEDICOS</t>
  </si>
  <si>
    <t>42281701-LIMPIADORES DE CAMARA PARA AUTOCLAVES O ESTERILIZADORES</t>
  </si>
  <si>
    <t>42281702-TAZAS PARA DEJAR EN REMOJO DEL DESINFECTANTE</t>
  </si>
  <si>
    <t>42281703-EQUIPOS PARA EL CUIDADO DE LOS INSTRUMENTOS</t>
  </si>
  <si>
    <t>42281704-DETERGENTES O LIMPIADORES DE LOS INSTRUMENTOS</t>
  </si>
  <si>
    <t>42281705-EQUIPO DESINFECTACTE DE LAVAR LOS INSTRUMENTOS</t>
  </si>
  <si>
    <t>42281706-LECHE O LUBRICANTE DE INSTRUMENTOS</t>
  </si>
  <si>
    <t>42281707-ALMOHADILLAS QUITAMANCHAS DE LOS  INSTRUMENTOS</t>
  </si>
  <si>
    <t>42281708-LIMPIADORES DE CARRITOS DE ESTERILIZACION</t>
  </si>
  <si>
    <t>42281709-CEPILLOS DE LIMPIEZA DE ESTERILIZACION</t>
  </si>
  <si>
    <t>42281710-DESODORANTES DE ESTERILIZACION</t>
  </si>
  <si>
    <t>42281711-DESINCRUSTANTES LIQUIDOS DE ESTERILIZACION</t>
  </si>
  <si>
    <t>42281712-EQUIPO ULTRASONICO DE LIMPIEZA</t>
  </si>
  <si>
    <t>42281713-DEPOSITOS DE DRENAJE DE ESTERILIZACION</t>
  </si>
  <si>
    <t>42281801-TIRAS PARA PRUEBAS DE DESINFECTANTE</t>
  </si>
  <si>
    <t>42281802-ETIQUETAS DE ESTERILIZACION</t>
  </si>
  <si>
    <t>42281803-EQUIPOS BIOLOGICOS DE ESTERILIZACION</t>
  </si>
  <si>
    <t>42281804-CONTROLES DE ESTERILIZACION</t>
  </si>
  <si>
    <t>42281805-REGISTROS INDICADORES DE ESTERILIZACION</t>
  </si>
  <si>
    <t>42281806-TIRAS INDICADORES DE ESTERILIZACION</t>
  </si>
  <si>
    <t>42281807-CINTAS INDICADORES DE ESTERILIZACION</t>
  </si>
  <si>
    <t>42281808-PAPELES U HOJAS DE ESTERILIZACION</t>
  </si>
  <si>
    <t>42281809-SOBRES DE ALMACENAMIENTO DE REGISTROS DE ESTERILIZACION</t>
  </si>
  <si>
    <t>42281810-PACKS DE PRUEBAS DE ESTERILIZACION Y ACCESORIOS</t>
  </si>
  <si>
    <t>42281901-MANGOS O CARRITOS PARA BOLSITAS O ENVOLTURAS DE ESTERILIZACION</t>
  </si>
  <si>
    <t>42281902-CUBRETODOS O ENVOLTURAS DE USAR Y TIRAR DE ESTERILIZACION</t>
  </si>
  <si>
    <t>42281903-CUBIERTAS DE POLVO DE ESTERILIZACION</t>
  </si>
  <si>
    <t>42281904-BOLSITAS SELLADAS CON CALOR DE ESTERILIZACION</t>
  </si>
  <si>
    <t>42281905-SELLADORES DE CALOR DE ESTERILIZACION</t>
  </si>
  <si>
    <t>42281906-BANDAS PARA INSTRUMENTOS DE ESTERILIZACION</t>
  </si>
  <si>
    <t>42281907-PROTECTORES DE INSTRUMENTOS DE ESTERILIZACION</t>
  </si>
  <si>
    <t>42281908-FORRADORES DE BANDEJA DE INSTRUMENTOS DE ESTERILIZACION</t>
  </si>
  <si>
    <t>42281909-PISTOLAS O CINTAS O PLUMAS DE ETIQUETAR DE ESTERILIZACION</t>
  </si>
  <si>
    <t>42281912-TOALLAS DE ESTERILIZACION</t>
  </si>
  <si>
    <t>42281913-TUBOS PARA ESTERILIZACION</t>
  </si>
  <si>
    <t>42281914-CONTENEDORES DESECHABLES DE ESTERILIZACION</t>
  </si>
  <si>
    <t>42281915-BOBINAS DE ESTERILIZACION</t>
  </si>
  <si>
    <t>42281916-BOLSAS DE ESTERILIZACION</t>
  </si>
  <si>
    <t>42291501-MOLINILLOS PARA BIOPSIA QUIRURGICA DE  LOS HUESOS O PRODUCTOS  RELACIONADOS</t>
  </si>
  <si>
    <t>42291502-TREPHINES PARA BIOPSIA QUIRURGICA DE LOS HUESOS</t>
  </si>
  <si>
    <t>42291601-ESCALPELOS QUIRURGICOS DE LASER O CUCHILLOS O MANGOS DE CUCHILLOS</t>
  </si>
  <si>
    <t>42291602-PERNO, CABLE, PASADOR QUIRURGICOS O INSTRUMENTOS CORTA ALAMBRES</t>
  </si>
  <si>
    <t>42291603-FORCEPS QUIRURGICOS PARA CORTAR HUESOS</t>
  </si>
  <si>
    <t>42291604-SERRUCHOS, SEGUETAS O MANGOS DE SIERRA QUIRURGICOS PARA HUESOS</t>
  </si>
  <si>
    <t>42291605-ESPETONES, BROCHAS QUIRURGICAS</t>
  </si>
  <si>
    <t>42291606-CINCEL O GUBIA QUIRURGICO</t>
  </si>
  <si>
    <t>42291607-GASAS O CURITAS QUIRURGICAS</t>
  </si>
  <si>
    <t>42291608-BLOQUES QUIRURGICOS DE CORTAR O TABLAS O PLATAFORMAS</t>
  </si>
  <si>
    <t>42291609-PINZAS QUIRURGICAS</t>
  </si>
  <si>
    <t>42291610-PLANAS QUIRURGICAS</t>
  </si>
  <si>
    <t>42291611-RASPAS QUIRURGICAS</t>
  </si>
  <si>
    <t>42291612-RONGUERS QUIRURGICOS</t>
  </si>
  <si>
    <t>42291613-ESCALPELOS, BISTURIES, CUCHILLAS O TREPANOS QUIRURGICOS, O ACCESORIOS</t>
  </si>
  <si>
    <t>42291614-TIJERAS QUIRURGICAS</t>
  </si>
  <si>
    <t>42291615-CIZALLAS QUIRURGICAS</t>
  </si>
  <si>
    <t>42291616-TRAMPAS O ALAMBRES DE TRAMPAS QUIRURGICAS</t>
  </si>
  <si>
    <t>42291617-ESCARDAS QUIRURGICAS</t>
  </si>
  <si>
    <t>42291619-LIBROTES QUIRURGICOS</t>
  </si>
  <si>
    <t>42291620-TROCARES QUIRURGICOS PARA USO GENERAL O ACCESORIOS</t>
  </si>
  <si>
    <t>42291621-EXTRACTORES DE ANILLOS</t>
  </si>
  <si>
    <t>42291622-ADENOTOMOS</t>
  </si>
  <si>
    <t>42291623-PERIOSTEOTOMOS</t>
  </si>
  <si>
    <t>42291624-MENISCOTOMOS</t>
  </si>
  <si>
    <t>42291625-INSTRUMENTOS PEDIATRICOS PARA LA INCISION EN EL TALON</t>
  </si>
  <si>
    <t>42291701-TALADROS QUIRURGICOS DE MANO O ROTATORIOS, O KITS DE TALADROS O ACCESORIOS</t>
  </si>
  <si>
    <t>42291702-ESCARIADORES QUIRURGICOS DE MANO O LESNAS</t>
  </si>
  <si>
    <t>42291703-PERFORADORAS QUIRURGICAS</t>
  </si>
  <si>
    <t>42291704-BROCAS O PORTABROCAS QUIRURGICOS, O ACCESORIOS</t>
  </si>
  <si>
    <t>42291705-ADAPTADORES DE ESCARIADOR QUIRURGICO</t>
  </si>
  <si>
    <t>42291706-FRESAS QUIRURGICAS O SUS ACCESORIOS</t>
  </si>
  <si>
    <t>42291707-KITS DE CRANEOTOMIA</t>
  </si>
  <si>
    <t>42291708-TALADROS O BARRENAS QUIRURGICAS O ACCESORIOS</t>
  </si>
  <si>
    <t>42291709-HOJAS DE SIERRA QUIRURGICAS O ACCESORIOS</t>
  </si>
  <si>
    <t>42291801-APLICADORES DE BANDAS LIGADORAS QUIRURGICAS O BANDAS O PRODUCTOS RELACIONADOS</t>
  </si>
  <si>
    <t>42291802-GRAPAS, CLIPS, ABRAZADERAS O FORCEPS QUIRURGICOS</t>
  </si>
  <si>
    <t>42291803-ABRAZADERAS O FORCEPS QUIRURGICOS DE LASER</t>
  </si>
  <si>
    <t>42291901-PORTAINSTRUMENTOS O POSICIONADORES QUIRURGICOS</t>
  </si>
  <si>
    <t>42291902-PORTATADORES O POSICIONADORES DE TUBOS QUIRURGICOS</t>
  </si>
  <si>
    <t>42292001-ESPEJOS OTOLARINGOLOGICOS QUIRURGICOS</t>
  </si>
  <si>
    <t>42292101-INSERTADORES QUIRURGICOS</t>
  </si>
  <si>
    <t>42292102-EXTRACTORES QUIRURGICOS</t>
  </si>
  <si>
    <t>42292103-LLAVES O MANGOS QUIRURGICOS</t>
  </si>
  <si>
    <t>42292201-APROXIMADORES QUIRURGICOS</t>
  </si>
  <si>
    <t>42292202-COMPRESORES QUIRURGICOS</t>
  </si>
  <si>
    <t>42292203-DEPRESORES QUIRURGICOS</t>
  </si>
  <si>
    <t>42292301-INSTRUMENTOS QUIRURGICOS DE FLEXION</t>
  </si>
  <si>
    <t>42292302-HERRAMIENTAS QUIRURGICAS DE PLEGAR</t>
  </si>
  <si>
    <t>42292303-TENAZAS QUIRURGICAS</t>
  </si>
  <si>
    <t>42292304-TENSIONADORES QUIRURGICOS</t>
  </si>
  <si>
    <t>42292305-ASIMIENTO DE TORNO DE BANCO QUIRURGICO</t>
  </si>
  <si>
    <t>42292306-FORCEPS O RETORCEDORES QUIRURGICOS  PARA SUJETAR ALAMBRE</t>
  </si>
  <si>
    <t>42292307-GUINCHES QUIRURGICOS</t>
  </si>
  <si>
    <t>42292401-MACHOS DE ROSCAR QUIRURGICOS</t>
  </si>
  <si>
    <t>42292402-IMPULSORES QUIRURGICOS</t>
  </si>
  <si>
    <t>42292403-MANGO DE TRINQUETE QUIRURGICO</t>
  </si>
  <si>
    <t>42292501-TAMPONES QUIRURGICOS</t>
  </si>
  <si>
    <t>42292502-MARTILLOS O MAZOS QUIRURGICOS</t>
  </si>
  <si>
    <t>42292503-IMPACTORES O TAPADORES QUIRURGICOS</t>
  </si>
  <si>
    <t>42292504-PRENSAS QUIRURGICAS</t>
  </si>
  <si>
    <t>42292505-CABEZAS DE MARTILLOS O MACETAS QUIRURGICOS</t>
  </si>
  <si>
    <t>42292601-DILATADORES QUIRURGICOS O ACCESORIOS</t>
  </si>
  <si>
    <t>42292602-MUESCAS QUIRURGICAS</t>
  </si>
  <si>
    <t>42292603-SONDAS O DIRECTORES QUIRURGICOS</t>
  </si>
  <si>
    <t>42292701-DISECTORES QUIRURGICOS</t>
  </si>
  <si>
    <t>42292702-ELEVADORES O PALANCAS QUIRURGICOS</t>
  </si>
  <si>
    <t>42292703-ALZADORES QUIRURGICOS</t>
  </si>
  <si>
    <t>42292704-PIQUETAS QUIRURGICAS</t>
  </si>
  <si>
    <t>42292801-INSTRUMENTOS OFTALMICOS DE MARCAR</t>
  </si>
  <si>
    <t>42292802-INSTRUMENTOS QUIRURGICOS DE MARCAR  DE USO GENERAL</t>
  </si>
  <si>
    <t>42292901-INSTRUMENTOS QUIRURGICOS DE CERCLAGE</t>
  </si>
  <si>
    <t>42292902-SOSTENEDORES O PORTAAGUJAS DE LASER QUIRURGICAS</t>
  </si>
  <si>
    <t>42292903-SOSTENEDORES O PORTAAGUJAS DE LASER QUIRURGICAS DE  USO GENERAL</t>
  </si>
  <si>
    <t>42292904-SUTURA QUIRURGICA O AGARRADORES DE  ALAMBRE O PRODUCTOS RELACIONADOS</t>
  </si>
  <si>
    <t>42292907-SISTEMAS DE ESTIRAMIENTO DE PIEL</t>
  </si>
  <si>
    <t>42292908-DISPOSITIVOS DE SUTURA QUIRURGICA</t>
  </si>
  <si>
    <t>42293001-CALIBRADORES O REGLAS QUIRURGICOS</t>
  </si>
  <si>
    <t>42293002-VARAS O CALIBRES QUIRURGICOS DE MEDIR</t>
  </si>
  <si>
    <t>42293003-INSTRUMENTOS QUIRURGICOS DE MEDIR INJERTOS</t>
  </si>
  <si>
    <t>42293004-INSTRUMENTOS QUIRURGICOS DE TAMAÑO DE USO GENERAL</t>
  </si>
  <si>
    <t>42293005-INSTRUMENTOS QUIRURGICOS DE TAMAÑO PARA VALVULAS</t>
  </si>
  <si>
    <t>42293006-CINTAS METRICAS QUIRURGICAS</t>
  </si>
  <si>
    <t>42293101-RETRACTORES DE CIRUGIA LASER</t>
  </si>
  <si>
    <t>42293102-GANCHOS QUIRURGICOS DE RETRACTACION</t>
  </si>
  <si>
    <t>42293103-RETRACTORES QUIRURGICOS FIBRA OPTICOS ILUMINADOS</t>
  </si>
  <si>
    <t>42293104-ABREBOCAS QUIRURGICOS O ACCESORIOS</t>
  </si>
  <si>
    <t>42293105-RETRACTORES QUIRURGICOS DE ESCUDRIÑO</t>
  </si>
  <si>
    <t>42293106-JUEGOS DE RETRACTORES QUIRURGICOS</t>
  </si>
  <si>
    <t>42293107-RETRACTORES QUIRURGICOS DE USO GENERAL</t>
  </si>
  <si>
    <t>42293108-ESTABILIZADORAS QUIRURGICAS</t>
  </si>
  <si>
    <t>42293109-PROTECTORAS QUIRURGICAS DE TEJIDO BLANDO</t>
  </si>
  <si>
    <t>42293110-RETRACTORES ORTOPEDICOS</t>
  </si>
  <si>
    <t>42293111-RETRACTORES OFTALMICOS</t>
  </si>
  <si>
    <t>42293112-RETRACTORES CARDIOVASCULARES O TORACICOS</t>
  </si>
  <si>
    <t>42293113-RETRACTORES VASCULARES</t>
  </si>
  <si>
    <t>42293114-RETRACTORES BUCALES</t>
  </si>
  <si>
    <t>42293115-RETRACTORES TRAQUEALES</t>
  </si>
  <si>
    <t>42293116-RETRACTORES RECTALES</t>
  </si>
  <si>
    <t>42293117-RETRACTORES GASTROINTESTINALES</t>
  </si>
  <si>
    <t>42293118-RETRACTORES UTERINOS</t>
  </si>
  <si>
    <t>42293119-RETRACTORES ABDOMINALES</t>
  </si>
  <si>
    <t>42293120-RETRACTORES ESPINALES O  NEUROLOGICOS</t>
  </si>
  <si>
    <t>42293121-RETRACTORES GLANDULARES</t>
  </si>
  <si>
    <t>42293122-RETRACTORES AURICULARES</t>
  </si>
  <si>
    <t>42293123-RETRACTORES PARA CIRUGIA PLASTICA</t>
  </si>
  <si>
    <t>42293124-RETRACTORES NEUROLOGICOS, TIRA NERVIOS</t>
  </si>
  <si>
    <t>42293125-RETRACTORES DEL ESTERNON</t>
  </si>
  <si>
    <t>42293126-RETRACTORES DE AMPUTACION</t>
  </si>
  <si>
    <t>42293127-RETRACTORES DE TEJIDOS</t>
  </si>
  <si>
    <t>42293128-RETRACTORES CUTANEOS, DE PIEL</t>
  </si>
  <si>
    <t>42293129-RETRACTORES MICROQUIRURGICOS</t>
  </si>
  <si>
    <t>42293130-RETRACTORES PULMONARES</t>
  </si>
  <si>
    <t>42293131-RETRACTORES DE PARPADOS</t>
  </si>
  <si>
    <t>42293132-RETRACTORES DE DEDOS</t>
  </si>
  <si>
    <t>42293133-ANILLOS RETRACTORES QUIRURGICOS</t>
  </si>
  <si>
    <t>42293134-RETRACTORES DEL CUELLO DEL UTERO</t>
  </si>
  <si>
    <t>42293135-RETRACTORES LABIALES</t>
  </si>
  <si>
    <t>42293136-ADAPTADORES DE RETRACTORES</t>
  </si>
  <si>
    <t>42293137-CUCHILLAS DE RETRACTORES ORTOPEDICOS</t>
  </si>
  <si>
    <t>42293138-RETRACTORES UROLOGICOS QUIRURGICOS O SUS ACCESORIOS</t>
  </si>
  <si>
    <t>42293139-DISPOSITIVOS DE SUJECION DE RETRACTORES</t>
  </si>
  <si>
    <t>42293201-TORNILLOS QUIRURGICOS DE MIOMA</t>
  </si>
  <si>
    <t>42293301-DISTRACTORES Y EXTENDEDORES Y SEPARADORES QUIRURGICOS</t>
  </si>
  <si>
    <t>42293302-SEPARADORES QUIRURGICOS</t>
  </si>
  <si>
    <t>42293303-ESPECULA QUIRURGICA</t>
  </si>
  <si>
    <t>42293304-EXTENDEDORES QUIRURGICOS</t>
  </si>
  <si>
    <t>42293401-GUIAS QUIRURGICAS</t>
  </si>
  <si>
    <t>42293403-SUJETA IMPLANTES QUIRURGICAS</t>
  </si>
  <si>
    <t>42293404-IMPULSADORAS QUIRURGICAS</t>
  </si>
  <si>
    <t>42293405-INSTRUMENTOS QUIRURGICOS DE MANIPULACION</t>
  </si>
  <si>
    <t>42293406-POSICIONADORES QUIRURGICOS DE IMPLANTE</t>
  </si>
  <si>
    <t>42293407-FILIFORMES URETRALES</t>
  </si>
  <si>
    <t>42293501-CANULAS O PIEZAS DE MANO O QUISTOTOMES O PUNTAS DE IRRIGACION Y SUCCION QUIRURGICA O PRODUCTOS RELACIONADOS</t>
  </si>
  <si>
    <t>42293502-CANULAS O PUNTAS DE IRRIGACION Y SUCCION QUIRURGICA POR LASER O PRODUCTOS RELACIONADOS</t>
  </si>
  <si>
    <t>42293503-DISPOSITIVOS O CURETTES O PRODUCTOS RELACIONADOS DE EXTRACCION QUIRURGICA EN VACIO</t>
  </si>
  <si>
    <t>42293504-SUMINISTROS O ACCESORIOS DE ASPIRACION O IRRIGACION OFTALMICA</t>
  </si>
  <si>
    <t>42293505-SONDAS DE DRENAJE PARA SUCCION O ASPIRACION QUIRURGICA</t>
  </si>
  <si>
    <t>42293506-PERAS DE SUCCIO O ASPIRACION QUIRURGICAS</t>
  </si>
  <si>
    <t>42293507-DEPOSITOS DE SUCCION O ASPIRACION QUIRURGICOS</t>
  </si>
  <si>
    <t>42293508-SUMINISTROS Y ACCESORIOS DE IRRIGACION O ASPIRACION OTORRINOLARINGOLOGICA</t>
  </si>
  <si>
    <t>42293509-SETS DE IRRIGACION QUIRURGICA O ACCESORIOS</t>
  </si>
  <si>
    <t>42293601-BOUGIES QUIRURGICOS</t>
  </si>
  <si>
    <t>42293602-OBTURADORAS QUIRURGICAS</t>
  </si>
  <si>
    <t>42293603-SONDAS QUIRURGICAS</t>
  </si>
  <si>
    <t>42293701-MACHACADORAS QUIRURGICAS</t>
  </si>
  <si>
    <t>42293702-EXCAVADORAS QUIRURGICAS</t>
  </si>
  <si>
    <t>42293703-FRAGMENTADORAS QUIRURGICAS</t>
  </si>
  <si>
    <t>42293801-AGARRADORES QUIRURGICOS</t>
  </si>
  <si>
    <t>42293802-BUSCADORES QUIRURGICOS</t>
  </si>
  <si>
    <t>42293803-SEPARADORES QUIRURGICOS</t>
  </si>
  <si>
    <t>42293804-TUNNELERS QUIRURGICOS</t>
  </si>
  <si>
    <t>42293901-ANILLOS QUIRURGICOS DE LAPAROTOMIA</t>
  </si>
  <si>
    <t>42293902-INSTRUMENTOS QUIRURGICOS PARA EMPAQUE DE HERIDAS</t>
  </si>
  <si>
    <t>42294001-CUCHARONES QUIRURGICOS</t>
  </si>
  <si>
    <t>42294002-ESPATULAS QUIRURGICOS</t>
  </si>
  <si>
    <t>42294003-CUCHARAS QUIRURGICAS</t>
  </si>
  <si>
    <t>42294101-ARCOS QUIRURGICOS DE TRACCION O  RECODOS DE TRACTOR DE CLAVIJA Y  PRODUCTOS RELACIONADOS</t>
  </si>
  <si>
    <t>42294102-DISPOSITIVOS DE TRACCION DEL CRANEO   O PRODUCTOS RELACIONADOS</t>
  </si>
  <si>
    <t>42294103-CABESTROS QUIRURGICOS DE TRACCION</t>
  </si>
  <si>
    <t>42294201-JUEGOS DE INSTRUMENTOS QUIRURGICOS TORAXICOS Y CARDIOVASCULARES</t>
  </si>
  <si>
    <t>42294202-JUEGOS DE INSTRUMENTOS O SISTEMAS DE FIJACION EXTERNA</t>
  </si>
  <si>
    <t>42294203-JUEGOS DE INSTRUMENTOS QUIRURGICOS GENERALES</t>
  </si>
  <si>
    <t>42294204-JUEGOS DE INSTRUMENTOS QUIRURGICOS DE PLASTICO O DELICADO O MICRO</t>
  </si>
  <si>
    <t>42294205-JUEGOS DE INSTRUMENTOS NEUROQUIRURGICOS O ESPINALES</t>
  </si>
  <si>
    <t>42294206-JUEGOS DE INSTRUMENTOS DE CIRUGIA OFTALMICA</t>
  </si>
  <si>
    <t>42294207-JUEGOS (KITS) DE INSTRUMENTOS QUIRURGICOS MASILO FACIALES ORALES</t>
  </si>
  <si>
    <t>42294208-SISTEMAS DE REVISION ORTOPEDICA O INSTRUMENTO JUNTO TOTAL</t>
  </si>
  <si>
    <t>42294209-SISTEMAS DE INSTRUMENTOS DE FIJACION DE TRAUMA ORTOPEDICA</t>
  </si>
  <si>
    <t>42294210-JUEGOS DE INSTRUMENTOS QUIRURGICOS OTOLARYNGOLOGICOS</t>
  </si>
  <si>
    <t>42294211-COSTUMBRE QUIRURGICA O INSTRUMENTO DE ESPECIALIDAD O BANDEJAS DE PROCEDIMIENTO</t>
  </si>
  <si>
    <t>42294212-JUEGOS DE INSTRUMENTOS QUIRURGICOS UROLOGICOS</t>
  </si>
  <si>
    <t>42294213-SETS DE INSTRUMENTOS QUIRURGICOS DE LAPAROTOMIA</t>
  </si>
  <si>
    <t>42294214-SETS DE INSTRUMENTOS QUIRURGICOS DE TRAQUEOTOMIA</t>
  </si>
  <si>
    <t>42294215-SETS DE INSTRUMENTOS QUIRURGICOS DE CRANEOTOMIA</t>
  </si>
  <si>
    <t>42294216-SETS DE INSTRUMENTOS QUIRURGICOS DE ANGIOGRAFIA</t>
  </si>
  <si>
    <t>42294217-SETS DE INSTRUMENTOS QUIRURGICOS DE GASTROSCOPIA</t>
  </si>
  <si>
    <t>42294218-SETS DE INSTRUMENTOS QUIRURGICOS DE OTORRINOLARINGOLOGIA</t>
  </si>
  <si>
    <t>42294219-SETS DE INSTRUMENTOS QUIRURGICOS ORTOPEDICOS</t>
  </si>
  <si>
    <t>42294220-SISTEMAS DE RECUPERACION Y SUMINISTRO SANGUINEO</t>
  </si>
  <si>
    <t>42294301-IMPULSORES DE BIOPSIA DE INVASIVA MINIMA DEL PECHO O MODULOS DE DISPARO O ACCESORIOS</t>
  </si>
  <si>
    <t>42294302-UNIDADES PREMIUM DE CARGAR DE BIOPSIA DE INVASIVA MINIMA DEL PECHO</t>
  </si>
  <si>
    <t>42294303-GUIAS DE AGUJA DE BIOPSIA DE INVASIVA MINIMA DEL PECHO</t>
  </si>
  <si>
    <t>42294304-INSTRUMENTOS MARCADORES DE BIOPSIA DE INVASIVA MINIMA DEL PECHO</t>
  </si>
  <si>
    <t>42294305-UNIDADES DE VACIO Y ACCESORIOS DE BIOPSIA DE INVASIVA MINIMA DEL PECHO</t>
  </si>
  <si>
    <t>42294306-AGUJAS MAMARIAS DE LOCALIZACION</t>
  </si>
  <si>
    <t>42294401-SISTEMAS DE COSECHAR DE LAS VENAS</t>
  </si>
  <si>
    <t>42294402-SISTEMAS DE VISUALIZACION CORONARIA</t>
  </si>
  <si>
    <t>42294501-CONFORMADORES O CAPAS PROTECTORAS PARA CIRUGIA OFTALMICA</t>
  </si>
  <si>
    <t>42294502-PESOS PARA LOS PARPADOS PARA CIRUGIA OFTALMICA</t>
  </si>
  <si>
    <t>42294503-ANILLOS DE FIJACION PARA CIRUGIA OFTALMICA</t>
  </si>
  <si>
    <t>42294504-INSTRUMENTOS PARA LA MEMBRANA  INTRAOCULAR PARA CIRUGIA OFTALMICA</t>
  </si>
  <si>
    <t>42294505-PLACAS DE PARPADOS DE CIRUGIA OFTALMICA</t>
  </si>
  <si>
    <t>42294506-GIRADORES DEL NUCLEO PARA CIRUGIA OFTALMICA</t>
  </si>
  <si>
    <t>42294507-SACAANILLOS DE OXIDO O SACAMANGOS O QUITAREBABAS OFTALMICOS</t>
  </si>
  <si>
    <t>42294508-PUNTAS ASPIRANTES O AGUJAS DE IRRIGACION OFTALMICA</t>
  </si>
  <si>
    <t>42294509-AGUJAS PARA CIRUGIA OFTALMOLOGICA</t>
  </si>
  <si>
    <t>42294510-ESPONJAS PARA CIRUGIA OFTALMOLOGICA</t>
  </si>
  <si>
    <t>42294511-BISTURIES, CUCHILLAS O TIJERAS PARA CIRUGIA OFTALMOLOGICA, O ACCESORIOS</t>
  </si>
  <si>
    <t>42294512-PROTECTORES OCULARES O SUS ACCESORIOS</t>
  </si>
  <si>
    <t>42294513-KITS DE VITRECTOMIA OFTALMOLOGICA</t>
  </si>
  <si>
    <t>42294514-SONDAS HEMOSTATICAS DE BORRADOR</t>
  </si>
  <si>
    <t>42294515-PULIDORES DE LENTES OFTALMOLOGICAS</t>
  </si>
  <si>
    <t>42294516-SOPORTES OCULARES O ACCESORIOS</t>
  </si>
  <si>
    <t>42294517-ENGANCHES OPTICOS</t>
  </si>
  <si>
    <t>42294518-SETS DE COLOCACION DE ENGANCHES OPTICOS</t>
  </si>
  <si>
    <t>42294519-CUCHARAS O LEGRAS OFTALMOLOGICAS</t>
  </si>
  <si>
    <t>42294520-SOPORTES PARA LENTES OFTALMOLOGICAS O ACCESORIOS</t>
  </si>
  <si>
    <t>42294521-COMPONENTES DE SUJECION ESCLERAL</t>
  </si>
  <si>
    <t>42294522-SETS DE PARCHES OFTALMOLOGICOS PARA EL LACRIMAL</t>
  </si>
  <si>
    <t>42294523-SUMINISTROS PARA LA CIRUGIA PLASTICA OFTALMOLOGICA O SUS PRODUCTOS RELACIONADOS</t>
  </si>
  <si>
    <t>42294524-IMANES OCULARES PARA CIRUGIA OFTALMOLOGICA</t>
  </si>
  <si>
    <t>42294525-SETS DE INSTRUMENTOS MEDICOS OFTALMOLOGICOS</t>
  </si>
  <si>
    <t>42294526-DILATADORES O SETS DE DILATACION DEL LACRIMAL</t>
  </si>
  <si>
    <t>42294601-BOLSAS DE TRASLADO O DE SANGRE DE AUTOTRANSFUSION</t>
  </si>
  <si>
    <t>42294602-EQUIPOS CENTRIFUGAS O EQUIPOS DE CUENCOS DE AUTOTRANSFUSION</t>
  </si>
  <si>
    <t>42294603-UNIDADES DE AUTOTRANSFUSION</t>
  </si>
  <si>
    <t>42294604-FILTROS DE AUTOTRANSFUSION</t>
  </si>
  <si>
    <t>42294605-DEPOSITOS DE AUTOTRANSFUSION O SUS ACCESORIOS</t>
  </si>
  <si>
    <t>42294606-EQUIPOS O JUEGOS DE TUBOS DE AUTOTRANSFUSION</t>
  </si>
  <si>
    <t>42294607-VALVULAS DE AUTOTRANSFUSION</t>
  </si>
  <si>
    <t>42294701-MAQUINAS DE CORAZON Y PULMON O ACCESORIOS</t>
  </si>
  <si>
    <t>42294702-BOMBAS DE GLOBO INTRAAORTICO O ACCESORIOS</t>
  </si>
  <si>
    <t>42294703-DISPOSITIVOS DE SUCCION INTRACARDIACA O ACCESORIOS</t>
  </si>
  <si>
    <t>42294704-FILTROS DE PERFUSION O PRODUCTOS RELACIONADOS</t>
  </si>
  <si>
    <t>42294705-MONITORES DE PARAMETROS DE SANGRE DE PERFUSION O ACCESORIOS O PRODUCTOS RELACIONADOS</t>
  </si>
  <si>
    <t>42294706-TRAMPAS DE BURBUJA DE PERFUSION</t>
  </si>
  <si>
    <t>42294707-JUEGOS DE CARDIOPLEGIA DE PERFUSION</t>
  </si>
  <si>
    <t>42294708-DEPOSITOS CARDIOTOMIOS DE PERFUSION</t>
  </si>
  <si>
    <t>42294709-SISTEMAS CENTRIFUGOS DE PERFUSION O ACCESORIOS</t>
  </si>
  <si>
    <t>42294710-EQUIPO Y ACCESORIOS DE CALENTADOR O ENFRIADOR DE PERFUSION O CALENTADOR  Y ENFRIADOR DUAL</t>
  </si>
  <si>
    <t>42294711-HAEMOCONCENTADORES DE PERFUSION  O ACCESORIOS</t>
  </si>
  <si>
    <t>42294712-MONITORES DE SATURACION HEMATOCRITO O OXIGENO DE PERFUSION  O ACCESORIOS</t>
  </si>
  <si>
    <t>42294713-OXIGENATORES DE PERFUSION O ACCESORIOS</t>
  </si>
  <si>
    <t>42294714-CABEZAS DE BOMBAS DE PERFUSION</t>
  </si>
  <si>
    <t>42294715-TUBERIA DE EMPAQUE DE BOMBA DE  PERFUSION</t>
  </si>
  <si>
    <t>42294716-DEPOSITOS VENOSOS DE PERFUSION</t>
  </si>
  <si>
    <t>42294717-DISPOSITIVOS DE AYUDA VENTRICULAR</t>
  </si>
  <si>
    <t>42294718-BOMBAS DE PERFUSION</t>
  </si>
  <si>
    <t>42294719-DEPOSITOS CARDIOVASCULARES</t>
  </si>
  <si>
    <t>42294720-AGUJAS DE MONITORIZACION DE LA TEMPERATURA</t>
  </si>
  <si>
    <t>42294721-PUNZONES AORTICOS</t>
  </si>
  <si>
    <t>42294722-SETS DE DRENAJE VENTRICULAR</t>
  </si>
  <si>
    <t>42294801-ENDOSCOPIOS RIGIDOS O ACCESORIOS O PRODUCTOS RELACIONADOS</t>
  </si>
  <si>
    <t>42294802-ENDOSCOPIOS FLEXIBLES O ACCESORIOS  O PRODUCTOS RELACIONADOS</t>
  </si>
  <si>
    <t>42294803-QUISTOURETROSCOPIOS</t>
  </si>
  <si>
    <t>42294804-RESECTOSCOPIOS</t>
  </si>
  <si>
    <t>42294805-LAPAROSCOPIOS O TELESCOPIOS LAPAROSCOPICOS</t>
  </si>
  <si>
    <t>42294806-QUISTOSCOPIOS</t>
  </si>
  <si>
    <t>42294807-ESFINTEROTOMOS ENDOSCOPICOS</t>
  </si>
  <si>
    <t>42294808-ESOFAGOSCOPIOS O SUS ACCESORIOS</t>
  </si>
  <si>
    <t>42294901-POSICIONADORES O SUJETADORES DE INSTRUMENTO O ENDOSCOPIO</t>
  </si>
  <si>
    <t>42294902-APLICATORES O ELEVADORES ENDOSCOPIOS</t>
  </si>
  <si>
    <t>42294903-AGUJAS DE BIOPSIA O DE ASPIRACION ENDOSCOPICA</t>
  </si>
  <si>
    <t>42294904-CORREAS O BLOQUES DE MORDER ENDOSCOPICOS</t>
  </si>
  <si>
    <t>42294905-CEPILLOS ENDOSCOPICOS DE LIMPIAR Y PRODUCTOS RELACIONADOS</t>
  </si>
  <si>
    <t>42294906-INSTRUMENTOS ENDOSCOPICOS DE CORTAR</t>
  </si>
  <si>
    <t>42294907-CEPILLOS DE MICROBIOLOGIA O CITOLOGIA ENDOSCOPICOS</t>
  </si>
  <si>
    <t>42294908-GRAPAS O DISECTORES O ABRAZADERAS O FORCEPS O LIGATORES ENDOSCOPICOS</t>
  </si>
  <si>
    <t>42294909-DILATORES O DISPOSITIVOS DE INFLACION O PRODUCTOS RELACIONADOS</t>
  </si>
  <si>
    <t>42294910-CABLES O ELECTRODOS ENDOSCOPICOS</t>
  </si>
  <si>
    <t>42294911-EQUIPOS DE FIJACION ENDOSCOPICOS</t>
  </si>
  <si>
    <t>42294912-SISTEMAS ENDOSCOPICOS DE GESTION  DE FLUIDO O ACCESORIOS</t>
  </si>
  <si>
    <t>42294913-GLOBOS HEMOESTATICOS O AGUJAS O TUBOS O ACCESORIOS ENDOSCOPICOS</t>
  </si>
  <si>
    <t>42294914-JUEGOS DE INSTRUMENTOS ENDOSCOPICOS</t>
  </si>
  <si>
    <t>42294915-INSTRUMENTO DIFUSOR ENDOSCOPICO</t>
  </si>
  <si>
    <t>42294916-FILTROS ENDOSCOPICOS DE INSUFLACION</t>
  </si>
  <si>
    <t>42294917-AGUJAS ENDOSCOPICOS DE INSUFLACION</t>
  </si>
  <si>
    <t>42294918-TUBERIA ENDOSCOPICA DE INSUFLACION</t>
  </si>
  <si>
    <t>42294919-INTRODUCTORES O ALAMBRES DE GUIA O ALAMBRES DESLIZADORES ENDOSCOPICOS</t>
  </si>
  <si>
    <t>42294920-INSTRUMENTOS ENDOSCOPICOS DE LASER O ACCESORIOS</t>
  </si>
  <si>
    <t>42294921-IMPULSORES DE NUDO O SISTEMAS DE ENTREGA ENDOSCOPICOS</t>
  </si>
  <si>
    <t>42294922-LIGATORES ENDOSCOPICOS</t>
  </si>
  <si>
    <t>42294923-MANIPULADORES ENDOSCOPICOS</t>
  </si>
  <si>
    <t>42294924-INSTRUMENTOS ENDOSCOPICOS MANUALES BIPOLARES O MONOPOLARES O ACCESORIOS Y PRODUCTOS RELACIONADOS</t>
  </si>
  <si>
    <t>42294925-PUNZONES O AGUJAS ENDOSCOPICOS</t>
  </si>
  <si>
    <t>42294926-SOBRETUBOS ENDOSCOPICOS</t>
  </si>
  <si>
    <t>42294927-PAQUETES O BANDEJAS O EQUIPOS DE  INSTRUMENTOS ENDOSCOPICOS</t>
  </si>
  <si>
    <t>42294928-SONDAS ENDOSCOPICAS, NASO GASTRICAS</t>
  </si>
  <si>
    <t>42294929-RETRACTORES ENDOSCOPICOS</t>
  </si>
  <si>
    <t>42294930-TRAMPAS O ALAMBRES DE TRAMPAS ENDOSCOPICOS O ACCESORIOS</t>
  </si>
  <si>
    <t>42294931-DISPOSITIVOS O FORCEPS DE RECUPERACION DE ESPECIMENES ENDOSCOPICOS</t>
  </si>
  <si>
    <t>42294932-TUBOS O ESTIRADORES ENDOSCOPICOS</t>
  </si>
  <si>
    <t>42294933-PUNTAS ENDOSCOPICAS DE IRRIGACION O SUCCION O SONDAS DE COAGULACION O  ACCESORIOS</t>
  </si>
  <si>
    <t>42294934-DISPOSITIVOS ENDOSCOPICOS DE SUTURA</t>
  </si>
  <si>
    <t>42294935-TROCARES ENDOSCOPICOS O VAINAS O CANULAS O BANDEJAS DE PROCEDIMIENTO Y PRODUCTOS RELACIONADOS</t>
  </si>
  <si>
    <t>42294936-ELEMENTOS DE TRABAJO O CANALES DE  TRABAJO ENDOSCOPICOS</t>
  </si>
  <si>
    <t>42294937-DISPOSITIVOS PARA REDUCIR LA NIEBLA  PARA ENDOSCOPICOS O ESPEJOS</t>
  </si>
  <si>
    <t>42294938-TAPONES HERMETICOS PARA ENDOSCOPIOS</t>
  </si>
  <si>
    <t>42294939-VALVULAS ENDOSCOPICAS O ACCESORIOS</t>
  </si>
  <si>
    <t>42294940-CONVERSORES ENDOSCOPICOS</t>
  </si>
  <si>
    <t>42294941-SETS DE DRENAJE BILIAR POR ENDOSCOPIA</t>
  </si>
  <si>
    <t>42294942-CIERRES HERMETICOS PARA INSTRUMENTOS ENDOSCOPICOS</t>
  </si>
  <si>
    <t>42294943-UNIDADES DE VALVULA ENDOSCOPICA</t>
  </si>
  <si>
    <t>42294944-KITS DE ACCESORIOS PARA ENDOSCOPIA</t>
  </si>
  <si>
    <t>42294945-ESPONJAS ENDOSCOPICAS</t>
  </si>
  <si>
    <t>42294946-CALIBRES ENDOSCOPICOS</t>
  </si>
  <si>
    <t>42294947-DIAFRAGMAS ENDOSCOPICOS</t>
  </si>
  <si>
    <t>42294948-BOCAS ENDOSCOPICAS</t>
  </si>
  <si>
    <t>42294949-MANGOS PARA CABLES GUIA ENDOSCOPICOS</t>
  </si>
  <si>
    <t>42294950-TALADROS O BROCAS DE TALADRO PARA ENDOSCOPIA</t>
  </si>
  <si>
    <t>42294951-SETS DE INSTRUMENTOS ENDOSCOPICOS DE JUNTA PEQUEÑA</t>
  </si>
  <si>
    <t>42294952-RECUPERADORES ENDOSCOPICOS O SETS</t>
  </si>
  <si>
    <t>42294953-EXTRACTORES ENDOSCOPICOS</t>
  </si>
  <si>
    <t>42294954-DISPOSITIVOS O ACCESORIOS ENDOSCOPICOS PARA LA EXTRACCION DE MUESTRAS O TEJIDOS</t>
  </si>
  <si>
    <t>42294955-GANCHOS ENDOSCOPICOS O ACCESORIOS</t>
  </si>
  <si>
    <t>42294956-PASADORES DE CABLES GUIA ENDOSCOPICOS</t>
  </si>
  <si>
    <t>42295001-UNIDADES DE MANTENIMIENTO O ACCESORIOS DE ENDOSCOPIOS</t>
  </si>
  <si>
    <t>42295002-ARMARIOS DE GUARDAR ENDOSCOPICOS O ACCESORIOS</t>
  </si>
  <si>
    <t>42295003-COLGADORES DE PARED ENDOSCOPICOS O ACCESORIOS</t>
  </si>
  <si>
    <t>42295004-EQUIPO ENDOSCOPICO O CARRITOS DE PROCEDIMIENTO O ACCESORIOS</t>
  </si>
  <si>
    <t>42295005-JUEGOS, SETS DE EQUIPO ENDOSCOPICO</t>
  </si>
  <si>
    <t>42295006-UNIDADES DE SONDA DE CALOR O SONDAS DE CALOR O ACCESORIOS</t>
  </si>
  <si>
    <t>42295007-SISTEMAS DE HACER IMAGENES ENDOSCOPICOS O ACCESORIOS</t>
  </si>
  <si>
    <t>42295008-UNIDADES ENDOSCOPICOS DE DISTENSION O INSUFLACION O ACCESORIOS</t>
  </si>
  <si>
    <t>42295009-FUENTES DE LUZ QUIRURGICA ENDOSCOPICA O CABLES O ACCESORIOS</t>
  </si>
  <si>
    <t>42295010-IMPRESORAS ENDOSCOPICAS O ACCESORIOS</t>
  </si>
  <si>
    <t>42295011-CAMARAS VIDEO ENDOSCOPICAS O GRABADORAS O ADAPTADORES O ACCESORIOS</t>
  </si>
  <si>
    <t>42295012-BOTELLAS DE AGUA ENDOSCOPICAS O ACCESORIOS</t>
  </si>
  <si>
    <t>42295013-PROTECTORES O TAPAS PARA LA PUNTA DEL ENDOSCOPIO</t>
  </si>
  <si>
    <t>42295014-ESTUCHES PARA INSTRUMENTOS ENDOSCOPICOS</t>
  </si>
  <si>
    <t>42295015-LENTES ENDOSCOPICAS</t>
  </si>
  <si>
    <t>42295101-SOSTEN PARA PALANGANA PARA USO QUIRURGICO</t>
  </si>
  <si>
    <t>42295102-EQUIPO DE CRIOCIRUGIA O ACCESORIOS</t>
  </si>
  <si>
    <t>42295103-MESAS PARA PROCEDIMIENTO DE PACIENTES EN LA SALA DE PARTOS O SECCION DE CESAREA O ACCESORIOS O PRODUCTOS RELACIONADOS</t>
  </si>
  <si>
    <t>42295104-EQUIPO ELECTRO QUIRURGICO O ELECTRO CAUTERIO O ACCESORIOS O PRODUCTOS RELACIONADOS</t>
  </si>
  <si>
    <t>42295105-MESAS DE INSTRUMENTOS PARA USO DE PARTO OBSTETRICO O QUIRURGICO O ACCESORIOS O PRODUCTOS RELACIONADOS</t>
  </si>
  <si>
    <t>42295106-BANDEJAS MAYO DE REGAZO O ESTANTES MAYO PARA USO QUIRURGICO</t>
  </si>
  <si>
    <t>42295107-CARRITOS DE HISTORIALES DE LA SALA DE OPERACION O CARRITOS DE PROCEDIMIENTO O ESTANTES DE PARED O ACCESORIOS</t>
  </si>
  <si>
    <t>42295108-MESAS DE FRACTURA DE PACIENTE DE LA SALA DE OPERACION O MESAS ORTOPEDICAS O ACCESORIOS O PRODUCTOS RELACIONADOS</t>
  </si>
  <si>
    <t>42295109-CUBOS DE CONTRAGOLPE DE LA SALA DE OPERACION O ACCESORIOS O PRODUCTOS RELACIONADOS</t>
  </si>
  <si>
    <t>42295110-ILUMINACION DE LA SALA DE OPERACION PARA CAMPO QUIRURGICO O ACCESORIOS O PRODUCTOS RELACIONADOS</t>
  </si>
  <si>
    <t>42295111-DISPOSITIVOS PARA POSICIONAR EL PACIENTE EN LA SALA DE OPERACION O PACIENTE EN LA SALA DE OPERACION O ACCESORIOS</t>
  </si>
  <si>
    <t>42295112-MESAS DE PROCEDIMIENTO DE LA SALA DE OPERACION O ACCESORIOS O PRODUCTOS RELACIONADOS</t>
  </si>
  <si>
    <t>42295113-EQUIPO DE IRRIGACION O ASPIRACION OFTALMICA O ACCESORIOS</t>
  </si>
  <si>
    <t>42295114-EQUIPO DE FACOEMULSIFICACION O DE EXTRUSION O ACCESORIOS PARA CIRUGIA OFTALMICA</t>
  </si>
  <si>
    <t>42295115-TABURETES RODANTES DE CIRUJANO O ACCESORIOS</t>
  </si>
  <si>
    <t>42295116-TABURETES DE ESCALONES PARA USO QUIRURGICO O ACCESORIOS</t>
  </si>
  <si>
    <t>42295117-MANTA QUIRURGICA O ARMARIOS PARA CALENTAR SOLUCIONES O ACCESORIOS</t>
  </si>
  <si>
    <t>42295118-EQUIPO DE BOMBA DE IRRIGACION QUIRURGICO O LAVADO PULSADO O ACCESORIOS CON O SIN SUCCION</t>
  </si>
  <si>
    <t>42295119-LASERS QUIRURGICOS O ACCESORIOS</t>
  </si>
  <si>
    <t>42295120-LITOTRIPTERES QUIRURGICOS O ACCESORIOS</t>
  </si>
  <si>
    <t>42295121-MICROSCOPIOS O RECODOS O AUMENTADORES QUIRURGICOS O ACCESORIOS</t>
  </si>
  <si>
    <t>42295122-TORNIQUETES NEUMATICOS O ELECTRICOS QUIRURGICOS O ACCESORIOS</t>
  </si>
  <si>
    <t>42295123-MAQUINAS QUIRURGICAS DE SUCCION O DE EXTRACTORES DE VACIO O ASPIRADORAS QUIRURGICAS ULTRASONICAS O REGULADORAS O ACCESORIOS</t>
  </si>
  <si>
    <t>42295124-EVACUADORAS QUIRURGICAS DE HUMO O ACCESORIOS</t>
  </si>
  <si>
    <t>42295125-MESAS QUIRURGICAS UROLOGICAS O ACCESORIOS</t>
  </si>
  <si>
    <t>42295126-EQUIPO QUIRURGICO DE FRAGA TOME RETINAL VITREO O ACCESORIOS PARA CIRUGIA OFTALMICA</t>
  </si>
  <si>
    <t>42295127-EQUIPO DE MICROCIRUGIA O ACCESORIOS</t>
  </si>
  <si>
    <t>42295128-INSTRUMENTOS QUIRURGICOS MAXILOFACIALES O ACCESORIOS</t>
  </si>
  <si>
    <t>42295129-DOSIFICADORES DE MEDICAMENTOS PARA QUIROFANO O PRODUCTOS RELACIONADOS</t>
  </si>
  <si>
    <t>42295130-TUBOS DE CONEXION DE INSTRUMENTOS QUIRURGICOS O ACCESORIOS</t>
  </si>
  <si>
    <t>42295131-REPISAS PARA INSTRUMENTOS QUIRURGICOS O ACCESORIOS</t>
  </si>
  <si>
    <t>42295132-ESTUCHES PARA INSTRUMENTOS QUIRURGICOS O ACCESORIOS</t>
  </si>
  <si>
    <t>42295133-CLAVOS ORTOPEDICOS O ACCESORIOS</t>
  </si>
  <si>
    <t>42295134-SETS SUMINISTROS QUIRURGICOS GENERALES O ACCESORIOS</t>
  </si>
  <si>
    <t>42295135-DISPOSITIVOS DE SELECCION ORTOPEDICA O ACCESORIOS</t>
  </si>
  <si>
    <t>42295136-INSTRUMENTOS DE CONTROL QUIRURGICOS</t>
  </si>
  <si>
    <t>42295137-EQUIPO, SUMINISTROS O ACCESORIOS DE GASTROENTEROLOGIA</t>
  </si>
  <si>
    <t>42295138-DILATADORES QUIRURGICOS UROLOGICOS O ACCESORIOS</t>
  </si>
  <si>
    <t>42295139-ESTUCHES ENROLLABLES PARA INSTRUMENTOS O ACCESORIOS QUIRURGICOS</t>
  </si>
  <si>
    <t>42295140-ARMARIOS O BAULES PARA INSTRUMENTAL QUIRURGICO</t>
  </si>
  <si>
    <t>42295201-DERMATOMES O DERMABRADERS O DERMAMESHERS QUIRURGICOS O ACCESORIOS</t>
  </si>
  <si>
    <t>42295202-SIERRAS QUIRURGICAS O TALADROS O IMPULSORES DE CLAVIJA NEUMATICOS O DE PILA O ELECTRICOS O ACCESORIOS</t>
  </si>
  <si>
    <t>42295203-JUEGOS DE EQUIPO QUIRURGICO DE ENERGIA Y ACCESORIOS</t>
  </si>
  <si>
    <t>42295204-ESCARIADORES QUIRURGICOS</t>
  </si>
  <si>
    <t>42295205-EQUIPO QUIRURGICO DE AFEITAR O PIEZAS DE MANO O CUCHILLAS O ACCESORIOS</t>
  </si>
  <si>
    <t>42295206-UNIDADES QUIRURGICAS ENDOSCOPICAS</t>
  </si>
  <si>
    <t>42295301-SOPLADORES O MISTERS O ACCESORIOS QUIRURGICOS DEL ARTERIO CORONARIO</t>
  </si>
  <si>
    <t>42295302-CANULAS QUIRURGICAS DE PERFUSION</t>
  </si>
  <si>
    <t>42295303-CATETERES O CONECTADORES O ACCESORIOS QUIRURGICOS DE PERFUSION</t>
  </si>
  <si>
    <t>42295304-ALMOHADILLAS QUIRURGICAS DE NERVIO FRENICO O ALMOHADAS DEL CORAZON</t>
  </si>
  <si>
    <t>42295305-TORNIQUETES QUIRURGICOS O OCLUDERES VASCULARES O LIGATORES O ACCESORIOS</t>
  </si>
  <si>
    <t>42295306-RECODOS DE VASOS QUIRURGICOS O CINTAS DE RETRACTACION</t>
  </si>
  <si>
    <t>42295307-SEPARADORES QUIRURGICOS PARA LA ARTERIA CAROTIDA O ACCESORIOS</t>
  </si>
  <si>
    <t>42295308-SETS DE PERFUSION CORONARIA</t>
  </si>
  <si>
    <t>42295401-LAPICES QUIRURGICOS DE CAUTERIO OPERADOS CON PILA</t>
  </si>
  <si>
    <t>42295402-PLUMAS QUIRURGICAS DE MARCAR DE USAR Y TIRAR</t>
  </si>
  <si>
    <t>42295403-DISPOSITIVOS DE FIJACION INTERNOS O EXTERNOS, FERULAS DE FIJACION INTERMAXILAR O ACCESORIOS</t>
  </si>
  <si>
    <t>42295404-ESTIRADORES GASTROINTESTINALES</t>
  </si>
  <si>
    <t>42295405-INTRODUCTORES, PERNOS GUIA, ALAMBRES GUIA O ALAMBRES DESLIZANTES PARA OPERACIONES NO ENDOSCOPICAS O A CORAZON ABIERTO</t>
  </si>
  <si>
    <t>42295406-BASTONCILLOS, ESPONJAS O APOSITOS QUIRURGICOS PARA LAPAROTOMIA O ESPECIALIDADES, O DETECTABLES POR RAYOS X O DE GASA</t>
  </si>
  <si>
    <t>42295407-MASCARAS DE PACIENTE PARA USO QUIRURGICO</t>
  </si>
  <si>
    <t>42295408-CEPILLOS DE FREGADO PARA LAS MANOS DEL CIRUJANO O SOLUCIONES O ACCESORIOS</t>
  </si>
  <si>
    <t>42295409-APLICATORES QUIRURGICOS</t>
  </si>
  <si>
    <t>42295410-JUEGOS O EMPAQUES DE PALANGANAS QUIRURGICAS</t>
  </si>
  <si>
    <t>42295411-PORTA CUCHILLOS O ROMPA CUCHILLOS QUIRURGICOS</t>
  </si>
  <si>
    <t>42295412-CEMENTO QUIRURGICO DE HUESO O SISTEMAS DE MEZCLADO O ACCESORIOS</t>
  </si>
  <si>
    <t>42295413-CEPILLOS QUIRURGICOS PARA CANALES</t>
  </si>
  <si>
    <t>42295414-EMPAQUES QUIRURGICOS DE PROCEDIMIENTO DE ESPECIALIDAD O DE  MEDIDA</t>
  </si>
  <si>
    <t>42295415-CUBIERTAS DE EQUIPO QUIRURGICO</t>
  </si>
  <si>
    <t>42295416-EVACUADORES QUIRURGICOS</t>
  </si>
  <si>
    <t>42295417-ASAS DE LUCES QUIRURGICAS O TAPAS</t>
  </si>
  <si>
    <t>42295418-ESTERAS MAGNETICAS QUIRURGICAS</t>
  </si>
  <si>
    <t>42295419-ESTIMULADORES QUIRURGICOS DE NERVIOS O ACCESORIOS</t>
  </si>
  <si>
    <t>42295420-CATETERES, KITS DE CATETERIZACION O BOLSAS DE DRENAJE PARA CIRUGIA O ENDOSCOPIA</t>
  </si>
  <si>
    <t>42295421-SOLUCIONES DE PINTURA O FREGADO PARA PREPARACION QUIRURGICA</t>
  </si>
  <si>
    <t>42295422-EQUIPOS DE FREGADO O PREPARACION  QUIRURGICA PARA EL PACIENTE</t>
  </si>
  <si>
    <t>42295423-CONTADORES DE ESPONJAS O CORTANTES QUIRURGICOS</t>
  </si>
  <si>
    <t>42295424-EQUIPOS QUIRURGICOS DE AFEITAR O NAVAJAS O CHIQUILLOS DE PREPARACION</t>
  </si>
  <si>
    <t>42295425-CRISTALES O LAPICES O PALOS DE NITRATO DE PLATA QUIRURGICAS</t>
  </si>
  <si>
    <t>42295426-TRAMPAS O CONTENEDORES DE RECOGIDA DE MUESTRAS DE ESPECIMENES QUIRURGICOS</t>
  </si>
  <si>
    <t>42295427-CEPILLOS QUIRURGICOS DE INSTRUMENTO ESTERIL O ESTILETS DE INSTRUMENTO O LIMPIAINSTRUMENTOS</t>
  </si>
  <si>
    <t>42295428-TUBOS DE SUCCION O IRRIGACION QUIRURGICA, O ACCESORIOS</t>
  </si>
  <si>
    <t>42295429-BOTES DE SUCCION QUIRURGICOS O ACCESORIOS</t>
  </si>
  <si>
    <t>42295430-ESTIRADORES QUIRURGICOS TRACHEALES</t>
  </si>
  <si>
    <t>42295431-CUBIERTAS TRANSPARENTES DE INCISION QUIRURGICA O BOLSITAS DE INSTRUMENTOS</t>
  </si>
  <si>
    <t>42295432-ESTIRADORES UROLOGICOS</t>
  </si>
  <si>
    <t>42295433-CATETERES QUIRURGICOS UROLOGICOS O  ACCESORIOS</t>
  </si>
  <si>
    <t>42295434-ESPIRALES VAGINALES O UTERINAS (ESTIRADORES VAGINALES)</t>
  </si>
  <si>
    <t>42295435-PROTECTORES O COBERTORES PARA OIDOS</t>
  </si>
  <si>
    <t>42295436-ANILLOS DE ANASTOMOSIS</t>
  </si>
  <si>
    <t>42295437-SETS O ARMARIOS DE UTENSILIOS QUIRURGICOS O ACCESORIOS</t>
  </si>
  <si>
    <t>42295439-AMORTIGUADORES ORTOPEDICOS PARA HUESOS</t>
  </si>
  <si>
    <t>42295440-ADAPTADORES DE CATETERES ENDOSCOPICOS</t>
  </si>
  <si>
    <t>42295441-SETS DE RECUPERACION QUIRURGICA</t>
  </si>
  <si>
    <t>42295445-SOPORTES PARA APARATOS QUIRURGICOS EN LA BANDEJA</t>
  </si>
  <si>
    <t>42295446-DISPOSITIVOS DE RETENCION DE ORGANOS INTERNOS</t>
  </si>
  <si>
    <t>42295448-GUARDASALPICADURAS QUIRURGICOS O ACCESORIOS</t>
  </si>
  <si>
    <t>42295450-CARROS PARA CUBETAS QUIRURGICAS O ACCESORIOS</t>
  </si>
  <si>
    <t>42295451-KITS DE PREPARACION QUIRURGICA</t>
  </si>
  <si>
    <t>42295452-CUBETAS PARA LA PREPARACION DE LA PIEL</t>
  </si>
  <si>
    <t>42295453-DRENAJES QUIRURGICOS, SETS O ACCESORIOS</t>
  </si>
  <si>
    <t>42295454-PROTECTORES DE MANOS QUIRURGICOS</t>
  </si>
  <si>
    <t>42295455-KITS DE RESINA DE REPARACION CRANEAL</t>
  </si>
  <si>
    <t>42295456-GUATAS QUIRURGICAS</t>
  </si>
  <si>
    <t>42295457-LENTES O CAPUCHAS PARA CASCOS QUIRURGICOS</t>
  </si>
  <si>
    <t>42295458-EQUIPO DE SECADO O EMPOLVADO PARA GUANTES QUIRURGICOS</t>
  </si>
  <si>
    <t>42295459-DISPOSITIVOS DISPENSADORES DE LIQUIDOS PARA USO QUIRURGICO</t>
  </si>
  <si>
    <t>42295460-TAPAS PROTECTORAS PARA IMPLANTES ORTOPEDICOS</t>
  </si>
  <si>
    <t>42295461-ADHESIVOS DE TEJIDOS, SISTEMAS DE ADHESIVOS, APLICADORES O ACCESORIOS</t>
  </si>
  <si>
    <t>42295462-CATETERES URODINAMICOS O ACCESORIOS</t>
  </si>
  <si>
    <t>42295463-CATETERES URETRALES</t>
  </si>
  <si>
    <t>42295501-IMPLANTES CARDIOVASCULARES</t>
  </si>
  <si>
    <t>42295502-IMPLANTES DE TEJIDO HUMANO</t>
  </si>
  <si>
    <t>42295503-BOMBAS O PUERTOS DE INFUSION IMPLANTABLES</t>
  </si>
  <si>
    <t>42295504-IMPLANTES NEUROQUIRURGICOS</t>
  </si>
  <si>
    <t>42295505-IMPLANTES OFTALMICOS</t>
  </si>
  <si>
    <t>42295506-IMPLANTES O AJUSTES MAXILOFACIAL ORAL</t>
  </si>
  <si>
    <t>42295507-IMPLANTES ORTOPEDICOS O ALAMBRES QUIRURGICOS</t>
  </si>
  <si>
    <t>42295508-IMPLANTES O AJUSTES DE OTORRINOLARINGOLOGIA</t>
  </si>
  <si>
    <t>42295509-IMPLANTES COSMETICOS O PLASTICOS O  EXPANSIONADORES O AJUSTES DE TEJIDO</t>
  </si>
  <si>
    <t>42295510-BARRERAS DE ADHESION QUIRURGICA</t>
  </si>
  <si>
    <t>42295511-ESTIMULADORES QUIRURGICOS DE HUESO</t>
  </si>
  <si>
    <t>42295512-DERIVACIONES QUIRURGICAS IMPLANTES O AMPLIFICADORES DE DERIVACIONES</t>
  </si>
  <si>
    <t>42295513-PRODUCTOS QUIRURGICOS DE BARRERA DE TISU O DE MALLA</t>
  </si>
  <si>
    <t>42295514-IMPLANTES SILASTICOS QUIRURGICOS PARA USO GENERAL</t>
  </si>
  <si>
    <t>42295515-IMPLANTES DE TEJIDO SINTETICO</t>
  </si>
  <si>
    <t>42295516-IMPLANTES O AJUSTES UROLOGICOS</t>
  </si>
  <si>
    <t>42295517-EXTENSORES CARDIOVASCULARES</t>
  </si>
  <si>
    <t>42295518-PROTECTORES PARA INJERTOS</t>
  </si>
  <si>
    <t>42301501-MODELOS HUMANOS ANATOMICOS PARA FORMACION Y ESTUDIOS DE MEDICINA</t>
  </si>
  <si>
    <t>42301502-MANIQUIS HUMANOS ANATOMICOS PARA FORMACION Y ESTUDIOS DE MEDICINA</t>
  </si>
  <si>
    <t>42301503-AYUDAS PARA FORMACION EN RESUCITACION CARDIO-PULMONAR (CPR)</t>
  </si>
  <si>
    <t>42301504-EQUIPOS PARA FORMACION Y ESTUDIOS DE MEDICINA</t>
  </si>
  <si>
    <t>42301505-TABLAS DE RECORTES MEDICOS O DE ENFERMERIA</t>
  </si>
  <si>
    <t>42301506-ESTETOSCOPIOS DE AURICULARES DUALES</t>
  </si>
  <si>
    <t>42301507-VIDEOS DE FORMACION PARA PERSONAL SANITARIO</t>
  </si>
  <si>
    <t>42301508-VIDEOS OPERATIVOS O DE INSTRUCCIONES DEL EQUIPO MEDICO</t>
  </si>
  <si>
    <t>42311501-CLIPS O GRAPAS PARA VENDAS O VENDAJES</t>
  </si>
  <si>
    <t>42311502-EQUIPOS PARA EMPEZAR LAS VENDAS O VENDAJES</t>
  </si>
  <si>
    <t>42311503-RODILLOS DE VENDAS, DE ESPARADRAPO</t>
  </si>
  <si>
    <t>42311504-VENDAS O VENDAJES PARA EL CUIDADO  DE QUEMADURAS</t>
  </si>
  <si>
    <t>42311505-VENDAS O VENDAJES PARA USO GENERAL</t>
  </si>
  <si>
    <t>42311506-VENDAS DE COMPRESION</t>
  </si>
  <si>
    <t>42311507-ESPONJAS DE VENDAJE</t>
  </si>
  <si>
    <t>42311508-BANDEJAS DE VENDAJE</t>
  </si>
  <si>
    <t>42311509-VENDAJE DE LANILLA</t>
  </si>
  <si>
    <t>42311510-VENDAJE DE ESPUMA</t>
  </si>
  <si>
    <t>42311511-VENDAS DE GASA</t>
  </si>
  <si>
    <t>42311512-ESPONJAS DE GASA</t>
  </si>
  <si>
    <t>42311513-VENDAJE DE GEL</t>
  </si>
  <si>
    <t>42311514-VENDAJES GERMICIDAS</t>
  </si>
  <si>
    <t>42311515-VENDAJES HIDROCOLOIDES</t>
  </si>
  <si>
    <t>42311516-VENDAJES INTRAVENOSOS</t>
  </si>
  <si>
    <t>42311517-LIQUIDO ADHESIVO PARA VENDAS O VENDAJES</t>
  </si>
  <si>
    <t>42311518-ALMOHADILLAS O PARCHES MEDICOS PARA LOS OJOS</t>
  </si>
  <si>
    <t>42311519-CORREAS, PRECINTAS MEDICAS NO-ADHERENTES</t>
  </si>
  <si>
    <t>42311520-TAPES, CINTAS MEDICAS NO-ADHERENTES</t>
  </si>
  <si>
    <t>42311521-VENDAJES DE PRESION NEGATIVA</t>
  </si>
  <si>
    <t>42311522-VENDAJES OCLUSIVOS</t>
  </si>
  <si>
    <t>42311523-VENDAJES DE PASTA</t>
  </si>
  <si>
    <t>42311524-VENDAJES DE PETROLATUM</t>
  </si>
  <si>
    <t>42311525-VENDAS DE PRESION, ELASTICAS</t>
  </si>
  <si>
    <t>42311526-VENDAJES DE CORDON, DE ACORDONAR</t>
  </si>
  <si>
    <t>42311527-VENDAJES DE PELICULA TRANSPARENTE</t>
  </si>
  <si>
    <t>42311528-SISTEMAS DE VENDAJES MOJADOS</t>
  </si>
  <si>
    <t>42311531-COBERTURAS PARA VENDAJES O APOSITOS</t>
  </si>
  <si>
    <t>42311532-VENDAJES O APOSITOS SECOS, CURITAS</t>
  </si>
  <si>
    <t>42311537-TIJERAS PARA VENDAJES O SUS ACCESORIOS</t>
  </si>
  <si>
    <t>42311538-KITS DE HIPERALIMENTACION</t>
  </si>
  <si>
    <t>42311539-APLICADORES DE VENDAS O VENDAJES</t>
  </si>
  <si>
    <t>42311601-ESPONJAS DE GELATINA ABSORBIBLES</t>
  </si>
  <si>
    <t>42311602-CERA DE HUESO</t>
  </si>
  <si>
    <t>42311603-CELULOSA OXIDIZADA</t>
  </si>
  <si>
    <t>42311604-HEMOSTATICOS DE COLAGENO O COLAGENO MICROFIBRILAR</t>
  </si>
  <si>
    <t>42311702-CINTAS O CLIPS UMBILICALES PARA INFANTES</t>
  </si>
  <si>
    <t>42311703-CINTAS MEDICAS O QUIRURGICAS PARA UNION DE LA PIEL</t>
  </si>
  <si>
    <t>42311704-DISPENSADORES DE CINTA MEDICA O QUIRURGICA</t>
  </si>
  <si>
    <t>42311705-REMOVEDORES O QUITA CINTA MEDICA O QUIRURGICA</t>
  </si>
  <si>
    <t>42311707-CINTAS QUIRURGICAS DE TISU</t>
  </si>
  <si>
    <t>42311708-CINTAS ADHESIVAS MEDICAS Y QUIRURGICAS PARA EL USO GENERAL</t>
  </si>
  <si>
    <t>42311901-ACCESORIOS PARA EL DRENAJE MEDICO DE INCISION</t>
  </si>
  <si>
    <t>42311902-BOLSAS DE DRENAJE O DEPOSITOS PARA EL DRENAJE MEDICO DE INCISION</t>
  </si>
  <si>
    <t>42311903-DRENAJE MEDICO DE INCISION</t>
  </si>
  <si>
    <t>42312001-CIERRE DE PIEL DE MARIPOSA</t>
  </si>
  <si>
    <t>42312002-CLIPS PARA CIERRE DE PIEL</t>
  </si>
  <si>
    <t>42312003-LEUKOSTRIP DE CIERRE DE PIEL</t>
  </si>
  <si>
    <t>42312004-QUITA ADHESIVO O QUITA COLA MEDICOS</t>
  </si>
  <si>
    <t>42312005-ADHESIVOS O COLAS PARA EL CIERRE DE  PIEL</t>
  </si>
  <si>
    <t>42312006-APLICADORES DE GRAMPA MEDICA PARA USO INTERNO</t>
  </si>
  <si>
    <t>42312007-CLIPS O GRAMPAS MEDICAS PARA USO INTERNO</t>
  </si>
  <si>
    <t>42312008-QUITA GRAPAS O QUITA GRAPAS MEDICAS</t>
  </si>
  <si>
    <t>42312009-GRAPADORAS PARA USO INTERNO</t>
  </si>
  <si>
    <t>42312010-GRAPADORAS PARA CIERRE DE PIEL</t>
  </si>
  <si>
    <t>42312011-GRAPAS PARA USO INTERNO</t>
  </si>
  <si>
    <t>42312012-GRAPAS PARA CIERRE DE PIEL</t>
  </si>
  <si>
    <t>42312014-EQUIPOS O BANDEJAS O PAQUETES O JUEGOS PARA CIERRE DE PIEL</t>
  </si>
  <si>
    <t>42312101-ADHESIVOS PARA APARATOS DE OSTOMIA</t>
  </si>
  <si>
    <t>42312102-APARATOS DE OSTOMIA</t>
  </si>
  <si>
    <t>42312103-DESODORANTES Y LIMPIADORES DE OSTOMIA</t>
  </si>
  <si>
    <t>42312104-SUMINISTROS DE COLECCION DE OSTOMIA</t>
  </si>
  <si>
    <t>42312105-BARRERAS DE PIEL DE OSTOMIA</t>
  </si>
  <si>
    <t>42312106-INJERTOS DE OSTOMIA</t>
  </si>
  <si>
    <t>42312107-OBLEAS DE OSTOMIA</t>
  </si>
  <si>
    <t>42312108-BOLSITAS PARA EL DRENAJE DE HERIDAS</t>
  </si>
  <si>
    <t>42312109-AROS PARA BOLSAS DE OSTOMIA</t>
  </si>
  <si>
    <t>42312110-KITS DE PRINCIPIANTE PARA OSTOMIA</t>
  </si>
  <si>
    <t>42312111-FUNDAS PARA BOLSAS DE OSTOMIA</t>
  </si>
  <si>
    <t>42312112-CINTURONES DE OSTOMIA O ACCESORIOS</t>
  </si>
  <si>
    <t>42312113-BASES PARA BOLSAS DE OSTOMIA</t>
  </si>
  <si>
    <t>42312114-KITS DE VENTRICULOSTOMIA</t>
  </si>
  <si>
    <t>42312115-MANGUERAS DE IRRIGACION PARA OSTOMIA</t>
  </si>
  <si>
    <t>42312201-SUTURA</t>
  </si>
  <si>
    <t>42312202-KITS, BANDEJAS O PAQUETES DE SUTURA</t>
  </si>
  <si>
    <t>42312203-BOTONES O PUENTES DE SUTURA O ACCESORIOS RELACIONADOS</t>
  </si>
  <si>
    <t>42312204-DISPOSITIVOS PARA CAPTURAR O SUJETAR SUTURA</t>
  </si>
  <si>
    <t>42312205-CARRITOS O ESTANTES DE SUTURA</t>
  </si>
  <si>
    <t>42312206-AGUJAS DE SUTURA</t>
  </si>
  <si>
    <t>42312207-EQUIPOS O BANDEJAS O PAQUETES O JUEGOS DE QUITA SUTURA</t>
  </si>
  <si>
    <t>42312208-REMOVEDORES DE SUTURA O QUITA SUTURA</t>
  </si>
  <si>
    <t>42312301-ABSORBEDORES PARA LIMPIAR LA HERIDA</t>
  </si>
  <si>
    <t>42312302-ESPONJAS DE DEBRIDEMENT</t>
  </si>
  <si>
    <t>42312303-SISTEMAS DE LAVADO POR IMPULSOS O ACCESORIOS RELACIONADOS PARA EL TRATAMIENTO DE LA HERIDA</t>
  </si>
  <si>
    <t>42312304-PRODUCTOS MEDICOS AUTOLITICOS DE DEBRIDEMENT</t>
  </si>
  <si>
    <t>42312305-PRODUCTOS MEDICOS ENZIMATICOS DE DEBRIDEMENT</t>
  </si>
  <si>
    <t>42312306-PRODUCTOS MEDICOS MECANICOS DE DEBRIDEMENT</t>
  </si>
  <si>
    <t>42312307-PRODUCTOS MEDICOS QUIRURGICOS DE DEBRIDEMENT</t>
  </si>
  <si>
    <t>42312309-SISTEMAS DE IRRIGACION DE HERIDAS</t>
  </si>
  <si>
    <t>42312310-FRASCOS LIMPIADORES</t>
  </si>
  <si>
    <t>42312311-KITS DESINFECTANTES</t>
  </si>
  <si>
    <t>42312312-BANDEJAS DE CUIDADO O LIMPIEZA CUTANEOS</t>
  </si>
  <si>
    <t>42312313-SOLUCIONES PARA LA LIMPIEZA DE HERIDAS</t>
  </si>
  <si>
    <t>42312401-ALGINATO DE CALCIO PARA EL EMPAQUE DE HERIDAS</t>
  </si>
  <si>
    <t>42312402-TABLILLAS O ESTIRADORES NASALES</t>
  </si>
  <si>
    <t>42312403-TIRAS DE EMPAQUE PARA EL CUIDADO DE HERIDAS</t>
  </si>
  <si>
    <t>42312501-SUJECIONES MAMARIAS</t>
  </si>
  <si>
    <t>42312502-FAJAS DE SUJECION ABDOMINAL</t>
  </si>
  <si>
    <t>42312503-SUJECIONES ESCROTALES</t>
  </si>
  <si>
    <t>43191501-CELULARES</t>
  </si>
  <si>
    <t>43191502-BUSCAPERSONAS</t>
  </si>
  <si>
    <t>43191503-TELEFONOS PUBLICOS DE PREVIO PAGO</t>
  </si>
  <si>
    <t>43191504-TELEFONOS FIJOS</t>
  </si>
  <si>
    <t>43191505-CONTESTADORES AUTOMATICOS</t>
  </si>
  <si>
    <t>43191507-TELEFONOS PARA USOS ESPECIALES</t>
  </si>
  <si>
    <t>43191508-TELEFONOS DIGITALES</t>
  </si>
  <si>
    <t>43191509-TELEFONOS ANALOGICOS</t>
  </si>
  <si>
    <t>43191510-RADIOS DE COMUNICACION</t>
  </si>
  <si>
    <t>43191601-CARCASAS DE TELEFONO MOVIL</t>
  </si>
  <si>
    <t>43191602-MARCADORES TELEFONICOS</t>
  </si>
  <si>
    <t>43191603-CORDONES EXTENSION DE TELEFONO</t>
  </si>
  <si>
    <t>43191604-CARCASAS DE TELEFONOS</t>
  </si>
  <si>
    <t>43191605-CORDONES DE MICROTELEFONO</t>
  </si>
  <si>
    <t>43191606-MICROTELEFONOS</t>
  </si>
  <si>
    <t>43191607-ALMOHADILLAS DE ALTAVOZ Y OIDOS DE AURICULARES TELEFONICOS</t>
  </si>
  <si>
    <t>43191608-TUBOS DE VOZ DE AURICULARES TELEFONICOS</t>
  </si>
  <si>
    <t>43191609-AURICULARES TELEFONICOS</t>
  </si>
  <si>
    <t>43191610-BASES, MONTURAS O APOYOS DE DISPOSITIVOS DE COMUNICACION PERSONAL</t>
  </si>
  <si>
    <t>43191611-PROTECTORES DE LINEAS TELEFONICAS</t>
  </si>
  <si>
    <t>43191612-BASES DE TELEFONOS</t>
  </si>
  <si>
    <t>43191614-CONVERTIDORES DE VOZ TELEFONICOS</t>
  </si>
  <si>
    <t>43191615-PACK DE TELEFONO MANOS LIBRES PARA EL AUTOMOVIL</t>
  </si>
  <si>
    <t>43191616-CONSOLAS PARA CENTREX</t>
  </si>
  <si>
    <t>43191618-UNIDADES DE GRABACION DE CONVERSACIONES</t>
  </si>
  <si>
    <t>43191619-DISPOSITIVOS DE SEÑALIZACION TELEFONICA</t>
  </si>
  <si>
    <t>43191621-ADAPTADORES DE MICROTELEFONOS</t>
  </si>
  <si>
    <t>43191622-MODULOS DE BUSCAPERSONAS O ACCESORIOS</t>
  </si>
  <si>
    <t>43191623-MECANISMOS DE MONEDAS DE TELEFONOS PUBLICOS DE PREVIO PAGO</t>
  </si>
  <si>
    <t>43191624-RANURAS DESLIZANTES DE MONEDAS DE TELEFONOS PUBLICOS DE PREVIO PAGO</t>
  </si>
  <si>
    <t>43191625-MONEDEROS DE TELEFONOS PUBLICOS DE PREVIO PAGO</t>
  </si>
  <si>
    <t>43191626-DEPOSITOS DE TELEFONOS PUBLICOS DE PREVIO PAGO</t>
  </si>
  <si>
    <t>43191627-PUERTA DEL DEPOSITO DE SEGURIDAD DEL MONEDERO DE TELEFONOS PUBLICOS DE PREVIO PAGO</t>
  </si>
  <si>
    <t>43191628-PROTECCIONES DEL MICROFONO DE TELEFONOS PUBLICOS DE PREVIO PAGO</t>
  </si>
  <si>
    <t>43191629-CARCASAS O MASCARAS PARA PALMTOP O NOTEBOOK</t>
  </si>
  <si>
    <t>43191630-PACKS DE INICIO DE TELEFONOS MOVILES</t>
  </si>
  <si>
    <t>43191631-JUEGOS (KITS) DE PIEZAS Y PARTES</t>
  </si>
  <si>
    <t>43201401-TARJETAS ACELERADORAS DE VIDEO O GRAFICOS</t>
  </si>
  <si>
    <t>43201402-TARJETAS DE MODULO DE MEMORIA</t>
  </si>
  <si>
    <t>43201403-TARJETAS DE MODEM</t>
  </si>
  <si>
    <t>43201404-TARJETAS DE INTERFAZ DE RED</t>
  </si>
  <si>
    <t>43201405-TARJETAS DE RECEPCION DE REDES OPTICAS</t>
  </si>
  <si>
    <t>43201406-TARJETAS DE TRANSMISION DE REDES OPTICAS</t>
  </si>
  <si>
    <t>43201407-TARJETAS CONTROLADORAS DE PERIFERICOS</t>
  </si>
  <si>
    <t>43201408-TARJETAS DE PUERTO EN SERIE</t>
  </si>
  <si>
    <t>43201409-CONTROLADOR LOGICO PROGRAMABLE  MODULO DE COMUNICACION</t>
  </si>
  <si>
    <t>43201410-TARJETAS O PUERTOS DE CONMUTACION</t>
  </si>
  <si>
    <t>43201501-TARJETAS DE INTERFAZ DE TELECOMUNICACIONES DE MODO DE TRANSFERENCIA ASINCRONO (ATM)</t>
  </si>
  <si>
    <t>43201502-TARJETAS ACELERADORAS DE SONIDO</t>
  </si>
  <si>
    <t>43201503-PROCESADORES DE UNIDAD CENTRAL DE PROCESAMIENTO (CPU)</t>
  </si>
  <si>
    <t>43201507-PLACAS HIJA</t>
  </si>
  <si>
    <t>43201508-MODULOS DCFM</t>
  </si>
  <si>
    <t>43201509-MODULOS TELEMATICOS DE INTERCAMBIO</t>
  </si>
  <si>
    <t>43201513-PLACAS BASE O TARJETA MADRE</t>
  </si>
  <si>
    <t>43201522-TARJETAS DE PUERTO EN PARALELO</t>
  </si>
  <si>
    <t>43201531-TARJETAS DE ENTRADA DE VIDEO</t>
  </si>
  <si>
    <t>43201533-INTERFACES MIDI</t>
  </si>
  <si>
    <t>43201534-INTERFACES CODEC DE COMPONENTES DE INTERCAMBIO</t>
  </si>
  <si>
    <t>43201535-PUERTOS INFRARROJOS EN SERIE</t>
  </si>
  <si>
    <t>43201537-SERVIDORES DE IMPRESORA</t>
  </si>
  <si>
    <t>43201538-VENTILADORES DE UNIDAD CENTRAL DE PROCESAMIENTO (CPU)</t>
  </si>
  <si>
    <t>43201539-UNIDAD CENTRAL DE CONTROLADOR DE CONSOLA</t>
  </si>
  <si>
    <t>43201540-CONVERTIDOR DE CANAL</t>
  </si>
  <si>
    <t>43201541-UNIDAD CENTRAL DE INTERFAZ DE CANAL  A CANAL</t>
  </si>
  <si>
    <t>43201542-UNIDAD DE CONTROL</t>
  </si>
  <si>
    <t>43201543-UNIDAD CENTRAL DE INSTALACION DE CONECTOR</t>
  </si>
  <si>
    <t>43201544-CONTROLADOR O CONVERTIDOR DE INTERFAZ BUS</t>
  </si>
  <si>
    <t>43201545-TARJETAS DE FAX</t>
  </si>
  <si>
    <t>43201546-TARJETAS DE AUDIOCONFERENCIA</t>
  </si>
  <si>
    <t>43201547-TARJETAS DE VOZ</t>
  </si>
  <si>
    <t>43201549-CONMUTADORES DE INTERFAZ BUS</t>
  </si>
  <si>
    <t>43201550-DISPOSITIVO DE SINCRONIZACION DE PAQUETES DE DATOS DE RED</t>
  </si>
  <si>
    <t>43201552-ADAPTADORES DE TELEFONIA O HARDWARE</t>
  </si>
  <si>
    <t>43201553-TRANSISTORES, RECEPTORES Y CONVERTIDORES DE SOPORTE</t>
  </si>
  <si>
    <t>43201601-CHASIS DE LA COMPUTADORA</t>
  </si>
  <si>
    <t>43201602-CHASIS DEL EQUIPO DE RED</t>
  </si>
  <si>
    <t>43201603-COMPONENTES DE APILAMIENTO DEL CHASIS</t>
  </si>
  <si>
    <t>43201604-BANDEJAS O MODULOS DE EQUIPO ELECTRONICO</t>
  </si>
  <si>
    <t>43201605-EXPANSORES</t>
  </si>
  <si>
    <t>43201608-UNIDADES DE DISCO EXTRAIBLES (DRIVES)</t>
  </si>
  <si>
    <t>43201609-CONJUNTOS O BANDEJAS DE DISPOSITIVOS DE ALMACENAMIENTO</t>
  </si>
  <si>
    <t>43201610-TARJETA MADRE POSTERIOR O PANELES O CONJUNTOS</t>
  </si>
  <si>
    <t>43201611-SOPORTES DE ORDENADOR</t>
  </si>
  <si>
    <t>43201612-PANELES FRONTALES DE ORDENADOR</t>
  </si>
  <si>
    <t>43201614-EXTENSORES DE CONSOLA</t>
  </si>
  <si>
    <t>43201615-KITS DE CUBIERTAS DE MODULOS DE DISCO</t>
  </si>
  <si>
    <t>43201616-TORRES DE DISPOSICION DE DISCOS DUROS</t>
  </si>
  <si>
    <t>43201801-UNIDADES DE DISCOS FLEXIBLES</t>
  </si>
  <si>
    <t>43201802-CONJUNTOS DE DISCOS DUROS</t>
  </si>
  <si>
    <t>43201803-DISCOS DUROS</t>
  </si>
  <si>
    <t>43201806-BLOQUES DE CINTAS</t>
  </si>
  <si>
    <t>43201807-UNIDADES DE CINTA MAGNETICA</t>
  </si>
  <si>
    <t>43201808-CD DE SOLO LECTURA</t>
  </si>
  <si>
    <t>43201809-CD DE LECTURA Y ESCRITURA</t>
  </si>
  <si>
    <t>43201810-DVD DE SOLO LECTURA</t>
  </si>
  <si>
    <t>43201811-DVD DE LECTURA Y ESCRITURA</t>
  </si>
  <si>
    <t>43201812-UNIDADES MAGNETOOPTICAS (MO)</t>
  </si>
  <si>
    <t>43201813-UNIDADES DE MEDIOS DESMONTABLES DE GRAN CAPACIDAD</t>
  </si>
  <si>
    <t>43201814-EQUIPO DE DUPLICACION DE DATOS O SOPORTES ELECTRONICOS</t>
  </si>
  <si>
    <t>43201815-UNIDADES DE ESCRITURA Y LECTURA DE ARQUITECTURA MICROCANAL DE  INTERCONEXION DE COMPONENTES PERIFERICOS</t>
  </si>
  <si>
    <t>43201902-CAMBIADORES DE DISCO OPTICO</t>
  </si>
  <si>
    <t>43201903-BIBLIOTECAS DE UNIDAD DE CINTA MAGNETICA</t>
  </si>
  <si>
    <t>43202001-DISCOS COMPACTOS (CD)</t>
  </si>
  <si>
    <t>43202002-CINTAS VIRGENES</t>
  </si>
  <si>
    <t>43202003-DISCOS VIDEO DIGITALES (DVD)</t>
  </si>
  <si>
    <t>43202004-DISQUETES</t>
  </si>
  <si>
    <t>43202005-DISPOSITIVOS DE ALMACENAMIENTO DE MEMORIA FLASH</t>
  </si>
  <si>
    <t>43202101-CAJAS, FUNDAS O ESTUCHES DE CD</t>
  </si>
  <si>
    <t>43202102-CAJAS DE DISQUETES</t>
  </si>
  <si>
    <t>43202103-CAJAS DE ALMACENAMIENTOS DE DIFERENTES SOPORTES</t>
  </si>
  <si>
    <t>43202104-ALMACENAMIENTO DE CINTAS DE VIDEO VHS O ACCESORIOS</t>
  </si>
  <si>
    <t>43202105-ARMARIOS PARA DIFERENTES SOPORTES</t>
  </si>
  <si>
    <t>43202201-PARTES DE LA PIEZA DE TELEFONO</t>
  </si>
  <si>
    <t>43202202-GENERADORES DE SEÑAL DE LLAMADA DEL TELEFONO</t>
  </si>
  <si>
    <t>43202204-LLAMADOR EXTERNO O SUS PIEZAS</t>
  </si>
  <si>
    <t>43202205-CAPUCHONES DEL TECLADO O TECLAS</t>
  </si>
  <si>
    <t>43202206-COMPONENTES DE DISPOSITIVO DE ENTRADA O UNIDAD DE ALMACENAMIENTO</t>
  </si>
  <si>
    <t>43202207-CONJUNTO Y BRAZOS DE VISOR</t>
  </si>
  <si>
    <t>43202208-CONJUNTOS DE CABLEADO</t>
  </si>
  <si>
    <t>43202209-CONJUNTOS DE CABEZAS (HSA)</t>
  </si>
  <si>
    <t>43202210-PARADAS POR FALLO</t>
  </si>
  <si>
    <t>43202211-PLATOS O DISCOS</t>
  </si>
  <si>
    <t>43202212-CONJUNTOS DE CABEZAS DE LECTURA/ESCRITURA</t>
  </si>
  <si>
    <t>43202213-DISPOSITIVOS DE MOTOR DE DISCO</t>
  </si>
  <si>
    <t>43202214-CONJUNTOS DE PEINES</t>
  </si>
  <si>
    <t>43211501-SERVIDORES</t>
  </si>
  <si>
    <t>43211502-SERVIDORES DE GAMA ALTA</t>
  </si>
  <si>
    <t>43211503-COMPUTADORA PORTATIL</t>
  </si>
  <si>
    <t>43211504-ORGANIZADORES O ASISTENTES PERSONALES DIGITALES (PDA)</t>
  </si>
  <si>
    <t>43211505-TERMINAL DE PUNTO DE VENTA (POS)</t>
  </si>
  <si>
    <t>43211506-COMPUTADORAS CLIENTE LIGERO</t>
  </si>
  <si>
    <t>43211507-COMPUTADORAS DE ESCRITORIO</t>
  </si>
  <si>
    <t>43211508-COMPUTADORAS PERSONALES (PC)</t>
  </si>
  <si>
    <t>43211509-COMPUTADORAS PORTATILES TIPO TABLETA</t>
  </si>
  <si>
    <t>43211510-TERMINALES ELEMENTALES O CONSOLAS DE GRAN SISTEMA (MAINFRAME)</t>
  </si>
  <si>
    <t>43211511-COMPUTADORAS VESTIBLES</t>
  </si>
  <si>
    <t>43211512-COMPUTADORAS CENTRALES</t>
  </si>
  <si>
    <t>43211513-CONMUTADORES INFORMATICOS</t>
  </si>
  <si>
    <t>43211601-CAJAS DE CONMUTACION DE ORDENADORES</t>
  </si>
  <si>
    <t>43211602-PUESTOS DE AMARRE</t>
  </si>
  <si>
    <t>43211603-REPLICADORES DE PUERTOS</t>
  </si>
  <si>
    <t>43211604-CAJAS DE CONMUTACION DE PERIFERICOS</t>
  </si>
  <si>
    <t>43211605-AMPLIACIONES DE PROCESADOR DE SEÑALES</t>
  </si>
  <si>
    <t>43211606-EQUIPOS MULTIMEDIA</t>
  </si>
  <si>
    <t>43211607-ALTAVOCES DEL ORDENADOR</t>
  </si>
  <si>
    <t>43211608-EQUIPO CODIFICADOR-DECODIFICADOR</t>
  </si>
  <si>
    <t>43211609-CONECTORES O CONCENTRADORES DE BUS SERIE UNIVERSAL</t>
  </si>
  <si>
    <t>43211610-QUEMADOR DE DVD/CD INTERNO</t>
  </si>
  <si>
    <t>43211611-QUEMADOR DE DVD/CD EXTERNO</t>
  </si>
  <si>
    <t>43211612-UNIDADES DE SUMINISTRO DE ENERGIA, UPS</t>
  </si>
  <si>
    <t>43211613-REGULADORES ELECTRICOS O DE ENERGIA</t>
  </si>
  <si>
    <t>43211701-EQUIPO DE LECTOR DE CODIGO DE BARRAS</t>
  </si>
  <si>
    <t>43211702-LECTORES DE TARJETA MAGNETICA</t>
  </si>
  <si>
    <t>43211704-EQUIPO DE RECONOCIMIENTO DE MONEDA</t>
  </si>
  <si>
    <t>43211705-JOY STICKS O CONTROLADORES PARA JUEGOS</t>
  </si>
  <si>
    <t>43211706-TECLADOS</t>
  </si>
  <si>
    <t>43211707-LAPICES OPTICOS CON LED</t>
  </si>
  <si>
    <t>43211708-TRACKBALLS Y RATONES DE ORDENADOR</t>
  </si>
  <si>
    <t>43211709-LAPIZ OPTICO DE PRESION</t>
  </si>
  <si>
    <t>43211710-DISPOSITIVOS DE IDENTIFICACION DE RADIOFRECUENCIAS</t>
  </si>
  <si>
    <t>43211711-ESCANERES</t>
  </si>
  <si>
    <t>43211712-TABLETAS GRAFICAS</t>
  </si>
  <si>
    <t>43211713-ALMOHADILLAS TACTILES</t>
  </si>
  <si>
    <t>43211714-EQUIPO DE IDENTIFICACION BIOMETRICA</t>
  </si>
  <si>
    <t>43211715-TERMINALES PORTATILES DE ENTRADA DE DATOS</t>
  </si>
  <si>
    <t>43211717-SISTEMAS DE RECONOCIMIENTO OPTICO DE CARACTERES</t>
  </si>
  <si>
    <t>43211718-SISTEMAS DE VISION BASADOS EN MAQUINAS FOTOGRAFICAS PARA COLECCION AUTOMATICA DE DATOS</t>
  </si>
  <si>
    <t>43211719-MICROFONOS DE VOZ PARA ORDENADOR</t>
  </si>
  <si>
    <t>43211720-KITS DE VERIFICACION DE TARJETAS DE CREDITO O DEBITO DE PUNTO DE VENTA</t>
  </si>
  <si>
    <t>43211721-LECTORES DE TARJETAS PERFORADAS</t>
  </si>
  <si>
    <t>43211801-CUBIERTAS DE DISPOSITIVOS DE ENTRADA DE DATOS DE ORDENADOR</t>
  </si>
  <si>
    <t>43211802-ALMOHADILLAS DE RATON</t>
  </si>
  <si>
    <t>43211803-FORROS DE TECLADO</t>
  </si>
  <si>
    <t>43211804-EXTENSIONES O SOPORTES DE TECLADO</t>
  </si>
  <si>
    <t>43211805-KITS DE SERVICIO PARA DISPOSITIVOS DE ALMACENAMIENTO</t>
  </si>
  <si>
    <t>43211901-MONITORES DE TUBO DE RAYO CATODICO (CRT)</t>
  </si>
  <si>
    <t>43211902-MONITORES O PANTALLAS DE  VISUALIZACION EN CRISTAL LIQUIDO (LCD)</t>
  </si>
  <si>
    <t>43211903-MONITORES DE PANTALLA TACTIL</t>
  </si>
  <si>
    <t>43211904-PANTALLAS DE PLASMA (PDP)</t>
  </si>
  <si>
    <t>43211905-PANTALLAS EMISORAS DE LUZ ORGANICA</t>
  </si>
  <si>
    <t>43212001-FILTROS PARA PANTALLAS DE ORDENADOR</t>
  </si>
  <si>
    <t>43212002-SOPORTES PARA MONITOR</t>
  </si>
  <si>
    <t>43212101-IMPRESORAS DE BANDAS</t>
  </si>
  <si>
    <t>43212102-IMPRESORAS DE MATRIZ DE PUNTOS</t>
  </si>
  <si>
    <t>43212103-IMPRESORAS POR SUBLIMACION DE TINTA</t>
  </si>
  <si>
    <t>43212104-IMPRESORAS DE CHORRO DE TINTA</t>
  </si>
  <si>
    <t>43212105-IMPRESORAS DE LASER</t>
  </si>
  <si>
    <t>43212106-IMPRESORAS DE MATRIZ DE LINEAS</t>
  </si>
  <si>
    <t>43212107-IMPRESORA DE PLANOS, TRAZADORAS DE GRAFICOS (PLOTTER)</t>
  </si>
  <si>
    <t>43212108-IMPRESORAS DE CINTA TERMICA</t>
  </si>
  <si>
    <t>43212109-IMPRESORA DE ETIQUETAS DE BOLSA</t>
  </si>
  <si>
    <t>43212110-IMPRESORAS MULTIFUNCION</t>
  </si>
  <si>
    <t>43212111-IMPRESORAS DE BILLETES DE AVION O TARJETAS DE EMBARQUE (ATB)</t>
  </si>
  <si>
    <t>43212112-IMPRESORAS DE RECIBOS DE PUNTO DE VENTA (POS)</t>
  </si>
  <si>
    <t>43212113-IMPRESORAS DE ETIQUETAS O DISCOS COMPACTOS (CD)</t>
  </si>
  <si>
    <t>43212114-IMPRESORAS DE IMAGENES DIGITALES</t>
  </si>
  <si>
    <t>43221501-SISTEMAS AUTOMATIZADOS DE OPERADORA</t>
  </si>
  <si>
    <t>43221502-DISTRIBUIDOR AUTOMATICO DE LAS LLAMADAS (ACD)</t>
  </si>
  <si>
    <t>43221503-DISPOSITIVOS AUTOMATICOS DE LOCUCIONES</t>
  </si>
  <si>
    <t>43221504-SISTEMAS DE CENTRAL PRIVADA CONECTADA A LA RED PUBLICA (PBX)</t>
  </si>
  <si>
    <t>43221505-IDENTIFICADOR DE LLAMADA</t>
  </si>
  <si>
    <t>43221506-CONSOLA DE TELECONFERENCIA</t>
  </si>
  <si>
    <t>43221507-MARCADORES AUTOMATICOS</t>
  </si>
  <si>
    <t>43221508-PANELES DE LAMPARAS DE OCUPACION TELEFONICA</t>
  </si>
  <si>
    <t>43221509-SISTEMAS DE CONTABILIDAD DE LLAMADAS TELEFONICAS</t>
  </si>
  <si>
    <t>43221510-REENVIADOR O DESVIADOR DE  LLAMADAS TELEFONICAS</t>
  </si>
  <si>
    <t>43221513-SECUENCIADORES DE LLAMADAS TELEFONICAS</t>
  </si>
  <si>
    <t>43221514-UNIDADES DE SEGURIDAD DE MARCADO TELEFONICO</t>
  </si>
  <si>
    <t>43221515-DISPOSITIVOS DE LINEA TELEFONICA COMPARTIDA</t>
  </si>
  <si>
    <t>43221516-MONITORES DE ESTADO DE LINEA TELEFONICA</t>
  </si>
  <si>
    <t>43221517-UNIDADES DE OBSERVACION DEL SERVICIO DE EQUIPOS DE TELEFONIA</t>
  </si>
  <si>
    <t>43221518-DISPOSITIVOS DE RESTRICCION INTERURBANA DE EQUIPOS DE TELEFONIA</t>
  </si>
  <si>
    <t>43221519-SISTEMAS DE BUZON DE VOZ</t>
  </si>
  <si>
    <t>43221520-EQUIPO DE RECONOCIMIENTO DE VOZ INTERACTIVO</t>
  </si>
  <si>
    <t>43221521-UNIDAD DE ACCESO REMOTO DE TELECOMUNICACIONES</t>
  </si>
  <si>
    <t>43221522-EQUIPO DE TELECONFERENCIA</t>
  </si>
  <si>
    <t>43221523-REPRODUCTOR DE MUSICA O MENSAJE DE RETENCION DE LLAMADA</t>
  </si>
  <si>
    <t>43221524-ADAPTADOR DE MUSICA DE RETENCION DE LLAMADA</t>
  </si>
  <si>
    <t>43221525-SISTEMAS DE INTERCOMUNICADORES</t>
  </si>
  <si>
    <t>43221526-SISTEMA TELEFONICO DE ENTRADAS</t>
  </si>
  <si>
    <t>43221601-SPLITTER DE SISTEMA CAUTIVO DE SERVICIO TELEFONICO CONVENCIONAL (POTS) DE ABONADO DE LINEA DIGITAL (DSL)</t>
  </si>
  <si>
    <t>43221602-CUADRO DE SPLITTER CAUTIVO DE OFICINA DE ABONADO DE LINEA DIGITAL (DSL)</t>
  </si>
  <si>
    <t>43221603-SPLITTER DE SISTEMA DE SERVICIO TELEFONICO CONVENCIONAL (POTS) DE EQUIPO DE PREMISA DE CLIENTE (CPE) DE ABONADO DE LINEA DIGITAL (DSL)</t>
  </si>
  <si>
    <t>43221701-EQUIPO BASICO DE TELEVISION</t>
  </si>
  <si>
    <t>43221702-EQUIPO DE ACCESO DE TELEVISION</t>
  </si>
  <si>
    <t>43221703-ANTENAS DE TELEVISION</t>
  </si>
  <si>
    <t>43221704-EQUIPO BASICO DE RADIO</t>
  </si>
  <si>
    <t>43221705-EQUIPO DE ACCESO DE RADIO</t>
  </si>
  <si>
    <t>43221706-ANTENAS DE RADIO</t>
  </si>
  <si>
    <t>43221707-EQUIPO BASICO DE MICROONDAS</t>
  </si>
  <si>
    <t>43221708-EQUIPO DE ACCESO DE MICROONDAS</t>
  </si>
  <si>
    <t>43221709-ANTENAS DE MICROONDAS</t>
  </si>
  <si>
    <t>43221710-EQUIPO BASICO DE SATELITE</t>
  </si>
  <si>
    <t>43221711-EQUIPO DE ACCESO DE SATELITE</t>
  </si>
  <si>
    <t>43221712-ANTENAS DE SATELITE</t>
  </si>
  <si>
    <t>43221713-EQUIPO BASICO DE ONDA CORTA</t>
  </si>
  <si>
    <t>43221714-EQUIPO DE ACCESO DE ONDA CORTA</t>
  </si>
  <si>
    <t>43221715-ANTENAS DE ONDA CORTA</t>
  </si>
  <si>
    <t>43221716-EQUIPO BASICO DE BUSCAPERSONAS</t>
  </si>
  <si>
    <t>43221717-EQUIPO DE ACCESO DE BUSCAPERSONAS</t>
  </si>
  <si>
    <t>43221718-ANTENAS DE RADAR</t>
  </si>
  <si>
    <t>43221719-ANTENAS DE AVIACION</t>
  </si>
  <si>
    <t>43221720-ANTENAS DE AUTOMOCION</t>
  </si>
  <si>
    <t>43221721-EQUIPO DE COMUNICACION DE DATOS DE RADIOFRECUENCIA</t>
  </si>
  <si>
    <t>43221801-AMPLIFICADORES OPTICOS</t>
  </si>
  <si>
    <t>43221802-FILTROS DE COMUNICACIONES O REDES OPTICAS</t>
  </si>
  <si>
    <t>43221803-ADAPTADORES OPTICOS</t>
  </si>
  <si>
    <t>43221804-RAYOS LASER DE RED OPTICA</t>
  </si>
  <si>
    <t>43221805-EQUIPO DE RED DE MODO DE TRANSFERENCIA ASINCRONO (ATM)</t>
  </si>
  <si>
    <t>43221806-EQUIPO DE RED DE RED OPTICA  SINCRONA (SONET)</t>
  </si>
  <si>
    <t>43221807-FILTROS DE MULTIPLEXACION EN LONGITUDES DE ONDA DENSA (DWDM) DE TELECOMUNICACIONES</t>
  </si>
  <si>
    <t>43221808-EQUIPO DE TELECOMUNICACIONES DE  JERARQUIA DIGITAL SINCRONA (SDH)</t>
  </si>
  <si>
    <t>43222501-EQUIPO DE SEGURIDAD DE RED DE  FIREWALL</t>
  </si>
  <si>
    <t>43222502-EQUIPO DE SEGURIDAD DE RED VIRTUAL  (VPN)</t>
  </si>
  <si>
    <t>43222503-EQUIPO DE SEGURIDAD DE EVALUACION   DE VULNERABILIDAD</t>
  </si>
  <si>
    <t>43222602-EQUIPO DE CABECERA DE RED DE CABLE</t>
  </si>
  <si>
    <t>43222604-EQUIPO DE RED DE ENTREGA DE  CONTENIDOS</t>
  </si>
  <si>
    <t>43222605-PASARELA DE RED</t>
  </si>
  <si>
    <t>43222606-KITS DE INICIO DE NODO DE SERVICIO DE  INTERNET</t>
  </si>
  <si>
    <t>43222607-EQUIPO DE MOTOR DE MEMORIA CACHE</t>
  </si>
  <si>
    <t>43222608-REPETIDORES DE RED</t>
  </si>
  <si>
    <t>43222609-ROUTERS DE RED</t>
  </si>
  <si>
    <t>43222610-CONCENTRADORES DE SERVICIO DE RED</t>
  </si>
  <si>
    <t>43222611-UNIDADES DE SERVICIO DE DATOS O  CANALES DE RED</t>
  </si>
  <si>
    <t>43222612-INTERRUPTORES DE RED</t>
  </si>
  <si>
    <t>43222615-CONMUTADOR DE RED DE AREA DE ALMACENAMIENTO (SAN)</t>
  </si>
  <si>
    <t>43222619-EQUIPO DE RED DE VIDEO</t>
  </si>
  <si>
    <t>43222620-CONMUTADOR MULTISERVICIO</t>
  </si>
  <si>
    <t>43222621-CONMUTADOR DE CONTENIDOS</t>
  </si>
  <si>
    <t>43222622-EQUILIBRADOR DE CARGAS DE SERVIDOR</t>
  </si>
  <si>
    <t>43222623-EQUIPO DE INTERCONEXION DIGITAL (DCX)</t>
  </si>
  <si>
    <t>43222624-EQUIPO DE INTERCONEXION OPTICA</t>
  </si>
  <si>
    <t>43222625-SERVIDORES DE ACCESO</t>
  </si>
  <si>
    <t>43222626-DISPOSITIVOS MODEM POR CABLE</t>
  </si>
  <si>
    <t>43222627-DISPOSITIVOS DE ACCESO DE RED DIGITAL DE SERVICIOS INTEGRADOS (RDSI)</t>
  </si>
  <si>
    <t>43222628-MODEM</t>
  </si>
  <si>
    <t>43222629-BANCOS DE MODEM</t>
  </si>
  <si>
    <t>43222630-UNIDADES DE ACCESO MULTIPLE</t>
  </si>
  <si>
    <t>43222631-ESTACIONES DE BASE DE FIDELIDAD INALAMBRICA (WIFI)</t>
  </si>
  <si>
    <t>43222632-AGREGADORES DE BANDA ANCHA</t>
  </si>
  <si>
    <t>43222701-TELEGRAFOS</t>
  </si>
  <si>
    <t>43222702-ELECTROIMANES TELEGRAFICOS</t>
  </si>
  <si>
    <t>43222703-APARATOS DE REGISTRO TELEGRAFICO</t>
  </si>
  <si>
    <t>43222801-EQUIPO DE INTERCONEXION DIGITAL (DCX) DE BANDA ESTRECHA O BANDA ANCHA</t>
  </si>
  <si>
    <t>43222802-EQUIPO DE CIRCUITO DE CENTELLA TELEFONICA O CONMUTADOR</t>
  </si>
  <si>
    <t>43222803-PORTADORA DE BUCLE DIGITAL (DLC)</t>
  </si>
  <si>
    <t>43222805-EQUIPO DE CENTRAL PRIVADA CONECTADA A LA RED PUBLICA (PBX)</t>
  </si>
  <si>
    <t>43222806-BLOQUES DE PERFORACIONES</t>
  </si>
  <si>
    <t>43222811-UNIDADES DE ALARMA DE EQUIPO DE TELEFONIA</t>
  </si>
  <si>
    <t>43222813-KITS DE PIEZAS DE CUADRO DE CONMUTACION TELEFONICO</t>
  </si>
  <si>
    <t>43222814-KITS DE MODIFICACION O INSTALACION DE EQUIPO DE TELECOMUNICACIONES</t>
  </si>
  <si>
    <t>43222815-TERMINALES DE TELECOMUNICACIONES</t>
  </si>
  <si>
    <t>43222816-MODULADORES DE TELEFONIA</t>
  </si>
  <si>
    <t>43222817-REPETIDORES DE TELECOMUNICACIONES</t>
  </si>
  <si>
    <t>43222818-TRAMAS DE TERMINALES DE DISTRIBUCION TELEFONICA</t>
  </si>
  <si>
    <t>43222819-PANELES DE CONEXION DE PUERTOS</t>
  </si>
  <si>
    <t>43222820-COMPENSADORES DE ECO DE VOZ</t>
  </si>
  <si>
    <t>43222821-PANEL DE CONEXIONES</t>
  </si>
  <si>
    <t>43222822-MULTIPLEXADOR POR DIVISION DE TIEMPO (TDM)</t>
  </si>
  <si>
    <t>43222823-MULTIPLEXADOR POR DIVISION DE LONGITUD DE ONDA (WDM)</t>
  </si>
  <si>
    <t>43222824-RODILLOS DE CABLE AEREO</t>
  </si>
  <si>
    <t>43222825-KITS DE MODIFICACION TELEFONICA</t>
  </si>
  <si>
    <t>43222901-ACONDICIONADORES DE LINEA</t>
  </si>
  <si>
    <t>43222902-SECADORES DE AIRE DE CABLES DE TELEFONIA</t>
  </si>
  <si>
    <t>43223001-DISPOSITIVOS DE ENTRADA DE TELETIPO</t>
  </si>
  <si>
    <t>43223101-COMPONENTES Y EQUIPO DE RED DEL NUCLEO MOVIL GSM 2G</t>
  </si>
  <si>
    <t>43223102-COMPONENTES Y EQUIPO DE RED DE ACCESO INALAMBRICO GSM 2G</t>
  </si>
  <si>
    <t>43223103-COMPONENTES Y EQUIPO DE RED DEL NUCLEO MOVIL GPRS 2,5G</t>
  </si>
  <si>
    <t>43223104-COMPONENTES Y EQUIPO DE RED DE ACCESO INALAMBRICO GPRS 2,5G</t>
  </si>
  <si>
    <t>43223105-COMPONENTES Y EQUIPO DE RED DEL  NUCLEO MOVIL UMTS 3G</t>
  </si>
  <si>
    <t>43223106-COMPONENTES Y EQUIPO DE RED DE ACCESO INALAMBRICO UMTS 3G</t>
  </si>
  <si>
    <t>43223107-COMPONENTES Y EQUIPO DE RED DEL NUCLEO MOVIL WLAN</t>
  </si>
  <si>
    <t>43223108-COMPONENTES Y EQUIPO DE RED DE ACCESO INALAMBRICO WLAN</t>
  </si>
  <si>
    <t>43223109-EQUIPO DE CONMUTACION IN-SSP</t>
  </si>
  <si>
    <t>43223110-EQUIPO DEL NUCLEO MOVIL DE RED INTELIGENTE (IN)</t>
  </si>
  <si>
    <t>43223111-COMPONENTES Y EQUIPO DE RED DEL NUCLEO MOVIL OSS</t>
  </si>
  <si>
    <t>43223112-COMPONENTES Y EQUIPO DE RED DE ACCESO INALAMBRICO OSS</t>
  </si>
  <si>
    <t>43223113-ANTENA LAN UMTS GSM</t>
  </si>
  <si>
    <t>43223201-PORTAL DE MENSAJERIA POR VOZ</t>
  </si>
  <si>
    <t>43223202-CENTRO DE SERVICIO DE MENSAJES CORTOS</t>
  </si>
  <si>
    <t>43223203-CENTRO DE SERVICIOS MULTIMEDIA</t>
  </si>
  <si>
    <t>43223204-PLATAFORMA DE MENSAJERIA UNIFICADA</t>
  </si>
  <si>
    <t>43223205-PLATAFORMA DE MENSAJERIA INSTANTANEA</t>
  </si>
  <si>
    <t>43223206-PASARELA DE INTERNET INALAMBRICA</t>
  </si>
  <si>
    <t>43223207-SISTEMA DE TRANSMISION POR SECUENCIAS DE VIDEO</t>
  </si>
  <si>
    <t>43223208-PLATAFORMA DE JUEGOS O MENSAJERIA POR MOVIL</t>
  </si>
  <si>
    <t>43223209-PLATAFORMAS DE SERVICIO DE MENSAJERIA POR UBICACION</t>
  </si>
  <si>
    <t>43223210-SISTEMAS DE MENSAJERIA DE MICROPAGOS</t>
  </si>
  <si>
    <t>43223211-CONTROLADORES DE RADIOBUSQUEDA</t>
  </si>
  <si>
    <t>43223212-TERMINALES DE RADIOBUSQUEDA</t>
  </si>
  <si>
    <t>43231501-SOFTWARE, PROGRAMAS DE CENTRO DE LLAMADAS O SOPORTE TECNICO</t>
  </si>
  <si>
    <t>43231503-SOFTWARE, PROGRAMAS DE GESTION DE ADQUISICIONES</t>
  </si>
  <si>
    <t>43231505-SOFTWARE, PROGRAMAS DE GESTION DE RECURSOS HUMANOS</t>
  </si>
  <si>
    <t>43231506-SOFTWARE, PROGRAMAS DE CADENA DE SUMINISTRO Y LOGISTICA DE PLANIFICACION DE REQUISITOS DE MATERIALES</t>
  </si>
  <si>
    <t>43231507-SOFTWARE, PROGRAMAS DE GESTION DE PROYECTOS</t>
  </si>
  <si>
    <t>43231508-SOFTWARE, PROGRAMAS DE GESTION DE INVENTARIO</t>
  </si>
  <si>
    <t>43231509-SOFTWARE, PROGRAMAS DE CODIFICACION POR BARRAS</t>
  </si>
  <si>
    <t>43231510-SOFTWARE, PROGRAMAS PARA HACER ETIQUETAS</t>
  </si>
  <si>
    <t>43231511-SOFTWARE, PROGRAMAS DE SISTEMA EXPERTO</t>
  </si>
  <si>
    <t>43231512-SOFTWARE, PROGRAMAS DE GESTION DE LICENCIAS</t>
  </si>
  <si>
    <t>43231513-PAQUETES DE OFIMATICA</t>
  </si>
  <si>
    <t>43231601-SOFTWARE, PROGRAMAS DE CONTABILIDAD</t>
  </si>
  <si>
    <t>43231602-SOFTWARE, PROGRAMAS DE PLANIFICACION DE  RECURSOS EMPRESARIALES (ERP)</t>
  </si>
  <si>
    <t>43231603-SOFTWARE, PROGRAMAS DE TRAMITES FISCALES</t>
  </si>
  <si>
    <t>43231604-SOFTWARE, PROGRAMAS DE ANALISIS FINANCIERO</t>
  </si>
  <si>
    <t>43231605-SOFTWARE, PROGRAMAS DE CONTABILIDAD TEMPORAL</t>
  </si>
  <si>
    <t>43232001-JUEGOS DE ACCION</t>
  </si>
  <si>
    <t>43232002-JUEGOS DE AVENTURA</t>
  </si>
  <si>
    <t>43232003-JUEGOS DE DEPORTES</t>
  </si>
  <si>
    <t>43232004-SOFTWARE, PROGRAMAS DOMESTICO</t>
  </si>
  <si>
    <t>43232005-SOFTWARE, PROGRAMAS PARA EDICION DE MUSICA  O SONIDO</t>
  </si>
  <si>
    <t>43232101-SOFTWARE, PROGRAMAS DE DISEñO DE PATRONES</t>
  </si>
  <si>
    <t>43232102-SOFTWARE, PROGRAMAS DE RETOQUE FOTOGRAFICO O  GRAFICO</t>
  </si>
  <si>
    <t>43232103-SOFTWARE, PROGRAMAS DE EDICION Y CREACION DE VIDEO</t>
  </si>
  <si>
    <t>43232104-SOFTWARE, PROGRAMAS DE PROCESAMIENTO DE PALABRAS</t>
  </si>
  <si>
    <t>43232105-SOFTWARE, PROGRAMAS PARA TABULACION</t>
  </si>
  <si>
    <t>43232106-SOFTWARE, PROGRAMAS DE PRESENTACION</t>
  </si>
  <si>
    <t>43232107-SOFTWARE, PROGRAMAS DE EDICION Y CREACION DE PAGINAS WEB</t>
  </si>
  <si>
    <t>43232108-SOFTWARE, PROGRAMAS DE PROGRAMACION Y CALENDARIO</t>
  </si>
  <si>
    <t>43232110-SOFTWARE, PROGRAMAS PARA HOJAS DE CALCULO</t>
  </si>
  <si>
    <t>43232111-SOFTWARE, PROGRAMAS DE ESCANER O LECTOR OPTICO DE CARACTERES (OCR)</t>
  </si>
  <si>
    <t>43232112-SOFTWARE, PROGRAMAS PARA EDICION DE OFICINA</t>
  </si>
  <si>
    <t>43232201-SOFTWARE, PROGRAMAS DE FLUJO DE TRABAJO DE CONTENIDOS</t>
  </si>
  <si>
    <t>43232202-SOFTWARE, PROGRAMAS DE GESTION DE DOCUMENTOS</t>
  </si>
  <si>
    <t>43232203-SOFTWARE, PROGRAMAS DE VERSION DE ARCHIVO</t>
  </si>
  <si>
    <t>43232301-SOFTWARE, PROGRAMAS DE CLASIFICACION O CATEGORIZACION</t>
  </si>
  <si>
    <t>43232302-SOFTWARE, PROGRAMAS DE PARTICION</t>
  </si>
  <si>
    <t>43232303-SOFTWARE, PROGRAMAS DE GESTION DE RELACIONES CON EL CLIENTE (CRM)</t>
  </si>
  <si>
    <t>43232304-SOFTWARE, PROGRAMAS DE SISTEMA DE ADMINISTRACION DE BASES DE DATOS</t>
  </si>
  <si>
    <t>43232305-SOFTWARE, PROGRAMAS DE CREACION DE INFORMES DE BASES DE DATOS</t>
  </si>
  <si>
    <t>43232306-SOFTWARE, PROGRAMAS DE CONSULTAS E INTERFAZ DE USUARIO DE BASES DE DATOS</t>
  </si>
  <si>
    <t>43232307-SOFTWARE, PROGRAMAS DE EXTRACCION DE DATOS</t>
  </si>
  <si>
    <t>43232309-SOFTWARE, PROGRAMAS DE BUSQUEDA O RECUPERACION DE INFORMACION</t>
  </si>
  <si>
    <t>43232310-SOFTWARE, PROGRAMAS DE ADMINISTRACION DE METADATOS</t>
  </si>
  <si>
    <t>43232311-SOFTWARE, PROGRAMAS DE ADMINISTRACION DE BASES DE DATOS ORIENTADO A OBJETOS</t>
  </si>
  <si>
    <t>43232312-SOFTWARE, PROGRAMAS DE SERVIDOR DE PORTAL</t>
  </si>
  <si>
    <t>43232313-SOFTWARE, PROGRAMAS DE SERVIDOR DE TRANSACCION</t>
  </si>
  <si>
    <t>43232401-SOFTWARE, PROGRAMAS DE GESTION DE CONFIGURACION</t>
  </si>
  <si>
    <t>43232402-SOFTWARE, PROGRAMAS DE ENTORNO DE DESARROLLO</t>
  </si>
  <si>
    <t>43232403-SOFTWARE, PROGRAMAS DE INTEGRACION DE APLICACIONES DE EMPRESA</t>
  </si>
  <si>
    <t>43232404-SOFTWARE, PROGRAMAS DE DESARROLLO DE INTERFAZ GRAFICA DE USUARIO</t>
  </si>
  <si>
    <t>43232405-SOFTWARE, PROGRAMAS DE DESARROLLO ORIENTADO A OBJETOS O COMPONENTES</t>
  </si>
  <si>
    <t>43232406-SOFTWARE, PROGRAMAS PARA PROBAR PROGRAMAS</t>
  </si>
  <si>
    <t>43232407-SOFTWARE, PROGRAMAS DE ARQUITECTURA DEL SISTEMA Y ANALISIS DE REQUISITOS</t>
  </si>
  <si>
    <t>43232408-SOFTWARE, PROGRAMAS DE DESARROLLO DE PLATAFORMA WEB</t>
  </si>
  <si>
    <t>43232409-SOFTWARE, PROGRAMAS COMPILADOR Y DESCOMPILADOR</t>
  </si>
  <si>
    <t>43232501-SOFTWARE, PROGRAMAS DE IDIOMA EXTRANJERO</t>
  </si>
  <si>
    <t>43232502-SOFTWARE, PROGRAMAS DE FORMACION BASADA EN ORDENADOR</t>
  </si>
  <si>
    <t>43232503-CORRECTOR ORTOGRAFICO</t>
  </si>
  <si>
    <t>43232504-SOFTWARE, PROGRAMAS DE MAPA ELECTRONICO</t>
  </si>
  <si>
    <t>43232601-SOFTWARE, PROGRAMAS DE APOYO TERRESTRE PARA AVIACION</t>
  </si>
  <si>
    <t>43232602-SOFTWARE, PROGRAMAS DE ENSAYOS PARA AVIACION</t>
  </si>
  <si>
    <t>43232603-SOFTWARE, PROGRAMAS DE GESTION DE INSTALACIONES</t>
  </si>
  <si>
    <t>43232604-SOFTWARE, PROGRAMAS DE DISEñO ASISTIDO POR ORDENADOR (CAD)</t>
  </si>
  <si>
    <t>43232605-SOFTWARE, PROGRAMAS ANALITICO O CIENTIFICO</t>
  </si>
  <si>
    <t>43232606-SOFTWARE, PROGRAMAS DE COMPATIBILIDAD</t>
  </si>
  <si>
    <t>43232607-SOFTWARE, PROGRAMAS DE CONTROL DE VUELO</t>
  </si>
  <si>
    <t>43232608-LOGICAL DE CONTROL INDUSTRIAL</t>
  </si>
  <si>
    <t>43232609-SOFTWARE, PROGRAMAS DE BIBLIOTECA</t>
  </si>
  <si>
    <t>43232610-SOFTWARE, PROGRAMAS MEDICOS</t>
  </si>
  <si>
    <t>43232611-SOFTWARE, PROGRAMAS DE PUNTO DE VENTA (POS)</t>
  </si>
  <si>
    <t>43232612-SOFTWARE, PROGRAMAS DE FABRICACION ASISTIDA POR ORDENADOR (CAM)</t>
  </si>
  <si>
    <t>43232701-SOFTWARE, PROGRAMAS DE SERVIDOR DE APLICACIONES</t>
  </si>
  <si>
    <t>43232702-SOFTWARE, PROGRAMAS DE COMUNICACIONES PARA CONSOLA</t>
  </si>
  <si>
    <t>43232703-SOFTWARE, PROGRAMAS INTERACTIVOS DE RESPUESTA DE VOZ</t>
  </si>
  <si>
    <t>43232704-SOFTWARE, PROGRAMAS DE SERVICIOS DE DIRECTORIO DE INTERNET</t>
  </si>
  <si>
    <t>43232705-SOFTWARE, PROGRAMAS DE EXPLORADOR DE INTERNET</t>
  </si>
  <si>
    <t>43232801-SOFTWARE, PROGRAMAS DE VIGILANCIA DE REDES</t>
  </si>
  <si>
    <t>43232802-SOFTWARE, PROGRAMAS DE MEJORA DE SISTEMAS OPERATIVOS DE REDES</t>
  </si>
  <si>
    <t>43232803-SOFTWARE, PROGRAMAS DE ADMINISTRACION DE REDES OPTICAS</t>
  </si>
  <si>
    <t>43232804-SOFTWARE, PROGRAMAS DE ADMINISTRACION</t>
  </si>
  <si>
    <t>43232901-SOFTWARE, PROGRAMAS DE ACCESO</t>
  </si>
  <si>
    <t>43232902-SOFTWARE, PROGRAMAS DE SERVIDOR DE COMUNICACIONES</t>
  </si>
  <si>
    <t>43232903-SOFTWARE, PROGRAMAS DE CENTRO DE CONTACTO</t>
  </si>
  <si>
    <t>43232904-SOFTWARE, PROGRAMAS DE FAX</t>
  </si>
  <si>
    <t>43232905-SOFTWARE, PROGRAMAS DE LAN</t>
  </si>
  <si>
    <t>43232906-SOFTWARE, PROGRAMAS MULTIPLEXOR</t>
  </si>
  <si>
    <t>43232907-SOFTWARE, PROGRAMAS DE RED DE ALMACENAMIENTO</t>
  </si>
  <si>
    <t>43232908-SOFTWARE, PROGRAMAS DE DESVIO O CONMUTACION</t>
  </si>
  <si>
    <t>43232909-SOFTWARE, PROGRAMAS DE CONMUTACION DE WAN</t>
  </si>
  <si>
    <t>43232910-SOFTWARE, PROGRAMAS DE DISPOSITIVOS INALAMBRICOS</t>
  </si>
  <si>
    <t>43232911-PROGRAMAS PARA EMULACION DE TERMINAL DE CONECTIVIDAD DE RED</t>
  </si>
  <si>
    <t>43232912-SOFTWARE, PROGRAMAS DE ACCESO</t>
  </si>
  <si>
    <t>43232913-SOFTWARE, PROGRAMAS PUENTE</t>
  </si>
  <si>
    <t>43232914-SOFTWARE, PROGRAMAS DE MODEM</t>
  </si>
  <si>
    <t>43232915-SOFTWARE, PROGRAMAS DE INTERCONECTIVIDAD DE PLATAFORMAS</t>
  </si>
  <si>
    <t>43233001-SOFTWARE, PROGRAMAS DE SISTEMA DE ARCHIVOS</t>
  </si>
  <si>
    <t>43233002-SOFTWARE, PROGRAMAS DE SISTEMA OPERATIVO DE REDES</t>
  </si>
  <si>
    <t>43233004-SOFTWARE, PROGRAMAS DE SISTEMA OPERATIVO</t>
  </si>
  <si>
    <t>43233201-SOFTWARE, PROGRAMAS DE SERVIDOR DE AUTENTICACION</t>
  </si>
  <si>
    <t>43233203-SOFTWARE, PROGRAMAS DE ADMINISTRACION DE RED  PRIVADA VIRTUAL (VPN) O DE SEGURIDAD DE RED</t>
  </si>
  <si>
    <t>43233204-SOFTWARE, PROGRAMAS DE EQUIPOS DE RED PRIVADA VIRTUAL (VPN) O DE SEGURIDAD DE RED</t>
  </si>
  <si>
    <t>43233205-SOFTWARE, PROGRAMAS DE PROTECCION ANTIVIRUS Y DE SEGURIDAD DE TRANSACCIONES</t>
  </si>
  <si>
    <t>43233401-SOFTWARE, PROGRAMAS DE SERVIDOR DE DISCOS COMPACTOS (CD)</t>
  </si>
  <si>
    <t>43233402-SOFTWARE, PROGRAMAS DE CONVERSION DE DATOS</t>
  </si>
  <si>
    <t>43233403-SOFTWARE, PROGRAMAS DE COMPRESION DE DATOS</t>
  </si>
  <si>
    <t>43233404-SOFTWARE, PROGRAMAS DE TARJETA DE SONIDO DE DISCOS COMPACTOS (CD) O DVD</t>
  </si>
  <si>
    <t>43233405-SOFTWARE, PROGRAMAS DEL SISTEMA O DE CONTROLADORES DE DISPOSITIVOS</t>
  </si>
  <si>
    <t>43233406-SOFTWARE, PROGRAMAS DE CONTROLADOR DE ETHERNET</t>
  </si>
  <si>
    <t>43233407-SOFTWARE, PROGRAMAS DE CONTROLADOR DE TARJETA GRAFICA</t>
  </si>
  <si>
    <t>43233410-SOFTWARE, PROGRAMAS DE CONTROLADOR DE IMPRESORA</t>
  </si>
  <si>
    <t>43233411-SOFTWARE, PROGRAMAS DE SALVAPANTALLAS</t>
  </si>
  <si>
    <t>43233413-SOFTWARE, PROGRAMAS DE RECONOCIMIENTO DE VOZ</t>
  </si>
  <si>
    <t>43233414-SOFTWARE, PROGRAMAS DE CARGA PARA SOPORTE DE MEMORIA</t>
  </si>
  <si>
    <t>43233415-SOFTWARE, PROGRAMAS DE COPIAS DE SEGURIDAD O ARCHIVADO</t>
  </si>
  <si>
    <t>43233501-SOFTWARE, PROGRAMAS DE CORREO ELECTRONICO</t>
  </si>
  <si>
    <t>43233502-SOFTWARE, PROGRAMAS DE VIDEO CONFERENCIA</t>
  </si>
  <si>
    <t>43233503-SOFTWARE, PROGRAMAS DE CONFERENCIAS EN RED</t>
  </si>
  <si>
    <t>43233504-SOFTWARE, PROGRAMAS DE MENSAJERIA INSTANTANEA</t>
  </si>
  <si>
    <t>43233505-SOFTWARE, PROGRAMAS DE MENSAJERIA PUBLICITARIA O DE MUSICA AMBIENTAL</t>
  </si>
  <si>
    <t>43233506-SOFTWARE, PROGRAMAS DE CREACION DE MAPAS</t>
  </si>
  <si>
    <t>43233507-SOFTWARE, PROGRAMAS ESTANDAR ESPECIFICO DE OPERADOR DE MOVILES</t>
  </si>
  <si>
    <t>43233508-SOFTWARE, PROGRAMAS DE APLICACION ESPECIFICA DE OPERADOR DE MOVILES</t>
  </si>
  <si>
    <t>43233509-SOFTWARE, PROGRAMAS DE SERVICIO DE MENSAJERIA POR MOVIL</t>
  </si>
  <si>
    <t>43233510-SOFTWARE, PROGRAMAS DE SERVICIOS DE INTERNET POR MOVIL</t>
  </si>
  <si>
    <t>43233511-SOFTWARE, PROGRAMAS DE SERVICIOS POR UBICACION DE MOVIL</t>
  </si>
  <si>
    <t>44101501-FOTOCOPIADORAS</t>
  </si>
  <si>
    <t>44101502-FAX</t>
  </si>
  <si>
    <t>44101503-MULTIFUNCIONALES</t>
  </si>
  <si>
    <t>44101504-EMISORES DIGITALES</t>
  </si>
  <si>
    <t>44101505-DUPLICADORES DIGITALES</t>
  </si>
  <si>
    <t>44101506-DISPOSITIVO DE CONMUTACION DE FAX</t>
  </si>
  <si>
    <t>44101507-MIMEOGRAFO O POLIGRAFO</t>
  </si>
  <si>
    <t>44101601-CORTADORAS DE PAPEL</t>
  </si>
  <si>
    <t>44101602-MAQUINAS ENCUADERNADORAS</t>
  </si>
  <si>
    <t>44101603-MAQUINAS DESTRUCTORAS DE PAPEL</t>
  </si>
  <si>
    <t>44101604-CARTONES PROTECTORES</t>
  </si>
  <si>
    <t>44101605-IGUALADORAS DE PAPEL</t>
  </si>
  <si>
    <t>44101606-CLASIFICADORAS DE PAPEL</t>
  </si>
  <si>
    <t>44101701-OPCIONES O MEJORAS DEL COLOR</t>
  </si>
  <si>
    <t>44101702-BANDEJAS DE COMUNICACION DOBLE</t>
  </si>
  <si>
    <t>44101703-UNIDADES DE COMUNICACION DOBLE</t>
  </si>
  <si>
    <t>44101704-AURICULARES DE FAX</t>
  </si>
  <si>
    <t>44101705-BANDEJAS DE IMPRESORA Y ACCESORIOS</t>
  </si>
  <si>
    <t>44101706-FOTOCONDUCTORES O UNIDADES DE IMAGEN</t>
  </si>
  <si>
    <t>44101707-GRAPADORAS O ENGRAPADORAS</t>
  </si>
  <si>
    <t>44101708-FILTROS DE OZONO</t>
  </si>
  <si>
    <t>44101709-CONJUNTOS DE ESPEJOS</t>
  </si>
  <si>
    <t>44101710-CONJUNTOS DE CAPTACION MAGNETICA</t>
  </si>
  <si>
    <t>44101711-CONJUNTO DE COMPRESOR</t>
  </si>
  <si>
    <t>44101712-APILADORES DE BANDEJAS</t>
  </si>
  <si>
    <t>44101713-CONTADORES DE COPIAS</t>
  </si>
  <si>
    <t>44101714-UNIDADES DE FAX PARA MAQUINAS DE OFICINA</t>
  </si>
  <si>
    <t>44101715-CUBIERTAS DE CRISTAL PARA EXPLOSICION</t>
  </si>
  <si>
    <t>44101716-PERFORADORAS</t>
  </si>
  <si>
    <t>44101718-ADAPTADORES DE INFRARROJOS</t>
  </si>
  <si>
    <t>44101719-ACCESORIOS DE COPIADO O ESCANEADO</t>
  </si>
  <si>
    <t>44101720-FUENTES DE IDIOMAS</t>
  </si>
  <si>
    <t>44101721-ARBOL DE MEDIOS</t>
  </si>
  <si>
    <t>44101722-AMPLIACIONES DE POTENCIA DE BANDEJAS DE VARIOS DEPOSITOS</t>
  </si>
  <si>
    <t>44101723-BANDEJAS DE VARIOS DEPOSITOS</t>
  </si>
  <si>
    <t>44101724-MEJORAS MULTIFUNCIONES</t>
  </si>
  <si>
    <t>44101725-ARMARIOS O GABINETES DE IMPRESORA</t>
  </si>
  <si>
    <t>44101726-MEJORAS DE IMPRESION</t>
  </si>
  <si>
    <t>44101727-SOPORTES DE IMPRESORA</t>
  </si>
  <si>
    <t>44101728-ALIMENTADORES DE RODILLO</t>
  </si>
  <si>
    <t>44101729-APILADORAS DE SALIDA</t>
  </si>
  <si>
    <t>44101801-CALCULADORAS CIENTIFICAS, PROFESIONALES O DE ESCRITORIO</t>
  </si>
  <si>
    <t>44101802-MAQUINAS SUMADORAS</t>
  </si>
  <si>
    <t>44101803-MAQUINAS CONTABLES</t>
  </si>
  <si>
    <t>44101804-CAJAS REGISTRADORAS</t>
  </si>
  <si>
    <t>44101805-CINTAS DE CALCULADORA</t>
  </si>
  <si>
    <t>44101806-CINTAS DE CAJA REGISTRADORA</t>
  </si>
  <si>
    <t>44101901-MAQUINAS PARA ENDOSAR CHEQUES</t>
  </si>
  <si>
    <t>44101902-MAQUINAS PARA EXTENDER CHEQUES</t>
  </si>
  <si>
    <t>44101903-MAQUINA TROQUELADORA DE CHEQUES</t>
  </si>
  <si>
    <t>44102001-LAMINA PARA PLASTIFICAR</t>
  </si>
  <si>
    <t>44102002-SOBRES O BOLSAS DE LAMINAR</t>
  </si>
  <si>
    <t>44102003-PAPELES METALICOS DE TRANSFERENCIA</t>
  </si>
  <si>
    <t>44102004-PAPELES METALICOS DE DISEÑO</t>
  </si>
  <si>
    <t>44102101-MAQUINAS FRANQUEADORAS</t>
  </si>
  <si>
    <t>44102102-MAQUINAS PARA APERTURA DEL CORREO</t>
  </si>
  <si>
    <t>44102103-MAQUINAS PARA CERRAR Y/O SELLAR EL CORREO</t>
  </si>
  <si>
    <t>44102104-MAQUINAS PARA SELLOS, ESTAMPILLAS</t>
  </si>
  <si>
    <t>44102105-MAQUINAS DE IMPRIMIR DIRECCIONES</t>
  </si>
  <si>
    <t>44102106-DOBLADORES DE CARTAS</t>
  </si>
  <si>
    <t>44102107-PEGADORA DE ESTAMPILLAS O SELLOS</t>
  </si>
  <si>
    <t>44102108-ACCESORIOS DE MAQUINA POSTAL</t>
  </si>
  <si>
    <t>44102201-ENDOSADORAS</t>
  </si>
  <si>
    <t>44102202-ALIMENTADORES DE DOCUMENTOS DE ESCANER</t>
  </si>
  <si>
    <t>44102203-ADAPTADORES DE TRANSPARENCIA DE ESCANER</t>
  </si>
  <si>
    <t>44102301-MAQUINAS PARA HACER BULTOS</t>
  </si>
  <si>
    <t>44102302-MAQUINAS PARA ENVOLVER PAQUETES</t>
  </si>
  <si>
    <t>44102303-PRENSAS PARA SELLAR</t>
  </si>
  <si>
    <t>44102304-MAQUINAS DE SELLAR O LACRAR</t>
  </si>
  <si>
    <t>44102305-TENSIONADORES PARA ATAR O AMARRAR</t>
  </si>
  <si>
    <t>44102306-MAQUINAS ATADORAS</t>
  </si>
  <si>
    <t>44102307-MAQUINAS INTERCALADORAS O DE ENTREVERAR</t>
  </si>
  <si>
    <t>44102402-FECHADORES O NUMERADORES</t>
  </si>
  <si>
    <t>44102403-MAQUINAS PRENSAS PARA IDENTIFICACION (ID)</t>
  </si>
  <si>
    <t>44102404-APLICADORAS DE ETIQUETAS</t>
  </si>
  <si>
    <t>44102405-MAQUINA PARA HACER ETIQUETAS, ETIQUETADORA</t>
  </si>
  <si>
    <t>44102406-EQUIPO DE ROTULACION</t>
  </si>
  <si>
    <t>44102407-GRABADOR DE CINTA EN RELIEVE</t>
  </si>
  <si>
    <t>44102408-SISTEMAS DE ETIQUETAJE AUTOMATICO</t>
  </si>
  <si>
    <t>44102409-SISTEMAS DE ETIQUETAJE SEMIAUTOMATICO</t>
  </si>
  <si>
    <t>44102411-DISPENSADORAS DE ETIQUETAS</t>
  </si>
  <si>
    <t>44102412-ETIQUETAS ADHESIVAS, CARTUCHOS</t>
  </si>
  <si>
    <t>44102501-MAQUINAS CONTADORAS DE DINERO</t>
  </si>
  <si>
    <t>44102502-CLASIFICADORES O COMPAGINADORES</t>
  </si>
  <si>
    <t>44102503-MAQUINAS PARA ENVOLVER, FAJAR MONEDAS</t>
  </si>
  <si>
    <t>44102602-MAQUINAS DE ESCRIBIR</t>
  </si>
  <si>
    <t>44102603-RUEDAS IMPRESORAS</t>
  </si>
  <si>
    <t>44102604-MAQUINA DE ESTENOTIPOS</t>
  </si>
  <si>
    <t>44102605-MAQUINAS DE DICTADO</t>
  </si>
  <si>
    <t>44102606-CINTAS DE MAQUINA DE ESCRIBIR</t>
  </si>
  <si>
    <t>44102607-PROCESADORES DE TEXTO</t>
  </si>
  <si>
    <t>44102608-ELEMENTOS DE MAQUINA DE ESCRIBIR</t>
  </si>
  <si>
    <t>44102609-KITS DE MATERIALES PARA MAQUINA DE ESCRIBIR O ACCESORIOS</t>
  </si>
  <si>
    <t>44102610-JUEGOS, KITS DE ARRANQUE DE MAQUINA DE ESCRIBIR</t>
  </si>
  <si>
    <t>44102801-PLASTIFICADORAS</t>
  </si>
  <si>
    <t>44102901-EQUIPO DE VIAJE PARA MAQUINAS DE  OFICINA</t>
  </si>
  <si>
    <t>44102902-ACCESORIOS DE ALMACENAJE PARA MAQUINAS DE OFICINA</t>
  </si>
  <si>
    <t>44102903-LIMPIADORES DE CINTAS</t>
  </si>
  <si>
    <t>44102904-ROCIADA DE AIRE COMPRIMIDO</t>
  </si>
  <si>
    <t>44102905-BOLSITAS DE SALES MOJADOS ABSORBENTES</t>
  </si>
  <si>
    <t>44102906-KIT DE LIMPIEZA DE LA COMPUTADORA Y EQUIPOS DE OFICINA</t>
  </si>
  <si>
    <t>44102907-FUNDAS, FORROS PARA PROTEGER AL EQUIPO DEL POLVO</t>
  </si>
  <si>
    <t>44102908-LIMPIADORES DE COMPACT DISC O REMOVEDORES DE RASGUÑOS</t>
  </si>
  <si>
    <t>44102909-LIMPIADORES DE UNIDAD DE COMPACT DISC</t>
  </si>
  <si>
    <t>44102910-BANDEJAS DE LAMINACION</t>
  </si>
  <si>
    <t>44102911-TRAPOS O BROCHAS DE LIMPIEZA DE MAQUINAS DE OFICINA</t>
  </si>
  <si>
    <t>44102912-SOLUCIONES DE LIMPIEZA PARA EL EQUIPO DE OFICINA</t>
  </si>
  <si>
    <t>44102913-DESTRUCTOR DE DISCOS COMPACTOS</t>
  </si>
  <si>
    <t>44103001-COJINES O FILTROS DE LIMPIEZA DE FUSOR</t>
  </si>
  <si>
    <t>44103002-ACEITE DE FUSOR</t>
  </si>
  <si>
    <t>44103003-LIMPIADORES DE FUSOR</t>
  </si>
  <si>
    <t>44103004-FUSIBLES</t>
  </si>
  <si>
    <t>44103005-LAMPARAS Y ACCESORIOS DE FUSOR</t>
  </si>
  <si>
    <t>44103101-CINTAS PARA IMPRESORAS, FAX O FOTOCOPIADORAS</t>
  </si>
  <si>
    <t>44103103-TONER</t>
  </si>
  <si>
    <t>44103104-ROLLOS, RODILLOS DE TRANSFERENCIA</t>
  </si>
  <si>
    <t>44103105-CARTUCHOS DE TINTA</t>
  </si>
  <si>
    <t>44103106-VARAS DE TINTA</t>
  </si>
  <si>
    <t>44103107-SUMINISTROS DE LIMPIEZA PARA IMPRESORAS, FAX O FOTOCOPIADORAS</t>
  </si>
  <si>
    <t>44103108-REVELADORES PARA IMPRESORAS Y FOTOCOPIADORAS</t>
  </si>
  <si>
    <t>44103109-TAMBORES DE LA MAQUINA IMPRESORA O FAX O FOTOCOPIADORA</t>
  </si>
  <si>
    <t>44103110-CABEZALES DE IMPRESORA</t>
  </si>
  <si>
    <t>44103111-RODILLOS DE TINTA</t>
  </si>
  <si>
    <t>44103112-CINTA DE TINTA PARA IMPRESORA</t>
  </si>
  <si>
    <t>44103113-SINCRONIZADORES O KITS DE CHORRO DE TINTA</t>
  </si>
  <si>
    <t>44103114-KITS DE REVESTIMIENTO DE LASERJET</t>
  </si>
  <si>
    <t>44103116-KITS PARA IMPRESORAS</t>
  </si>
  <si>
    <t>44103117-CINTAS PARA FAXES</t>
  </si>
  <si>
    <t>44103118-PELICULAS DE TRANSPARENCIAS, FILMICAS</t>
  </si>
  <si>
    <t>44103119-PAPEL DE TRANSFERENCIA TERMICA PARA COPIADORAS</t>
  </si>
  <si>
    <t>44103120-RECOLECTORES DE TONER</t>
  </si>
  <si>
    <t>44103121-GUIAS DE RODILLO DE FOTOCOPIADORA, FAX O IMPRESORA</t>
  </si>
  <si>
    <t>44103122-CINTAS DE IMPRESORA</t>
  </si>
  <si>
    <t>44103201-MAQUINAS DE TARJETA REGISTRADORA DE HORAS TRABAJADAS</t>
  </si>
  <si>
    <t>44103202-RELOJ MARCADOR, MAQUINAS DE REGISTRAR LA HORA</t>
  </si>
  <si>
    <t>44103203-CINTA PARA RELOJ MARCADOR, O DE REPUESTO DE MAQUINAS DE TARJETA REGISTRADORA DE LA HORA</t>
  </si>
  <si>
    <t>44103204-ORGANIZADORES DE FICHAS DE CONTROL DE TIEMPO</t>
  </si>
  <si>
    <t>44103205-HOJAS, TARJETAS DE CONTROL ASISTENCIA O DE TIEMPO</t>
  </si>
  <si>
    <t>44103502-CARPETAS O CUBIERTAS PARA ENCOLCHAR, EMPASTAR O ENCUADERNAR</t>
  </si>
  <si>
    <t>44103503-RESORTES O LOMOS DE  ENCUADERNACION</t>
  </si>
  <si>
    <t>44103504-CANUTILLOS METALICOS O PLASTICOS DE ENCUADERNACION</t>
  </si>
  <si>
    <t>44103505-TIRAS O CANUTILLOS DE  ENCUADERNACION</t>
  </si>
  <si>
    <t>44103506-CINTA DE ENCUADERNACION</t>
  </si>
  <si>
    <t>44103507-KITS DE ENCUADERNACION</t>
  </si>
  <si>
    <t>44103601-DESFIBRADORAS DE CINTAS DE CASSETTES</t>
  </si>
  <si>
    <t>44111501-SOPORTES O DISPENSADORES DE MENSAJES</t>
  </si>
  <si>
    <t>44111502-ORGANIZADORES PARA CAJONES DE ESCRITORIO</t>
  </si>
  <si>
    <t>44111503-BANDEJAS U ORGANIZADORES DE ESCRITORIO</t>
  </si>
  <si>
    <t>44111506-DISTRIBUIDORES O SOPORTES PARA CUADERNOS O PAPEL</t>
  </si>
  <si>
    <t>44111507-SUJETALIBROS</t>
  </si>
  <si>
    <t>44111509-PORTA LAPICES, PORTACLIPS, PORTATACOS</t>
  </si>
  <si>
    <t>44111510-ORGANIZADORES COLGANTES O ACCESORIOS</t>
  </si>
  <si>
    <t>44111511-SISTEMAS DE EXPOSICION O SUS  ACCESORIOS</t>
  </si>
  <si>
    <t>44111512-LIBRERO, ESTANTE DE LIBROS, CARTAPACIO DE ESCRITORIO</t>
  </si>
  <si>
    <t>44111513-SOPORTES PARA DIARIOS Y CALENDARIOS</t>
  </si>
  <si>
    <t>44111514-ORGANIZADORES DE ESTAMPILLAS O SELLOS</t>
  </si>
  <si>
    <t>44111515-ORGANIZADORES O CAJAS DE ALMACENAMIENTO DE ARCHIVOS</t>
  </si>
  <si>
    <t>44111516-ORGANIZADORES PERSONALES</t>
  </si>
  <si>
    <t>44111517-ATRILES</t>
  </si>
  <si>
    <t>44111518-TARJETEROS</t>
  </si>
  <si>
    <t>44111519-REPISAS DE DISTRIBUCION DE  DOCUMENTOS</t>
  </si>
  <si>
    <t>44111520-ALMOHADILLAS O PROTECTORES DE SUPERFICIES</t>
  </si>
  <si>
    <t>44111521-SUJETAPAPELES</t>
  </si>
  <si>
    <t>44111601-BOLSAS O BILLETERAS DE MONEDA</t>
  </si>
  <si>
    <t>44111603-CLASIFICADORES DE MONEDAS</t>
  </si>
  <si>
    <t>44111604-ENVOLTURAS DE MONEDAS O FAJAS PARA  BILLETES</t>
  </si>
  <si>
    <t>44111605-CAJAS PARA EFECTIVO O BILLETES</t>
  </si>
  <si>
    <t>44111606-BANDEJAS DE LA CAJA DE EFECTIVO</t>
  </si>
  <si>
    <t>44111607-ARCHIVADORES DE CHEQUES</t>
  </si>
  <si>
    <t>44111608-BANCOS DE MONEDA</t>
  </si>
  <si>
    <t>44111609-DETECTORES DE BILLETES FALSIFICADOS</t>
  </si>
  <si>
    <t>44111610-BANDEJAS DE MONEDAS</t>
  </si>
  <si>
    <t>44111611-CLIPS PARA BILLETES</t>
  </si>
  <si>
    <t>44111612-SELLO DE BOLSA DE MONEDAS</t>
  </si>
  <si>
    <t>44111613-ESTUCHES PARA TARJETAS DE CREDITO</t>
  </si>
  <si>
    <t>44111614-ORGANIZADORES DE PRECINTOS DE TACOS DE BILLETES</t>
  </si>
  <si>
    <t>44111615-BOLSAS DE DEPOSITO</t>
  </si>
  <si>
    <t>44111616-SEPARADORES DE CHEQUES</t>
  </si>
  <si>
    <t>44111801-PLANTILLAS PARA DELETREAR O ROTULAR</t>
  </si>
  <si>
    <t>44111802-LAMINAS DE DIBUJO</t>
  </si>
  <si>
    <t>44111803-COMPASES</t>
  </si>
  <si>
    <t>44111804-PAPELES DE DIBUJO</t>
  </si>
  <si>
    <t>44111805-CURVAS</t>
  </si>
  <si>
    <t>44111806-TRANSPORTADORES</t>
  </si>
  <si>
    <t>44111807-ESCALAS (ESCALIMETROS)</t>
  </si>
  <si>
    <t>44111808-REGLAS T</t>
  </si>
  <si>
    <t>44111809-PLANTILLAS</t>
  </si>
  <si>
    <t>44111810-ESCUADRAS</t>
  </si>
  <si>
    <t>44111812-KITS O CONJUNTOS PARA DIBUJO</t>
  </si>
  <si>
    <t>44111813-CINTAS O PUNTOS DE DISEÑO</t>
  </si>
  <si>
    <t>44111814-CUBIERTAS DE PROTECCION DE SUPERFICIES DE TRABAJO</t>
  </si>
  <si>
    <t>44111815-CUBIERTAS DE MESA DE DIBUJO</t>
  </si>
  <si>
    <t>44111901-TABLEROS DE PLANIFICACION O ACCESORIOS</t>
  </si>
  <si>
    <t>44111902-TABLEROS DE COPIAR ELECTRONICOS Y ACCESORIOS</t>
  </si>
  <si>
    <t>44111903-PAPELOGRAFOS, CABALLETES, ROTAFOLIOS Y ACCESORIOS</t>
  </si>
  <si>
    <t>44111904-TABLEROS DE LETRAS Y ACCESORIOS</t>
  </si>
  <si>
    <t>44111905-PIZARRAS DE BORRADO EN SECO O ACCESORIOS</t>
  </si>
  <si>
    <t>44111906-PIZARRAS DE TIZA Y ACCESORIOS</t>
  </si>
  <si>
    <t>44111907-VALLAS O TABLONES DE ANUNCIOS O ACCESORIOS</t>
  </si>
  <si>
    <t>44111908-TABLEROS MAGNETICOS O ACCESORIOS</t>
  </si>
  <si>
    <t>44111909-KIT DE LIMPIEZA PARA PIZARRA O ACCESORIOS</t>
  </si>
  <si>
    <t>44111910-SOPORTES O RAILES DE PERCHERO</t>
  </si>
  <si>
    <t>44111911-PIZARRAS BLANCAS INTERACTIVAS O ACCESORIOS</t>
  </si>
  <si>
    <t>44111912-CARTELERA DE CORCHO</t>
  </si>
  <si>
    <t>44112001-DIRECTORIOS Y REPUESTOS</t>
  </si>
  <si>
    <t>44112002-CALENDARIOS</t>
  </si>
  <si>
    <t>44112004-ORGANIZADOR DE REUNIONES</t>
  </si>
  <si>
    <t>44112005-AGENDAS DE CITAS Y REPUESTOS</t>
  </si>
  <si>
    <t>44112006-DIARIOS Y REPUESTOS</t>
  </si>
  <si>
    <t>44112007-BUZON DE SUGERENCIAS</t>
  </si>
  <si>
    <t>44112008-PLANIFICADORES DE PARED Y REPUESTOS</t>
  </si>
  <si>
    <t>44121501-TUBOS PARA CORREOS</t>
  </si>
  <si>
    <t>44121503-FRANQUEADORAS</t>
  </si>
  <si>
    <t>44121504-SOBRES DE VENTANILLAS</t>
  </si>
  <si>
    <t>44121505-SOBRES DE MANILA, ESPECIALES</t>
  </si>
  <si>
    <t>44121506-SOBRES ESTANDAR</t>
  </si>
  <si>
    <t>44121507-SOBRES DE CATALOGO O BROCHE</t>
  </si>
  <si>
    <t>44121508-CUENTA MENSAJES</t>
  </si>
  <si>
    <t>44121509-BOLSAS DE CORRESPONDENCIA</t>
  </si>
  <si>
    <t>44121510-SELLOS POSTALES, TIMBRES FISCALES, ESTAMPILLAS</t>
  </si>
  <si>
    <t>44121511-CAJAS DE CORREO</t>
  </si>
  <si>
    <t>44121512-TAPONES DE TUBOS DE ENVIO POSTAL</t>
  </si>
  <si>
    <t>44121604-SELLOS DE CAUCHO O AUTOMÁTICOS</t>
  </si>
  <si>
    <t>44121605-CARRETES DE CINTA ADHESIVA</t>
  </si>
  <si>
    <t>44121611-PERFORADORA DE PAPEL</t>
  </si>
  <si>
    <t>44121612-GUILLOTINA</t>
  </si>
  <si>
    <t>44121613-QUITAGRAPAS O REMOVEDOR DE GRAPAS (SACAGRAPAS)</t>
  </si>
  <si>
    <t>44121614-CAMPANILLAS</t>
  </si>
  <si>
    <t>44121615-ENGRAPADORAS, GRAPADORAS</t>
  </si>
  <si>
    <t>44121617-ABRECARTAS MANUAL</t>
  </si>
  <si>
    <t>44121618-TIJERAS</t>
  </si>
  <si>
    <t>44121619-SACAPUNTAS</t>
  </si>
  <si>
    <t>44121620-DEDAL O PROTECTOR DE DEDO</t>
  </si>
  <si>
    <t>44121621-ALMOHADILLAS DE ESCRITORIO O SUS ACCESORIOS</t>
  </si>
  <si>
    <t>44121622-ALMOHADILLA PARA HUMEDECER, HUMEDECEDORES</t>
  </si>
  <si>
    <t>44121623-ABRECARTAS MECANICA</t>
  </si>
  <si>
    <t>44121626-REMOVEDOR ADHESIVO</t>
  </si>
  <si>
    <t>44121627-MARCADORES DE LIBRO</t>
  </si>
  <si>
    <t>44121628-DISPENSADORES DE GRAPAS</t>
  </si>
  <si>
    <t>44121630-KIT DE ENGRAPADORA</t>
  </si>
  <si>
    <t>44121631-DISPENSADOR DE PEGAMENTO Y REPUESTO</t>
  </si>
  <si>
    <t>44121632-AFILADOR DE TIJERAS</t>
  </si>
  <si>
    <t>44121633-DISPENSADORES DE ESTAMPILLAS O SELLOS POSTALES</t>
  </si>
  <si>
    <t>44121634-RODILLOS ADHESIVOS</t>
  </si>
  <si>
    <t>44121635-DISPENSADOR DE CINTA ADHESIVA</t>
  </si>
  <si>
    <t>44121636-CERA PARA CONTAR O CUENTA FACIL</t>
  </si>
  <si>
    <t>44121638-EXACTOS Y REPUESTOS</t>
  </si>
  <si>
    <t>44121639-CALCULADORA SENCILLAS O DE BOLSILLOS</t>
  </si>
  <si>
    <t>44121701-BOLIGRAFOS</t>
  </si>
  <si>
    <t>44121702-JUEGOS DE BOLIGRAFOS Y LAPICES</t>
  </si>
  <si>
    <t>44121703-PLUMAS ESTILOGRAFICAS</t>
  </si>
  <si>
    <t>44121704-LAPICEROS</t>
  </si>
  <si>
    <t>44121705-PORTAMINAS</t>
  </si>
  <si>
    <t>44121706-LAPICES DE GRAFITO</t>
  </si>
  <si>
    <t>44121707-CREYONES</t>
  </si>
  <si>
    <t>44121708-MARCADORES</t>
  </si>
  <si>
    <t>44121709-CREYONES DE CERA</t>
  </si>
  <si>
    <t>44121710-TIZA</t>
  </si>
  <si>
    <t>44121711-ROTULADORES</t>
  </si>
  <si>
    <t>44121712-REPUESTOS PARA MARCADORES</t>
  </si>
  <si>
    <t>44121713-PLUMILLAS</t>
  </si>
  <si>
    <t>44121714-GOMAS DE SUJECION DE BOLIGRAFO O LAPIZ</t>
  </si>
  <si>
    <t>44121715-CONJUNTO DE LAPIZ O BOLIGRAFO</t>
  </si>
  <si>
    <t>44121716-MARCADOR DE RESALTAR O FLUORESCENTE</t>
  </si>
  <si>
    <t>44121717-CONJUNTO DE BOLIGRAFO Y MARCADOR DE RESALTAR</t>
  </si>
  <si>
    <t>44121718-JUEGOS DE BOLIGRAFOS ASEGURADOS</t>
  </si>
  <si>
    <t>44121801-CINTA CORRECTORA</t>
  </si>
  <si>
    <t>44121802-LIQUIDO CORRECTOR</t>
  </si>
  <si>
    <t>44121804-BORRADORES</t>
  </si>
  <si>
    <t>44121805-LAPIZ CORRECTOR, BORRADOR DE ESCOBILLA</t>
  </si>
  <si>
    <t>44121806-REPUESTOS PARA LAPIZ CORRECTOR</t>
  </si>
  <si>
    <t>44121807-REPUESTOS DEL BORRADOR</t>
  </si>
  <si>
    <t>44121808-BORRADORES ELECTRICOS</t>
  </si>
  <si>
    <t>44121809-LIMPIATIPO</t>
  </si>
  <si>
    <t>44121902-MINAS DE REPUESTO</t>
  </si>
  <si>
    <t>44121904-TINTA, REPUESTOS DE TINTA</t>
  </si>
  <si>
    <t>44121905-ALMOHADILLAS DE ENTINTAR, PARA SELLOS</t>
  </si>
  <si>
    <t>44122001-ARCHIVADORES DE FICHAS</t>
  </si>
  <si>
    <t>44122002-PROTECTORES DE HOJAS, OJETES PROTECTORES</t>
  </si>
  <si>
    <t>44122003-TABLAS PARA SUJETAR BINDERS, CARPETAS DE ARGOLLAS O DE ENCOLOCHAR</t>
  </si>
  <si>
    <t>44122005-CUBIERTAS DE REVISTAS O LIBROS</t>
  </si>
  <si>
    <t>44122008-INDICES, ETIQUETAS O SEPARADORES DE LENGÜETA</t>
  </si>
  <si>
    <t>44122009-FICHEROS GIRATORIOS O DE TARJETAS PROFESIONALES</t>
  </si>
  <si>
    <t>44122010-DIVISORES O SEPARADORES DE CARPETAS DE ARCHIVO</t>
  </si>
  <si>
    <t>44122011-CARPETAS PARA ARCHIVOS O ARCHIVADORES</t>
  </si>
  <si>
    <t>44122012-TABLAS CON BROCHES DE PRESION, SUJETAPAPELES (COPY HOLDER)</t>
  </si>
  <si>
    <t>44122013-CUBIERTAS DE INFORMES O REPORTES</t>
  </si>
  <si>
    <t>44122014-ELEVADORES DE HOJAS</t>
  </si>
  <si>
    <t>44122015-GUARDA ARCHIVOS</t>
  </si>
  <si>
    <t>44122016-FOLDER, CARPETA SUJETADOCUMENTOS</t>
  </si>
  <si>
    <t>44122017-CARPETAS COLGANTES O ACCESORIOS</t>
  </si>
  <si>
    <t>44122018-LENGÜETAS O INDICES DE ARCHIVOS</t>
  </si>
  <si>
    <t>44122019-ORGANIZADORES DE ARCHIVOS Y ACCESORIOS</t>
  </si>
  <si>
    <t>44122020-ORGANIZADORES DE TARJETAS</t>
  </si>
  <si>
    <t>44122021-ALBUMES DE SELLOS POSTALES O ESTAMPILLAS</t>
  </si>
  <si>
    <t>44122022-ACCESORIOS PARA CARPETAS DE ARGOLLAS</t>
  </si>
  <si>
    <t>44122023-PORTAFOLIOS (CARPETA PORTAFOLIOS)</t>
  </si>
  <si>
    <t>44122024-PALANCAS, MANIJAS O ARGOLLAS PARA ENCUADERNADORA</t>
  </si>
  <si>
    <t>44122025-TAPAS O CUBIERTAS DE ENCUADERNADORA</t>
  </si>
  <si>
    <t>44122027-CARPETAS CLASIFICADORAS DE FUELLE (ACORDEON)</t>
  </si>
  <si>
    <t>44122028-CANALES DE MONTAJE DE ENCUADERNADORA</t>
  </si>
  <si>
    <t>44122101-LIGAS ELASTICAS</t>
  </si>
  <si>
    <t>44122103-CORCHETES</t>
  </si>
  <si>
    <t>44122104-CLIPS PARA PAPEL</t>
  </si>
  <si>
    <t>44122105-CLIPS PARA CARPETAS O ABRAZADERAS</t>
  </si>
  <si>
    <t>44122106-CHINCHES Y TACHUELAS</t>
  </si>
  <si>
    <t>44122107-GRAPAS</t>
  </si>
  <si>
    <t>44122109-SUJETADORES DE VELCRO</t>
  </si>
  <si>
    <t>44122110-MONTADURAS ADHESIVAS</t>
  </si>
  <si>
    <t>44122111-ARANDELAS AUTOADHESIVAS</t>
  </si>
  <si>
    <t>44122112-FASTENERS DE CABEZA REDONDA</t>
  </si>
  <si>
    <t>44122113-SUJETADORES DE ETIQUETA</t>
  </si>
  <si>
    <t>44122114-POSTES DE TORNILLO</t>
  </si>
  <si>
    <t>44122115-ESQUINAS ADHESIVAS</t>
  </si>
  <si>
    <t>44122116-PINZAS PARA BOLSAS</t>
  </si>
  <si>
    <t>44122117-ANILLADOS PARA LIBROS</t>
  </si>
  <si>
    <t>44122118-SUJETADORES DE DIENTES, CLAMPS</t>
  </si>
  <si>
    <t>44122119-SUJETADORES AUTOADHESIVOS</t>
  </si>
  <si>
    <t>44122120-POSTES, CLAVOS DE ENCUADERNACION</t>
  </si>
  <si>
    <t>44122121-CLIPS PARA TABLERO DE PARED</t>
  </si>
  <si>
    <t>44122122-PORTACARNETS</t>
  </si>
  <si>
    <t>44122123-CORDON DE PORTACARNET</t>
  </si>
  <si>
    <t>44122124-SERAFINES</t>
  </si>
  <si>
    <t>44122125-GANCHOS PARA CARPETAS</t>
  </si>
  <si>
    <t>45101501-IMPRESORAS HELIOGRAFICAS</t>
  </si>
  <si>
    <t>45101502-IMPRESORAS OFFSET</t>
  </si>
  <si>
    <t>45101503-EQUIPO TIPOGRAFICO</t>
  </si>
  <si>
    <t>45101504-EQUIPO LITOGRAFICO</t>
  </si>
  <si>
    <t>45101505-IMPRESORAS DE FOTOGRABADO</t>
  </si>
  <si>
    <t>45101506-IMPRESORAS DE SERIGRAFIA</t>
  </si>
  <si>
    <t>45101507-PRENSAS DE IMPRIMIR</t>
  </si>
  <si>
    <t>45101508-MAQUINAS DE PERFORAR ( PERFORADORAS INDUSTRIALES)</t>
  </si>
  <si>
    <t>45101509-IMPRESORA ROTATIVA DE RAYOS ULTRAVIOLETA (UV)</t>
  </si>
  <si>
    <t>45101510-IMPRESORA FLEXOGRAFICA</t>
  </si>
  <si>
    <t>45101511-IMPRESORA INKJET PARA APLICACIONES  COMERCIALES DE IMPRIMIR</t>
  </si>
  <si>
    <t>45101512-TERMO IMPRESORA DE TRANSFERENCIA PARA APLICACIONES COMERCIALES DE IMPRIMIR</t>
  </si>
  <si>
    <t>45101513-IMPRESORA DE ESTAMPADO EN CALIENTE</t>
  </si>
  <si>
    <t>45101514-IMPRESORA PAD</t>
  </si>
  <si>
    <t>45101515-IMPRESORA NUCLEO</t>
  </si>
  <si>
    <t>45101602-EQUIPO DE CUARTO OSCURO DE OFFSET</t>
  </si>
  <si>
    <t>45101603-CONSUMIBLES PARA IMPRESION OFFSET</t>
  </si>
  <si>
    <t>45101604-PROCESADORES DE PLANCHAS DE IMPRESION OFFSET</t>
  </si>
  <si>
    <t>45101606-PROCESADORES DE PELICULAS OFFSET</t>
  </si>
  <si>
    <t>45101607-LAMPARA DE ARCO VOLTAICO PARA SERIGRAFIA</t>
  </si>
  <si>
    <t>45101608-PANTALLAS PARA SERIGRAFIA</t>
  </si>
  <si>
    <t>45101609-REJILLAS PARA SERIGRAFIA</t>
  </si>
  <si>
    <t>45101610-PRENSAS NEUMATICAS DE COPIAR PARA  SERIGRAFIA</t>
  </si>
  <si>
    <t>45101611-RACLETAS PARA SERIGRAFIA</t>
  </si>
  <si>
    <t>45101701-ELEVADORES, ENSAMBLADORES DE IMPRENTA</t>
  </si>
  <si>
    <t>45101702-GUILLOTINAS DE IMPRENTA</t>
  </si>
  <si>
    <t>45101703-COTEJADORES O SEPARADORAS DE COPIAS DE IMPRENTA</t>
  </si>
  <si>
    <t>45101704-CORTADORES DE IMPRENTA</t>
  </si>
  <si>
    <t>45101705-RECORTADORES DE IMPRENTA</t>
  </si>
  <si>
    <t>45101706-PERFORADORAS IMPRESORAS</t>
  </si>
  <si>
    <t>45101707-PLANCHAS DE IMPRENTA</t>
  </si>
  <si>
    <t>45101708-PUNZONES DE IMPRENTA</t>
  </si>
  <si>
    <t>45101801-MAQUINARIA DE PLEGADO PARA LIBROS</t>
  </si>
  <si>
    <t>45101802-MAQUINAS CORTADORAS PARA LIBROS</t>
  </si>
  <si>
    <t>45101803-MAQUINAS PERFORADORAS PARA LIBROS</t>
  </si>
  <si>
    <t>45101804-COSEDORAS PARA LIBROS</t>
  </si>
  <si>
    <t>45101805-MAQUINAS IGUALADORAS DE PAPEL</t>
  </si>
  <si>
    <t>45101806-ALZADORAS DE PLIEGOS PARA LIBROS</t>
  </si>
  <si>
    <t>45101807-PLEGADORAS MECANICAS PARA LIBROS</t>
  </si>
  <si>
    <t>45101808-ENCUADERNADORAS Y/O ANILLADORAS TERMICAS</t>
  </si>
  <si>
    <t>45101901-ENFAJILLADORAS, MAQUINA DE BANDAS</t>
  </si>
  <si>
    <t>45101902-CONFECCIONISTAS DE CLISES</t>
  </si>
  <si>
    <t>45101903-PERFORADORAS DE PAPEL</t>
  </si>
  <si>
    <t>45101904-AMPLIADORES</t>
  </si>
  <si>
    <t>45101905-TABLEROS DE DIBUJO O RETOQUES</t>
  </si>
  <si>
    <t>45102001-MAQUINAS DE COMPONER INTER TIPOS</t>
  </si>
  <si>
    <t>45102002-MAQUINAS DE COMPONER LINOTIPOS</t>
  </si>
  <si>
    <t>45102003-MATERIALES DE FOTOCOMPOSICION</t>
  </si>
  <si>
    <t>45102004-MAQUINAS DE COMPOSICION DE MONOTIPOS</t>
  </si>
  <si>
    <t>45102005-MAQUINAS DE FOTOTIPOCOMPOSICION</t>
  </si>
  <si>
    <t>45111501-ATRILES DE PIE</t>
  </si>
  <si>
    <t>45111502-ATRILES DE ESCRITORIO</t>
  </si>
  <si>
    <t>45111503-MAZOS O BLOQUES DE RESONANCIA</t>
  </si>
  <si>
    <t>45111504-COMPONENTES DE ALUMBRADO, ELECTRICIDAD O DATOS PARA ATRILES</t>
  </si>
  <si>
    <t>45111505-PORTAPENDON</t>
  </si>
  <si>
    <t>45111601-AGUJAS INDICADORAS</t>
  </si>
  <si>
    <t>45111602-LAMPARAS DE PROYECCION</t>
  </si>
  <si>
    <t>45111603-PANTALLAS DE PROYECCION</t>
  </si>
  <si>
    <t>45111604-PROYECTORES DE DIAPOSITIVAS</t>
  </si>
  <si>
    <t>45111605-EQUIPO O SUMINISTROS DE TRANSPARENCIAS</t>
  </si>
  <si>
    <t>45111606-PANELES DE EXHIBICION DE CRISTAL LIQUIDO</t>
  </si>
  <si>
    <t>45111607-RETROPROYECTORES</t>
  </si>
  <si>
    <t>45111608-PROYECTORES CINEMATOGRAFICOS</t>
  </si>
  <si>
    <t>45111609-PROYECTORES MULTIMEDIA</t>
  </si>
  <si>
    <t>45111610-PROYECTORES DE LAMINAS OPACAS</t>
  </si>
  <si>
    <t>45111612-CONTROLES DE FUNDIDO</t>
  </si>
  <si>
    <t>45111613-PROYECTOR DE TUBO DE RAYOS CATODICOS</t>
  </si>
  <si>
    <t>45111614-PROYECTOR DE PANTALLA DE CRISTAL LIQUIDO</t>
  </si>
  <si>
    <t>45111615-LENTES DE PROYECCION</t>
  </si>
  <si>
    <t>45111616-PROYECTORES DE VIDEO (VHS)</t>
  </si>
  <si>
    <t>45111617-PROYECTOR DE FILMINAS</t>
  </si>
  <si>
    <t>45111618-CAJETINES DE ILUMINACION DE  PRESENTACION</t>
  </si>
  <si>
    <t>45111619-LAMINAS PARA TRANSPARENCIAS (ACETATOS)</t>
  </si>
  <si>
    <t>45111701-DISPOSITIVOS DE ESCUCHA DE AYUDA</t>
  </si>
  <si>
    <t>45111702-CAJAS DE CONEXION DE SONIDO</t>
  </si>
  <si>
    <t>45111703-CENTROS DE ESCUCHA</t>
  </si>
  <si>
    <t>45111704-CONSOLAS DE MEZCLA DE SONIDOS</t>
  </si>
  <si>
    <t>45111705-SISTEMAS DE MEGAFONIA</t>
  </si>
  <si>
    <t>45111801-SISTEMAS DE CONTROL DE MEDIOS</t>
  </si>
  <si>
    <t>45111802-SOPORTES DE TELEVISION</t>
  </si>
  <si>
    <t>45111803-TRAZADORES DE BARRIDO LINEAL</t>
  </si>
  <si>
    <t>45111804-DUPLICADORES DE LINEAS</t>
  </si>
  <si>
    <t>45111805-EDITORES DE VIDEO</t>
  </si>
  <si>
    <t>45111806-SISTEMAS DE APRENDIZAJE A DISTANCIA</t>
  </si>
  <si>
    <t>45111807-INTERFACES</t>
  </si>
  <si>
    <t>45111808-CONTROLES DE ILUMINACION</t>
  </si>
  <si>
    <t>45111809-ACCESORIOS DE SOPORTE DE TELEVISION</t>
  </si>
  <si>
    <t>45111810-PRESENTADORES VISUALES</t>
  </si>
  <si>
    <t>45111901-SISTEMAS DE AUDIOCONFERENCIA</t>
  </si>
  <si>
    <t>45111902-SISTEMAS DE VIDEOCONFERENCIA</t>
  </si>
  <si>
    <t>45112001-VISORES DE TELEFICHAS Y TELEPELICULAS</t>
  </si>
  <si>
    <t>45112002-IMPRESORAS DE LECTOR DE MICROFICHAS</t>
  </si>
  <si>
    <t>45112003-COMPONENTES DE VISOR DE MICROFILMES O MICROFICHAS O ACCESORIOS</t>
  </si>
  <si>
    <t>45112004-COMPONENTES DE IMPRESORA DE LECTOR DE MICROFICHAS O ACCESORIOS</t>
  </si>
  <si>
    <t>45121501-CAMARAS FIJAS</t>
  </si>
  <si>
    <t>45121502-CAMARAS DE IMPRESION INSTANTANEA</t>
  </si>
  <si>
    <t>45121503-CAMARAS DESECHABLES</t>
  </si>
  <si>
    <t>45121504-CAMARAS DIGITALES</t>
  </si>
  <si>
    <t>45121505-CAMARAS CINEMATOGRAFICAS</t>
  </si>
  <si>
    <t>45121506-CAMARAS FOTOGRAFICAS DE VIDEOCONFERENCIA</t>
  </si>
  <si>
    <t>45121510-CAMARAS AEREAS</t>
  </si>
  <si>
    <t>45121511-CAMARAS DE ALTA VELOCIDAD</t>
  </si>
  <si>
    <t>45121512-CAMARAS SUBMARINAS</t>
  </si>
  <si>
    <t>45121513-CAMARAS OFFSET</t>
  </si>
  <si>
    <t>45121514-CAMARAS FOTOCOPIADORAS</t>
  </si>
  <si>
    <t>45121515-VIDEOCAMARAS PORTATILES</t>
  </si>
  <si>
    <t>45121516-VIDEOCAMARAS DIGITALES</t>
  </si>
  <si>
    <t>45121517-SISTEMA DE PRESENTACION DE DOCUMENTOS</t>
  </si>
  <si>
    <t>45121518-KITS DE CAMARA</t>
  </si>
  <si>
    <t>45121519-CAMARAS DE BAJA LUMINOSIDAD</t>
  </si>
  <si>
    <t>45121520-WEBCAMS</t>
  </si>
  <si>
    <t>45121601-FLASHES O ILUMINACION DE CAMARAS</t>
  </si>
  <si>
    <t>45121602-TRIPODES</t>
  </si>
  <si>
    <t>45121603-LENTES O FILTROS PARA CAMARAS</t>
  </si>
  <si>
    <t>45121604-OBTURADORES DE CAMARA</t>
  </si>
  <si>
    <t>45121605-CHASIS DE PANTALLAS</t>
  </si>
  <si>
    <t>45121606-CORREAS DE CAMARA</t>
  </si>
  <si>
    <t>45121607-PORTACAMARAS O BLOQUES DE CAMARA</t>
  </si>
  <si>
    <t>45121608-CONJUNTOS DE CAMARA</t>
  </si>
  <si>
    <t>45121609-SOPORTES DE LA CAMARA</t>
  </si>
  <si>
    <t>45121610-CABLES DE LA CAMARA</t>
  </si>
  <si>
    <t>45121611-PROTECTOR DE LA LENTE</t>
  </si>
  <si>
    <t>45121612-TRIPODES DE MESA</t>
  </si>
  <si>
    <t>45121613-FUNDAS O CUBIERTAS DE CAMARA</t>
  </si>
  <si>
    <t>45121614-KITS DE RETROAJUSTE</t>
  </si>
  <si>
    <t>45121615-VISERAS DEL OBJETIVO</t>
  </si>
  <si>
    <t>45121616-CABEZALES GIRATORIOS</t>
  </si>
  <si>
    <t>45121617-BOLSAS DE EQUIPO FOTOGRAFICO</t>
  </si>
  <si>
    <t>45121618-ADAPTADORES DE LENTES DE LA CAMARA</t>
  </si>
  <si>
    <t>45121619-CARTERAS PARA FOTOGRAFIAS DE TAMAÑO REDUCIDO</t>
  </si>
  <si>
    <t>45121620-ADAPTADORES DE POTENCIA DE  CAMARA</t>
  </si>
  <si>
    <t>45121621-ADAPTADORES DE FOTOGRAFIAS DE TAMAÑO REDUCIDO</t>
  </si>
  <si>
    <t>45121622-PRODUCTOS DE LIMPIEZA DE LENTES DE  LA CAMARA</t>
  </si>
  <si>
    <t>45121623-CONTROLADORES DE CAMARA</t>
  </si>
  <si>
    <t>45121701-SECADORES DE PELICULAS</t>
  </si>
  <si>
    <t>45121702-LAVADORES DE PELICULAS</t>
  </si>
  <si>
    <t>45121703-EMPALMADORES DE PELICULA</t>
  </si>
  <si>
    <t>45121704-REDACTORES O EDITORES DE PELICULA</t>
  </si>
  <si>
    <t>45121705-AMPLIADORES FOTOGRAFICOS</t>
  </si>
  <si>
    <t>45121706-RECORTADORAS FOTOGRAFICAS</t>
  </si>
  <si>
    <t>45121801-CAMARAS PARA MICROFILMAR</t>
  </si>
  <si>
    <t>45121802-DUPLICADORES DE MICROFILMES</t>
  </si>
  <si>
    <t>45121803-VISORES DE MICROFILMES</t>
  </si>
  <si>
    <t>45121804-PROCESADORES DE MICROFILMES</t>
  </si>
  <si>
    <t>45121805-COMPONENTES DE CAMARA DE  MICROFILMES O ACCESORIOS</t>
  </si>
  <si>
    <t>45121806-COMPONENTES DE DUPLICADOR DE  MICROFILMES O ACCESORIOS</t>
  </si>
  <si>
    <t>45121807-COMPONENTES DE VISORES DE MICROFILMES O ACCESORIOS</t>
  </si>
  <si>
    <t>45121808-COMPONENTES DE PROCESADOR DE MICROFILMES O ACCESORIOS</t>
  </si>
  <si>
    <t>45121809-SUMINISTROS DE PELICULAS DE MICROFILM</t>
  </si>
  <si>
    <t>45121810-COMPONENTES DIVERSOS DE MICROFILM O ACCESORIOS</t>
  </si>
  <si>
    <t>45131501-PELICULA FOTOGRAFICA DE COLOR</t>
  </si>
  <si>
    <t>45131502-PELICULA FOTOGRAFICA EN BLANCO Y NEGRO</t>
  </si>
  <si>
    <t>45131503-PELICULA PARA INSTANTANEAS</t>
  </si>
  <si>
    <t>45131505-PELICULA DE RAYOS X</t>
  </si>
  <si>
    <t>45131601-PELICULA DE CAMARA CINEMATOGRAFICA</t>
  </si>
  <si>
    <t>45131604-CINTAS DE VIDEO VIRGENES</t>
  </si>
  <si>
    <t>45131701-BANDEJAS U ORGANIZADORES DE DIAPOSITIVAS</t>
  </si>
  <si>
    <t>45141501-SOLUCION PARA REVELADO</t>
  </si>
  <si>
    <t>45141502-FIJADOR</t>
  </si>
  <si>
    <t>45141601-BANDEJAS DE REVELADO</t>
  </si>
  <si>
    <t>45141602-TANQUES DE REVELADO</t>
  </si>
  <si>
    <t>45141603-PINZAS DE REVELADO</t>
  </si>
  <si>
    <t>46101501-AMETRALLADORAS</t>
  </si>
  <si>
    <t>46101502-ESCOPETAS PARA POLICIA O PROTECCION</t>
  </si>
  <si>
    <t>46101503-RIFLES MILITARES</t>
  </si>
  <si>
    <t>46101504-PISTOLAS Y REVOLVERES</t>
  </si>
  <si>
    <t>46101505-RIFLES DE AIRE O PISTOLAS DE AIRE</t>
  </si>
  <si>
    <t>46101506-PIEZAS PARA REVOLVERES Y PISTOLAS</t>
  </si>
  <si>
    <t>46101507-JUEGOS (KITS) DE LIMPIEZA DE ARMAS</t>
  </si>
  <si>
    <t>46101601-MUNICION PARA DEFENSA U ORDEN PUBLICO</t>
  </si>
  <si>
    <t>46101701-SISTEMAS DE MANIPULACION DE MUNICION DE TANQUES</t>
  </si>
  <si>
    <t>46101702-SISTEMAS DE MANIPULACION DE MUNICION DE AERONAVES</t>
  </si>
  <si>
    <t>46101801-FUNDAS DE ARMA</t>
  </si>
  <si>
    <t>46111501-GRANADAS</t>
  </si>
  <si>
    <t>46111502-MINAS</t>
  </si>
  <si>
    <t>46111503-MORTEROS</t>
  </si>
  <si>
    <t>46111601-SISTEMAS DE ARMAS EN CADENA</t>
  </si>
  <si>
    <t>46111602-SISTEMAS DE ARMAS GATLING</t>
  </si>
  <si>
    <t>46111701-ENFRIADORES DE RAYOS INFRARROJOS</t>
  </si>
  <si>
    <t>46111702-DETECTORES DE RAYOS INFRARROJOS</t>
  </si>
  <si>
    <t>46111801-TORPEDOS</t>
  </si>
  <si>
    <t>46121501-MISILES AIRE-AIRE</t>
  </si>
  <si>
    <t>46121502-MISILES ANTIAEREOS</t>
  </si>
  <si>
    <t>46121503-MISILES ANTIMISILES</t>
  </si>
  <si>
    <t>46121504-MISILES ANTIBUQUES</t>
  </si>
  <si>
    <t>46121505-MISILES ANTITANQUE</t>
  </si>
  <si>
    <t>46121506-MISILES BALISTICOS</t>
  </si>
  <si>
    <t>46121507-MISILES DE CRUCERO</t>
  </si>
  <si>
    <t>46121508-MISILES TIERRA-AIRE</t>
  </si>
  <si>
    <t>46121509-MISILES ANTIBALISTICOS</t>
  </si>
  <si>
    <t>46121510-MISILES TIERRA-TIERRA</t>
  </si>
  <si>
    <t>46121511-MISILES AIRE-TIERRA</t>
  </si>
  <si>
    <t>46121512-MISILES DE ENTRENAMIENTO</t>
  </si>
  <si>
    <t>46121601-APARATOS ELECTRONICOS DE ARMAS Y SEGURIDAD</t>
  </si>
  <si>
    <t>46121602-CARGA EXPLOSIVA SOLIDA PARA MISILES</t>
  </si>
  <si>
    <t>46121603-CABEZA DE GUERRA DE MISILES</t>
  </si>
  <si>
    <t>46121604-TIRADORES DE PESTILLOS DE SEGURIDAD</t>
  </si>
  <si>
    <t>46121605-EQUIPO DE CONTROL DE JET DE REACCION A CHORRO</t>
  </si>
  <si>
    <t>46131501-COHETES DE MULTI ESCALON</t>
  </si>
  <si>
    <t>46131502-COHETES REUTILIZABLES</t>
  </si>
  <si>
    <t>46131503-COHETES DE UNA FASE DE IMPULSION</t>
  </si>
  <si>
    <t>46131504-COHETES LIQUIDOS</t>
  </si>
  <si>
    <t>46131505-COHETES SOLIDOS</t>
  </si>
  <si>
    <t>46131601-AUMENTADORES DE PRESION REUTILIZABLES</t>
  </si>
  <si>
    <t>46131602-AUMENTADORES DE PRESION SOLIDOS</t>
  </si>
  <si>
    <t>46131603-AUMENTADORES DE PRESION DE MULTI ESCALON</t>
  </si>
  <si>
    <t>46131604-AUMENTADORES DE PRESION LIQUIDOS</t>
  </si>
  <si>
    <t>46141501-LANZADORES DE MISILES</t>
  </si>
  <si>
    <t>46141502-LANZADORES DE COHETES</t>
  </si>
  <si>
    <t>46151501-BARRICADAS</t>
  </si>
  <si>
    <t>46151502-CASCOS ANTIDISTURBIOS</t>
  </si>
  <si>
    <t>46151503-ESCUDOS ANTIDISTURBIOS</t>
  </si>
  <si>
    <t>46151504-EQUIPO DE PROTECCION CORPORAL</t>
  </si>
  <si>
    <t>46151505-BARRERAS</t>
  </si>
  <si>
    <t>46151506-BASTONES, ROLOS, PALOS ANTIMOTINES</t>
  </si>
  <si>
    <t>46151507-SISTEMAS DE CONTROL DE FORMACION DE COLAS</t>
  </si>
  <si>
    <t>46151601-ESPOSAS</t>
  </si>
  <si>
    <t>46151602-BASTONES O ROLOS PARA POLICIAS</t>
  </si>
  <si>
    <t>46151604-ALCOHOLIMETRO</t>
  </si>
  <si>
    <t>46151605-DETECTORES DE ARMAS O EXPLOSIVOS</t>
  </si>
  <si>
    <t>46151606-EQUIPO DE PRUEBAS DE NARCOTICOS</t>
  </si>
  <si>
    <t>46151607-CORDONES DE SEGURIDAD</t>
  </si>
  <si>
    <t>46151702-APLICADORES O BROCHAS DE HUELLAS DACTILARES</t>
  </si>
  <si>
    <t>46151703-TINTA DE HUELLAS DACTILARES</t>
  </si>
  <si>
    <t>46151704-PRODUCTOS PARA QUITAR LA TINTA DE HUELLAS DACTILARES</t>
  </si>
  <si>
    <t>46151705-RODILLOS DE TINTA DE HUELLAS DACTILARES O PALMARES</t>
  </si>
  <si>
    <t>46151706-KITS PARA SACAR HUELLAS DACTILARES LATENTES</t>
  </si>
  <si>
    <t>46151707-REVELADORES DE HUELLAS DACTILARES</t>
  </si>
  <si>
    <t>46151708-LUPAS FORENSES</t>
  </si>
  <si>
    <t>46151709-MARCADORES PARA HUELLAS DIGITALES</t>
  </si>
  <si>
    <t>46151710-POLVOS PARA HUELLAS DIGITALES</t>
  </si>
  <si>
    <t>46151711-REVELADORES DE HUELLAS DE PIES</t>
  </si>
  <si>
    <t>46151712-ESTACIONES DE TRABAJO DE PRODUCTOS QUIMICOS DE USO FORENSE</t>
  </si>
  <si>
    <t>46151713-PRODUCTOS QUIMICOS PARA SACAR HUELLAS LATENTES</t>
  </si>
  <si>
    <t>46151714-ARMARIOS DE SECADO DE LA EVIDENCIA</t>
  </si>
  <si>
    <t>46151715-EQUIPO PARA HUELLAS DACTILARES</t>
  </si>
  <si>
    <t>46161501-SISTEMAS DE SEÑALIZACION AEROPORTUARIA</t>
  </si>
  <si>
    <t>46161502-SISTEMAS DE SEÑALIZACION FERROVIARIA</t>
  </si>
  <si>
    <t>46161503-SISTEMAS DE SEÑALIZACION MARITIMA</t>
  </si>
  <si>
    <t>46161504-SEÑALES DE TRAFICO (VALLAS, ANUNCIOS)</t>
  </si>
  <si>
    <t>46161505-PARQUIMETROS, MEDIDORES DE ESTACIONAMIENTO</t>
  </si>
  <si>
    <t>46161506-DERRETIDOR DE NIEVE O HIELO</t>
  </si>
  <si>
    <t>46161507-CADENAS O CINTAS DE BARRERA</t>
  </si>
  <si>
    <t>46161508-CONOS DE PISO O DE TRAFICO</t>
  </si>
  <si>
    <t>46161509-PARADORES DE VELOCIDAD</t>
  </si>
  <si>
    <t>46161510-SISTEMAS DE BARRERAS DE VALLAS</t>
  </si>
  <si>
    <t>46161511-SEMAFOROS</t>
  </si>
  <si>
    <t>46161512-MANGAS DE VIENTO O ANEMOSCOPIO</t>
  </si>
  <si>
    <t>46161601-LINEAS DE CABLE FLOTADOR</t>
  </si>
  <si>
    <t>46161602-SALVAVIDAS O FLOTADORES</t>
  </si>
  <si>
    <t>46161603-ALARMAS DE PISCINA</t>
  </si>
  <si>
    <t>46161604-SALVAVIDAS O PRESERVADORES</t>
  </si>
  <si>
    <t>46161605-BOYAS</t>
  </si>
  <si>
    <t>46171501-CANDADOS</t>
  </si>
  <si>
    <t>46171502-CIERRES DE CABLE</t>
  </si>
  <si>
    <t>46171503-JUEGOS DE CERRADURAS</t>
  </si>
  <si>
    <t>46171504-CIERRES DE PULSADOR</t>
  </si>
  <si>
    <t>46171505-LLAVES</t>
  </si>
  <si>
    <t>46171506-CAJAS FUERTES</t>
  </si>
  <si>
    <t>46171507-BARRAS DE SEGURIDAD</t>
  </si>
  <si>
    <t>46171508-CERROJOS NUMERICOS</t>
  </si>
  <si>
    <t>46171509-ORGANIZADORES O ARMARIOS DE LLAVES</t>
  </si>
  <si>
    <t>46171510-CERRADURAS CON TEMPORIZADOR</t>
  </si>
  <si>
    <t>46171511-DISPOSITIVOS DE BLOQUEO</t>
  </si>
  <si>
    <t>46171512-BLOQUEOS DE LOS INSTRUMENTOS</t>
  </si>
  <si>
    <t>46171513-LEVA DE SEGURIDAD</t>
  </si>
  <si>
    <t>46171514-CADENAS DE SEGURIDAD O ACCESORIOS</t>
  </si>
  <si>
    <t>46171515-ESTUCHES DE LLAVES O LLAVEROS</t>
  </si>
  <si>
    <t>46171516-PROTECTORES DE PUERTAS</t>
  </si>
  <si>
    <t>46171517-TRAZAS DE OJO DE LA CERRADURA</t>
  </si>
  <si>
    <t>46171602-BOCINA O ALARMA DE SEGURIDAD</t>
  </si>
  <si>
    <t>46171603-RELOJ CONTADOR DE TIEMPO</t>
  </si>
  <si>
    <t>46171604-SISTEMAS DE ALARMA</t>
  </si>
  <si>
    <t>46171605-TIMBRES PARA PUERTAS</t>
  </si>
  <si>
    <t>46171606-SIRENAS</t>
  </si>
  <si>
    <t>46171607-ZUMBADORES</t>
  </si>
  <si>
    <t>46171608-DETECTORES DE MOVIMIENTO</t>
  </si>
  <si>
    <t>46171609-ESPEJOS DE SEGURIDAD CONVEXOS</t>
  </si>
  <si>
    <t>46171610-CAMARAS DE SEGURIDAD</t>
  </si>
  <si>
    <t>46171611-SISTEMAS DE IDENTIFICACION POR VIDEO</t>
  </si>
  <si>
    <t>46171612-MONITORES DE VIDEO</t>
  </si>
  <si>
    <t>46171613-DETECTORES DE GAS</t>
  </si>
  <si>
    <t>46171615-CAMARAS DE POTENCIACION DE LA LUZ O APARATOS DE VISION</t>
  </si>
  <si>
    <t>46171616-DETECTORES DE RADAR</t>
  </si>
  <si>
    <t>46171617-OJO MAGICO PARA LA PUERTA</t>
  </si>
  <si>
    <t>46171618-TIMBRES DE PUERTA</t>
  </si>
  <si>
    <t>46171619-SISTEMAS DE CONTROL DE ACCESO O DE SEGURIDAD</t>
  </si>
  <si>
    <t>46171620-DETECTORES FOTOELECTRICOS DE SEGURIDAD</t>
  </si>
  <si>
    <t>46171621-GRABADORAS DE SONIDO O VIDEO DE VIGILANCIA</t>
  </si>
  <si>
    <t>46181501-DELANTALES PROTECTORES</t>
  </si>
  <si>
    <t>46181502-CHALECOS ANTIBALAS</t>
  </si>
  <si>
    <t>46181503-TRAJES DE TRABAJO PROTECTORES</t>
  </si>
  <si>
    <t>46181504-GUANTES PROTECTORES</t>
  </si>
  <si>
    <t>46181505-RODILLERAS PROTECTORAS</t>
  </si>
  <si>
    <t>46181506-PONCHOS PROTECTORES</t>
  </si>
  <si>
    <t>46181507-CHALECOS DE PROTECCION, CHALECOS SALVAVIDAS</t>
  </si>
  <si>
    <t>46181508-ROPA IGNIFUGA, INCOMBUSTIBLE</t>
  </si>
  <si>
    <t>46181509-ROPA PROTECTORA CONTRA MATERIAS PELIGROSAS</t>
  </si>
  <si>
    <t>46181512-ROPA PARA SALAS ESTERILIZADAS</t>
  </si>
  <si>
    <t>46181514-PROTECTORES DE CODOS</t>
  </si>
  <si>
    <t>46181516-MANGAS DE PROTECCION</t>
  </si>
  <si>
    <t>46181517-TRAJES AISLADOS O PARA FLOTAR EN EL AGUA</t>
  </si>
  <si>
    <t>46181518-ROPA TERMORRESISTENTE</t>
  </si>
  <si>
    <t>46181520-PROTECTORES DE PIERNAS</t>
  </si>
  <si>
    <t>46181522-CUBIERTAS DE SEGURIDAD</t>
  </si>
  <si>
    <t>46181525-ROPA IMPERMEABLE PROTECTORA O ROPA PARA AMBIENTE HUMEDO</t>
  </si>
  <si>
    <t>46181526-CAMISAS PROTECTORAS</t>
  </si>
  <si>
    <t>46181527-PANTALONES PROTECTORES</t>
  </si>
  <si>
    <t>46181528-VESTIDOS PROTECTORES</t>
  </si>
  <si>
    <t>46181529-ROPA AISLADA PARA AMBIENTES FRIOS</t>
  </si>
  <si>
    <t>46181530-DEDILES PROTECTORES</t>
  </si>
  <si>
    <t>46181531-ROPA REFLECTANTE O ACCESORIOS</t>
  </si>
  <si>
    <t>46181532-BATAS BLANCAS</t>
  </si>
  <si>
    <t>46181533-BATAS DE PROTECCION</t>
  </si>
  <si>
    <t>46181534-PROTECTORES DE MUÑECAS</t>
  </si>
  <si>
    <t>46181535-MEDIAS O CALCETINES DE PROTECCION</t>
  </si>
  <si>
    <t>46181601-CALZADO IGNIFUGO, INCOMBUSTIBLE</t>
  </si>
  <si>
    <t>46181602-CALZADO PROTECTOR CONTRA MATERIAS PELIGROSAS</t>
  </si>
  <si>
    <t>46181603-CALZADO PARA SALAS ESTERILIZADAS</t>
  </si>
  <si>
    <t>46181604-BOTAS DE PROTECCION</t>
  </si>
  <si>
    <t>46181605-ZAPATOS DE PROTECCION</t>
  </si>
  <si>
    <t>46181606-CUBIERTAS DE ZAPATOS</t>
  </si>
  <si>
    <t>46181701-CASCOS PROTECTORES</t>
  </si>
  <si>
    <t>46181702-ESCUDOS FACIALES</t>
  </si>
  <si>
    <t>46181703-CARETAS DE SOLDADOR</t>
  </si>
  <si>
    <t>46181704-CASCOS DE PROTECCION</t>
  </si>
  <si>
    <t>46181705-CASCOS DE MOTOCICLETA</t>
  </si>
  <si>
    <t>46181706-PIEZAS DE CASCO O ACCESORIOS</t>
  </si>
  <si>
    <t>46181707-PIEZAS DE PANTALLA FACIAL O ACCESORIOS</t>
  </si>
  <si>
    <t>46181801-SOPORTES PARA GAFAS</t>
  </si>
  <si>
    <t>46181802-GAFAS, LENTES DE PROTECCION</t>
  </si>
  <si>
    <t>46181803-VISERAS OCULARES</t>
  </si>
  <si>
    <t>46181804-GAFAS, ANTEOJOS PROTECTORES</t>
  </si>
  <si>
    <t>46181805-FILTROS DE VISUALIZACION DE VIDEO</t>
  </si>
  <si>
    <t>46181806-LIMPIADOR DE LENTE</t>
  </si>
  <si>
    <t>46181808-CUBIERTAS DE PROTECCION DE GAFAS DE SEGURIDAD</t>
  </si>
  <si>
    <t>46181809-PARCHES PARA EL OJO</t>
  </si>
  <si>
    <t>46181810-PUESTOS DE LAVADO DE OJOS O LAVAOJOS</t>
  </si>
  <si>
    <t>46181811-LENTE DE PROTECCION</t>
  </si>
  <si>
    <t>46181901-PROTECTORES DE OIDOS</t>
  </si>
  <si>
    <t>46181902-OREJERAS DE PROTECCION</t>
  </si>
  <si>
    <t>46181903-PIEZAS DE RECAMBIO DE OREJERAS O ACCESORIOS</t>
  </si>
  <si>
    <t>46182001-MASCARAS O ACCESORIOS (PROTECTORAS)</t>
  </si>
  <si>
    <t>46182002-RESPIRADORES</t>
  </si>
  <si>
    <t>46182003-MASCARAS DE GAS, ANTI GAS</t>
  </si>
  <si>
    <t>46182004-APARATO RESPIRATORIO AUTONOMO DE SUMINISTRO DE AIRE DE RESPIRACION O ACCESORIOS</t>
  </si>
  <si>
    <t>46182005-MASCARAS O FILTROS DE RESPIRADOR O ACCESORIOS</t>
  </si>
  <si>
    <t>46182006-PELICULAS DE PROTECCION</t>
  </si>
  <si>
    <t>46182007-SISTEMA DE RESPIRADOR PURIFICADOR DE AIRE FORZADO (PAPR) O ACCESORIOS</t>
  </si>
  <si>
    <t>46182101-CORREAS ANTIESTATICAS PARA LA MUÑECA</t>
  </si>
  <si>
    <t>46182102-BANDAS TALONERAS</t>
  </si>
  <si>
    <t>46182103-EQUIPO PARA CONEXION A TIERRA</t>
  </si>
  <si>
    <t>46182104-ESTERAS ANTI ESTATICAS PARA EL PISO</t>
  </si>
  <si>
    <t>46182105-SALVAMANTELES ANTIESTATICOS</t>
  </si>
  <si>
    <t>46182106-CINTURONES ANTIESTATICOS</t>
  </si>
  <si>
    <t>46182107-EQUIPOS DE MANTENIMIENTO ANTIESTATICOS</t>
  </si>
  <si>
    <t>46182108-PULSERAS ANTIESTATICAS DE DEDO DEL PIE</t>
  </si>
  <si>
    <t>46182201-CINTAS DE APOYO O FAJAS DE SEGURIDAD PARA LA ESPALDA</t>
  </si>
  <si>
    <t>46182202-APOYACODOS</t>
  </si>
  <si>
    <t>46182203-RESPALDOS</t>
  </si>
  <si>
    <t>46182204-REFUERZOS PARA MUñECAS</t>
  </si>
  <si>
    <t>46182205-REPOSAPIES</t>
  </si>
  <si>
    <t>46182206-SOPORTES PARA MUÑECAS</t>
  </si>
  <si>
    <t>46182207-APOYOS PARA TOBILLOS</t>
  </si>
  <si>
    <t>46182208-PLANTILLAS DE ZAPATO</t>
  </si>
  <si>
    <t>46182209-SOPORTES DE PROTECCION DE RODILLA</t>
  </si>
  <si>
    <t>46182301-CUERDAS SALVAVIDAS O EQUIPOS PARA CUERDAS SALVAVIDAS</t>
  </si>
  <si>
    <t>46182302-ACOLLADORES PARA PROTECCION CONTRA CAIDA</t>
  </si>
  <si>
    <t>46182303-DEVANADORES DE ARNESES DE SEGURIDAD</t>
  </si>
  <si>
    <t>46182304-CONECTOR DE ANCLAJE</t>
  </si>
  <si>
    <t>46182305-CORDON CON AUTORECOGIDA</t>
  </si>
  <si>
    <t>46182306-CORREAS O ARNESES DE SEGURIDAD</t>
  </si>
  <si>
    <t>46182401-DUCHA DE ESTERILIZACION</t>
  </si>
  <si>
    <t>46182402-UNIDADES DE LAVADO DE SEGURIDAD</t>
  </si>
  <si>
    <t>46182403-KIT DE LIMPIEZA DE PISTOLAS</t>
  </si>
  <si>
    <t>46182501-REPELENTES CONTRA ATAQUES</t>
  </si>
  <si>
    <t>46191501-DETECTORES DE HUMO</t>
  </si>
  <si>
    <t>46191502-DETECTORES DE CALOR</t>
  </si>
  <si>
    <t>46191503-COBERTURAS, MASILLAS Y PRODUCTOS DE SELLADO RESISTENTES AL FUEGO</t>
  </si>
  <si>
    <t>46191504-DETECTORES DE LLAMA</t>
  </si>
  <si>
    <t>46191505-SISTEMAS DE ALARMA DE INCENDIO</t>
  </si>
  <si>
    <t>46191601-EXTINTORES</t>
  </si>
  <si>
    <t>46191602-SISTEMAS DE ROCIADO AUTOMATICO CONTRA INCENDIOS</t>
  </si>
  <si>
    <t>46191603-MANGUERAS O BOQUILLAS CONTRA INCENDIOS</t>
  </si>
  <si>
    <t>46191604-MANTAS CONTRA INCENDIOS</t>
  </si>
  <si>
    <t>46191605-HERRAMIENTAS DE MANO PARA EXTINCION DE INCENDIOS</t>
  </si>
  <si>
    <t>46191606-ESPUMA O COMPUESTOS SIMILARES PARA EXTINCION DE INCENDIOS</t>
  </si>
  <si>
    <t>46191607-APARATO PARA RESPIRACION EN INCENDIOS</t>
  </si>
  <si>
    <t>46191608-SISTEMA DE APAGADO DE INCENDIOS</t>
  </si>
  <si>
    <t>46191609-EQUIPO DE ESCALA DE EMERGENCIA</t>
  </si>
  <si>
    <t>46191610-CABEZALES DE HIDRANTES</t>
  </si>
  <si>
    <t>47101501-EQUIPO DE CARBONO ACTIVADO</t>
  </si>
  <si>
    <t>47101502-EQUIPO DE ELIMINACION DE AMONIACO</t>
  </si>
  <si>
    <t>47101503-EQUIPO DE FILTRADO DE CARBONO</t>
  </si>
  <si>
    <t>47101504-EQUIPO DE ELIMINACION DE BACTERIAS</t>
  </si>
  <si>
    <t>47101505-EQUIPO PARA MANIPULACION DE CLORO</t>
  </si>
  <si>
    <t>47101506-EQUIPO PARA CONTROL DE CORROSION</t>
  </si>
  <si>
    <t>47101507-CAMARAS PRELIMINARES DE SEDIMENTACION</t>
  </si>
  <si>
    <t>47101508-EQUIPO DE DESALINIZACION</t>
  </si>
  <si>
    <t>47101509-EQUIPO DE FLUORACION</t>
  </si>
  <si>
    <t>47101510-EQUIPO DE ELIMINACION DE HIERRO</t>
  </si>
  <si>
    <t>47101511-EQUIPO DE INTERCAMBIO DE IONES</t>
  </si>
  <si>
    <t>47101512-MEZCLADORES Y AGITADORES</t>
  </si>
  <si>
    <t>47101513-GENERADORES DE OXIGENO</t>
  </si>
  <si>
    <t>47101514-EQUIPO DE DEPURACION DE AGUA</t>
  </si>
  <si>
    <t>47101516-TURBIDIMETROS</t>
  </si>
  <si>
    <t>47101517-EQUIPO DE DESINFECCION POR RAYOS ULTRAVIOLETA</t>
  </si>
  <si>
    <t>47101518-ACONDICIONADORES DE AGUA</t>
  </si>
  <si>
    <t>47101519-ACCESORIOS DE ABLANDAMIENTO DE AGUA</t>
  </si>
  <si>
    <t>47101521-EQUIPO DE ULTRAFILTRACION</t>
  </si>
  <si>
    <t>47101522-SISTEMAS DE TRATAMIENTO DE AGUA ENVASADA</t>
  </si>
  <si>
    <t>47101523-TANQUES DE CAPTACION DE AGUA</t>
  </si>
  <si>
    <t>47101524-EQUIPO DE TRATAMIENTO DE LODO Y AGUAS RESIDUALES</t>
  </si>
  <si>
    <t>47101525-EQUIPO DE DESHIDRATACION</t>
  </si>
  <si>
    <t>47101526-GRANULADORES DE CIENO O LODO</t>
  </si>
  <si>
    <t>47101527-TRITURADORES DE CIENO O LODO</t>
  </si>
  <si>
    <t>47101528-SECADORES PARA EL TRATAMIENTO DE AGUA</t>
  </si>
  <si>
    <t>47101529-INCINERADORES</t>
  </si>
  <si>
    <t>47101530-EQUIPO PARA CONTROL DE OLORES</t>
  </si>
  <si>
    <t>47101531-TANQUES SEPTICOS</t>
  </si>
  <si>
    <t>47101532-TANQUES DE DECANTACION</t>
  </si>
  <si>
    <t>47101533-ESTACIONES ELEVADORAS</t>
  </si>
  <si>
    <t>47101534-DISTRIBUIDORES DE AGUAS RESIDUALES</t>
  </si>
  <si>
    <t>47101535-EQUIPO DE ELIMINACION DE LODOS</t>
  </si>
  <si>
    <t>47101536-COLECTORES DE LODOS</t>
  </si>
  <si>
    <t>47101537-EQUIPO DE ACONDICIONAMIENTO DE CIENO O LODO</t>
  </si>
  <si>
    <t>47101538-DIGESTORES DE FANGO O AGUAS RESIDUALES</t>
  </si>
  <si>
    <t>47101539-EQUIPO DE ELIMINACION DE CIENO O AGUAS RESIDUALES</t>
  </si>
  <si>
    <t>47101601-ALGACIDAS</t>
  </si>
  <si>
    <t>47101602-ANTI-INCRUSTANTES</t>
  </si>
  <si>
    <t>47101603-DESINCRUSTANTES</t>
  </si>
  <si>
    <t>47101604-PRODUCTOS QUIMICOS ALIMENTADORES DE CALDERA</t>
  </si>
  <si>
    <t>47101605-PRODUCTOS QUIMICOS PARA ELIMINACION DE BACTERIAS</t>
  </si>
  <si>
    <t>47101606-PRODUCTOS QUIMICOS PARA CONTROL DE LA CORROSION</t>
  </si>
  <si>
    <t>47101607-PRODUCTOS QUIMICOS PARA EL CONTROL DE OLORES</t>
  </si>
  <si>
    <t>47101608-FLOCULANTES</t>
  </si>
  <si>
    <t>47101609-MICROBICIDAS</t>
  </si>
  <si>
    <t>47101610-COMPUESTOS PARA ABLANDAMIENTO DE AGUA</t>
  </si>
  <si>
    <t>47101611-DEMULSIONANTES</t>
  </si>
  <si>
    <t>47101612-POLIELECTROLITOS</t>
  </si>
  <si>
    <t>47101613-SOLUCIONES RETARDADORAS</t>
  </si>
  <si>
    <t>47101614-SULFATO DE ALUMINIO</t>
  </si>
  <si>
    <t>47111501-LAVADORAS O SECADORAS PARA LAVANDERIA COMBINADAS</t>
  </si>
  <si>
    <t>47111502-LAVADORAS TIPO LAVANDERIA</t>
  </si>
  <si>
    <t>47111503-SECADORAS DE ROPA</t>
  </si>
  <si>
    <t>47111505-LAVADORAS DE ROPA</t>
  </si>
  <si>
    <t>47111601-MAQUINAS O PRENSAS PARA PLANCHADO</t>
  </si>
  <si>
    <t>47111602-MAQUINAS DE PLEGADO</t>
  </si>
  <si>
    <t>47111603-MAQUINAS DE PRESION AL VAPOR</t>
  </si>
  <si>
    <t>47111701-MAQUINAS DE LIMPIEZA EN SECO</t>
  </si>
  <si>
    <t>47121501-CARROS PARA LIMPIEZA</t>
  </si>
  <si>
    <t>47121502-ACCESORIOS PARA CARROS DE LIMPIEZA</t>
  </si>
  <si>
    <t>47121602-ASPIRADORES</t>
  </si>
  <si>
    <t>47121603-PULIDORES DE PISO</t>
  </si>
  <si>
    <t>47121604-ASPIRADORES COMBINADOS PARA HUMEDOS O EN SECO</t>
  </si>
  <si>
    <t>47121605-LIMPIADORES DE PISO O SUELO</t>
  </si>
  <si>
    <t>47121606-BARREDORAS DE ALFOMBRAS</t>
  </si>
  <si>
    <t>47121607-ACCESORIOS O SUMINISTROS DE LIMPIADOR DE SUCCION</t>
  </si>
  <si>
    <t>47121608-ALMOHADILLAS DE SUELO DE MAQUINA</t>
  </si>
  <si>
    <t>47121609-EQUIPO DE LIMPIAR ALFOMBRAS</t>
  </si>
  <si>
    <t>47121610-MAQUINA PARA LAVAR SUELOS</t>
  </si>
  <si>
    <t>47121611-RASPADORAS DE SUELOS</t>
  </si>
  <si>
    <t>47121612-BARREDORA DE SUELOS</t>
  </si>
  <si>
    <t>47121613-ACCESORIOS DE PULIDO DE SUELOS</t>
  </si>
  <si>
    <t>47121701-BOLSAS DE BASURA</t>
  </si>
  <si>
    <t>47121702-ENVASES PARA RESIDUOS O FORROS RIGIDOS</t>
  </si>
  <si>
    <t>47121703-CENICEROS</t>
  </si>
  <si>
    <t>47121704-TAPAS DE RECIPIENTES DE DESECHOS</t>
  </si>
  <si>
    <t>47121705-SACOS DE ARENA PARA CENICEROS</t>
  </si>
  <si>
    <t>47121706-CENICEROS</t>
  </si>
  <si>
    <t>47121707-BOLSAS PARA EL MAREO</t>
  </si>
  <si>
    <t>47121708-BOLSAS HIGIENICAS</t>
  </si>
  <si>
    <t>47121801-PLUMEROS DE LIMPIEZA</t>
  </si>
  <si>
    <t>47121802-REMOVEDORES DE PELUSA</t>
  </si>
  <si>
    <t>47121803-ESCOBAS DE GOMA</t>
  </si>
  <si>
    <t>47121804-CUBOS, BALDES O TOBOS PARA LIMPIEZA</t>
  </si>
  <si>
    <t>47121805-LIMPIADORAS DE PRESION O DE VAPOR</t>
  </si>
  <si>
    <t>47121806-HARAGAN</t>
  </si>
  <si>
    <t>47121807-DESTAQUEADOR O DESTAPADOR DE CAÑERIAS, CHUPON PARA INODORO</t>
  </si>
  <si>
    <t>47121808-EQUIPO DE LIMPIAR TUBERIA O DESAGÜES</t>
  </si>
  <si>
    <t>47121809-CUBETAS DE DESENGRASADO</t>
  </si>
  <si>
    <t>47121810-DISPENSADOR DE TRAPOS DE LIMPIAR</t>
  </si>
  <si>
    <t>47121811-LIMPIADORAS DE CONDUCTOS</t>
  </si>
  <si>
    <t>47121812-RASPADORAS DE LIMPIEZA</t>
  </si>
  <si>
    <t>47121813-CUCHILLAS DE RECAMBIO DE RASPADORA</t>
  </si>
  <si>
    <t>47121901-FUNDAS DE LAVADOR O ENJUGADOR</t>
  </si>
  <si>
    <t>47121902-ACCESORIOS DE LAVADOR O ENJUGADOR</t>
  </si>
  <si>
    <t>47121903-ACCESORIOS DE LIMPIADOR POR CHORRO DE VAPOR O LIMPIADOR A PRESION</t>
  </si>
  <si>
    <t>47121904-PORTAMOPA</t>
  </si>
  <si>
    <t>47131501-TRAPOS</t>
  </si>
  <si>
    <t>47131502-LANILLAS, PAÑOS</t>
  </si>
  <si>
    <t>47131503-GAMUZA O GUANTERIAS LAVABLES</t>
  </si>
  <si>
    <t>47131504-GUANTES PARA LIMPIEZA</t>
  </si>
  <si>
    <t>47131601-CEPILLOS DE POLVO</t>
  </si>
  <si>
    <t>47131602-PASTE DE TRASTE</t>
  </si>
  <si>
    <t>47131603-ESPONJAS</t>
  </si>
  <si>
    <t>47131604-ESCOBAS</t>
  </si>
  <si>
    <t>47131605-CEPILLOS DE LIMPIEZA</t>
  </si>
  <si>
    <t>47131608-CEPILLO PARA INODORO</t>
  </si>
  <si>
    <t>47131609-PALO PARA ESCOBAS</t>
  </si>
  <si>
    <t>47131610-APLICADOR DE ACABADO DE SUELO</t>
  </si>
  <si>
    <t>47131611-RECOGEBASURAS O RECOGEDOR O PALA</t>
  </si>
  <si>
    <t>47131612-GOMAS DE REPUESTO</t>
  </si>
  <si>
    <t>47131613-SUJECION PARA LA ESCOBA O COLETO</t>
  </si>
  <si>
    <t>47131614-ABRAZADERAS PARA EL EQUIPO DE LIMPIEZA</t>
  </si>
  <si>
    <t>47131615-CEPILLOS DE ESCOBA</t>
  </si>
  <si>
    <t>47131616-CABEZALES DE ESPONJAS DE LIMPIEZA</t>
  </si>
  <si>
    <t>47131617-COLETO</t>
  </si>
  <si>
    <t>47131618-LAMPAZO O TRAPEADOR</t>
  </si>
  <si>
    <t>47131619-MECHA (MOPA) DE LAMPAZO O TRAPEADOR</t>
  </si>
  <si>
    <t>47131701-EXPENDEDORAS DE TOALLAS DE PAPEL</t>
  </si>
  <si>
    <t>47131702-EXPENDEDORAS DE ARTICULOS DE HIGIENE</t>
  </si>
  <si>
    <t>47131703-RECIPIENTES PARA RESIDUOS SANITARIOS</t>
  </si>
  <si>
    <t>47131704-JABON DE USO PUBLICO O EXPENDEDORAS DE LOCION</t>
  </si>
  <si>
    <t>47131705-ACCESORIOS PARA URINARIOS O ASEOS</t>
  </si>
  <si>
    <t>47131706-APARATOS AMBIENTADORES DE AIRE</t>
  </si>
  <si>
    <t>47131707-SECADORES DE MANO DE USO PUBLICO</t>
  </si>
  <si>
    <t>47131708-DISPENSADOR DE PAPEL DE SEDA DEL CUARTO DE BAÑO</t>
  </si>
  <si>
    <t>47131709-DISPENSADORES DE PAPEL PARA CARA</t>
  </si>
  <si>
    <t>47131710-DISPENSADORES DE PAPEL HIGIENICO</t>
  </si>
  <si>
    <t>47131711-DISPENSADOR DE PRODUCTOS LIMPIADORES,REPUESTO DE SPRAY</t>
  </si>
  <si>
    <t>47131712-CAJA LIMPIA BOTAS</t>
  </si>
  <si>
    <t>47131801-LIMPIADORES DE SUELOS O PISOS</t>
  </si>
  <si>
    <t>47131802-CERAS PARA SUELOS O PISOS</t>
  </si>
  <si>
    <t>47131803-DESINFECTANTES DOMESTICOS</t>
  </si>
  <si>
    <t>47131804-AMONIACOS</t>
  </si>
  <si>
    <t>47131805-LIMPIADORES DE USO GENERAL</t>
  </si>
  <si>
    <t>47131806-BARNIZ O CERAS DE MUEBLES</t>
  </si>
  <si>
    <t>47131807-BLANQUEADORES Y/O CLORO</t>
  </si>
  <si>
    <t>47131808-GERMICIDA SECA</t>
  </si>
  <si>
    <t>47131809-PRODUCTOS PARA LIMPIAR O PULIR ZAPATOS</t>
  </si>
  <si>
    <t>47131810-PRODUCTOS PARA LAVAR PLATOS</t>
  </si>
  <si>
    <t>47131811-SUAVIZANTE PARA ROPA</t>
  </si>
  <si>
    <t>47131813-LIMPIA PANTALLA</t>
  </si>
  <si>
    <t>47131814-LIMPIADORES O PULIDORES DE METAL</t>
  </si>
  <si>
    <t>47131815-LIMPIADOR DE DESAGÜE</t>
  </si>
  <si>
    <t>47131816-DESODORANTES AMBIENTALES</t>
  </si>
  <si>
    <t>47131817-PROTECTORES DE AUTOMOTORES O DE CASA</t>
  </si>
  <si>
    <t>47131818-LIMPIADORES DE AIRE, AMBIENTADORES</t>
  </si>
  <si>
    <t>47131819-SODA CAUSTICA, LIMPIADORES CAUSTICOS</t>
  </si>
  <si>
    <t>47131820-LIMPIADORES DERIVADOS DEL PETROLEO</t>
  </si>
  <si>
    <t>47131821-COMPUESTOS DESENGRASANTES</t>
  </si>
  <si>
    <t>47131822-COMPUESTOS QUE ELIMINAN EL CARBON</t>
  </si>
  <si>
    <t>47131823-DESCONGELANTES</t>
  </si>
  <si>
    <t>47131824-PRODUCTOS DE LIMPIEZA DE VENTANAS</t>
  </si>
  <si>
    <t>47131825-PRODUCTOS DE LIMPIEZA DE SUPERFICIES DE CONTACTO</t>
  </si>
  <si>
    <t>47131826-PRODUCTOS DE LIMPIEZA DE ALFOMBRAS O TAPICERIAS</t>
  </si>
  <si>
    <t>47131827-QUITAMANCHAS</t>
  </si>
  <si>
    <t>47131828-PRODUCTOS DE LIMPIEZA PARA AUTOMOVILES</t>
  </si>
  <si>
    <t>47131829-PRODUCTOS DE LIMPIEZA DEL BAÑO</t>
  </si>
  <si>
    <t>47131830-PRODUCTOS DE LIMPIEZA DE MUEBLES</t>
  </si>
  <si>
    <t>47131831-ACIDO MURIATICO</t>
  </si>
  <si>
    <t>47131832-PRODUCTOS ANTIPOLVO</t>
  </si>
  <si>
    <t>47131833-ESTERILIZADORES DE ALIMENTOS</t>
  </si>
  <si>
    <t>47131834-SOLUCIONES DE LIMPIEZA DE JOYAS</t>
  </si>
  <si>
    <t>47131835-JABON  LIQUIDO O EN POLVO</t>
  </si>
  <si>
    <t>47131836-AIRE COMPRIMIDO PARA LIMPIEZA</t>
  </si>
  <si>
    <t>47131837-ESPUMA LIMPIADORA DE ELECTRONICA</t>
  </si>
  <si>
    <t>47131838-ABRILLANTADOR, PROTECTOR DE LLANTAS</t>
  </si>
  <si>
    <t>47131839-CREOLINA</t>
  </si>
  <si>
    <t>47131901-ESTERAS</t>
  </si>
  <si>
    <t>47131902-ABSORBENT GRANULAR</t>
  </si>
  <si>
    <t>47131903-COMPUESTO TAPADOR</t>
  </si>
  <si>
    <t>47131904-PUNTAS ABSORBENTES</t>
  </si>
  <si>
    <t>47131905-EQUIPOS PARA VERTIDOS</t>
  </si>
  <si>
    <t>47131906-BANDEJAS ABSORBENTES</t>
  </si>
  <si>
    <t>47131907-BARRERAS ABSORBENTES</t>
  </si>
  <si>
    <t>47131908-ALMOHADAS ABSORBENTES</t>
  </si>
  <si>
    <t>47131909-ROLLOS O ALMOHADILLAS ABSORBENTES</t>
  </si>
  <si>
    <t>47132101-KITS DE LIMPIEZA INDUSTRIAL</t>
  </si>
  <si>
    <t>47132102-KITS DE LIMPIEZA DE USO GENERAL</t>
  </si>
  <si>
    <t>48101501-CACEROLAS DE BAÑO MARIA DE USO COMERCIAL</t>
  </si>
  <si>
    <t>48101502-HORNOS DE BARBACOA DE USO COMERCIAL</t>
  </si>
  <si>
    <t>48101503-PARRILLAS DE USO COMERCIAL</t>
  </si>
  <si>
    <t>48101504-PARRILLAS DE CARBON DE USO COMERCIAL</t>
  </si>
  <si>
    <t>48101505-CAFETERAS O TETERAS DE TE CON HIELO DE USO COMERCIAL</t>
  </si>
  <si>
    <t>48101506-CALENTADORES DE CAFE DE USO COMERCIAL</t>
  </si>
  <si>
    <t>48101507-HORNOS DE CONVECCION DE USO COMERCIAL</t>
  </si>
  <si>
    <t>48101508-TOSTADORES DE CINTA DE USO COMERCIAL</t>
  </si>
  <si>
    <t>48101509-FREIDORAS PARA USO COMERCIAL</t>
  </si>
  <si>
    <t>48101510-CALENTADORES DE COMIDA DE USO COMERCIAL</t>
  </si>
  <si>
    <t>48101511-PLANCHAS DE USO COMERCIAL</t>
  </si>
  <si>
    <t>48101512-PARRILLAS PARA USO COMERCIAL</t>
  </si>
  <si>
    <t>48101513-LAMPARAS DE CALOR DE USO COMERCIAL</t>
  </si>
  <si>
    <t>48101514-OLLAS A PRESION DE USO COMERCIAL</t>
  </si>
  <si>
    <t>48101515-PARRILLAS DE USO COMERCIAL PARA PERRITOS CALIENTES</t>
  </si>
  <si>
    <t>48101516-HORNOS MICROONDAS DE USO COMERCIAL</t>
  </si>
  <si>
    <t>48101517-HORNOS DE USO COMERCIAL</t>
  </si>
  <si>
    <t>48101518-OLLAS DE USO COMERCIAL PARA HERVIR PASTA</t>
  </si>
  <si>
    <t>48101519-HORNOS PARA PIZZA DE USO COMERCIAL</t>
  </si>
  <si>
    <t>48101520-MAQUINAS PARA HACER PALOMITAS DE USO COMERCIAL</t>
  </si>
  <si>
    <t>48101521-COCINAS ECONOMICAS DE USO COMERCIAL</t>
  </si>
  <si>
    <t>48101522-ASADORAS DE USO COMERCIAL</t>
  </si>
  <si>
    <t>48101523-AHUMADORES U HORNOS PARA AHUMADO DE USO COMERCIAL</t>
  </si>
  <si>
    <t>48101524-OLLAS DE COCER A BAÑO MARIA DE USO COMERCIAL</t>
  </si>
  <si>
    <t>48101525-TOSTADORES DE USO COMERCIAL</t>
  </si>
  <si>
    <t>48101526-BARQUILLEROS ELECTRICOS DE USO COMERCIAL</t>
  </si>
  <si>
    <t>48101527-BARBACOAS</t>
  </si>
  <si>
    <t>48101528-MAQUINAS DE USO COMERCIAL PARA HACER CREPES</t>
  </si>
  <si>
    <t>48101529-OLLAS A PRESION O SARTENES DE PRESION</t>
  </si>
  <si>
    <t>48101530-OLLAS DE USO COMERCIAL PARA HACER EL ARROZ</t>
  </si>
  <si>
    <t>48101531-ESCALFADORES O HERVIDORES DE USO COMERCIAL PARA SALMON</t>
  </si>
  <si>
    <t>48101532-MAQUINAS DE ALGODONES DE AZUCAR DE USO COMERCIAL O ACCESORIOS</t>
  </si>
  <si>
    <t>48101601-BATIDORAS DE USO COMERCIAL</t>
  </si>
  <si>
    <t>48101602-ABRELATAS ELECTRICAS DE USO COMERCIAL</t>
  </si>
  <si>
    <t>48101603-TROCEADORES Y CORTADORES A DADOS DE USO COMERCIAL</t>
  </si>
  <si>
    <t>48101604-MOLINILLOS DE CAFE DE USO COMERCIAL</t>
  </si>
  <si>
    <t>48101605-MOLINILLOS DE ALIMENTOS DE USO COMERCIAL</t>
  </si>
  <si>
    <t>48101606-RALLADORES DE USO COMERCIAL</t>
  </si>
  <si>
    <t>48101607-LICUADORAS DE USO COMERCIAL</t>
  </si>
  <si>
    <t>48101608-MEZCLADORES DE USO COMERCIAL</t>
  </si>
  <si>
    <t>48101609-MAQUINAS PARA HACER PASTA DE USO COMERCIAL</t>
  </si>
  <si>
    <t>48101610-PELADORAS DE USO COMERCIAL</t>
  </si>
  <si>
    <t>48101611-BALANZAS DE USO COMERCIAL</t>
  </si>
  <si>
    <t>48101612-ROBOTS DE COCINA DE USO COMERCIAL</t>
  </si>
  <si>
    <t>48101613-MAQUINAS PARA AMASAR DE USO COMERCIAL</t>
  </si>
  <si>
    <t>48101614-BOLSAS O BANDEJAS DE USO COMERCIAL PARA FABRICAR HIELO</t>
  </si>
  <si>
    <t>48101615-LAVAVAJILLA DE USO COMERCIAL</t>
  </si>
  <si>
    <t>48101616-MAQUINA PARA REBANAR PAN DE USO COMERCIAL</t>
  </si>
  <si>
    <t>48101617-PALAS DE PLASTICO PARA USO COMERCIAL</t>
  </si>
  <si>
    <t>48101701-DISTRIBUIDOR AUTOMATICO DE BEBIDAS CARBONICAS</t>
  </si>
  <si>
    <t>48101702-DISTRIBUIDOR AUTOMATICOS DE BEBIDAS NO CARBONICAS</t>
  </si>
  <si>
    <t>48101703-DISTRIBUIDORES AUTOMATICOS DE LECHE</t>
  </si>
  <si>
    <t>48101704-BOMBAS DE JARABE</t>
  </si>
  <si>
    <t>48101705-MAQUINAS DE CAPUCHINOS O EXPRESOS</t>
  </si>
  <si>
    <t>48101706-MAQUINAS DE BATIDOS DE LECHE</t>
  </si>
  <si>
    <t>48101707-DISTRIBUIDORES AUTOMATICOS DE REFRESCOS</t>
  </si>
  <si>
    <t>48101708-MAQUINAS DE GRANIZADOS</t>
  </si>
  <si>
    <t>48101709-DISTRIBUIDORES AUTOMATICOS DE HIELO</t>
  </si>
  <si>
    <t>48101710-FILTRO DE AGUA POTABLE, OZONO</t>
  </si>
  <si>
    <t>48101711-DISPENSADORES DE AGUA EMBOTELLADA</t>
  </si>
  <si>
    <t>48101712-DISPENSADOR DE TAZAS</t>
  </si>
  <si>
    <t>48101713-COCTELERA O ACCESORIOS DE COCTEL</t>
  </si>
  <si>
    <t>48101714-DISPENSADORES DE AGUA CALIENTE</t>
  </si>
  <si>
    <t>48101715-MAQUINAS GRANIZADORAS DE HIELO O ACCESORIOS</t>
  </si>
  <si>
    <t>48101801-CUBERTERIA DE USO COMERCIAL</t>
  </si>
  <si>
    <t>48101802-MOLDES DE USO COMERCIAL</t>
  </si>
  <si>
    <t>48101803-PALAS DE USO COMERCIAL</t>
  </si>
  <si>
    <t>48101804-TAZAS PARA MEDIR DE USO COMERCIAL</t>
  </si>
  <si>
    <t>48101805-BOLES DE USO COMERCIAL PARA BATIR</t>
  </si>
  <si>
    <t>48101806-MOLDES PARA PASTELES O EMPANADAS DE USO COMERCIAL</t>
  </si>
  <si>
    <t>48101807-MOLDES PARA PIZZA DE USO COMERCIAL</t>
  </si>
  <si>
    <t>48101808-CACEROLAS O SARTENES HONDAS DE USO COMERCIAL</t>
  </si>
  <si>
    <t>48101809-OLLAS O CAZUELAS DE USO COMERCIAL</t>
  </si>
  <si>
    <t>48101810-TAPADERAS PARA OLLAS Y SARTENES DE USO COMERCIAL</t>
  </si>
  <si>
    <t>48101811-RODILLOS DE AMASAR DE USO COMERCIAL</t>
  </si>
  <si>
    <t>48101812-COLADORES DE USO COMERCIAL</t>
  </si>
  <si>
    <t>48101813-BATIDORES DE USO COMERCIAL</t>
  </si>
  <si>
    <t>48101814-WOKS DE USO COMERCIAL</t>
  </si>
  <si>
    <t>48101815-CUCHARONES DE USO COMERCIAL</t>
  </si>
  <si>
    <t>48101816-SACO DE USO COMERCIAL PARA CUCHILLERIA</t>
  </si>
  <si>
    <t>48101817-EQUIPO O MOLDES PARA DECORAR LAS TARTAS</t>
  </si>
  <si>
    <t>48101901-VAJILLAS DE SERVICIO</t>
  </si>
  <si>
    <t>48101902-PLATOS Y CUBIERTOS DE SERVICIO</t>
  </si>
  <si>
    <t>48101903-VASOS DE SERVICIO</t>
  </si>
  <si>
    <t>48101904-COPAS DE SERVICIO</t>
  </si>
  <si>
    <t>48101905-TAZAS DEL SERVICIO DE ALIMENTO</t>
  </si>
  <si>
    <t>48101906-CESTAS PARA SERVIR</t>
  </si>
  <si>
    <t>48101907-JARRAS DE SERVICIO</t>
  </si>
  <si>
    <t>48101908-ESCALFADORES (CALENTADORES) DE SERVICIO</t>
  </si>
  <si>
    <t>48101909-CAFETERAS O TETERAS DE SERVICIO</t>
  </si>
  <si>
    <t>48101910-SOPERAS DE SERVICIO</t>
  </si>
  <si>
    <t>48101911-CUBITERAS O ENFRIADORES DE VINO DE SERVICIO</t>
  </si>
  <si>
    <t>48101912-DISPENSADORES DE CONDIMENTOS</t>
  </si>
  <si>
    <t>48101913-PONCHERAS DE SERVICIO</t>
  </si>
  <si>
    <t>48101914-GARRAFAS DE VINO DE SERVICIO</t>
  </si>
  <si>
    <t>48101915-BANDEJAS DE SERVICIO</t>
  </si>
  <si>
    <t>48101916-DISPENSADORAS DE SERVILLETAS DEL SERVICIO DE ALIMENTO</t>
  </si>
  <si>
    <t>48101917-KITS DE FONDUE DE SERVICIOS DE ALIMENTACION</t>
  </si>
  <si>
    <t>48101918-ROLLOS DE MANTELES DE PAPEL DE SERVICIOS DE ALIMENTACION</t>
  </si>
  <si>
    <t>48101919-TAPAS PARA ENVASES DE SERVICIOS DE ALIMENTACION</t>
  </si>
  <si>
    <t>48101920-DISPENSADORES DE PITILLOS</t>
  </si>
  <si>
    <t>48101921-AZUCARERA</t>
  </si>
  <si>
    <t>48102001-SILLAS DE RESTAURANTES</t>
  </si>
  <si>
    <t>48102002-QUIOSCOS</t>
  </si>
  <si>
    <t>48102003-MOSTRADORES DE ENSALADAS</t>
  </si>
  <si>
    <t>48102004-CENTROS DE MESA</t>
  </si>
  <si>
    <t>48102005-TABURETES DE RESTAURANTES O  BAR</t>
  </si>
  <si>
    <t>48102006-BARES PERMANENTES</t>
  </si>
  <si>
    <t>48102007-BARES PORTATILES</t>
  </si>
  <si>
    <t>48102008-MOSTRADORES DE CONDIMENTOS</t>
  </si>
  <si>
    <t>48102101-MOSTRADORES</t>
  </si>
  <si>
    <t>48102102-MOSTRADORES EN CALIENTE</t>
  </si>
  <si>
    <t>48102103-MOSTRADORES REFRIGERADOS</t>
  </si>
  <si>
    <t>48102104-MOSTRADORES DE HELADOS</t>
  </si>
  <si>
    <t>48102105-EQUIPO PARA ENFRIAR EL VIDRIO</t>
  </si>
  <si>
    <t>48102106-NEVERAS</t>
  </si>
  <si>
    <t>48102107-DISPENSADORES DE GUANTES O DE GUANTES PARA SERVIR ALIMENTOS</t>
  </si>
  <si>
    <t>48111001-MAQUINAS EXPENDEDORAS DE RACIONES INDEPENDIENTES CON TAZAS</t>
  </si>
  <si>
    <t>48111002-MAQUINAS EXPENDEDORAS A GRANEL</t>
  </si>
  <si>
    <t>48111101-MAQUINAS EXPENDEDORAS DE BOTELLAS O LATAS</t>
  </si>
  <si>
    <t>48111102-MAQUINAS DE CHICLES, CARAMELOS O NOVEDADES PARA NIÑOS</t>
  </si>
  <si>
    <t>48111103-MAQUINAS DE TENTEMPIES O PRODUCTOS EN ENVASES PEQUEÑOS</t>
  </si>
  <si>
    <t>48111104-MAQUINAS EXPENDEDORAS DE COMIDAS A LA CARTA</t>
  </si>
  <si>
    <t>48111105-MAQUINAS DE PASTELITOS CONGELADOS</t>
  </si>
  <si>
    <t>48111106-MAQUINAS DISTRIBUIDORAS DE ARTICULOS DE USO PERSONAL</t>
  </si>
  <si>
    <t>48111107-MAQUINAS DE CIGARRILLOS</t>
  </si>
  <si>
    <t>48111108-DOSIFICADORES DE FARMACOS</t>
  </si>
  <si>
    <t>48111201-MAQUINAS EXPENDEDORAS DE PAPAS FRITAS</t>
  </si>
  <si>
    <t>48111202-MAQUINAS EXPENDEDORAS DE COTUFAS</t>
  </si>
  <si>
    <t>48111301-DISTRIBUIDORA AUTOMATICA DE BILLETES</t>
  </si>
  <si>
    <t>48111302-MAQUINAS EXPENDEDORAS DE POLIZAS DE SEGUROS</t>
  </si>
  <si>
    <t>48111303-MAQUINAS EXPENDEDORAS DE SELLOS</t>
  </si>
  <si>
    <t>48111401-CAJEROS AUTOMATICOS (ATM)</t>
  </si>
  <si>
    <t>48111402-CAMBIADORAS DE BILLETES A MONEDAS</t>
  </si>
  <si>
    <t>48111403-MAQUINAS PARA CAMBIO DE DIVISAS</t>
  </si>
  <si>
    <t>48111404-EQUIPO PARA EL PUNTO DE VENTA DE TRANSFERENCIA ELECTRONICA DE FONDOS</t>
  </si>
  <si>
    <t>48111405-ACCESORIOS DE CAJERO AUTOMATICO</t>
  </si>
  <si>
    <t>48121101-MAQUINAS DE POQUER O TRAGAMONEDAS</t>
  </si>
  <si>
    <t>48121201-RUEDAS DE RULETA</t>
  </si>
  <si>
    <t>48121202-MESAS PARA LAS NAIPES</t>
  </si>
  <si>
    <t>48121301-SISTEMAS DE GERENCIA DE LAS MESAS DE JUEGO</t>
  </si>
  <si>
    <t>48121302-JUEGOS DE APOSTAR A RED</t>
  </si>
  <si>
    <t>49101601-ANTIGÜEDADES</t>
  </si>
  <si>
    <t>49101602-RECUERDOS O SOUVENIRS</t>
  </si>
  <si>
    <t>49101603-COLECCIONES DE MONEDAS SIN CIRCULAR</t>
  </si>
  <si>
    <t>49101604-COLECCIONES DE ESTAMPILLAS O SELLOS, FILATELIA</t>
  </si>
  <si>
    <t>49101605-ALFOMBRAS ANTIGUAS</t>
  </si>
  <si>
    <t>49101606-PIEZAS DE EXCAVACIONES</t>
  </si>
  <si>
    <t>49101607-COLECCIONES DE LIBROS COMICOS O HISTORIETAS</t>
  </si>
  <si>
    <t>49101608-INSTRUMENTOS MUSICALES ANTIGUOS</t>
  </si>
  <si>
    <t>49101609-ORNAMENTOS Y DECORACIONES</t>
  </si>
  <si>
    <t>49101611-ENCANTOS</t>
  </si>
  <si>
    <t>49101612-HOLOGRAMAS</t>
  </si>
  <si>
    <t>49101613-OBJETOS DE CRISTAL</t>
  </si>
  <si>
    <t>49101614-ARTESANIA</t>
  </si>
  <si>
    <t>49101701-MEDALLAS</t>
  </si>
  <si>
    <t>49101702-TROFEOS</t>
  </si>
  <si>
    <t>49101704-PLACAS</t>
  </si>
  <si>
    <t>49101705-CERTIFICADOS</t>
  </si>
  <si>
    <t>49101706-PREMIOS DE FOTOGRAFIA</t>
  </si>
  <si>
    <t>49101707-CERTIFICADO DE LOGROS</t>
  </si>
  <si>
    <t>49101708-CORONAS</t>
  </si>
  <si>
    <t>49101709-BOTONES DE RECONOCIMIENTO</t>
  </si>
  <si>
    <t>49121502-COLCHONES DE ESPUMA</t>
  </si>
  <si>
    <t>49121503-TIENDAS DE CAMPAÑA</t>
  </si>
  <si>
    <t>49121504-SACOS DE DORMIR</t>
  </si>
  <si>
    <t>49121505-NEVERAS PORTATILES</t>
  </si>
  <si>
    <t>49121506-JUEGOS PARA REPARAR TIENDAS DE CAMPAÑA</t>
  </si>
  <si>
    <t>49121507-COLCHONES DE AIRE</t>
  </si>
  <si>
    <t>49121508-MOSQUITERAS</t>
  </si>
  <si>
    <t>49121509-ESTUFAS AL AIRE LIBRE</t>
  </si>
  <si>
    <t>49121510-REFRIGERADORES PARA BEBIDAS</t>
  </si>
  <si>
    <t>49121601-SILLAS O TABURETES DE CAMPING</t>
  </si>
  <si>
    <t>49121602-MESAS DE CAMPING</t>
  </si>
  <si>
    <t>49121603-CATRES DESMONTABLES DE CAMPING</t>
  </si>
  <si>
    <t>49131501-CAÑAS DE PESCAR</t>
  </si>
  <si>
    <t>49131502-SEDAL O HILO DE PESCA</t>
  </si>
  <si>
    <t>49131503-CARRETES DE SEDAL O HILO PARA PESCAR</t>
  </si>
  <si>
    <t>49131504-SEÑUELOS PARA PESCAR</t>
  </si>
  <si>
    <t>49131505-CEBOS DE PESCA</t>
  </si>
  <si>
    <t>49131506-PESOS O PLOMOS DE PESCA</t>
  </si>
  <si>
    <t>49131507-REDES DE PESCA</t>
  </si>
  <si>
    <t>49131601-VOCES O ALARIDOS DE ANIMALES</t>
  </si>
  <si>
    <t>49131602-SEÑUELOS DEPORTIVOS</t>
  </si>
  <si>
    <t>49131603-TRAMPAS DEPORTIVAS</t>
  </si>
  <si>
    <t>49131604-ARMAS DEPORTIVAS</t>
  </si>
  <si>
    <t>49131605-ESCOPETAS DEPORTIVAS</t>
  </si>
  <si>
    <t>49131606-MUNICIONES DEPORTIVAS</t>
  </si>
  <si>
    <t>49131607-CAÑONES PARA ARMAS</t>
  </si>
  <si>
    <t>49141501-COMPENSADORES DE FLOTACION</t>
  </si>
  <si>
    <t>49141502-TANQUES DE AIRE COMPRIMIDO PARA BUCEO</t>
  </si>
  <si>
    <t>49141503-REGULADORES PARA ESCAFANDRAS AUTONOMAS</t>
  </si>
  <si>
    <t>49141504-INSTRUMENTOS O ACCESORIOS PARA BUCEO</t>
  </si>
  <si>
    <t>49141505-MASCARAS, ALETAS O TUBOS</t>
  </si>
  <si>
    <t>49141506-TRAJES ISOTERMICOS</t>
  </si>
  <si>
    <t>49141507-TRAJES PARA NATACION SUBMARINA</t>
  </si>
  <si>
    <t>49141602-TABLAS DE WAKE, KNEE Y BOOGIE</t>
  </si>
  <si>
    <t>49141603-ESQUIS ACUATICOS O ACCESORIOS</t>
  </si>
  <si>
    <t>49141604-EQUIPO DE WINDSURF</t>
  </si>
  <si>
    <t>49141605-TABLAS DE WINDSURF</t>
  </si>
  <si>
    <t>49141606-GAFAS PARA NATACION</t>
  </si>
  <si>
    <t>49141607-EQUIPO DE PARAPENTE</t>
  </si>
  <si>
    <t>49141608-ALETAS O CHAPALETAS PARA NATACION</t>
  </si>
  <si>
    <t>49151501-BOTAS DE ESQUI</t>
  </si>
  <si>
    <t>49151502-ESQUIES</t>
  </si>
  <si>
    <t>49151503-BASTONES DE ESQUI</t>
  </si>
  <si>
    <t>49151504-FIJACIONES</t>
  </si>
  <si>
    <t>49151505-TABLAS DE SNOWBOARD</t>
  </si>
  <si>
    <t>49151601-DISCOS DE HOCKEY</t>
  </si>
  <si>
    <t>49151602-PATINES DE HIELO</t>
  </si>
  <si>
    <t>49151603-BASTONES DE HOCKEY</t>
  </si>
  <si>
    <t>49161501-GUIAS DE BLOQUEO PARA FUTBOL AMERICANO</t>
  </si>
  <si>
    <t>49161502-GUANTES DE BEISBOL</t>
  </si>
  <si>
    <t>49161503-PELOTAS DE BEISBOL</t>
  </si>
  <si>
    <t>49161504-BALONES DE FUTBOL AMERICANO</t>
  </si>
  <si>
    <t>49161505-BALONES DE FUTBOL</t>
  </si>
  <si>
    <t>49161506-BATES DE BEISBOL</t>
  </si>
  <si>
    <t>49161507-BASES DE BEISBOL</t>
  </si>
  <si>
    <t>49161508-MAQUINAS LANZADORAS DE BEISBOL</t>
  </si>
  <si>
    <t>49161509-PELOTAS BLANDAS DE BEISBOL</t>
  </si>
  <si>
    <t>49161510-MUÑECOS DE PLACAJE DE FUTBOL AMERICANO</t>
  </si>
  <si>
    <t>49161511-PALOS DE LACROSSE</t>
  </si>
  <si>
    <t>49161512-BOLAS DE LACROSSE</t>
  </si>
  <si>
    <t>49161513-PALOS DE HOCKEY SOBRE HIERBA</t>
  </si>
  <si>
    <t>49161514-PELOTAS DE HOCKEY SOBRE HIERBA</t>
  </si>
  <si>
    <t>49161515-BALONES DE BALONMANO DE EQUIPO</t>
  </si>
  <si>
    <t>49161516-SETS ESCOLARES DE BALONMANO DE EQUIPO</t>
  </si>
  <si>
    <t>49161517-EQUIPO DE PROTECCION DE BEISBOL O SOFTBALL</t>
  </si>
  <si>
    <t>49161518-MATERIAL DE BATEO DE BEISBOL</t>
  </si>
  <si>
    <t>49161519-VALLAS O LIMITACIONES DE CAMPO DE BEISBOL</t>
  </si>
  <si>
    <t>49161520-BATES DE SOFTBALL</t>
  </si>
  <si>
    <t>49161521-GUANTES DE SOFTBALL</t>
  </si>
  <si>
    <t>49161522-SOPORTE PARA BALON PARA PATADAS DE FUTBOL AMERICANO</t>
  </si>
  <si>
    <t>49161523-BANDERINES DE FUTBOL</t>
  </si>
  <si>
    <t>49161524-EQUIPO DE MARCADO DE CAMPO DE FUTBOL</t>
  </si>
  <si>
    <t>49161525-EQUIPO DE PROTECCION DE FUTBOL</t>
  </si>
  <si>
    <t>49161526-MATERIAL DE ENTRENAMIENTO DE FUTBOL</t>
  </si>
  <si>
    <t>49161527-PELOTAS DE SOFTBALL</t>
  </si>
  <si>
    <t>49161528-BALONES</t>
  </si>
  <si>
    <t>49161601-RAQUETAS DE RAQUETBOL</t>
  </si>
  <si>
    <t>49161602-RAQUETAS DE BADMINTON</t>
  </si>
  <si>
    <t>49161603-PELOTAS DE BALONCESTO</t>
  </si>
  <si>
    <t>49161604-PELOTAS DE TENIS</t>
  </si>
  <si>
    <t>49161605-PELOTAS DE RAQUETBOL</t>
  </si>
  <si>
    <t>49161606-PELOTAS DE SQUASH</t>
  </si>
  <si>
    <t>49161607-RAQUETAS DE TENIS</t>
  </si>
  <si>
    <t>49161608-PELOTAS DE VOLEIBOL</t>
  </si>
  <si>
    <t>49161609-VOLANTES DE BADMINTON</t>
  </si>
  <si>
    <t>49161610-RAQUETAS DE SQUASH</t>
  </si>
  <si>
    <t>49161611-MATERIAL DE ENTRENAMIENTO DE TENIS</t>
  </si>
  <si>
    <t>49161612-EQUIPO DE PISTA DE TENIS</t>
  </si>
  <si>
    <t>49161613-ALMACENAMIENTO DE BALONES O REDES DE VOLEIBOL</t>
  </si>
  <si>
    <t>49161614-ESTANDAR DE CANCHA DE VOLEIBOL</t>
  </si>
  <si>
    <t>49161615-SISTEMAS COMPLETOS DE JUEGO DE BALONCESTO</t>
  </si>
  <si>
    <t>49161616-EQUIPO DE PROTECCION DE HOCKEY DE PISTA</t>
  </si>
  <si>
    <t>49161617-POSTES DE CADENA</t>
  </si>
  <si>
    <t>49161618-PELOTAS DE POSTES DE CADENA</t>
  </si>
  <si>
    <t>49161619-CUERDAS DE RAQUETA</t>
  </si>
  <si>
    <t>49161620-EMPUÑADURAS DE RAQUETA</t>
  </si>
  <si>
    <t>49161701-JABALINAS</t>
  </si>
  <si>
    <t>49161702-BARRAS DE SALTO</t>
  </si>
  <si>
    <t>49161703-DISCOS (PARA DEPORTES)</t>
  </si>
  <si>
    <t>49161704-PESOS DE LANZAMIENTO</t>
  </si>
  <si>
    <t>49161705-PERTIGAS</t>
  </si>
  <si>
    <t>49161706-VALLAS</t>
  </si>
  <si>
    <t>49161707-TESTIGOS</t>
  </si>
  <si>
    <t>49161708-CRONOMETROS</t>
  </si>
  <si>
    <t>49171501-BARRAS DE EQUILIBRIO PARA GIMNASIA</t>
  </si>
  <si>
    <t>49171502-CUERDAS, ANILLOS O ACCESORIOS GIMNASTICOS PARA TREPAR O SUBIR</t>
  </si>
  <si>
    <t>49171503-EQUIPOS GIMNASTICOS PARA SALTOS</t>
  </si>
  <si>
    <t>49171504-TRAMPOLINES GIMNASTICOS</t>
  </si>
  <si>
    <t>49171505-EQUIPO DE EQUILIBRIO</t>
  </si>
  <si>
    <t>49171601-RINGS DE BOXEO</t>
  </si>
  <si>
    <t>49171602-BOLSAS Y PERAS DE BOXEO</t>
  </si>
  <si>
    <t>49171603-GUANTES DE BOXEO</t>
  </si>
  <si>
    <t>49181501-MESAS DE BILLAR</t>
  </si>
  <si>
    <t>49181502-TACOS DE BILLAR</t>
  </si>
  <si>
    <t>49181503-JUEGO DE TEJO</t>
  </si>
  <si>
    <t>49181504-BILLAR AUTOMATICO</t>
  </si>
  <si>
    <t>49181505-BOLAS DE BILLAR</t>
  </si>
  <si>
    <t>49181506-TABLAS Y ACCESORIOS PARA HOCKEY AEREO</t>
  </si>
  <si>
    <t>49181507-MESAS DE TENIS</t>
  </si>
  <si>
    <t>49181508-RAQUETAS DE PING-PONG</t>
  </si>
  <si>
    <t>49181509-PELOTAS DE PING-PONG</t>
  </si>
  <si>
    <t>49181510-FUTBOLINES</t>
  </si>
  <si>
    <t>49181511-BOLAS DE FUTBOLIN</t>
  </si>
  <si>
    <t>49181512-JUGADORES DE SUSTITUCION DE FUTBOLIN</t>
  </si>
  <si>
    <t>49181513-EXTREMOS DE TACO DE BILLAR</t>
  </si>
  <si>
    <t>49181514-TIZA PARA TACO DE BILLAR</t>
  </si>
  <si>
    <t>49181515-PORTATACOS DE BILLAR</t>
  </si>
  <si>
    <t>49181516-AJEDREZ</t>
  </si>
  <si>
    <t>49181517-MESAS DE PING-PONG</t>
  </si>
  <si>
    <t>49181601-BLANCOS DE TIRO AL ARCO</t>
  </si>
  <si>
    <t>49181602-ARCOS DE TIRO AL ARCO</t>
  </si>
  <si>
    <t>49181603-FLECHAS DE TIRO AL ARCO</t>
  </si>
  <si>
    <t>49181604-DARDOS</t>
  </si>
  <si>
    <t>49181605-DIANAS PARA DARDOS</t>
  </si>
  <si>
    <t>49181606-TIRO AL PLATO</t>
  </si>
  <si>
    <t>49181607-BLANCOS ARROJADIZOS</t>
  </si>
  <si>
    <t>49181608-CUERDAS DE ARCO DE TIRO CON ARCO</t>
  </si>
  <si>
    <t>49181609-GUANTES DE TIRO CON ARCO</t>
  </si>
  <si>
    <t>49181610-PROTECTORES DE BRAZO DE TIRO CON ARCO</t>
  </si>
  <si>
    <t>49181611-SOPORTES DE DIANAS DE TIRO CON ARCO</t>
  </si>
  <si>
    <t>49181612-DELIMITADORES DE CAMPO DE TIRO CON ARCO</t>
  </si>
  <si>
    <t>49201501-TAPICES RODANTES</t>
  </si>
  <si>
    <t>49201502-ESCALONES</t>
  </si>
  <si>
    <t>49201503-BICICLETAS ESTATICAS</t>
  </si>
  <si>
    <t>49201504-MAQUINAS DE REMO</t>
  </si>
  <si>
    <t>49201512-CUERDAS PARA SALTAR</t>
  </si>
  <si>
    <t>49201513-CAMAS ELASTICAS PARA EJERCICIOS</t>
  </si>
  <si>
    <t>49201514-PELOTAS DE EJERCICIO</t>
  </si>
  <si>
    <t>49201515-EQUIPO DE STEP AEROBIC</t>
  </si>
  <si>
    <t>49201516-MAQUINAS MIXTAS DE EJERCICIO (CROSS TRAINER)</t>
  </si>
  <si>
    <t>49201601-PESAS</t>
  </si>
  <si>
    <t>49201602-BARRAS CON PESAS</t>
  </si>
  <si>
    <t>49201603-MAQUINAS DE RESISTENCIA PARA EXTREMIDADES INFERIORES</t>
  </si>
  <si>
    <t>49201604-BANCOS SOPORTES DE PESAS</t>
  </si>
  <si>
    <t>49201605-MAQUINAS DE RESISTENCIA PARA EXTREMIDADES SUPERIORES</t>
  </si>
  <si>
    <t>49201606-PESAS DE ENTRENAMIENTO</t>
  </si>
  <si>
    <t>49201607-MAQUINAS DE PLANCHAS</t>
  </si>
  <si>
    <t>49201608-TENSOR DE MANO</t>
  </si>
  <si>
    <t>49201609-BANDAS DE RESISTENCIA</t>
  </si>
  <si>
    <t>49201610-TUBOS DE RESISTENCIA</t>
  </si>
  <si>
    <t>49201611-MAQUINAS DE EJERCICIOS MULTIPLES</t>
  </si>
  <si>
    <t>49211601-BOLSAS DE GOLF</t>
  </si>
  <si>
    <t>49211602-PELOTAS DE GOLF</t>
  </si>
  <si>
    <t>49211603-PALOS DE GOLF</t>
  </si>
  <si>
    <t>49211604-TES DEL GOLF</t>
  </si>
  <si>
    <t>49211605-CUBIERTAS DE CABEZA PARA EL CLUB DE GOLF</t>
  </si>
  <si>
    <t>49211606-GUANTES DE GOLF</t>
  </si>
  <si>
    <t>49211607-MARCADORES DE BOLA</t>
  </si>
  <si>
    <t>49211608-LECTORES DE DISTANCIAS DE GOLF</t>
  </si>
  <si>
    <t>49211609-DISPOSITIVO DE PRACTICA DE PUTTING</t>
  </si>
  <si>
    <t>49211701-EQUIPO DE BOLOS</t>
  </si>
  <si>
    <t>49211702-SUMINISTROS DE BOLOS</t>
  </si>
  <si>
    <t>49211703-ACCESORIOS DE BOLOS</t>
  </si>
  <si>
    <t>49211801-EQUIPO DE PARACAIDAS</t>
  </si>
  <si>
    <t>49211802-EQUIPO DE ARO O HULA-HOOP</t>
  </si>
  <si>
    <t>49211803-EQUIPO DE ORIENTACION</t>
  </si>
  <si>
    <t>49211804-MARCADORES O MATERIALES DE IDENTIFICACION DEL EQUIPO</t>
  </si>
  <si>
    <t>49211805-CORDONES DE CARNET, DE PITO O SILBATO</t>
  </si>
  <si>
    <t>49211806-ALMACEN DE EQUIPO DE EDUCACION FISICA</t>
  </si>
  <si>
    <t>49211807-HERRAMIENTAS DE EVALUACION DE EDUCACION FISICA</t>
  </si>
  <si>
    <t>49211901-FLORETE</t>
  </si>
  <si>
    <t>49211902-SABLE</t>
  </si>
  <si>
    <t>49211903-ESPADA</t>
  </si>
  <si>
    <t>49211904-HOJAS</t>
  </si>
  <si>
    <t>49211905-ACCESORIOS</t>
  </si>
  <si>
    <t>49211906-CABLES</t>
  </si>
  <si>
    <t>49211907-CHAQUETAS ELECTRICAS</t>
  </si>
  <si>
    <t>49211908-CARETAS</t>
  </si>
  <si>
    <t>49211909-UNIFORMES</t>
  </si>
  <si>
    <t>49211910-GUANTES</t>
  </si>
  <si>
    <t>49211911-ZAPATILLAS</t>
  </si>
  <si>
    <t>49211912-MEDIAS</t>
  </si>
  <si>
    <t>49211913-UNIFORME Y ACCESORIOS PARA EL MAESTRO</t>
  </si>
  <si>
    <t>49211914-EQUIPOS DE SALA</t>
  </si>
  <si>
    <t>49221501-MARCADORES DEPORTIVOS</t>
  </si>
  <si>
    <t>49221502-PORTERIAS DEPORTIVAS</t>
  </si>
  <si>
    <t>49221503-EQUIPO DE PROTECCION EN EL DEPORTE EXCEPTO CASCOS</t>
  </si>
  <si>
    <t>49221504-CASCOS DEPORTIVOS PROTECTORES</t>
  </si>
  <si>
    <t>49221505-REDES O MALLAS DEPORTIVAS</t>
  </si>
  <si>
    <t>49221506-COLCHONETAS O ALMOHADILLAS DEPORTIVAS</t>
  </si>
  <si>
    <t>49221507-PANELES TRASEROS PARA CANASTAS DE BALONCESTO</t>
  </si>
  <si>
    <t>49221508-AROS PARA CANASTAS</t>
  </si>
  <si>
    <t>49221509-PATINES DE RUEDAS O PATINES EN LINEA</t>
  </si>
  <si>
    <t>49221510-GORRAS DEPORTIVAS</t>
  </si>
  <si>
    <t>49221511-BOLSAS DE EQUIPO DEPORTIVO</t>
  </si>
  <si>
    <t>49241501-COLUMPIOS DE PARQUES INFANTILES</t>
  </si>
  <si>
    <t>49241502-APARATOS PARA TREPAR PARA PARQUES INFANTILES</t>
  </si>
  <si>
    <t>49241503-RUEDA PARA PARQUES INFANTILES</t>
  </si>
  <si>
    <t>49241504-TOBOGANES PARA PARQUES INFANTILES</t>
  </si>
  <si>
    <t>49241505-SUBIBAJAS PARA PARQUES INFANTILES</t>
  </si>
  <si>
    <t>49241506-TUNELES PARA PARQUES INFANTILES</t>
  </si>
  <si>
    <t>49241507-CAJAS DE ARENA PARA PARQUES INFANTILES</t>
  </si>
  <si>
    <t>49241508-GRADAS PARA PARQUES INFANTILES</t>
  </si>
  <si>
    <t>49241509-EQUIPO DE ESCALADA DE PAREDES ARTIFICIALES</t>
  </si>
  <si>
    <t>49241510-EQUIPO DE CUERDAS DE ESCALADA</t>
  </si>
  <si>
    <t>49241601-JUEGOS DE CROQUET</t>
  </si>
  <si>
    <t>49241602-EQUIPO DE BOLAS CRIOLLAS</t>
  </si>
  <si>
    <t>49241603-EQUIPO DE HERRADURAS</t>
  </si>
  <si>
    <t>49241604-DARDOS DE JARDIN</t>
  </si>
  <si>
    <t>49241701-TRAMPOLIN</t>
  </si>
  <si>
    <t>49241702-TOBOGAN DE PISCINA</t>
  </si>
  <si>
    <t>49241703-VENTILADOR DE BALNEARIO</t>
  </si>
  <si>
    <t>49241704-NECESER O SOLUCIONES DE ENSAYO DE AGUA</t>
  </si>
  <si>
    <t>49241705-LIMPIADOR AUTOMATICO DE PISCINA</t>
  </si>
  <si>
    <t>49241706-MANTA SOLAR</t>
  </si>
  <si>
    <t>49241707-CALENTADOR DE PISCINA O DE BALNEARIO</t>
  </si>
  <si>
    <t>49241708-GENERADOR DE OZONO</t>
  </si>
  <si>
    <t>49241709-CARRETES DE MANTA SOLAR</t>
  </si>
  <si>
    <t>49241710-MALLAS PARA MANTENIMIENTO DE PISCINA</t>
  </si>
  <si>
    <t>50101538-VERDURAS FRESCAS</t>
  </si>
  <si>
    <t>50101539-VERDURAS CONGELADAS</t>
  </si>
  <si>
    <t>50101540-VERDURAS ESTABLES SIN REFRIGERAR</t>
  </si>
  <si>
    <t>50101541-SETAS U HONGOS</t>
  </si>
  <si>
    <t>50101542-HARINA VERDURA</t>
  </si>
  <si>
    <t>50101543-FRIJOLES SECOS</t>
  </si>
  <si>
    <t>50101544-JUDIAS EN CONSERVA O EN LATA</t>
  </si>
  <si>
    <t>50101545-VERDURAS SECAS</t>
  </si>
  <si>
    <t>50101546-ACELGAS, FRESCOS O CONGELADOS</t>
  </si>
  <si>
    <t>50101547-ACHICORIA, FRESCOS O CONGELADOS</t>
  </si>
  <si>
    <t>50101548-AJI DULCE, FRESCOS O CONGELADOS</t>
  </si>
  <si>
    <t>50101549-AJI PICANTE, FRESCOS O CONGELADOS</t>
  </si>
  <si>
    <t>50101550-AJO PORRO, FRESCOS O CONGELADOS</t>
  </si>
  <si>
    <t>50101551-AJOS, FRESCOS O CONGELADOS</t>
  </si>
  <si>
    <t>50101552-ALBAHACA, FRESCOS O CONGELADOS</t>
  </si>
  <si>
    <t>50101553-ALCACHOFAS, FRESCOS O CONGELADOS</t>
  </si>
  <si>
    <t>50101554-APIO, FRESCOS O CONGELADOS</t>
  </si>
  <si>
    <t>50101555-APIO ESPAÑA, FRESCOS O CONGELADOS</t>
  </si>
  <si>
    <t>50101556-BATATA, FRESCOS O CONGELADOS</t>
  </si>
  <si>
    <t>50101557-BERENJENAS, FRESCOS O CONGELADOS</t>
  </si>
  <si>
    <t>50101558-BERRO, FRESCOS O CONGELADOS</t>
  </si>
  <si>
    <t>50101559-BROCOLI, FRESCOS O CONGELADOS</t>
  </si>
  <si>
    <t>50101560-CALABACIN, FRESCOS O CONGELADOS</t>
  </si>
  <si>
    <t>50101561-CEBOLLA, FRESCOS O CONGELADOS</t>
  </si>
  <si>
    <t>50101562-CEBOLLIN, FRESCOS O CONGELADOS</t>
  </si>
  <si>
    <t>50101563-CELERI, FRESCOS O CONGELADOS</t>
  </si>
  <si>
    <t>50101564-COLIFLOR, FRESCOS O CONGELADOS</t>
  </si>
  <si>
    <t>50101565-COLINABOS, FRESCOS O CONGELADOS</t>
  </si>
  <si>
    <t>50101566-CHAYOTA, FRESCOS O CONGELADOS</t>
  </si>
  <si>
    <t>50101567-ESPINACAS, FRESCOS O CONGELADOS</t>
  </si>
  <si>
    <t>50101568-GUISANTES, FRESCOS O CONGELADOS</t>
  </si>
  <si>
    <t>50101569-LECHUGA, FRESCOS O CONGELADOS</t>
  </si>
  <si>
    <t>50101570-PEPINO, FRESCOS O CONGELADOS</t>
  </si>
  <si>
    <t>50101571-PEREJIL, FRESCOS O CONGELADOS</t>
  </si>
  <si>
    <t>50101572-PIMENTON, FRESCOS O CONGELADOS</t>
  </si>
  <si>
    <t>50101573-REPOLLO, FRESCOS O CONGELADOS</t>
  </si>
  <si>
    <t>50101574-VAINITAS, FRESCOS O CONGELADOS</t>
  </si>
  <si>
    <t>50101575-JENGIBRE</t>
  </si>
  <si>
    <t>50101576-AUYAMA</t>
  </si>
  <si>
    <t>50101577-NABOS, FRESCOS O CONGELADOS</t>
  </si>
  <si>
    <t>50101578-ÑAME, FRESCOS O CONGELADOS</t>
  </si>
  <si>
    <t>50101579-OCUMO, FRESCOS O CONGELADOS</t>
  </si>
  <si>
    <t>50101580-PAPAS, FRESCOS O CONGELADOS</t>
  </si>
  <si>
    <t>50101581-RABANOS, FRESCOS O CONGELADOS</t>
  </si>
  <si>
    <t>50101582-REMOLACHAS, FRESCOS O CONGELADOS</t>
  </si>
  <si>
    <t>50101583-YUCA, FRESCOS O CONGELADOS</t>
  </si>
  <si>
    <t>50101584-ZANAHORIA, FRESCOS O CONGELADOS</t>
  </si>
  <si>
    <t>50101585-TOMATE, FRESCOS O CONGELADOS</t>
  </si>
  <si>
    <t>50101586-CILANTRO</t>
  </si>
  <si>
    <t>50101587-PALMITO O CORAZÓN DE PALMA</t>
  </si>
  <si>
    <t>50101588-ALFALFA</t>
  </si>
  <si>
    <t>50101634-FRUTA FRESCA</t>
  </si>
  <si>
    <t>50101635-FRUTA CONGELADA</t>
  </si>
  <si>
    <t>50101636-FRUTA ESTABLE SIN REFRIGERAR</t>
  </si>
  <si>
    <t>50101716-FRUTOS SECOS CON CASCARA</t>
  </si>
  <si>
    <t>50101717-FRUTOS SECOS PELADOS</t>
  </si>
  <si>
    <t>50101718-ARROZ</t>
  </si>
  <si>
    <t>50101719-MAIZ</t>
  </si>
  <si>
    <t>50101720-GUISANTES</t>
  </si>
  <si>
    <t>50101721-TRIGO</t>
  </si>
  <si>
    <t>50101722-CACAO</t>
  </si>
  <si>
    <t>50101723-FRIJOLES</t>
  </si>
  <si>
    <t>50101724-MANI</t>
  </si>
  <si>
    <t>50101725-ARVEJAS</t>
  </si>
  <si>
    <t>50101726-CARAOTAS</t>
  </si>
  <si>
    <t>50101727-GARBANZOS</t>
  </si>
  <si>
    <t>50101728-LENTEJAS</t>
  </si>
  <si>
    <t>50101729-AVENA</t>
  </si>
  <si>
    <t>50101730-CENTENO</t>
  </si>
  <si>
    <t>50101731-MEREY FRESCOS Y CONGELADOS</t>
  </si>
  <si>
    <t>50101732-QUINCHONCHO</t>
  </si>
  <si>
    <t>50101801-CLEMENTINA</t>
  </si>
  <si>
    <t>50101802-GRAPEFRUIT</t>
  </si>
  <si>
    <t>50101803-KUMQUAT</t>
  </si>
  <si>
    <t>50101804-LIMON</t>
  </si>
  <si>
    <t>50101805-LIMA LIMON</t>
  </si>
  <si>
    <t>50101806-LIMA</t>
  </si>
  <si>
    <t>50101807-MANDARINA</t>
  </si>
  <si>
    <t>50101808-GRAPEFRUIT MANDARINA</t>
  </si>
  <si>
    <t>50101809-NARANJA</t>
  </si>
  <si>
    <t>50101810-GRAPEFRUIT CHINA</t>
  </si>
  <si>
    <t>50101811-MANDARINA JAPONESA</t>
  </si>
  <si>
    <t>50101812-NARANJA AGRIA</t>
  </si>
  <si>
    <t>50101813-NARANJA MANDARINA</t>
  </si>
  <si>
    <t>50101814-FRUTA DEL TEMPLO</t>
  </si>
  <si>
    <t>50101815-NARANJA AGRIA MANDARINA</t>
  </si>
  <si>
    <t>50101901-BOYSENBERRY</t>
  </si>
  <si>
    <t>50101902-GROSELLA NEGRA</t>
  </si>
  <si>
    <t>50101903-ZARZAMORA</t>
  </si>
  <si>
    <t>50101904-ARANDANO</t>
  </si>
  <si>
    <t>50101906-UVAS</t>
  </si>
  <si>
    <t>50101907-FRAMBUESA</t>
  </si>
  <si>
    <t>50101908-FRESA</t>
  </si>
  <si>
    <t>50102001-MANZANAS</t>
  </si>
  <si>
    <t>50102002-PERAS</t>
  </si>
  <si>
    <t>50102003-PAQUETE COMBINADO DE FRUTAS</t>
  </si>
  <si>
    <t>50102101-ALBARICOQUES</t>
  </si>
  <si>
    <t>50102102-CEREZAS</t>
  </si>
  <si>
    <t>50102103-NECTARINA</t>
  </si>
  <si>
    <t>50102104-MELOCOTONES</t>
  </si>
  <si>
    <t>50102105-CIRUELA</t>
  </si>
  <si>
    <t>50102106-CIRUELA PASA</t>
  </si>
  <si>
    <t>50102107-DURAZNO</t>
  </si>
  <si>
    <t>50102108-HIGOS</t>
  </si>
  <si>
    <t>50102201-DATIL</t>
  </si>
  <si>
    <t>50102202-KIWI</t>
  </si>
  <si>
    <t>50102203-MORA</t>
  </si>
  <si>
    <t>50102204-FRUTA DE PASION</t>
  </si>
  <si>
    <t>50102205-GRANADA</t>
  </si>
  <si>
    <t>50102301-CAMBUR</t>
  </si>
  <si>
    <t>50102302-COCO</t>
  </si>
  <si>
    <t>50102303-MANGO</t>
  </si>
  <si>
    <t>50102304-LECHOZA</t>
  </si>
  <si>
    <t>50102305-PIÑA</t>
  </si>
  <si>
    <t>50102306-MELOCOTON NICA</t>
  </si>
  <si>
    <t>50102307-AGUACATE</t>
  </si>
  <si>
    <t>50102308-GUAYABA</t>
  </si>
  <si>
    <t>50102309-NISPERO</t>
  </si>
  <si>
    <t>50102310-PLATANO</t>
  </si>
  <si>
    <t>50102311-TAMARINDO</t>
  </si>
  <si>
    <t>50102312-PARCHITA</t>
  </si>
  <si>
    <t>50102313-GUANABANAS FRESCAS Y CONGELADAS</t>
  </si>
  <si>
    <t>50102401-AYOTE</t>
  </si>
  <si>
    <t>50102402-MELON</t>
  </si>
  <si>
    <t>50102403-PATILLA</t>
  </si>
  <si>
    <t>50102501-CORTEZAS DE CITRICOS</t>
  </si>
  <si>
    <t>50102502-EXTRACTO JUGO DE NARANJA SOLUBLE EN AGUA</t>
  </si>
  <si>
    <t>50102503-PULPA</t>
  </si>
  <si>
    <t>50102504-PINOLILLO</t>
  </si>
  <si>
    <t>50102505-PINOL</t>
  </si>
  <si>
    <t>50102601-LIMON CONGELADO</t>
  </si>
  <si>
    <t>50102602-NARANJA CONGELADA</t>
  </si>
  <si>
    <t>50102603-LIMA CONGELADA</t>
  </si>
  <si>
    <t>50102604-GRAPEFRUIT CONGELADA</t>
  </si>
  <si>
    <t>50102701-ZARZAMORA CONGELADA</t>
  </si>
  <si>
    <t>50102702-ARANDANO CONGELADO</t>
  </si>
  <si>
    <t>50102703-CONGELADO BOYSENBERRY FRUTA</t>
  </si>
  <si>
    <t>50102704-FRESA CONGELADA</t>
  </si>
  <si>
    <t>50102801-ALBARICOQUES CONGELADOS</t>
  </si>
  <si>
    <t>50102802-CEREZAS CONGELADAS</t>
  </si>
  <si>
    <t>50102803-MANDARINA CONGELADA</t>
  </si>
  <si>
    <t>50102804-MELOCOTON CONGELADO</t>
  </si>
  <si>
    <t>50102805-CIRUELA CONGELADA</t>
  </si>
  <si>
    <t>50102806-HIGOS CONGELADOS</t>
  </si>
  <si>
    <t>50102901-MANZANAS CONGELADAS</t>
  </si>
  <si>
    <t>50102902-PERAS COGELADAS</t>
  </si>
  <si>
    <t>50103001-KIWI CONGELADO</t>
  </si>
  <si>
    <t>50103002-MANGO CONGELADO</t>
  </si>
  <si>
    <t>50103003-FRUTA DE PASION CONGELADA</t>
  </si>
  <si>
    <t>50103004-PIÑA CONGELADA</t>
  </si>
  <si>
    <t>50111510-CARNE Y POLLOS FRESCO</t>
  </si>
  <si>
    <t>50111511-CARNE Y POLLOS CONGELADO</t>
  </si>
  <si>
    <t>50111512-CARNE Y POLLOS ESTABLE SIN REFRIGERAR</t>
  </si>
  <si>
    <t>50111513-CARNE DE RES FRESCA</t>
  </si>
  <si>
    <t>50111514-CARNE DE CERDO FRESCA</t>
  </si>
  <si>
    <t>50111515-CARNE DE POLLO FRESCA</t>
  </si>
  <si>
    <t>50111516-CARNE DE PAVO FRESCA</t>
  </si>
  <si>
    <t>50111517-CARNE DE CONEJO FRESCA</t>
  </si>
  <si>
    <t>50111518-CARNE DE CHIVO FRESCA</t>
  </si>
  <si>
    <t>50112001-CARNES PROCESADAS Y PREPARADAS FRESCO</t>
  </si>
  <si>
    <t>50112002-CARNES PROCESADAS Y PREPARADAS CONGELADO</t>
  </si>
  <si>
    <t>50112003-CARNES PROCESADAS Y PREPARADAS ESTABLE SIN REFRIGERAR</t>
  </si>
  <si>
    <t>50112004-EMBUTIDOS</t>
  </si>
  <si>
    <t>50121537-PESCADO CONGELADO</t>
  </si>
  <si>
    <t>50121538-PESCADO ESTABLE SIN REFRIGERAR</t>
  </si>
  <si>
    <t>50121539-PESCADO FRESCO</t>
  </si>
  <si>
    <t>50121540-SARDINAS</t>
  </si>
  <si>
    <t>50121541-PESCADOS ENLATADOS</t>
  </si>
  <si>
    <t>50121611-MARISCOS FRESCOS</t>
  </si>
  <si>
    <t>50121612-MARISCOS CONGELADOS</t>
  </si>
  <si>
    <t>50121613-MARISCOS ESTABLE SIN REFRIGERAR</t>
  </si>
  <si>
    <t>50121705-INVERTEBRADOS ACUATICOS FRESCOS</t>
  </si>
  <si>
    <t>50121706-INVERTEBRADOS ACUATICOS CONGELADOS</t>
  </si>
  <si>
    <t>50121707-INVERTEBRADOS ACUATICOS ESTABLE SIN REFRIGERAR</t>
  </si>
  <si>
    <t>50121802-PLANTAS ACUATICAS FRESCAS</t>
  </si>
  <si>
    <t>50121803-PLANTAS ACUATICAS CONGELADAS</t>
  </si>
  <si>
    <t>50121804-PLANTAS ACUATICAS ESTABLE SIN REFRIGERAR</t>
  </si>
  <si>
    <t>50131606-HUEVOS FRESCOS</t>
  </si>
  <si>
    <t>50131607-SUSTITUTOS DE HUEVO</t>
  </si>
  <si>
    <t>50131608-CLARAS Y YEMAS DE HUEVO</t>
  </si>
  <si>
    <t>50131609-HUEVOS PREPARADOS</t>
  </si>
  <si>
    <t>50131610-HUEVOS CONGELADOS</t>
  </si>
  <si>
    <t>50131611-HUEVOS BATIDOS</t>
  </si>
  <si>
    <t>50131701-PRODUCTOS DE MANTEQUILLA Y LECHE FRESCOS</t>
  </si>
  <si>
    <t>50131702-PRODUCTOS DE LECHE Y MANTEQUILLA ESTABLE SIN REFRIGERAR</t>
  </si>
  <si>
    <t>50131703-PRODUCTOS DE MANTEQUILLA Y LECHE CONGELADOS</t>
  </si>
  <si>
    <t>50131704-LECHE LIQUIDA</t>
  </si>
  <si>
    <t>50131705-LECHE EN POLVO</t>
  </si>
  <si>
    <t>50131706-CREMA DE LECHE Y DERIVADOS (SUERO, NATILLA, YOGUR)</t>
  </si>
  <si>
    <t>50131801-QUESO NATURAL</t>
  </si>
  <si>
    <t>50131802-QUESO PROCESADO</t>
  </si>
  <si>
    <t>50131803-QUESO DE IMITACION</t>
  </si>
  <si>
    <t>50151513-ACEITES DE PLANTAS Y VEGETALES COMESTIBLES</t>
  </si>
  <si>
    <t>50151514-GRASAS DE PLANTAS Y VEGETALES COMESTIBLES</t>
  </si>
  <si>
    <t>50151604-ACEITES COMESTIBLES DE ANIMAL</t>
  </si>
  <si>
    <t>50151605-GRASAS COMESTIBLES DE ANIMAL</t>
  </si>
  <si>
    <t>50161509-PRODUCTOS DE EDULCORANTES O AZUCARES NATURALES</t>
  </si>
  <si>
    <t>50161510-AGENTES DULCIFICANTES ARTIFICIALES</t>
  </si>
  <si>
    <t>50161511-CHOCOLATE Y SUSTITUTOS DE CHOCOLATE</t>
  </si>
  <si>
    <t>50161512-ALMIBARES</t>
  </si>
  <si>
    <t>50161813-CARAMELOS DE CHOCOLATE Y SUSTITUTOS DE CHOCOLATE</t>
  </si>
  <si>
    <t>50161814-CARAMELOS DE AZUCAR O SUSTITUTO DE AZUCAR</t>
  </si>
  <si>
    <t>50161815-CHICLE</t>
  </si>
  <si>
    <t>50161816-CONFITES O CARAMELOS</t>
  </si>
  <si>
    <t>50171548-HIERBAS FRESCAS</t>
  </si>
  <si>
    <t>50171549-HIERBAS SECAS</t>
  </si>
  <si>
    <t>50171550-ESPECIAS O EXTRACTOS</t>
  </si>
  <si>
    <t>50171551-SAL DE COCINA O DE MESA</t>
  </si>
  <si>
    <t>50171552-MEZCLA DE ADEREZO O CONDIMENTOS</t>
  </si>
  <si>
    <t>50171553-PIMIENTA</t>
  </si>
  <si>
    <t>50171707-VINAGRES</t>
  </si>
  <si>
    <t>50171708-VINOS DE COCER O COCINAR</t>
  </si>
  <si>
    <t>50171830-CONDIMENTOS O ADOBOS</t>
  </si>
  <si>
    <t>50171832-ALIÑO DE ENSALADAS O PARA MOJAR</t>
  </si>
  <si>
    <t>50171833-PATE O PRODUCTOS PARA UNTAR</t>
  </si>
  <si>
    <t>50171834-MAYONESA</t>
  </si>
  <si>
    <t>50171835-MOSTAZA</t>
  </si>
  <si>
    <t>50171836-SALSA DE TOMATE</t>
  </si>
  <si>
    <t>50171901-ENCURTIDOS</t>
  </si>
  <si>
    <t>50171902-SALSA</t>
  </si>
  <si>
    <t>50171903-ACEITUNAS</t>
  </si>
  <si>
    <t>50171904-SALSAS PICANTES</t>
  </si>
  <si>
    <t>50171905-SALSA PARA COCINAR</t>
  </si>
  <si>
    <t>50181708-PREPARADOS PARA HACER AL HORNO</t>
  </si>
  <si>
    <t>50181709-SUMINISTROS PARA HACER AL HORNO</t>
  </si>
  <si>
    <t>50181901-PAN FRESCO</t>
  </si>
  <si>
    <t>50181902-PAN CONGELADO</t>
  </si>
  <si>
    <t>50181903-GALLETAS SIMPLES SALADAS</t>
  </si>
  <si>
    <t>50181904-PANES SECOS O CASCARA DE PAN O CUSCURROS</t>
  </si>
  <si>
    <t>50181905-GALLETAS DULCES O PASTELITOS</t>
  </si>
  <si>
    <t>50181906-GALLETAS INTEGRALES</t>
  </si>
  <si>
    <t>50181907-MASA DE GALLETAS CONGELADA (GALLETAS)</t>
  </si>
  <si>
    <t>50181908-MASA DE PAN CONGELADA (PASTA DE PAN CONGELADA)</t>
  </si>
  <si>
    <t>50181909-GALLETAS SALADAS</t>
  </si>
  <si>
    <t>50181910-CASABE</t>
  </si>
  <si>
    <t>50182001-TORTAS, EMPANADAS O PASTAS FRESCAS</t>
  </si>
  <si>
    <t>50182002-TORTAS, EMPANADAS O PASTAS CONGELADOS</t>
  </si>
  <si>
    <t>50182003-MASA DE REPOSTERIA CONGELADA</t>
  </si>
  <si>
    <t>50182004-MASA DE GALLETAS SALADAS CONGELADA</t>
  </si>
  <si>
    <t>50191505-SOPAS O ESTOFADAS PREPARADAS FRESCOS</t>
  </si>
  <si>
    <t>50191506-SOPAS O ESTOFADAS PREPARADAS CONGELADAS</t>
  </si>
  <si>
    <t>50191507-SOPAS O ESTOFADAS PREPARADAS ESTABLE SIN REFRIGERAR</t>
  </si>
  <si>
    <t>50192109-CURRUSCANTES O PATATAS FRITAS O GALLETAS TOSTADAS POLVOREADAS CON SAL O PREPARADOS</t>
  </si>
  <si>
    <t>50192110-NUECES O FRUTOS SECOS</t>
  </si>
  <si>
    <t>50192111-CARNES SECAS O PROCESADAS</t>
  </si>
  <si>
    <t>50192112-COTUFAS</t>
  </si>
  <si>
    <t>50192113-PALITOS DE MAIZ TOSTADO</t>
  </si>
  <si>
    <t>50192114-GRANOS EN CONSERVA O EN LATA</t>
  </si>
  <si>
    <t>50192301-POSTRES PREPARADOS</t>
  </si>
  <si>
    <t>50192302-DECORACIONES DE POSTRES</t>
  </si>
  <si>
    <t>50192303-HELADOS CON SABORES, POSTRES DE HELADO O YOGURES CONGELADOS</t>
  </si>
  <si>
    <t>50192304-BARQUILLOS O COPAS DE HELADO COMESTIBLES</t>
  </si>
  <si>
    <t>50192401-MERMELADAS O CONSERVAS DE FRUTAS</t>
  </si>
  <si>
    <t>50192402-PASTAS DE UNTAR DE FRUTOS SECOS</t>
  </si>
  <si>
    <t>50192403-MIEL</t>
  </si>
  <si>
    <t>50192404-GELATINA</t>
  </si>
  <si>
    <t>50192405-MELAZA</t>
  </si>
  <si>
    <t>50192406-PAPELON O PANELA</t>
  </si>
  <si>
    <t>50192407-FLAN O LECHE ASADA</t>
  </si>
  <si>
    <t>50192408-DULCES CRIOLLOS</t>
  </si>
  <si>
    <t>50192501-SANDWICHES Y PANECILLOS CON RELLENO FRESCOS</t>
  </si>
  <si>
    <t>50192502-SANDWICHES Y PANECILLOS CON RELLENO CONGELADOS</t>
  </si>
  <si>
    <t>50192503-RELLENOS DE SANDWICH FRESCOS</t>
  </si>
  <si>
    <t>50192504-RELLENOS DE SANDWICH CONGELADOS</t>
  </si>
  <si>
    <t>50192601-PAPAS PREPARADAS Y ARROZ Y PASTA Y RELLENO FRESCO</t>
  </si>
  <si>
    <t>50192602-PAPAS PREPARADAS Y ARROZ Y PASTA Y RELLENO CONGELADO</t>
  </si>
  <si>
    <t>50192603-PAPAS PREPARADAS Y ARROZ Y PASTA Y RELLENO ESTABLE SIN REFRIGERAR</t>
  </si>
  <si>
    <t>50192701-PLATOS COMBINADOS FRESCOS</t>
  </si>
  <si>
    <t>50192702-PLATOS COMBINADOS CONGELADOS</t>
  </si>
  <si>
    <t>50192703-PLATOS COMBINADOS ESTABLE SIN REFRIGERAR</t>
  </si>
  <si>
    <t>50192801-EMPANADAS, PASTAS SALADAS FRESCAS</t>
  </si>
  <si>
    <t>50192802-EMPANADAS, PASTAS SALADAS CONGELADAS</t>
  </si>
  <si>
    <t>50192803-EMPANADAS, PASTAS SALADAS ESTABLE SIN REFRIGERAR</t>
  </si>
  <si>
    <t>50192901-PASTA O TALLARINES NATURAL FRESCO</t>
  </si>
  <si>
    <t>50192902-PASTA O TALLARINES NATURAL ESTABLE SIN REFRIGERAR</t>
  </si>
  <si>
    <t>50193001-COMIDAS INFANTILES</t>
  </si>
  <si>
    <t>50193002-BEBIDAS INFANTILES</t>
  </si>
  <si>
    <t>50193101-APERITIVOS VARIADOS INSTANTANEOS</t>
  </si>
  <si>
    <t>50193102-POSTRES VARIADOS</t>
  </si>
  <si>
    <t>50193103-BOCADOS VARIADOS</t>
  </si>
  <si>
    <t>50193104-SOPAS INSTANTANEAS</t>
  </si>
  <si>
    <t>50193105-MEZCLAS DE REBOZADO O EMPANADO</t>
  </si>
  <si>
    <t>50193106-PIZZA</t>
  </si>
  <si>
    <t>50193107-TORTILLA</t>
  </si>
  <si>
    <t>50193201-ENSALADAS PREPARADAS FRESCAS</t>
  </si>
  <si>
    <t>50193202-ENSALADAS PREPARADAS CONGELADAS</t>
  </si>
  <si>
    <t>50193203-ENSALADAS PREPARADAS EN CONSERVA</t>
  </si>
  <si>
    <t>50193301-CLEMENTINA PROCESADA</t>
  </si>
  <si>
    <t>50193302-GRAPEFRUIT PROCESADA</t>
  </si>
  <si>
    <t>50193303-FRUTA DE KUNQUAT PROCESADA</t>
  </si>
  <si>
    <t>50193304-LIMON PROCESADO</t>
  </si>
  <si>
    <t>50193305-LIMA PROCESADA</t>
  </si>
  <si>
    <t>50193306-MANDARINA PROCESADA</t>
  </si>
  <si>
    <t>50193307-PROCESADO MINNEOLA FRUTA</t>
  </si>
  <si>
    <t>50193308-NARANJA PROCESADA</t>
  </si>
  <si>
    <t>50193309-PROCESADO PUMMELO FRUTA</t>
  </si>
  <si>
    <t>50193310-FRUTA DE SATSUMA PROCESADA</t>
  </si>
  <si>
    <t>50193311-PROCESADO TANGELO FRUTA</t>
  </si>
  <si>
    <t>50193313-FRUTA DE TEMPLO PROCESADA</t>
  </si>
  <si>
    <t>50193314-PROCESADO UGLI FRUTA</t>
  </si>
  <si>
    <t>50193401-UVAS PROCESADAS</t>
  </si>
  <si>
    <t>50193402-ZARZA MORA PROCESADA</t>
  </si>
  <si>
    <t>50193403-ARANDANO PROCESADOS</t>
  </si>
  <si>
    <t>50193404-FRESAS PROCESADAS</t>
  </si>
  <si>
    <t>50193406-FRAMBUESAS PROCESADAS</t>
  </si>
  <si>
    <t>50193501-MANZANAS PROCESADAS</t>
  </si>
  <si>
    <t>50193502-PERAS PROCESADAS</t>
  </si>
  <si>
    <t>50193601-CEREZAS PROCESADAS</t>
  </si>
  <si>
    <t>50193602-CIRUELOS PROCESADOS</t>
  </si>
  <si>
    <t>50193603-MELOCOTONES PROCESADOS</t>
  </si>
  <si>
    <t>50193604-NECTARINA PROCESADA</t>
  </si>
  <si>
    <t>50193605-ALBARICOQUE PROCESADO</t>
  </si>
  <si>
    <t>50193606-PROCESADO PODA</t>
  </si>
  <si>
    <t>50193701-FRUTA DE CLEMENTINA CONSERVADA</t>
  </si>
  <si>
    <t>50193702-GRAPEFRUIT PRESERVADA</t>
  </si>
  <si>
    <t>50193703-FRUTA DE KUNQUAT CONSERVADA</t>
  </si>
  <si>
    <t>50193704-LIMON PRESERVADO</t>
  </si>
  <si>
    <t>50193705-LIMA PRESERVADA</t>
  </si>
  <si>
    <t>50193706-MANDARINA PRESERVADA</t>
  </si>
  <si>
    <t>50193707-CONSERVADO MINNEOLA FRUTA</t>
  </si>
  <si>
    <t>50193708-NARANJA PRESERVADA</t>
  </si>
  <si>
    <t>50193709-CONSERVADO PUMMELO FRUTA</t>
  </si>
  <si>
    <t>50193710-FRUTA DE SATSUMA CONSERVADA</t>
  </si>
  <si>
    <t>50193711-CONSERVADO TANGELO FRUTA</t>
  </si>
  <si>
    <t>50193712-FRUTA DE MANDARINA CONSERVADA</t>
  </si>
  <si>
    <t>50193713-FRUTA DE TEMPLO CONSERVADA</t>
  </si>
  <si>
    <t>50193714-CONSERVADO UGLI FRUTA</t>
  </si>
  <si>
    <t>50193801-ZARZAMORA PRESERVADA</t>
  </si>
  <si>
    <t>50193802-ARANDANO PRESERVADO</t>
  </si>
  <si>
    <t>50193803-ARANDANO CONSERVADO</t>
  </si>
  <si>
    <t>50193804-UVAS PRESERVADAS</t>
  </si>
  <si>
    <t>50193805-FRAMBUESA PRESERVADA</t>
  </si>
  <si>
    <t>50193806-FRESA PRESERVADA</t>
  </si>
  <si>
    <t>50193901-MANZANAS PRESERVADAS</t>
  </si>
  <si>
    <t>50193902-PERAS PRESERVADAS</t>
  </si>
  <si>
    <t>50194001-ALBARICOQUE PRESERVADO</t>
  </si>
  <si>
    <t>50194002-CEREZA PRESERVADA</t>
  </si>
  <si>
    <t>50194003-NECTARINA PRESERVADA</t>
  </si>
  <si>
    <t>50194004-MELOCOTONES CONSERVADOS</t>
  </si>
  <si>
    <t>50194005-CIRUELOS CONSERVADOS</t>
  </si>
  <si>
    <t>50194006-CONSERVADO PODA</t>
  </si>
  <si>
    <t>50194101-PURE DE NARANJA</t>
  </si>
  <si>
    <t>50194102-PURE DE LIMA</t>
  </si>
  <si>
    <t>50194103-PURE DE LIMON</t>
  </si>
  <si>
    <t>50194201-PURE DE FRESA</t>
  </si>
  <si>
    <t>50194202-PURE DE ZARZAMORA</t>
  </si>
  <si>
    <t>50194501-PURE DE MANGO</t>
  </si>
  <si>
    <t>50194502-PURE DE KIWI</t>
  </si>
  <si>
    <t>50194701-PURE DE MELON</t>
  </si>
  <si>
    <t>50194702-PURE DE PATILLA</t>
  </si>
  <si>
    <t>50201706-CAFE</t>
  </si>
  <si>
    <t>50201707-SUSTITUTOS DE CAFE</t>
  </si>
  <si>
    <t>50201708-BEBIDAS DE CAFE</t>
  </si>
  <si>
    <t>50201709-CAFE INSTANTANEO</t>
  </si>
  <si>
    <t>50201710-TE EN HOJA</t>
  </si>
  <si>
    <t>50201711-TE INSTANTANEO</t>
  </si>
  <si>
    <t>50201712-BEBIDAS DE TE</t>
  </si>
  <si>
    <t>50201713-BOLSITAS DE TE</t>
  </si>
  <si>
    <t>50201714-CREMAS NO LACTEAS</t>
  </si>
  <si>
    <t>50202201-CERVEZA</t>
  </si>
  <si>
    <t>50202202-SIDRA O SHERRY</t>
  </si>
  <si>
    <t>50202203-VINO</t>
  </si>
  <si>
    <t>50202204-VINO FORTIFICADO</t>
  </si>
  <si>
    <t>50202205-VINO ESPUMOSO</t>
  </si>
  <si>
    <t>50202206-ALCOHOL O LICORES</t>
  </si>
  <si>
    <t>50202207-COCTELES ALCOHOLICAS O MEZCLAS DE BEBIDAS</t>
  </si>
  <si>
    <t>50202301-AGUA</t>
  </si>
  <si>
    <t>50202302-HIELO</t>
  </si>
  <si>
    <t>50202303-JUGOS CONGELADOS Y/O PROCESADOS</t>
  </si>
  <si>
    <t>50202304-JUGO ESTABLE FUERA DE LA NEVERA (ZUMO)</t>
  </si>
  <si>
    <t>50202305-JUGO NATURAL (ZUMO)</t>
  </si>
  <si>
    <t>50202306-REFRESCOS, GASEOSAS</t>
  </si>
  <si>
    <t>50202307-CHOCOLATE, MALTA U OTRAS BEBIDAS CALIENTES</t>
  </si>
  <si>
    <t>50202308-COCTELES O MEZCLAS LIBRES DE ALCOHOL</t>
  </si>
  <si>
    <t>50202309-BEBIDA ENERGETICA O DEPORTIVA</t>
  </si>
  <si>
    <t>50202310-AGUA MINERAL</t>
  </si>
  <si>
    <t>50202311-MEZCLA PULVERIZADA PARA BEBIDAS (BEBIDAS EN POLVO)</t>
  </si>
  <si>
    <t>50202401-JUGO DE CLEMENTINE</t>
  </si>
  <si>
    <t>50202402-JUGO DE UVAS</t>
  </si>
  <si>
    <t>50202403-JUGO DE KUNQUAT</t>
  </si>
  <si>
    <t>50202404-JUGO DE LIMON</t>
  </si>
  <si>
    <t>50202405-KEY LIME</t>
  </si>
  <si>
    <t>50202406-JUGO DE LIMA</t>
  </si>
  <si>
    <t>50202407-JUGO DE MANDARINA</t>
  </si>
  <si>
    <t>50202408-MINNEOLA TANGELO JUGO</t>
  </si>
  <si>
    <t>50202409-JUGO DE NARANJA</t>
  </si>
  <si>
    <t>50202410-PUMMELO JUGO</t>
  </si>
  <si>
    <t>50202411-JUGO DE SATSUMA</t>
  </si>
  <si>
    <t>50202412-TANGELO JUGO</t>
  </si>
  <si>
    <t>50202414-JUGO DE TEMPLO</t>
  </si>
  <si>
    <t>50202415-UGLI JUGO</t>
  </si>
  <si>
    <t>50202416-CONCENTRADO DE CLEMENTINE</t>
  </si>
  <si>
    <t>50202417-CONCENTRADO DE UVAS</t>
  </si>
  <si>
    <t>50202418-CONCENTRADO DE KUNQUAT</t>
  </si>
  <si>
    <t>50202419-CONCENTRADO DE LIMON</t>
  </si>
  <si>
    <t>50202420-CONCENTRADO DE LIMA</t>
  </si>
  <si>
    <t>50202421-CONCENTRADO DE MANDARINA</t>
  </si>
  <si>
    <t>50202422-MINNEOLA CONCENTRADO</t>
  </si>
  <si>
    <t>50202423-CONCENTRADO DE NARANJA</t>
  </si>
  <si>
    <t>50202424-PUMMELO CONCENTRADO</t>
  </si>
  <si>
    <t>50202425-CONCENTRADO DE SATSUMA</t>
  </si>
  <si>
    <t>50202426-TANGELO CONCENTRADO</t>
  </si>
  <si>
    <t>50202428-CONCENTRADO DE TEMPLO</t>
  </si>
  <si>
    <t>50202429-UGLI CONCENTRADO</t>
  </si>
  <si>
    <t>50202501-CONCENTRADO DE ZARZAMORA</t>
  </si>
  <si>
    <t>50202502-CONCENTRADO DE ARANDANO</t>
  </si>
  <si>
    <t>50202503-CONCENTRADO DE ARANDANO</t>
  </si>
  <si>
    <t>50202504-CONCENTRADO DE UVAS</t>
  </si>
  <si>
    <t>50202505-CONCENTRADO DE FRAMBUESA</t>
  </si>
  <si>
    <t>50202506-CONCENTRADO DE FRESA</t>
  </si>
  <si>
    <t>50202507-BOYSENBERRY JUGO</t>
  </si>
  <si>
    <t>50202508-JUGO DE GROSELLA NEGRO</t>
  </si>
  <si>
    <t>50202509-JUGO DE ZARZAMORA</t>
  </si>
  <si>
    <t>50202510-JUGO DE ARANDANO</t>
  </si>
  <si>
    <t>50202511-JUGO DE FRAMBUESA</t>
  </si>
  <si>
    <t>50202512-JUGO DE FRESA</t>
  </si>
  <si>
    <t>50202513-JUGO DE UVAS</t>
  </si>
  <si>
    <t>50202601-JUGO DE MANZANA</t>
  </si>
  <si>
    <t>50202602-JUGO DE PERA</t>
  </si>
  <si>
    <t>50202701-JUGO DE ALBARICOQUE</t>
  </si>
  <si>
    <t>50202702-JUGO DE CEREZA</t>
  </si>
  <si>
    <t>50202703-JUGO DE NECTARINA</t>
  </si>
  <si>
    <t>50202704-JUGO DE MELOCOTON</t>
  </si>
  <si>
    <t>50202705-JUGO DE CIRUELO</t>
  </si>
  <si>
    <t>50202706-JUGO DE PODE</t>
  </si>
  <si>
    <t>50202801-NATA (NATA LIQUIDA) DE CONCENTRADO DE COCO</t>
  </si>
  <si>
    <t>50202802-CONCENTRADO DE FRUTA DE KIWI</t>
  </si>
  <si>
    <t>50202803-CONCENTRADO DE MANGO</t>
  </si>
  <si>
    <t>50202804-CONCENTRADO DE FRUTA DE PASION</t>
  </si>
  <si>
    <t>50202805-CONCENTRADO DE PIÑA</t>
  </si>
  <si>
    <t>50202806-CONCENTRADO DE MELOCOTON</t>
  </si>
  <si>
    <t>50203001-CONCENTRADO DE MELON</t>
  </si>
  <si>
    <t>50203002-CONCENTRADO DE MELON DE LIGAMAZA</t>
  </si>
  <si>
    <t>50203003-CONCENTRADO DE SANDIA</t>
  </si>
  <si>
    <t>50211502-CIGARROS O CIGARRILLOS</t>
  </si>
  <si>
    <t>50211503-TABACO DE PIPA O TABACO DE DE HOJA</t>
  </si>
  <si>
    <t>50211504-TABACO PARA MASTICAR</t>
  </si>
  <si>
    <t>50211505-CIGARILLOS HERBALES</t>
  </si>
  <si>
    <t>50211506-RAPE</t>
  </si>
  <si>
    <t>50211607-PAPEL DE CIGARILLOS O FILTROS</t>
  </si>
  <si>
    <t>50211608-ENCENDEDORES DE CIGARILLOS O PIEDRA</t>
  </si>
  <si>
    <t>50211609-PIPAS PARA FUMAR</t>
  </si>
  <si>
    <t>50211610-PRODUCTOS PARA LIMPIAR PIPAS DE TABACO</t>
  </si>
  <si>
    <t>50211611-JUEGOS DE FUMADOR</t>
  </si>
  <si>
    <t>50211612-FUNDAS DE MECHERO O ENCENDEDOR DE CIGARRILLO</t>
  </si>
  <si>
    <t>50221001-GRANOS DE LEGUMBRES</t>
  </si>
  <si>
    <t>50221002-HARINA DE LEGUMBRES</t>
  </si>
  <si>
    <t>50221101-GRANOS DE CEREALES</t>
  </si>
  <si>
    <t>50221102-HARINA DE CEREALES</t>
  </si>
  <si>
    <t>50221201-CEREALES CALIENTES LISTOS PARA COMER</t>
  </si>
  <si>
    <t>50221202-BARES DE DESAYUNO O DE SALUD</t>
  </si>
  <si>
    <t>50221203-PINOLILLO</t>
  </si>
  <si>
    <t>50221204-PINOL</t>
  </si>
  <si>
    <t>50221205-AVENA</t>
  </si>
  <si>
    <t>50221206-CEBADA</t>
  </si>
  <si>
    <t>50221207-SEMILLA DE JICARO</t>
  </si>
  <si>
    <t>50231501-VIVERES</t>
  </si>
  <si>
    <t>50231502-PANETON, TORTA NAVIDEÑA, TORTA NEGRA, TURRON</t>
  </si>
  <si>
    <t>51101501-TRIMETOPRIMA SULFAMETOXAZOL</t>
  </si>
  <si>
    <t>51101503-CLORANFENICOL</t>
  </si>
  <si>
    <t>51101504-CLINDAMICINA O LINCOMICINA</t>
  </si>
  <si>
    <t>51101505-VALERATO DE DIFLUCORTOLONA</t>
  </si>
  <si>
    <t>51101507-PENICILINA</t>
  </si>
  <si>
    <t>51101508-SULFAMIDAS</t>
  </si>
  <si>
    <t>51101509-TETRACICLINA</t>
  </si>
  <si>
    <t>51101510-OXITETRACICLINA</t>
  </si>
  <si>
    <t>51101511-AMOXICILINA</t>
  </si>
  <si>
    <t>51101512-CLOXACILINA</t>
  </si>
  <si>
    <t>51101513-NEOMICINA SULFATO</t>
  </si>
  <si>
    <t>51101514-FRAMICETINA SULFATO</t>
  </si>
  <si>
    <t>51101515-LINCOMICINA CLORHIDRATO</t>
  </si>
  <si>
    <t>51101516-GRAMICIDINA</t>
  </si>
  <si>
    <t>51101519-TIANFENICOL</t>
  </si>
  <si>
    <t>51101521-PRISTINAMICINA</t>
  </si>
  <si>
    <t>51101522-CLARITROMICINA</t>
  </si>
  <si>
    <t>51101524-BACITRACINA ZINC</t>
  </si>
  <si>
    <t>51101526-POLIMIXINA</t>
  </si>
  <si>
    <t>51101527-COLISTIMETATO SODICO</t>
  </si>
  <si>
    <t>51101528-TIROTRICINA</t>
  </si>
  <si>
    <t>51101529-DAPTOMICINA</t>
  </si>
  <si>
    <t>51101530-TRIMETROPRIM</t>
  </si>
  <si>
    <t>51101531-ESTREPTOGRAMINAS</t>
  </si>
  <si>
    <t>51101532-TEICOPLANINA</t>
  </si>
  <si>
    <t>51101533-RIFAMICINA</t>
  </si>
  <si>
    <t>51101534-CEFTIBUTENO</t>
  </si>
  <si>
    <t>51101535-CEFRADINA</t>
  </si>
  <si>
    <t>51101536-MOXIFLOXACINA CLORHIDRATO</t>
  </si>
  <si>
    <t>51101537-LOMEFLOXACINA CLORHIDRATO</t>
  </si>
  <si>
    <t>51101538-LEVOFLOXACINA</t>
  </si>
  <si>
    <t>51101539-GREPAFLOXACINA CLORHIDRATO</t>
  </si>
  <si>
    <t>51101540-GATIFLOXACINA</t>
  </si>
  <si>
    <t>51101541-ENOXACINA</t>
  </si>
  <si>
    <t>51101542-CIPROFLOXACINA</t>
  </si>
  <si>
    <t>51101543-CEFAPIRINA</t>
  </si>
  <si>
    <t>51101544-LORACARBEF</t>
  </si>
  <si>
    <t>51101545-CEFTIZOXIMA</t>
  </si>
  <si>
    <t>51101546-NORFLOXACINA</t>
  </si>
  <si>
    <t>51101547-CEFPROZILO</t>
  </si>
  <si>
    <t>51101549-LINEZOLID</t>
  </si>
  <si>
    <t>51101550-CEFALEXINA</t>
  </si>
  <si>
    <t>51101551-CEFTRIAXONA</t>
  </si>
  <si>
    <t>51101552-CEFTAZIDIMA</t>
  </si>
  <si>
    <t>51101553-ALATROFLOXACINA</t>
  </si>
  <si>
    <t>51101554-DICLOXACILINA SODICA</t>
  </si>
  <si>
    <t>51101555-AZTREONAM</t>
  </si>
  <si>
    <t>51101556-MINOCICLINA</t>
  </si>
  <si>
    <t>51101557-DOXICICLINA</t>
  </si>
  <si>
    <t>51101558-DEMECLOCICLINA</t>
  </si>
  <si>
    <t>51101559-CLORTETRACICLINA</t>
  </si>
  <si>
    <t>51101560-TICARCILINA</t>
  </si>
  <si>
    <t>51101561-PIPERACICLINA</t>
  </si>
  <si>
    <t>51101562-OXACILINA SODICA</t>
  </si>
  <si>
    <t>51101563-MESILATO DE TROVAFLOXACINA</t>
  </si>
  <si>
    <t>51101564-MEZLOCILINA</t>
  </si>
  <si>
    <t>51101565-CEFPODOXIMA PROXETILO</t>
  </si>
  <si>
    <t>51101566-CARBENICILINA</t>
  </si>
  <si>
    <t>51101567-AMPICILINA</t>
  </si>
  <si>
    <t>51101568-TROLEANDOMICINA</t>
  </si>
  <si>
    <t>51101569-ROXITROMICINA</t>
  </si>
  <si>
    <t>51101570-ERITROMICINA</t>
  </si>
  <si>
    <t>51101571-DIRITROMICINA</t>
  </si>
  <si>
    <t>51101572-AZITROMICINA</t>
  </si>
  <si>
    <t>51101573-CEFUROXIMA</t>
  </si>
  <si>
    <t>51101575-NAFCILINA SODICA</t>
  </si>
  <si>
    <t>51101576-CEFALOTINA</t>
  </si>
  <si>
    <t>51101577-CEFDINIR</t>
  </si>
  <si>
    <t>51101578-CEFAZOLINA</t>
  </si>
  <si>
    <t>51101579-CEFAMANDOLE</t>
  </si>
  <si>
    <t>51101580-CEFADROXILO</t>
  </si>
  <si>
    <t>51101581-CEFACLOR</t>
  </si>
  <si>
    <t>51101582-TOBRAMICINA</t>
  </si>
  <si>
    <t>51101583-CEFDITOREN</t>
  </si>
  <si>
    <t>51101584-GENTAMICINA SULFATO</t>
  </si>
  <si>
    <t>51101585-NETILMICINA</t>
  </si>
  <si>
    <t>51101586-AMIKACINA SULFATO</t>
  </si>
  <si>
    <t>51101587-KANAMICINA</t>
  </si>
  <si>
    <t>51101588-ESPAFLOXACINA</t>
  </si>
  <si>
    <t>51101589-CARBAPENEMS INCLUIDAS LAS TIENAMICINAS</t>
  </si>
  <si>
    <t>51101590-QUINUPRISTIN</t>
  </si>
  <si>
    <t>51101591-VANCOMICINA</t>
  </si>
  <si>
    <t>51101592-CEFOXITINA SODICA</t>
  </si>
  <si>
    <t>51101593-CEFOTAXIMA</t>
  </si>
  <si>
    <t>51101594-CEFEPIMA</t>
  </si>
  <si>
    <t>51101595-CEFOTETAN</t>
  </si>
  <si>
    <t>51101596-CEFOPERAZONA</t>
  </si>
  <si>
    <t>51101597-MUPIROCINA</t>
  </si>
  <si>
    <t>51101598-CEFONICIDA</t>
  </si>
  <si>
    <t>51101599-CEFIXIMA</t>
  </si>
  <si>
    <t>51101601-ATOVACUONA</t>
  </si>
  <si>
    <t>51101602-HIDROCLORURO DE EFLORNITINA</t>
  </si>
  <si>
    <t>51101603-METRONIDAZOL</t>
  </si>
  <si>
    <t>51101604-ANTIMONIATO DE MEGLUMINA</t>
  </si>
  <si>
    <t>51101606-RIFAPENTINA</t>
  </si>
  <si>
    <t>51101607-OXIDO DE CALCIO</t>
  </si>
  <si>
    <t>51101610-CLOROCRESOL</t>
  </si>
  <si>
    <t>51101611-MEROPENEM</t>
  </si>
  <si>
    <t>51101612-POLINOXILINA</t>
  </si>
  <si>
    <t>51101613-ISETIONATO DE PENTAMIDINA</t>
  </si>
  <si>
    <t>51101614-DILOXANIDA FUROATO</t>
  </si>
  <si>
    <t>51101616-MELARSOPROL</t>
  </si>
  <si>
    <t>51101617-TINIDAZOL</t>
  </si>
  <si>
    <t>51101618-TAUROLIDINA</t>
  </si>
  <si>
    <t>51101619-SECNIDAZOL</t>
  </si>
  <si>
    <t>51101620-IODOQUINOL</t>
  </si>
  <si>
    <t>51101624-METRONIDAZOL CLORHIDRATO</t>
  </si>
  <si>
    <t>51101625-PAROMOMICINA SULFATO</t>
  </si>
  <si>
    <t>51101629-GLUCURONATO DE TRIMETREXATO</t>
  </si>
  <si>
    <t>51101630-ISETIONATO DE PROPAMIDINA</t>
  </si>
  <si>
    <t>51101631-FURAZOLIDONA</t>
  </si>
  <si>
    <t>51101632-METRONIZADOL + MICONAZOL NITRATO</t>
  </si>
  <si>
    <t>51101633-NITAZOXANIDA</t>
  </si>
  <si>
    <t>51101701-ALBENDAZOL</t>
  </si>
  <si>
    <t>51101702-MEBENDAZOL</t>
  </si>
  <si>
    <t>51101703-OXAMNIQUINA</t>
  </si>
  <si>
    <t>51101704-CITRATO DE PIPERACINA</t>
  </si>
  <si>
    <t>51101705-PRAZIQUANTEL</t>
  </si>
  <si>
    <t>51101706-PAMOATO DE PIRANTEL</t>
  </si>
  <si>
    <t>51101707-TIABENDAZOL</t>
  </si>
  <si>
    <t>51101708-SULFANILAMIDA</t>
  </si>
  <si>
    <t>51101709-NICLOSAMIDA</t>
  </si>
  <si>
    <t>51101710-PIPERAZINA</t>
  </si>
  <si>
    <t>51101711-CITRATO DE DIETILCARBAMAZINA</t>
  </si>
  <si>
    <t>51101712-TIOCIANOACETATO DE ISOBORNILO</t>
  </si>
  <si>
    <t>51101713-ANTIPARASITARIO TOPICO MALATION</t>
  </si>
  <si>
    <t>51101714-METILPARABEN</t>
  </si>
  <si>
    <t>51101715-PERMETRINA, ANTIPARASITARIO TOPICO</t>
  </si>
  <si>
    <t>51101716-TETRACLOROETILENO</t>
  </si>
  <si>
    <t>51101717-IVERMECTINA</t>
  </si>
  <si>
    <t>51101718-BENZOATO DE BENCILO</t>
  </si>
  <si>
    <t>51101719-BUTOXIDO DE PIPERONILO</t>
  </si>
  <si>
    <t>51101720-LINDANE</t>
  </si>
  <si>
    <t>51101721-ALBENDAZOL 100 MGS/5 ML., SUSPENSION</t>
  </si>
  <si>
    <t>51101722-SALBUTAMOL SULFATO BP( ALBUTEROL) 0.1%(100 MCG.) , AEROSOL 22-250 INHALACIONES</t>
  </si>
  <si>
    <t>51101723-SALBUTAMOL SULFATO (ALBUTEROL) 5 MGS/1 ML. (0.5 %) SOLUCION, RESPIRADOR, 20 ML.</t>
  </si>
  <si>
    <t>51101801-ANFOTERICINA B</t>
  </si>
  <si>
    <t>51101802-HIDROCLORURO DE BUTENAFINA</t>
  </si>
  <si>
    <t>51101803-NITRATO DE BUTOCONAZOL</t>
  </si>
  <si>
    <t>51101804-OLAMINA DE CICLOPIROX</t>
  </si>
  <si>
    <t>51101805-CLOTRIMAZOL</t>
  </si>
  <si>
    <t>51101806-NITRATO DE ECONAZOL</t>
  </si>
  <si>
    <t>51101807-FLUCONAZOL</t>
  </si>
  <si>
    <t>51101808-FLUCITOSINA</t>
  </si>
  <si>
    <t>51101809-GRISEOFULVINA</t>
  </si>
  <si>
    <t>51101810-ITRACONAZOL</t>
  </si>
  <si>
    <t>51101811-KETOCONAZOL</t>
  </si>
  <si>
    <t>51101812-MICONAZOL</t>
  </si>
  <si>
    <t>51101813-HIDROCLORURO DE NAFTIFINA</t>
  </si>
  <si>
    <t>51101814-NATAMICINA</t>
  </si>
  <si>
    <t>51101815-NISTATINA</t>
  </si>
  <si>
    <t>51101816-NITRATO DE OXICONAZOL</t>
  </si>
  <si>
    <t>51101817-NITRATO DE SULCONAZOL</t>
  </si>
  <si>
    <t>51101818-HIDROCLORURO DE TERBINAFINA</t>
  </si>
  <si>
    <t>51101819-NITRATO DE TERCONAZOL</t>
  </si>
  <si>
    <t>51101820-TIOCONAZOL</t>
  </si>
  <si>
    <t>51101821-TOLNAFTATO</t>
  </si>
  <si>
    <t>51101824-ACIDO UNDECILENICO</t>
  </si>
  <si>
    <t>51101825-CICLOPIROX</t>
  </si>
  <si>
    <t>51101826-ESTREPTOMICINA SULFATO</t>
  </si>
  <si>
    <t>51101827-ISOCONAZOL</t>
  </si>
  <si>
    <t>51101828-TERCONAZOL</t>
  </si>
  <si>
    <t>51101829-UNDECILENATO CALCICO</t>
  </si>
  <si>
    <t>51101830-ACIDO OCTANOICO</t>
  </si>
  <si>
    <t>51101831-TRIACETINA</t>
  </si>
  <si>
    <t>51101832-VORICONAZOL</t>
  </si>
  <si>
    <t>51101834-NITRATO DE MICONAZOL</t>
  </si>
  <si>
    <t>51101835-ACETATO DE CASPOFUNGINA</t>
  </si>
  <si>
    <t>51101836-PROPIONATO SODICO</t>
  </si>
  <si>
    <t>51101837-KETOCONAZOL CLINDAMICINA</t>
  </si>
  <si>
    <t>51101838-BIFONAZOL UREA</t>
  </si>
  <si>
    <t>51101901-AMINOQUINOLINAS</t>
  </si>
  <si>
    <t>51101902-HIDROCLORURO DE MEFLOQUINA</t>
  </si>
  <si>
    <t>51101903-PRIMAQUINA FOSFATO</t>
  </si>
  <si>
    <t>51101904-QUININA SULFATO</t>
  </si>
  <si>
    <t>51101905-CHLOROQUINA</t>
  </si>
  <si>
    <t>51101906-PROGUANIL</t>
  </si>
  <si>
    <t>51101907-PIRIMETAMINA</t>
  </si>
  <si>
    <t>51101908-ARTEMETER</t>
  </si>
  <si>
    <t>51101909-CLOROQUINA CLORHIDRATO</t>
  </si>
  <si>
    <t>51101910-CLOROQUINA FOSFATO</t>
  </si>
  <si>
    <t>51101911-CLORHIDRATO DE HALOFANTRINA</t>
  </si>
  <si>
    <t>51101912-SULFATO DE HIDROXICLOROQUINA</t>
  </si>
  <si>
    <t>51101913-LUMEFANTRINA ARTEMETRO</t>
  </si>
  <si>
    <t>51102001-CICLOSERINA</t>
  </si>
  <si>
    <t>51102002-HIDROCLORURO DE ETAMBUTOL</t>
  </si>
  <si>
    <t>51102003-ISONIACIDA</t>
  </si>
  <si>
    <t>51102004-RIFUBUTINA</t>
  </si>
  <si>
    <t>51102005-RIFAMPINA</t>
  </si>
  <si>
    <t>51102006-GUAYACOL</t>
  </si>
  <si>
    <t>51102007-TIACETAZONA</t>
  </si>
  <si>
    <t>51102008-PIRAZINAMIDA</t>
  </si>
  <si>
    <t>51102009-SULFATO DE CAPREOMICINA</t>
  </si>
  <si>
    <t>51102010-RIFAMPICINA + ISONIACIDA</t>
  </si>
  <si>
    <t>51102011-ETAMBUTOL</t>
  </si>
  <si>
    <t>51102012-RIFAMPICINA</t>
  </si>
  <si>
    <t>51102101-CLOFACIMINE</t>
  </si>
  <si>
    <t>51102102-DAPSONA</t>
  </si>
  <si>
    <t>51102201-CINOXACINA</t>
  </si>
  <si>
    <t>51102202-HIDROCLORURO DE FLAVOXATO</t>
  </si>
  <si>
    <t>51102203-HIPURATO DE METENAMINA</t>
  </si>
  <si>
    <t>51102204-MANDELATO METENAMINA</t>
  </si>
  <si>
    <t>51102205-ACIDO NALIDIXICO</t>
  </si>
  <si>
    <t>51102206-NITROFURANTOINA</t>
  </si>
  <si>
    <t>51102207-CLORURO DE OXIBUTININ</t>
  </si>
  <si>
    <t>51102208-POLISULFATO DE PENTOSAN SODICO</t>
  </si>
  <si>
    <t>51102209-HIDROCLORURO DE FENAZOPIRIDINA</t>
  </si>
  <si>
    <t>51102211-CLORHIDRATO DE ALFUZOSINA</t>
  </si>
  <si>
    <t>51102212-ACIDO ACETOHIDROXAMICO</t>
  </si>
  <si>
    <t>51102213-SULFATO DE CEFPIROMA</t>
  </si>
  <si>
    <t>51102214-FOSFOMICINA TROMETAMINA</t>
  </si>
  <si>
    <t>51102301-ACICLOVIR</t>
  </si>
  <si>
    <t>51102302-HIDROCLORURO DE AMANTADINA</t>
  </si>
  <si>
    <t>51102304-DIDANOSINA</t>
  </si>
  <si>
    <t>51102305-FAMCICLOVIR</t>
  </si>
  <si>
    <t>51102306-FOSCARNET SODICO</t>
  </si>
  <si>
    <t>51102307-GANCICLOVIR SODICO</t>
  </si>
  <si>
    <t>51102308-IDOXURIDINA</t>
  </si>
  <si>
    <t>51102309-SULFATO DE INDINAVIR</t>
  </si>
  <si>
    <t>51102310-LAMIVUDINA</t>
  </si>
  <si>
    <t>51102311-NEVIRAPINA</t>
  </si>
  <si>
    <t>51102312-RIBAVIRINA</t>
  </si>
  <si>
    <t>51102313-HIDROCLORURO DE RIMANTADINA</t>
  </si>
  <si>
    <t>51102314-RITONAVIR</t>
  </si>
  <si>
    <t>51102315-MESILATO DE SAQUINAVIR</t>
  </si>
  <si>
    <t>51102316-ESTAVIDINA</t>
  </si>
  <si>
    <t>51102317-TRIFLURADINA</t>
  </si>
  <si>
    <t>51102318-HIDROCLORURO DE VALACICLOVIR</t>
  </si>
  <si>
    <t>51102319-VIDARABINA</t>
  </si>
  <si>
    <t>51102320-ZALCITABINA</t>
  </si>
  <si>
    <t>51102321-ZIDOVUDINA</t>
  </si>
  <si>
    <t>51102322-SULFATO DE ABACAVIR</t>
  </si>
  <si>
    <t>51102323-CIDOFOVIR</t>
  </si>
  <si>
    <t>51102324-MESILATO DE DELAVIRDINA</t>
  </si>
  <si>
    <t>51102325-DOCOSANOL</t>
  </si>
  <si>
    <t>51102326-EFAVIRENZ</t>
  </si>
  <si>
    <t>51102327-AMPRENAVIR</t>
  </si>
  <si>
    <t>51102328-FOMIVIRSEN SODICO</t>
  </si>
  <si>
    <t>51102329-MESILATO DE NELFINAVIR</t>
  </si>
  <si>
    <t>51102330-PENCICLOVIR</t>
  </si>
  <si>
    <t>51102331-SAQUINAVIR</t>
  </si>
  <si>
    <t>51102332-TENOFOVIR DISOPROXIL FUMARATO</t>
  </si>
  <si>
    <t>51102333-CLORHIDRATO DE VALGANCICLOVIR</t>
  </si>
  <si>
    <t>51102334-ZANAMIVIR</t>
  </si>
  <si>
    <t>51102335-ACICLOVIR SODICO</t>
  </si>
  <si>
    <t>51102336-MOROXIDINA</t>
  </si>
  <si>
    <t>51102337-TELBIVUDINA</t>
  </si>
  <si>
    <t>51102338-ENFUVIRTIDA</t>
  </si>
  <si>
    <t>51102339-OSELTAMIVIR</t>
  </si>
  <si>
    <t>51102340-LOPINAVIR RITONAVIR</t>
  </si>
  <si>
    <t>51102341-EMTRICITABINA / TENOFOVIR DISOPROXIL FUMARATO</t>
  </si>
  <si>
    <t>51102402-HIPROMELOSA</t>
  </si>
  <si>
    <t>51102501-NAFTANATO DE COBRE</t>
  </si>
  <si>
    <t>51102502-TOLTRAZURIL</t>
  </si>
  <si>
    <t>51102503-FLUMETRIN</t>
  </si>
  <si>
    <t>51102505-TRICLOROFON</t>
  </si>
  <si>
    <t>51102506-OXFENDAZOL</t>
  </si>
  <si>
    <t>51102507-CLORHIDRATO DE PIPERIDOLATO</t>
  </si>
  <si>
    <t>51102601-ENROFLOXACINA</t>
  </si>
  <si>
    <t>51102701-CLOFOCTOL</t>
  </si>
  <si>
    <t>51102702-AGUA DESTILADA PARA IRRIGACION</t>
  </si>
  <si>
    <t>51102705-CETRIMIDA</t>
  </si>
  <si>
    <t>51102706-ANTISEPTICOS DE ACIDO ACETICO</t>
  </si>
  <si>
    <t>51102707-GLUCONATO DE CLORHEXIDINA</t>
  </si>
  <si>
    <t>51102708-ANTISEPTICOS DE FORMALDEHIDO</t>
  </si>
  <si>
    <t>51102709-ANTISEPTICOS DE PEROXIDO DE HIDROGENO</t>
  </si>
  <si>
    <t>51102710-ANTISEPTICOS BASADOS EN ALCOHOL O ACETONA</t>
  </si>
  <si>
    <t>51102711-OXIQUINOLINA</t>
  </si>
  <si>
    <t>51102712-ANTISEPTICOS DE FENOL</t>
  </si>
  <si>
    <t>51102713-POVIDONA YODADA</t>
  </si>
  <si>
    <t>51102714-SOLUCION DE CLORURO SODICO PARA IRRIGACION</t>
  </si>
  <si>
    <t>51102715-CLIOQUINOL</t>
  </si>
  <si>
    <t>51102717-NITROFURAZONA</t>
  </si>
  <si>
    <t>51102718-NITRATO DE PLATA</t>
  </si>
  <si>
    <t>51102719-YODOFORMO</t>
  </si>
  <si>
    <t>51102720-CLOROXILENOL</t>
  </si>
  <si>
    <t>51102721-ICTAMOL</t>
  </si>
  <si>
    <t>51102722-GELES O SOLUCIONES TOPICAS DE YODO</t>
  </si>
  <si>
    <t>51102723-MERBROMINA</t>
  </si>
  <si>
    <t>51102724-CLORURO DE BENZALKONIO</t>
  </si>
  <si>
    <t>51102725-HEXILRESORCINOL</t>
  </si>
  <si>
    <t>51102726-PEROXIDO DE CARBAMIDA</t>
  </si>
  <si>
    <t>51102727-YODURO DE TIMOL</t>
  </si>
  <si>
    <t>51102728-PERBORATO SODICO</t>
  </si>
  <si>
    <t>51102729-CLORURO DE CETILPIRIDINIO</t>
  </si>
  <si>
    <t>51102730-ISETIONATO DE HEXAMIDINA</t>
  </si>
  <si>
    <t>51102731-ALIBOUR</t>
  </si>
  <si>
    <t>51102732-EOSINA HIDROALCHOLICA</t>
  </si>
  <si>
    <t>51102733-DROTRECOGIN ALFA (ACTIVADA)</t>
  </si>
  <si>
    <t>51102734-ANTISEPTICOS DE FENOL Y CLORO</t>
  </si>
  <si>
    <t>51111501-AMIFOSTINA</t>
  </si>
  <si>
    <t>51111502-BUSULFAN</t>
  </si>
  <si>
    <t>51111503-CARBOPLATINA</t>
  </si>
  <si>
    <t>51111504-CARMUSTINA</t>
  </si>
  <si>
    <t>51111505-CLORAMBUCIL</t>
  </si>
  <si>
    <t>51111506-CISPLATINO</t>
  </si>
  <si>
    <t>51111507-CICLOFOSFAMIDA</t>
  </si>
  <si>
    <t>51111508-DACARBAZINA</t>
  </si>
  <si>
    <t>51111509-IFOSFAMIDA</t>
  </si>
  <si>
    <t>51111510-LOMUSTINA</t>
  </si>
  <si>
    <t>51111511-HIDROCLORURO DE MECLORETAMINA</t>
  </si>
  <si>
    <t>51111512-MELFALAN</t>
  </si>
  <si>
    <t>51111513-MESNA</t>
  </si>
  <si>
    <t>51111514-PIPOBROMAN</t>
  </si>
  <si>
    <t>51111515-ESTREPTOZOCINA</t>
  </si>
  <si>
    <t>51111516-TIOTEPA</t>
  </si>
  <si>
    <t>51111517-MOSTAZA DE URACILO</t>
  </si>
  <si>
    <t>51111518-CLORHIDRATO DE MELFALAN</t>
  </si>
  <si>
    <t>51111519-TEMOZOLOMIDA</t>
  </si>
  <si>
    <t>51111520-PROCARBAZINA CLORHIDRATO</t>
  </si>
  <si>
    <t>51111521-ALTRETAMINA</t>
  </si>
  <si>
    <t>51111601-CLADRIBINA</t>
  </si>
  <si>
    <t>51111602-CITARABINA</t>
  </si>
  <si>
    <t>51111603-FLOXURIDINA</t>
  </si>
  <si>
    <t>51111604-FOSFATO DE FLUDARABINA</t>
  </si>
  <si>
    <t>51111605-FLUOROURACILO</t>
  </si>
  <si>
    <t>51111606-HIDROXIUREA</t>
  </si>
  <si>
    <t>51111609-MERCAPTOPURINA</t>
  </si>
  <si>
    <t>51111610-METOTREXATE</t>
  </si>
  <si>
    <t>51111611-TENIPOSIDA</t>
  </si>
  <si>
    <t>51111612-THIOGUANINA</t>
  </si>
  <si>
    <t>51111613-LENOGRASTIM</t>
  </si>
  <si>
    <t>51111614-ETOPOSIDE</t>
  </si>
  <si>
    <t>51111615-GLUTATIONA</t>
  </si>
  <si>
    <t>51111616-CAPECITABINA</t>
  </si>
  <si>
    <t>51111617-CLORHIDRATO DE GEMCITABINA</t>
  </si>
  <si>
    <t>51111618-METOTREXATO SODICO</t>
  </si>
  <si>
    <t>51111619-MESSNA SOLUCION</t>
  </si>
  <si>
    <t>51111621-EVEROLIMUS</t>
  </si>
  <si>
    <t>51111623-LENALIDOMIDA</t>
  </si>
  <si>
    <t>51111701-BLEOMICINA SULFATO</t>
  </si>
  <si>
    <t>51111702-DACTINOMICINA</t>
  </si>
  <si>
    <t>51111703-DAUNORUBICINAS</t>
  </si>
  <si>
    <t>51111704-MITOMICINA</t>
  </si>
  <si>
    <t>51111705-MITOTAN</t>
  </si>
  <si>
    <t>51111706-HIDROCLORURO DE MITOXANTRONA</t>
  </si>
  <si>
    <t>51111707-PENTOSTATINA</t>
  </si>
  <si>
    <t>51111708-PLICAMICINA</t>
  </si>
  <si>
    <t>51111709-VINCRISTINA SULFATO</t>
  </si>
  <si>
    <t>51111710-EPIRUBICINA</t>
  </si>
  <si>
    <t>51111711-DOXORRUBICINA CLORHIDRATO</t>
  </si>
  <si>
    <t>51111712-PIRARUBICINA</t>
  </si>
  <si>
    <t>51111713-ALEMTUZUMAB</t>
  </si>
  <si>
    <t>51111714-CLORHIDRATO DE DOXORUBICINA LIPOSOMAL</t>
  </si>
  <si>
    <t>51111715-CLORHIDRATO DE EPIRUBICINA</t>
  </si>
  <si>
    <t>51111716-RITUXIMAB</t>
  </si>
  <si>
    <t>51111717-TRASTUZUMAB</t>
  </si>
  <si>
    <t>51111718-VALRUBICINA</t>
  </si>
  <si>
    <t>51111719-HIDROCLORURO DE IDARUBICINA</t>
  </si>
  <si>
    <t>51111720-NILOTINIB</t>
  </si>
  <si>
    <t>51111721-MILTEFOSINA</t>
  </si>
  <si>
    <t>51111722-PEMETREXED</t>
  </si>
  <si>
    <t>51111723-OXALIPLATINO</t>
  </si>
  <si>
    <t>51111724-AZACITIDINA</t>
  </si>
  <si>
    <t>51111725-TRIOXIDO DE ARSENICO</t>
  </si>
  <si>
    <t>51111726-BEVACIZUMAB</t>
  </si>
  <si>
    <t>51111727-ERLOTINIB</t>
  </si>
  <si>
    <t>51111728-SORAFENIB</t>
  </si>
  <si>
    <t>51111801-ANASTROZOL</t>
  </si>
  <si>
    <t>51111802-BICALUTAMIDA</t>
  </si>
  <si>
    <t>51111803-FOSFATO DE ESTRAMUSTINA SODICO</t>
  </si>
  <si>
    <t>51111804-FLUTAMIDA</t>
  </si>
  <si>
    <t>51111805-ACETATO DE GOSERELINA</t>
  </si>
  <si>
    <t>51111806-HIDROCLORURO DE IRINOTECAN</t>
  </si>
  <si>
    <t>51111807-LEUPROLIDE ACETATO</t>
  </si>
  <si>
    <t>51111808-NILUTAMIDA</t>
  </si>
  <si>
    <t>51111809-TAMOXIFENO</t>
  </si>
  <si>
    <t>51111810-TESTOLACTONA</t>
  </si>
  <si>
    <t>51111811-HIDROCLORURO DE TOPOTECAN</t>
  </si>
  <si>
    <t>51111812-VINBLASTINA SULFATO</t>
  </si>
  <si>
    <t>51111813-VINCRISTINA SULFATO</t>
  </si>
  <si>
    <t>51111814-TARTRATO DE VINORELBINA</t>
  </si>
  <si>
    <t>51111815-TRIPTORELINA</t>
  </si>
  <si>
    <t>51111816-BUSERELINA</t>
  </si>
  <si>
    <t>51111817-CITRATO DE TOREMIFENO</t>
  </si>
  <si>
    <t>51111818-PAMOATO DE TRIPTORELINA</t>
  </si>
  <si>
    <t>51111819-FULVESTRANT</t>
  </si>
  <si>
    <t>51111820-LETROZOL</t>
  </si>
  <si>
    <t>51111821-TAMOXIFENO CITRATO</t>
  </si>
  <si>
    <t>51111901-ASPARAGINA</t>
  </si>
  <si>
    <t>51111902-DOCETAXEL</t>
  </si>
  <si>
    <t>51111904-PACLITAXEL</t>
  </si>
  <si>
    <t>51111905-PORFIMERO SODICO</t>
  </si>
  <si>
    <t>51111906-PEGASPARGASE</t>
  </si>
  <si>
    <t>51111907-FENILBUTIRATO SODICO</t>
  </si>
  <si>
    <t>51121501-ADENOSINA</t>
  </si>
  <si>
    <t>51121502-DIGOXINA</t>
  </si>
  <si>
    <t>51121503-GLUCONATO DE QUINIDINA</t>
  </si>
  <si>
    <t>51121504-FLECAINIDA</t>
  </si>
  <si>
    <t>51121506-CLORHIDRATO DE SOTALOL</t>
  </si>
  <si>
    <t>51121507-CLORHIDRATO DE HIDROQUINIDINA</t>
  </si>
  <si>
    <t>51121509-PROPAFENONA</t>
  </si>
  <si>
    <t>51121510-DISOPIRAMIDA</t>
  </si>
  <si>
    <t>51121511-AMIODARONE HIDROCLORHIDRATO</t>
  </si>
  <si>
    <t>51121512-TOSILATO DE BRETILIO</t>
  </si>
  <si>
    <t>51121513-FOSFATO DE DISOPIRAMIDA</t>
  </si>
  <si>
    <t>51121514-DOFETILIDA</t>
  </si>
  <si>
    <t>51121515-ACETATO DE FLECAINIDA</t>
  </si>
  <si>
    <t>51121516-FUMARATO DE IBUTILIDA</t>
  </si>
  <si>
    <t>51121517-CLORHIDRATO DE MEXILETINA</t>
  </si>
  <si>
    <t>51121518-CLORHIDRATO DE MORICIZINA</t>
  </si>
  <si>
    <t>51121519-CLORHIDRATO DE PROCAINAMIDA</t>
  </si>
  <si>
    <t>51121520-CLORHIDRATO DE PROPAFENONA</t>
  </si>
  <si>
    <t>51121521-POLIGALACTURONATO DE QUINIDINA</t>
  </si>
  <si>
    <t>51121522-CLORHIDRATO DE TOCAINIDA</t>
  </si>
  <si>
    <t>51121523-SULFATO DE QUINIDINA</t>
  </si>
  <si>
    <t>51121524-DIGOXINA 0.05 A 0.075 MGS./1 ML., OSLUCION ACUOSA, GOTERO 10 ML.</t>
  </si>
  <si>
    <t>51121525-DIGOXINA 0.25 MGS./1 ML., SOLUCION ACUOSA 2 ML., I.V. I.M. U.S.P.</t>
  </si>
  <si>
    <t>51121601-NITRATO DE AMILO</t>
  </si>
  <si>
    <t>51121602-ISOSORBIDE DINITRATO</t>
  </si>
  <si>
    <t>51121603-NITROGLICERINA</t>
  </si>
  <si>
    <t>51121604-TETRANITRATO DE PENTAERITRITOL</t>
  </si>
  <si>
    <t>51121607-NICORANDIL</t>
  </si>
  <si>
    <t>51121608-CLORHIDRATO DE NICARDIPINA</t>
  </si>
  <si>
    <t>51121609-MOLSIDOMINA</t>
  </si>
  <si>
    <t>51121610-PRALIDOXIMA</t>
  </si>
  <si>
    <t>51121611-TRIMETAZIDINA</t>
  </si>
  <si>
    <t>51121614-MONONITRATO DE ISOSORBIDA</t>
  </si>
  <si>
    <t>51121615-CLORHIDRATO DE BEPRIDIL</t>
  </si>
  <si>
    <t>51121616-CLORHIDRATO DE ISOXSUPRINA</t>
  </si>
  <si>
    <t>51121617-LEVOSIMENDAN</t>
  </si>
  <si>
    <t>51121701-DIAZOXIDA</t>
  </si>
  <si>
    <t>51121702-TERAZOSINA</t>
  </si>
  <si>
    <t>51121703-CAPTOPRIL</t>
  </si>
  <si>
    <t>51121704-LISINOPRILO</t>
  </si>
  <si>
    <t>51121705-FELODIPINA</t>
  </si>
  <si>
    <t>51121706-ISRADIPINA</t>
  </si>
  <si>
    <t>51121707-VERAPAMILO</t>
  </si>
  <si>
    <t>51121708-METILDOPA</t>
  </si>
  <si>
    <t>51121709-CARVEDILOL</t>
  </si>
  <si>
    <t>51121710-LOSARTAN POTASICO</t>
  </si>
  <si>
    <t>51121711-MINOXIDILO</t>
  </si>
  <si>
    <t>51121713-CLORHIDRATO DE DILTIAZEM</t>
  </si>
  <si>
    <t>51121714-VINCAMINA</t>
  </si>
  <si>
    <t>51121715-ENALAPRIL</t>
  </si>
  <si>
    <t>51121716-PIRETANIDA</t>
  </si>
  <si>
    <t>51121717-MESILATO DE EPROSARTAN</t>
  </si>
  <si>
    <t>51121718-CLORHIDRATO DE CLONIDINA</t>
  </si>
  <si>
    <t>51121721-TARTRATO DE METOPROLOL</t>
  </si>
  <si>
    <t>51121722-RESERPINA</t>
  </si>
  <si>
    <t>51121724-OXALATO DE NAFTIDROFURILO</t>
  </si>
  <si>
    <t>51121725-FUMARATO DE BISOPROLOL</t>
  </si>
  <si>
    <t>51121726-INDAPAMIDA</t>
  </si>
  <si>
    <t>51121727-PENBUTOLOL</t>
  </si>
  <si>
    <t>51121728-PRAZOSINA</t>
  </si>
  <si>
    <t>51121729-CELIPROLOL</t>
  </si>
  <si>
    <t>51121730-RAMIPRIL</t>
  </si>
  <si>
    <t>51121731-TRANDOLAPRIL</t>
  </si>
  <si>
    <t>51121732-COMBINACION TRANDOLAPRIL Y CLORHIDRATO DE VERAPAMIL</t>
  </si>
  <si>
    <t>51121733-VALSARTAN</t>
  </si>
  <si>
    <t>51121734-NICOTINATO DE XANTINOL</t>
  </si>
  <si>
    <t>51121735-CANDESARTAN CILEXETILO</t>
  </si>
  <si>
    <t>51121737-CLORHIDRATO DE BENAZEPRIL</t>
  </si>
  <si>
    <t>51121738-DESERPIDINA</t>
  </si>
  <si>
    <t>51121739-VERAPAMILO HIDROCLORHIDRATO</t>
  </si>
  <si>
    <t>51121740-NISOLDIPINA</t>
  </si>
  <si>
    <t>51121741-DICLORHIDRATO DE MIBEFRADIL</t>
  </si>
  <si>
    <t>51121742-MALATO DE DILTIAZEM</t>
  </si>
  <si>
    <t>51121743-BESILATO DE AMLODIPINA</t>
  </si>
  <si>
    <t>51121744-ENALAPRIL MALEATO</t>
  </si>
  <si>
    <t>51121745-DIHIDRATO DE ENALAPRILATO</t>
  </si>
  <si>
    <t>51121746-MESILATO DE FENOLDOPAM</t>
  </si>
  <si>
    <t>51121747-FOSINOPRIL SODICO</t>
  </si>
  <si>
    <t>51121748-ACETATO DE GUANABENZ</t>
  </si>
  <si>
    <t>51121749-SULFATO DE GUANADREL</t>
  </si>
  <si>
    <t>51121750-SULFATO DE GUANETIDINA</t>
  </si>
  <si>
    <t>51121751-CLORHIDRATO DE GUANFACINA</t>
  </si>
  <si>
    <t>51121752-HIDRAZALINA CLORHIDRATO</t>
  </si>
  <si>
    <t>51121753-IRBESARTAN</t>
  </si>
  <si>
    <t>51121754-CLORHIDRATO DE MECAMILAMINA</t>
  </si>
  <si>
    <t>51121755-CLORHIDRATO DE METILDOPATO</t>
  </si>
  <si>
    <t>51121756-METIROSINA</t>
  </si>
  <si>
    <t>51121757-CLORHIDRATO DE MOEXIPRIL</t>
  </si>
  <si>
    <t>51121758-NITROPRUSIATO DE SODIO</t>
  </si>
  <si>
    <t>51121759-OLMESARTAN MEDOXOMILO</t>
  </si>
  <si>
    <t>51121760-PERINDOPRIL ERBUMINA</t>
  </si>
  <si>
    <t>51121761-CLORHIDRATO DE QUINAPRIL</t>
  </si>
  <si>
    <t>51121762-RAUWOLFIA SERPENTINA</t>
  </si>
  <si>
    <t>51121763-TELMISARTAN</t>
  </si>
  <si>
    <t>51121764-QUINAPRIL</t>
  </si>
  <si>
    <t>51121765-METOPROLOL</t>
  </si>
  <si>
    <t>51121766-VALSARTAN HIDROCLOROTIAZIDA</t>
  </si>
  <si>
    <t>51121767-ALISKIREN</t>
  </si>
  <si>
    <t>51121768-ALISKIREN HIDROCLOROTIAZIDA</t>
  </si>
  <si>
    <t>51121769-ALISKIREN VALSARTAN</t>
  </si>
  <si>
    <t>51121770-PINDOLOL CLOPAMIDA</t>
  </si>
  <si>
    <t>51121771-CILAZAPRIL</t>
  </si>
  <si>
    <t>51121772-CANDESARTAN HIDROCLOROTIAZIDA</t>
  </si>
  <si>
    <t>51121773-NITRENDIPINO</t>
  </si>
  <si>
    <t>51121774-ILOPROST</t>
  </si>
  <si>
    <t>51121775-AMIODARONE 150 MGS/3ML SOLUCION 3ML IV</t>
  </si>
  <si>
    <t>51121776-VERAPALIMO 80MGS TABLETAS</t>
  </si>
  <si>
    <t>51121777-HIDRAZALINA CLORHIDRATO 20MGS ML SOLUCION, IM.IV.USP</t>
  </si>
  <si>
    <t>51121778-LERCANIDIPINO HIDROCLORURO 10 MG</t>
  </si>
  <si>
    <t>51121801-FLUVASTATINA SODICA</t>
  </si>
  <si>
    <t>51121802-LOVASTATINA</t>
  </si>
  <si>
    <t>51121803-SIMVASTATINA</t>
  </si>
  <si>
    <t>51121804-CLOFIBRATO</t>
  </si>
  <si>
    <t>51121805-GEMFIBROZILO</t>
  </si>
  <si>
    <t>51121806-PRAVASTATINA SODICA</t>
  </si>
  <si>
    <t>51121807-POLIDOCANOL</t>
  </si>
  <si>
    <t>51121808-PROBUCOL</t>
  </si>
  <si>
    <t>51121809-FENOFIBRATO</t>
  </si>
  <si>
    <t>51121810-ATORVASTATINA CALCICA</t>
  </si>
  <si>
    <t>51121811-CERIVASTATINA SODICA</t>
  </si>
  <si>
    <t>51121812-COLINA</t>
  </si>
  <si>
    <t>51121813-BITARTRATO DE COLINA</t>
  </si>
  <si>
    <t>51121814-INOSITOL</t>
  </si>
  <si>
    <t>51121815-RACEMETIONINA</t>
  </si>
  <si>
    <t>51121816-FOSFATIDILCOLINA</t>
  </si>
  <si>
    <t>51121817-COLESTIRAMINA</t>
  </si>
  <si>
    <t>51121818-ATORVASTATINA</t>
  </si>
  <si>
    <t>51121819-EZETIMIBA</t>
  </si>
  <si>
    <t>51121820-SULFATO DE CONDROITINA A</t>
  </si>
  <si>
    <t>51121821-BEZAFIBRATO</t>
  </si>
  <si>
    <t>51121822-ACIDOS GRASOS (OMEGA)</t>
  </si>
  <si>
    <t>51121823-CIPROFIBRATO</t>
  </si>
  <si>
    <t>51121901-LACTATO DE AMRINONA</t>
  </si>
  <si>
    <t>51121902-LACTATO DE MILRINONA</t>
  </si>
  <si>
    <t>51121903-DIGITOXINA</t>
  </si>
  <si>
    <t>51121904-NIFEDIPINA</t>
  </si>
  <si>
    <t>51121905-ENOXIMONA</t>
  </si>
  <si>
    <t>51121906-BETAINA</t>
  </si>
  <si>
    <t>51121907-NESIRITIDA</t>
  </si>
  <si>
    <t>51121908-HOJA DE DIGITAL PREPARADA O EN POLVO</t>
  </si>
  <si>
    <t>51122101-MESILATO DE DIHIDROERGOCRISTINA</t>
  </si>
  <si>
    <t>51122102-CLORHIDRATO DE BUFLOMEDIL</t>
  </si>
  <si>
    <t>51122103-CLORHIDRATO DE LINSIDOMINA</t>
  </si>
  <si>
    <t>51122104-PAPAVERINA</t>
  </si>
  <si>
    <t>51122105-PENTIFILINA</t>
  </si>
  <si>
    <t>51122107-TARTRATO DE IFENPRODIL</t>
  </si>
  <si>
    <t>51122108-MESILATOS ERGOLOIDES</t>
  </si>
  <si>
    <t>51122109-CLORHIDRATO DE PAPAVERINA</t>
  </si>
  <si>
    <t>51122110-NIMODIPINA</t>
  </si>
  <si>
    <t>51122111-NITRITO DE AMILO</t>
  </si>
  <si>
    <t>51122112-ALPROSTADIL</t>
  </si>
  <si>
    <t>51122113-DIOSMINA HESPERIDINA</t>
  </si>
  <si>
    <t>51122201-ORNIPRESINA</t>
  </si>
  <si>
    <t>51122301-SOLUCION CARDIOPLEGICA</t>
  </si>
  <si>
    <t>51131501-FUMARATO FERROSO</t>
  </si>
  <si>
    <t>51131502-GLUCONATO FERROSO</t>
  </si>
  <si>
    <t>51131503-SULFATO FERROSO</t>
  </si>
  <si>
    <t>51131504-PIDOLATO DE MAGNESIO</t>
  </si>
  <si>
    <t>51131505-OXIMETOLONA</t>
  </si>
  <si>
    <t>51131506-ERITROPOYETINA</t>
  </si>
  <si>
    <t>51131507-DARBEPOETINA ALFA</t>
  </si>
  <si>
    <t>51131508-EPOETINA ALFA</t>
  </si>
  <si>
    <t>51131509-CITRATO FERRICO DE AMONIO</t>
  </si>
  <si>
    <t>51131510-POLIPEPTIDO HEMOFERRICO</t>
  </si>
  <si>
    <t>51131511-POLISACARIDO DE HIERRO</t>
  </si>
  <si>
    <t>51131512-PIROFOSFATO FERRICO</t>
  </si>
  <si>
    <t>51131513-CACODILATO FERROSO</t>
  </si>
  <si>
    <t>51131514-CARBONILO DE HIERRO</t>
  </si>
  <si>
    <t>51131515-HEMINA O HEMATINA</t>
  </si>
  <si>
    <t>51131516-HIERRO SUCROSA</t>
  </si>
  <si>
    <t>51131517-ACIDO FOLICO</t>
  </si>
  <si>
    <t>51131518-ACIDO FOLINICO (FOLINATO CALCICO)</t>
  </si>
  <si>
    <t>51131519-ASPARAGINASA</t>
  </si>
  <si>
    <t>51131520-HIDROXOCOBOLAMINA (VITAMINA B12)</t>
  </si>
  <si>
    <t>51131521-METOXI POLIETILENLICOL EPOETINA BETA</t>
  </si>
  <si>
    <t>51131522-ERITROPOYETINA BETA RECOMBINANTE</t>
  </si>
  <si>
    <t>51131601-APROTININA</t>
  </si>
  <si>
    <t>51131602-HEPARINA CALCICA</t>
  </si>
  <si>
    <t>51131603-HEPARINA SODICA</t>
  </si>
  <si>
    <t>51131604-WARFARINA SODICA</t>
  </si>
  <si>
    <t>51131605-CITRATO SODICO</t>
  </si>
  <si>
    <t>51131606-APOLATO SODICO</t>
  </si>
  <si>
    <t>51131607-ENOXAPARINA SODICA</t>
  </si>
  <si>
    <t>51131608-LEPIRUDINA</t>
  </si>
  <si>
    <t>51131609-DESIRUDINA</t>
  </si>
  <si>
    <t>51131610-ARDEPARINA SODICA</t>
  </si>
  <si>
    <t>51131611-DALTEPARINA SODICA</t>
  </si>
  <si>
    <t>51131612-DANAPAROID SODICO</t>
  </si>
  <si>
    <t>51131613-DICUMAROL</t>
  </si>
  <si>
    <t>51131614-ANISINDIONA</t>
  </si>
  <si>
    <t>51131615-FONDAPARINUX SODICO</t>
  </si>
  <si>
    <t>51131616-TINZAPARINA SODICA</t>
  </si>
  <si>
    <t>51131617-SOLUCION ANTICOAGULANTE CITRATO FOSFATO DEXTROSA</t>
  </si>
  <si>
    <t>51131619-RIVAROXABAN</t>
  </si>
  <si>
    <t>51131701-ABCIXIMAB</t>
  </si>
  <si>
    <t>51131702-ALTEPLASA</t>
  </si>
  <si>
    <t>51131703-ESTREPTOQUINASA</t>
  </si>
  <si>
    <t>51131704-UROQUINASA</t>
  </si>
  <si>
    <t>51131705-DIPIRIDAMOL</t>
  </si>
  <si>
    <t>51131706-ARGATROBAN</t>
  </si>
  <si>
    <t>51131707-BIVALIRUDINA</t>
  </si>
  <si>
    <t>51131708-CILOSTAZOL</t>
  </si>
  <si>
    <t>51131709-BISULFATO DE CLOPIDOGREL</t>
  </si>
  <si>
    <t>51131710-EPTIFIBATIDA</t>
  </si>
  <si>
    <t>51131711-TENECTEPLASA</t>
  </si>
  <si>
    <t>51131712-CLORHIDRATO DE TICLOPIDINA</t>
  </si>
  <si>
    <t>51131713-CLORHIDRATO MONOHIDRATO DE TIROFIBAN</t>
  </si>
  <si>
    <t>51131714-ANISTREPLASA</t>
  </si>
  <si>
    <t>51131715-CLORHIDRATO DE ANAGRELIDA</t>
  </si>
  <si>
    <t>51131716-RETEPLASA</t>
  </si>
  <si>
    <t>51131718-PRASUGREL</t>
  </si>
  <si>
    <t>51131801-FIBRINOGENO</t>
  </si>
  <si>
    <t>51131802-GLOBULINAS O FACTORES ANTIHEMOFILICOS</t>
  </si>
  <si>
    <t>51131803-TROMBINA</t>
  </si>
  <si>
    <t>51131804-OPRELVEKIN</t>
  </si>
  <si>
    <t>51131805-ETAMSILATO</t>
  </si>
  <si>
    <t>51131806-SUBSULFATO FERRICO</t>
  </si>
  <si>
    <t>51131807-MORRUATO SODICO</t>
  </si>
  <si>
    <t>51131808-ACIDO AMINOCAPROICO</t>
  </si>
  <si>
    <t>51131809-DOBESILATO CALCICO</t>
  </si>
  <si>
    <t>51131810-ACIDO TRANEXAMICO</t>
  </si>
  <si>
    <t>51131901-POLIGELINA</t>
  </si>
  <si>
    <t>51131903-GELATINA</t>
  </si>
  <si>
    <t>51131904-PLASMA DE SANGRE HUMANA</t>
  </si>
  <si>
    <t>51131905-DEXTRAN</t>
  </si>
  <si>
    <t>51131906-PENTALMIDON</t>
  </si>
  <si>
    <t>51131907-FACTOR PROTEINICO DE PLASMA HUMANO</t>
  </si>
  <si>
    <t>51131908-HETALMIDON</t>
  </si>
  <si>
    <t>51131909-ALBUMINA HUMANA</t>
  </si>
  <si>
    <t>51131910-POLIVIDONA O POVIDONA</t>
  </si>
  <si>
    <t>51132001-PENTOXIFILINA</t>
  </si>
  <si>
    <t>51141501-ACETAZOLAMIDA</t>
  </si>
  <si>
    <t>51141502-CLONAZEPAM</t>
  </si>
  <si>
    <t>51141503-FELBAMATO</t>
  </si>
  <si>
    <t>51141504-LAMOTRIGINA</t>
  </si>
  <si>
    <t>51141505-FENOBARBITAL</t>
  </si>
  <si>
    <t>51141506-FENOBARBITAL SODICO</t>
  </si>
  <si>
    <t>51141507-FENITOINA</t>
  </si>
  <si>
    <t>51141508-ETOSUXIMIDA</t>
  </si>
  <si>
    <t>51141509-VIGABATRINA</t>
  </si>
  <si>
    <t>51141510-BARBEXACLONA</t>
  </si>
  <si>
    <t>51141511-URBANIL</t>
  </si>
  <si>
    <t>51141512-CLOBAZAM</t>
  </si>
  <si>
    <t>51141513-CARBAMAZEPINA</t>
  </si>
  <si>
    <t>51141514-ZONISAMIDA</t>
  </si>
  <si>
    <t>51141515-ETOTOINA</t>
  </si>
  <si>
    <t>51141516-FOSFENITOINA SODICA</t>
  </si>
  <si>
    <t>51141517-GABAPENTINA</t>
  </si>
  <si>
    <t>51141518-LEVETIRACETAM</t>
  </si>
  <si>
    <t>51141519-MEFENITOINA</t>
  </si>
  <si>
    <t>51141520-MEFOBARBITAL</t>
  </si>
  <si>
    <t>51141521-METSUXIMIDA</t>
  </si>
  <si>
    <t>51141522-OXCARBAZEPINA</t>
  </si>
  <si>
    <t>51141523-PARAMETADIONA</t>
  </si>
  <si>
    <t>51141524-FENACEMIDA</t>
  </si>
  <si>
    <t>51141525-FENITOINA SODICA</t>
  </si>
  <si>
    <t>51141526-PRIMIDONA</t>
  </si>
  <si>
    <t>51141527-CLORHIDRATO DE TIAGABINA</t>
  </si>
  <si>
    <t>51141528-TOPIRAMATO</t>
  </si>
  <si>
    <t>51141529-TRIMETADIONA</t>
  </si>
  <si>
    <t>51141530-VALPROATO SODICO</t>
  </si>
  <si>
    <t>51141531-ACIDO VALPROICO</t>
  </si>
  <si>
    <t>51141532-ACETAZOLAMIDA SODICA</t>
  </si>
  <si>
    <t>51141533-DIVALPROEX SODICO</t>
  </si>
  <si>
    <t>51141534-PREGABALINA</t>
  </si>
  <si>
    <t>51141601-AMITRIPTILINA HIDROCLORURO</t>
  </si>
  <si>
    <t>51141602-HIDROCLORURO DE DOXEPINA</t>
  </si>
  <si>
    <t>51141603-PAMOATO DE IMIPRIMINA</t>
  </si>
  <si>
    <t>51141604-MIRTAZAPINA</t>
  </si>
  <si>
    <t>51141605-HIDROCLORURO DE PAROXETINA</t>
  </si>
  <si>
    <t>51141606-HIDROCLORURO DE TRAZODONA</t>
  </si>
  <si>
    <t>51141607-MALEATO DE FLUVOXAMINA</t>
  </si>
  <si>
    <t>51141608-AMITRIPTILINOXIDO</t>
  </si>
  <si>
    <t>51141609-SULFATO DE TRANILCIPROMINA</t>
  </si>
  <si>
    <t>51141610-CLORHIDRATO DE DESIPRAMINA</t>
  </si>
  <si>
    <t>51141611-MESILATO DE TRIMIPRAMINA</t>
  </si>
  <si>
    <t>51141612-SIBUTRAMINA</t>
  </si>
  <si>
    <t>51141613-CLORHIDRATO DE CARPIPRAMINA</t>
  </si>
  <si>
    <t>51141614-CLOMIPRAMINA</t>
  </si>
  <si>
    <t>51141615-TRIMIPRAMINA</t>
  </si>
  <si>
    <t>51141616-CLOMIPRAMINA CLORHIDRATO</t>
  </si>
  <si>
    <t>51141617-BROMHIDRATO DE CITALOPRAM</t>
  </si>
  <si>
    <t>51141618-CLORHIDRATO DE FLUOXETINA</t>
  </si>
  <si>
    <t>51141619-CLORHIDRATO DE SERTRALINA</t>
  </si>
  <si>
    <t>51141620-HIPERICO O HIERBA DE SAN JUAN</t>
  </si>
  <si>
    <t>51141621-IMIPRAMINA CLORHIDRATO</t>
  </si>
  <si>
    <t>51141622-ISOCARBOXAZIDA</t>
  </si>
  <si>
    <t>51141623-CLORHIDRATO DE MAPROTILINA</t>
  </si>
  <si>
    <t>51141624-CLORHIDRATO DE NEFAZODONA</t>
  </si>
  <si>
    <t>51141625-CLORHIDRATO DE NORTRIPTILINA</t>
  </si>
  <si>
    <t>51141626-CLORHIDRATO DE PROTIPTILINA</t>
  </si>
  <si>
    <t>51141627-MALEATO DE TRIMIPRAMINA</t>
  </si>
  <si>
    <t>51141628-NORTRIPTILINA</t>
  </si>
  <si>
    <t>51141629-AMOXAPINA</t>
  </si>
  <si>
    <t>51141630-TIROIDES</t>
  </si>
  <si>
    <t>51141631-CLORHIDRATO DE BUPROPION</t>
  </si>
  <si>
    <t>51141632-SULFATO DE FENELZINA</t>
  </si>
  <si>
    <t>51141633-OXALATO DE ESCITALOPRAM</t>
  </si>
  <si>
    <t>51141634-VENLAC</t>
  </si>
  <si>
    <t>51141635-DULOXETINA (CLORHIDRATO)</t>
  </si>
  <si>
    <t>51141701-FENOTIACINAS</t>
  </si>
  <si>
    <t>51141702-HALOPERIDOL</t>
  </si>
  <si>
    <t>51141703-OLANZAPINA</t>
  </si>
  <si>
    <t>51141704-RISPERIDONA</t>
  </si>
  <si>
    <t>51141705-NICERGOLINA</t>
  </si>
  <si>
    <t>51141706-CITICOLINA</t>
  </si>
  <si>
    <t>51141707-CLORHIDRATO DE BUSPIRONA</t>
  </si>
  <si>
    <t>51141708-CLORDIAZEPOXIDO</t>
  </si>
  <si>
    <t>51141709-FLUFENAZINA DECANOATO</t>
  </si>
  <si>
    <t>51141710-PERICIAZINA</t>
  </si>
  <si>
    <t>51141711-LEVOMEPROMAZINA</t>
  </si>
  <si>
    <t>51141712-ZOTEPINA</t>
  </si>
  <si>
    <t>51141713-PALMITATO DE PIPOTIAZINA</t>
  </si>
  <si>
    <t>51141714-PIRACETAM</t>
  </si>
  <si>
    <t>51141715-CLOZAPINA</t>
  </si>
  <si>
    <t>51141716-DECANOATO DE HALOPERIDOL</t>
  </si>
  <si>
    <t>51141717-LACTATO DE HALOPERIDOL</t>
  </si>
  <si>
    <t>51141718-CLORHIDRATO DE LOXAPINA</t>
  </si>
  <si>
    <t>51141719-SUCCINATO DE LOXAPINA</t>
  </si>
  <si>
    <t>51141720-CLORHIDRATO DE MOLINDONA</t>
  </si>
  <si>
    <t>51141721-PIMOZIDA</t>
  </si>
  <si>
    <t>51141722-FUMARATO DE QUETIAPINA</t>
  </si>
  <si>
    <t>51141723-TIOTIXENOS</t>
  </si>
  <si>
    <t>51141724-CLORHIDRATO DE TIOTIXENO</t>
  </si>
  <si>
    <t>51141725-CLORHIDRATO DE ZIPRASIDONA</t>
  </si>
  <si>
    <t>51141726-CLORHIDRATO DE TRIFLUPROMAZINA</t>
  </si>
  <si>
    <t>51141727-MESILATO DE ZIPRASIDONA</t>
  </si>
  <si>
    <t>51141728-DROPERIDOL</t>
  </si>
  <si>
    <t>51141729-TIORIDAZINA CLORHIDRATO</t>
  </si>
  <si>
    <t>51141730-CLORPROMAZINA CLORHIDRATO</t>
  </si>
  <si>
    <t>51141801-PENTOBARBITAL</t>
  </si>
  <si>
    <t>51141802-SECOBARBITAL SODICO</t>
  </si>
  <si>
    <t>51141803-HIDRATO DE CLORAL</t>
  </si>
  <si>
    <t>51141804-ESTAZOLAM</t>
  </si>
  <si>
    <t>51141805-TRIAZOLAM</t>
  </si>
  <si>
    <t>51141806-BUTOBARBITAL</t>
  </si>
  <si>
    <t>51141807-FLUNITRAZEPAM</t>
  </si>
  <si>
    <t>51141808-TARTRATO DE ZOLPIDEM</t>
  </si>
  <si>
    <t>51141809-MESILATO DE LOPRAZOLAM</t>
  </si>
  <si>
    <t>51141810-ZOPICLONA</t>
  </si>
  <si>
    <t>51141811-AMOBARBITAL SODICO</t>
  </si>
  <si>
    <t>51141812-CLORHIDRATO DE DEXMEDETOMIDINA</t>
  </si>
  <si>
    <t>51141813-ETCLORVINOL</t>
  </si>
  <si>
    <t>51141814-CLORHIDRATO DE FLURAZEPAM</t>
  </si>
  <si>
    <t>51141815-GLUTETIMIDA</t>
  </si>
  <si>
    <t>51141816-PARALDEHIDO</t>
  </si>
  <si>
    <t>51141817-QUAZEPAM</t>
  </si>
  <si>
    <t>51141818-TRIPTOFAN</t>
  </si>
  <si>
    <t>51141819-ZALEPLON</t>
  </si>
  <si>
    <t>51141820-PENTOBARBITAL SODICO</t>
  </si>
  <si>
    <t>51141821-SUCCINATO DE DOXILAMINA</t>
  </si>
  <si>
    <t>51141822-BUTABARBITAL</t>
  </si>
  <si>
    <t>51141903-CARBONATO DE LITIO</t>
  </si>
  <si>
    <t>51141904-CITRATO DE LITIO</t>
  </si>
  <si>
    <t>51141907-SULPIRIDA</t>
  </si>
  <si>
    <t>51141908-TIAPRIDA</t>
  </si>
  <si>
    <t>51141910-BROMAZEPAM</t>
  </si>
  <si>
    <t>51141911-TOFISOPAM</t>
  </si>
  <si>
    <t>51141912-CLORHIDRATO DE CLORDIAZEPOXIDO</t>
  </si>
  <si>
    <t>51141913-CLORMEZANONA</t>
  </si>
  <si>
    <t>51141914-CLORAZEPATO DIPOTASICO</t>
  </si>
  <si>
    <t>51141915-HALAZEPAM</t>
  </si>
  <si>
    <t>51141916-LORAZEPAM</t>
  </si>
  <si>
    <t>51141917-OXAZEPAM</t>
  </si>
  <si>
    <t>51141918-MEPROBAMATO</t>
  </si>
  <si>
    <t>51141919-ALPRAZOLAM</t>
  </si>
  <si>
    <t>51141920-DIAZEPAM</t>
  </si>
  <si>
    <t>51141921-MIDAZOLAM CLORHIDRATO</t>
  </si>
  <si>
    <t>51141922-TEMAZEPAM</t>
  </si>
  <si>
    <t>51141923-ATOMOXETINA (CLORHIDRATO)</t>
  </si>
  <si>
    <t>51142001-ACETAMINOFEN</t>
  </si>
  <si>
    <t>51142002-ACIDO ACETILSALICILICO</t>
  </si>
  <si>
    <t>51142003-MESALAMINA</t>
  </si>
  <si>
    <t>51142004-MEPROBROMATO</t>
  </si>
  <si>
    <t>51142005-BUTETISALICILATO DE METILO</t>
  </si>
  <si>
    <t>51142006-OXACEPROL</t>
  </si>
  <si>
    <t>51142009-METAMIZOL SODICO</t>
  </si>
  <si>
    <t>51142010-ACETANILIDA</t>
  </si>
  <si>
    <t>51142011-SALICILATO DE MAGNESIO</t>
  </si>
  <si>
    <t>51142012-ACIDO MEFENAMICO</t>
  </si>
  <si>
    <t>51142013-SALICILAMIDA</t>
  </si>
  <si>
    <t>51142014-TIOSALICILATO SODICO</t>
  </si>
  <si>
    <t>51142015-SALICILATO DE TRIETANOLAMINA</t>
  </si>
  <si>
    <t>51142016-SOLUCION DE BENZOCAINA Y ANTIPIRINA</t>
  </si>
  <si>
    <t>51142017-SALSALATO O ACIDO SALICIL SALICILICO</t>
  </si>
  <si>
    <t>51142018-INYECCION DE ALCOHOL DESNATURALIZADO</t>
  </si>
  <si>
    <t>51142019-PARACETAMOL TRAMADOL</t>
  </si>
  <si>
    <t>51142020-PARACETAMOL</t>
  </si>
  <si>
    <t>51142101-AURANOFINA</t>
  </si>
  <si>
    <t>51142102-CARPOFENO</t>
  </si>
  <si>
    <t>51142103-DICLOFENACO POTASICO</t>
  </si>
  <si>
    <t>51142104-DICLOFENAC SODICO</t>
  </si>
  <si>
    <t>51142105-FLURBIPROFENO</t>
  </si>
  <si>
    <t>51142106-IBUPROFENO</t>
  </si>
  <si>
    <t>51142107-INDOMETACINA</t>
  </si>
  <si>
    <t>51142108-KETOPROFENO</t>
  </si>
  <si>
    <t>51142109-NAPROXENO</t>
  </si>
  <si>
    <t>51142110-NAPROXENO SODICO</t>
  </si>
  <si>
    <t>51142111-OXAPROZINA</t>
  </si>
  <si>
    <t>51142112-SULINDAC</t>
  </si>
  <si>
    <t>51142113-SUPROFENO</t>
  </si>
  <si>
    <t>51142114-CLORHIDRATO DE BENZIDAMINA</t>
  </si>
  <si>
    <t>51142116-SALICILATO DE DIETILAMINA</t>
  </si>
  <si>
    <t>51142117-DICLOFENACO DIETILAMINA</t>
  </si>
  <si>
    <t>51142118-NIMESULIDA</t>
  </si>
  <si>
    <t>51142119-BENORILATO</t>
  </si>
  <si>
    <t>51142120-SERRAPEPTASA</t>
  </si>
  <si>
    <t>51142121-DICLOFENACO</t>
  </si>
  <si>
    <t>51142122-AUROTIOMALATO SODICO</t>
  </si>
  <si>
    <t>51142123-KETOROLACO TROMETAMOL</t>
  </si>
  <si>
    <t>51142124-ETODOLACO</t>
  </si>
  <si>
    <t>51142125-ETOFENAMATO</t>
  </si>
  <si>
    <t>51142126-FLOCTAFENINA</t>
  </si>
  <si>
    <t>51142127-EMORFAZONA</t>
  </si>
  <si>
    <t>51142128-PIROXICAM</t>
  </si>
  <si>
    <t>51142129-ACIDO TIAPROFENICO</t>
  </si>
  <si>
    <t>51142130-LEFLUNOMIDA</t>
  </si>
  <si>
    <t>51142131-CELECOXIB</t>
  </si>
  <si>
    <t>51142132-AUROTIOGLUCOSA</t>
  </si>
  <si>
    <t>51142133-BROMFENACO SODICO</t>
  </si>
  <si>
    <t>51142134-SALICILATO DE COLINA</t>
  </si>
  <si>
    <t>51142135-FENOPROFENO CALCICO</t>
  </si>
  <si>
    <t>51142136-FLURBIPROFENO SODICO</t>
  </si>
  <si>
    <t>51142137-TRIHIDRATO SODICO DE INDOMETACINA</t>
  </si>
  <si>
    <t>51142138-KETOROLACO TROMETAMINA</t>
  </si>
  <si>
    <t>51142139-MECLOFENAMATO SODICO</t>
  </si>
  <si>
    <t>51142140-MELOXICAM</t>
  </si>
  <si>
    <t>51142141-NABUMETONA</t>
  </si>
  <si>
    <t>51142142-ROFECOXIB</t>
  </si>
  <si>
    <t>51142143-TOLMETINA SODICA</t>
  </si>
  <si>
    <t>51142144-VALDECOXIB</t>
  </si>
  <si>
    <t>51142145-ADALIMUMAB</t>
  </si>
  <si>
    <t>51142146-DIFLUNISAL</t>
  </si>
  <si>
    <t>51142147-ANAKINRA</t>
  </si>
  <si>
    <t>51142148-HIALURONATO SODICO</t>
  </si>
  <si>
    <t>51142149-GLUCOSAMINA</t>
  </si>
  <si>
    <t>51142150-TOCILIZUMAB</t>
  </si>
  <si>
    <t>51142151-ACEMETACINA</t>
  </si>
  <si>
    <t>51142152-CLORQUINALDOL</t>
  </si>
  <si>
    <t>51142201-TARTRATO BUTORFANOL</t>
  </si>
  <si>
    <t>51142202-CODEINA FOSFATO</t>
  </si>
  <si>
    <t>51142203-CODEINA SULFATO</t>
  </si>
  <si>
    <t>51142205-MEPERIDINA HIDROCLORURO</t>
  </si>
  <si>
    <t>51142206-MORFINA SULFATO</t>
  </si>
  <si>
    <t>51142207-OXICODONA</t>
  </si>
  <si>
    <t>51142208-SUFENTANILO</t>
  </si>
  <si>
    <t>51142209-CLORHIDRATO DE NEFOPAM</t>
  </si>
  <si>
    <t>51142210-CLORHIDRATO DE ETILMORFINA</t>
  </si>
  <si>
    <t>51142211-HIDROCODONA</t>
  </si>
  <si>
    <t>51142212-RESINATO DE DIHIDROCODEINA</t>
  </si>
  <si>
    <t>51142213-NAPSILATO DE PROPOXIFENO</t>
  </si>
  <si>
    <t>51142214-CLORHIDRATO DE ALFENTANILO</t>
  </si>
  <si>
    <t>51142215-CLORHIDRATO DE BUPRENORFINA</t>
  </si>
  <si>
    <t>51142216-DEZOCINA</t>
  </si>
  <si>
    <t>51142217-TARTRATO DE DIHIDROCODEINA</t>
  </si>
  <si>
    <t>51142218-DIHIDROCODEINA</t>
  </si>
  <si>
    <t>51142219-FENTANIL</t>
  </si>
  <si>
    <t>51142220-FENTANIL CITRATO</t>
  </si>
  <si>
    <t>51142221-BITARTRATO DE HIDROCODONA</t>
  </si>
  <si>
    <t>51142222-CLORHIDRATO DE HIDROMORFONA</t>
  </si>
  <si>
    <t>51142223-POLISTIREX DE HIDROCODONA</t>
  </si>
  <si>
    <t>51142224-CLORHIDRATO DE ACETATO DE LEVOMETADIL</t>
  </si>
  <si>
    <t>51142225-TARTRATO DE LEVORFANOL</t>
  </si>
  <si>
    <t>51142226-CLORHIDRATO DE METADONA</t>
  </si>
  <si>
    <t>51142227-CLORHIDRATO DE OXICODONA</t>
  </si>
  <si>
    <t>51142228-CLORHIDRATO DE OXIMORFONA</t>
  </si>
  <si>
    <t>51142229-CLORHIDRATO DE PENTAZOCINA</t>
  </si>
  <si>
    <t>51142230-LACTATO DE PENTAZOCINA</t>
  </si>
  <si>
    <t>51142231-CLORHIDRATO DE PROPOXIFENO</t>
  </si>
  <si>
    <t>51142232-CLORHIDRATO DE REMIFENTANILO</t>
  </si>
  <si>
    <t>51142233-CODEINA</t>
  </si>
  <si>
    <t>51142234-BITARTRATO DE DIHIDROCODEINA</t>
  </si>
  <si>
    <t>51142235-CLORHIDRATO DE TRAMADOL</t>
  </si>
  <si>
    <t>51142236-OPIO</t>
  </si>
  <si>
    <t>51142237-DEXTROPROPOXIFENO</t>
  </si>
  <si>
    <t>51142238-MORFINA</t>
  </si>
  <si>
    <t>51142301-NALMEFENE HIDROCLORURO</t>
  </si>
  <si>
    <t>51142302-NALOXONE HIDROCLORURO</t>
  </si>
  <si>
    <t>51142303-NALTREXONA</t>
  </si>
  <si>
    <t>51142304-CLORHIDRATO DE NALBUFINA</t>
  </si>
  <si>
    <t>51142305-ROXATIDINA</t>
  </si>
  <si>
    <t>51142401-MALEATO DE METISERGIDA</t>
  </si>
  <si>
    <t>51142402-SUCCINATO DE SUMATRIPTAN</t>
  </si>
  <si>
    <t>51142403-TARTRATO DE ERGOTAMINA</t>
  </si>
  <si>
    <t>51142404-DIHIDROERGOTAMINA</t>
  </si>
  <si>
    <t>51142405-COMBINACION ACETAMINOFENO Y ACIDO ACETIL SALICILICO</t>
  </si>
  <si>
    <t>51142406-MALATO DE ALMOTRIPTAN</t>
  </si>
  <si>
    <t>51142407-MESILATO DE DIHIDROERGOTAMINA</t>
  </si>
  <si>
    <t>51142408-SUCCINATO DE FROVATRIPTAN</t>
  </si>
  <si>
    <t>51142409-ISOMETEPTENO</t>
  </si>
  <si>
    <t>51142410-CLORHIDRATO DE NARATRIPTAN</t>
  </si>
  <si>
    <t>51142411-BENZOATO DE RIZATRIPTAN</t>
  </si>
  <si>
    <t>51142412-BROMHIDRATO DE ELETRIPTAN</t>
  </si>
  <si>
    <t>51142413-ZOLMITRIPTAN</t>
  </si>
  <si>
    <t>51142414-SUMATRIPTAN</t>
  </si>
  <si>
    <t>51142415-ERGOTAMINA + CAFEINA</t>
  </si>
  <si>
    <t>51142501-MESILATO DE BROMOCRIPTINA</t>
  </si>
  <si>
    <t>51142502-CARBIDOPA</t>
  </si>
  <si>
    <t>51142503-LEVODOPA</t>
  </si>
  <si>
    <t>51142504-HIDROCLORURO DE SELEGILINA</t>
  </si>
  <si>
    <t>51142505-BIPERIDENO</t>
  </si>
  <si>
    <t>51142506-BIPERIDENO CLORHIDRATO</t>
  </si>
  <si>
    <t>51142507-MESILATO DE PERGOLIDA</t>
  </si>
  <si>
    <t>51142508-DICLORHIDRATO DE PRAMIPEXOL</t>
  </si>
  <si>
    <t>51142509-CLORHIDRATO DE ROPINIROL</t>
  </si>
  <si>
    <t>51142510-TOLCAPONA</t>
  </si>
  <si>
    <t>51142511-ENTACAPONA</t>
  </si>
  <si>
    <t>51142512-LEVODOPA CARBIDOPA ENTACAPONA</t>
  </si>
  <si>
    <t>51142601-SULFATO DE ANFETAMINA</t>
  </si>
  <si>
    <t>51142602-FENFLURAMINA</t>
  </si>
  <si>
    <t>51142603-MAZINDOL</t>
  </si>
  <si>
    <t>51142604-PEMOLINA</t>
  </si>
  <si>
    <t>51142605-TARTRATO DE FENDIMETRAZINA</t>
  </si>
  <si>
    <t>51142606-CLORHIDRATO DE PIPRADOL</t>
  </si>
  <si>
    <t>51142607-FENPROPOREX</t>
  </si>
  <si>
    <t>51142608-TRIMETILXANTINA</t>
  </si>
  <si>
    <t>51142609-CLORHIDRATO DE AMFEPRAMONA</t>
  </si>
  <si>
    <t>51142610-CAFEINA</t>
  </si>
  <si>
    <t>51142611-CLORHIDRATO DE DEXFENFLURAMINA</t>
  </si>
  <si>
    <t>51142612-CLORHIDRATO DE DIETILPROPION</t>
  </si>
  <si>
    <t>51142613-CLORHIDRATO DE FENFLURAMINA</t>
  </si>
  <si>
    <t>51142614-CLORHIDRATO DE BENZFETAMINA</t>
  </si>
  <si>
    <t>51142615-CLORHIDRATO DE FENTERMINA</t>
  </si>
  <si>
    <t>51142616-RESINA DE FENTERMINA</t>
  </si>
  <si>
    <t>51142617-CLORHIDRATO MONOHIDRATO DE SIBUTRAMINA</t>
  </si>
  <si>
    <t>51142618-CLORHIDRATO DE METILFENIDATO</t>
  </si>
  <si>
    <t>51142619-ALCOHOL AROMATICO DE AMONIACO</t>
  </si>
  <si>
    <t>51142701-FENILBUTAZONA</t>
  </si>
  <si>
    <t>51142702-ACIDO MECLOFENAMICO</t>
  </si>
  <si>
    <t>51142801-RILUZOL</t>
  </si>
  <si>
    <t>51142901-CLOROFORMO</t>
  </si>
  <si>
    <t>51142902-MEZCLA EUTECTICA DE ANESTESICOS LOCALES (EMLA)</t>
  </si>
  <si>
    <t>51142903-ROPIVACAINA</t>
  </si>
  <si>
    <t>51142904-LIDOCAINA</t>
  </si>
  <si>
    <t>51142905-BUPIVACAINA</t>
  </si>
  <si>
    <t>51142906-CLORHIDRATO DE AMETOCAINA</t>
  </si>
  <si>
    <t>51142907-OXIBUPROCAINA</t>
  </si>
  <si>
    <t>51142908-LIGNOCAINA</t>
  </si>
  <si>
    <t>51142909-BENZOCAINA</t>
  </si>
  <si>
    <t>51142910-PRILOCAINA</t>
  </si>
  <si>
    <t>51142911-CLORHIDRATO DE QUINISOCAINA</t>
  </si>
  <si>
    <t>51142912-DIBUCAINA</t>
  </si>
  <si>
    <t>51142913-HALOTANO</t>
  </si>
  <si>
    <t>51142914-CLORHIDRATO DE AMILOCAINA</t>
  </si>
  <si>
    <t>51142915-SEPTOCAINA</t>
  </si>
  <si>
    <t>51142916-HIALURONIDASA</t>
  </si>
  <si>
    <t>51142917-MEPIVACAINA</t>
  </si>
  <si>
    <t>51142918-ARTICAINA</t>
  </si>
  <si>
    <t>51142919-ISOFLURANO</t>
  </si>
  <si>
    <t>51142920-PROCAINA</t>
  </si>
  <si>
    <t>51142921-TIOPENTAL SODICO</t>
  </si>
  <si>
    <t>51142922-CLORHIDRATO DE BENOXINATO</t>
  </si>
  <si>
    <t>51142923-BUTAMBEN</t>
  </si>
  <si>
    <t>51142924-CLOROBUTANOL</t>
  </si>
  <si>
    <t>51142925-CLORHIDRATO DE CLOROPROCAINA</t>
  </si>
  <si>
    <t>51142926-CLORHIDRATO DE COCAINA</t>
  </si>
  <si>
    <t>51142927-DESFLURANO</t>
  </si>
  <si>
    <t>51142928-CLORHIDRATO DE DICLONINA</t>
  </si>
  <si>
    <t>51142929-ENFLURANO</t>
  </si>
  <si>
    <t>51142930-ETER</t>
  </si>
  <si>
    <t>51142931-CLORURO DE ETILO</t>
  </si>
  <si>
    <t>51142932-KETAMINA CLORHIDRATO</t>
  </si>
  <si>
    <t>51142933-ETOMIDATO</t>
  </si>
  <si>
    <t>51142934-CLORHIDRATO DE KETAMINA</t>
  </si>
  <si>
    <t>51142935-CLORHIDRATO DE LEVOBUPIVACAINA</t>
  </si>
  <si>
    <t>51142936-LEVONORDEFRINA</t>
  </si>
  <si>
    <t>51142937-LIDOCAINA CLORHIDRATO</t>
  </si>
  <si>
    <t>51142938-METOHEXITAL SODICO</t>
  </si>
  <si>
    <t>51142939-CLORHIDRATO DE PRAMOXINA</t>
  </si>
  <si>
    <t>51142940-CLORHIDRATO DE PROPARACAINA</t>
  </si>
  <si>
    <t>51142941-PROPOFOL</t>
  </si>
  <si>
    <t>51142942-SEVOFLURANE</t>
  </si>
  <si>
    <t>51142943-TETRACAINA</t>
  </si>
  <si>
    <t>51142944-CLORHIDRATO DE TETRACAINA</t>
  </si>
  <si>
    <t>51142945-CLORHIDRATO DE DOXAPRAM</t>
  </si>
  <si>
    <t>51142946-METOXIFLURANO</t>
  </si>
  <si>
    <t>51142947-CLORHIDRATO DE CINCOCAINA</t>
  </si>
  <si>
    <t>51142948-OXIDO NITROSO</t>
  </si>
  <si>
    <t>51142949-LIDOCAINA + ADRENALINA</t>
  </si>
  <si>
    <t>51142950-LIDOCAINA + EPINEFRINA</t>
  </si>
  <si>
    <t>51142951-BUPIVACAINA + EPINEFRINA</t>
  </si>
  <si>
    <t>51151501-CLORURO DE BETANECOL</t>
  </si>
  <si>
    <t>51151502-CLORURO DE ENDROFONIO</t>
  </si>
  <si>
    <t>51151503-SALICILATO DE FISOSTIGMINA</t>
  </si>
  <si>
    <t>51151504-NITRATO DE PILOCARPINA</t>
  </si>
  <si>
    <t>51151505-CLORHIDRATO DE TROPATEPINA</t>
  </si>
  <si>
    <t>51151506-INHIBIDOR DE LA ESTERASA</t>
  </si>
  <si>
    <t>51151507-CLORURO DE AMBENONIO</t>
  </si>
  <si>
    <t>51151508-DEXPANTENOL</t>
  </si>
  <si>
    <t>51151509-CLORHIDRATO DE DONEPEZILO</t>
  </si>
  <si>
    <t>51151510-BROMHIDRATO DE GALANTAMINA</t>
  </si>
  <si>
    <t>51151511-BROMURO DE MEPENZOLATO</t>
  </si>
  <si>
    <t>51151512-NEOSTIGMINA METILSULFATO</t>
  </si>
  <si>
    <t>51151513-BROMURO DE NEOSTIGMINA</t>
  </si>
  <si>
    <t>51151514-PIRIDOSTIGMINA BROMURO</t>
  </si>
  <si>
    <t>51151515-TARTRATO DE RIVASTIGMINA</t>
  </si>
  <si>
    <t>51151516-CLORHIDRATO DE TACRINA</t>
  </si>
  <si>
    <t>51151517-CLORHIDRATO DE CEVIMELINA</t>
  </si>
  <si>
    <t>51151518-LECITINA O FOSFATIDILCOLINA</t>
  </si>
  <si>
    <t>51151601-ATROPINA SULFATO</t>
  </si>
  <si>
    <t>51151602-MESILATO DE BENZTROPINA</t>
  </si>
  <si>
    <t>51151603-HIDROCLORURO DE PROCICLIDINA</t>
  </si>
  <si>
    <t>51151604-TRIHEXIFENIDILO HIDROCLORHIDRATO</t>
  </si>
  <si>
    <t>51151605-CLORHIDRATO DE CICLOPENTOLATO</t>
  </si>
  <si>
    <t>51151606-TROPICAMIDA</t>
  </si>
  <si>
    <t>51151607-BROMURO DE CLIDINIO</t>
  </si>
  <si>
    <t>51151608-CLORHIDRATO DE DICICLOMINA</t>
  </si>
  <si>
    <t>51151609-BROMURO DE PROPANTELINA</t>
  </si>
  <si>
    <t>51151610-ALCALOIDES DE LA BELLADONA</t>
  </si>
  <si>
    <t>51151611-GLICOPIRROLATO</t>
  </si>
  <si>
    <t>51151612-SULFATO DE HIOSCIAMINA</t>
  </si>
  <si>
    <t>51151613-BROMHIDRATO DE ESCOPOLAMINA</t>
  </si>
  <si>
    <t>51151614-BROMHIDRATO DE HOMATROPINA</t>
  </si>
  <si>
    <t>51151615-CARAMIFENO</t>
  </si>
  <si>
    <t>51151616-ATROPINA</t>
  </si>
  <si>
    <t>51151701-ALBUTEROL</t>
  </si>
  <si>
    <t>51151702-TARTRATO DE BRIMONIDINA</t>
  </si>
  <si>
    <t>51151703-EPINEFRINA</t>
  </si>
  <si>
    <t>51151704-BORATO DE EPINEFRINA</t>
  </si>
  <si>
    <t>51151705-HIDROCLORURO DE EPINEFRINA</t>
  </si>
  <si>
    <t>51151706-ISOPROTERENOL</t>
  </si>
  <si>
    <t>51151707-SULFATO DE ISOPROTERENOL</t>
  </si>
  <si>
    <t>51151708-BITARTRATO DE LEVARTERENOL</t>
  </si>
  <si>
    <t>51151709-HIDROCLORURO DE FENILPROPANOLAMINA</t>
  </si>
  <si>
    <t>51151710-FENILEFRINA CLORHIDRATO</t>
  </si>
  <si>
    <t>51151711-SULFATO DE TERBUTALINA</t>
  </si>
  <si>
    <t>51151712-CLORHIDRATO DE ARBUTAMINA</t>
  </si>
  <si>
    <t>51151713-CLORHIDRATO DE CINAMEDRINA</t>
  </si>
  <si>
    <t>51151714-SULFATO DE D-ANFETAMINA</t>
  </si>
  <si>
    <t>51151715-SULFATO DE EFEDRINA</t>
  </si>
  <si>
    <t>51151716-CLORHIDRATO DE ISOPROTERENOL</t>
  </si>
  <si>
    <t>51151717-SULFATO DE MEFENTERMINA</t>
  </si>
  <si>
    <t>51151718-BITARTRATO DE METARAMINOL</t>
  </si>
  <si>
    <t>51151719-PSEUDOEFEDRINA</t>
  </si>
  <si>
    <t>51151720-XINAFOATO DE SALMETEROL</t>
  </si>
  <si>
    <t>51151721-CLORHIDRATO DE MIDODRINA</t>
  </si>
  <si>
    <t>51151722-CLORHIDRATO DE LEVALBUTEROL</t>
  </si>
  <si>
    <t>51151723-CLORHIDRATO DE TETRAHIDROZOLINA</t>
  </si>
  <si>
    <t>51151724-CLORHIDRATO DE NAFAZOLINA</t>
  </si>
  <si>
    <t>51151725-DIPIVEFRINA</t>
  </si>
  <si>
    <t>51151726-FENILPROPANOLAMINA</t>
  </si>
  <si>
    <t>51151727-BITARTRATO DE NOREPINEFRINA</t>
  </si>
  <si>
    <t>51151728-BROMHIDRATO DE HIDROXIANFETAMINA</t>
  </si>
  <si>
    <t>51151729-CLORHIDRATO DE METANFETAMINA</t>
  </si>
  <si>
    <t>51151730-BITARTRATO DE EPINEFRINA</t>
  </si>
  <si>
    <t>51151731-SULFATO DE METAPROTERENOL</t>
  </si>
  <si>
    <t>51151732-DOBUTAMINA HIDROCLORHIDRATO</t>
  </si>
  <si>
    <t>51151733-CLORHIDRATO DE DIPIVEFRINA</t>
  </si>
  <si>
    <t>51151734-SULFATO DE ALBUTEROL</t>
  </si>
  <si>
    <t>51151735-ASPARTATO DE ANFETAMINA</t>
  </si>
  <si>
    <t>51151736-MESILATO DE ISOETARINA</t>
  </si>
  <si>
    <t>51151737-DOPAMINA CLORHIDRATO</t>
  </si>
  <si>
    <t>51151738-FUMARATO DE FORMOTEROL</t>
  </si>
  <si>
    <t>51151739-CLORHIDRATO DE METOXAMINA</t>
  </si>
  <si>
    <t>51151740-CLORHIDRATO DE ISOETARINA</t>
  </si>
  <si>
    <t>51151741-EFEDRINA</t>
  </si>
  <si>
    <t>51151742-FENILEFEDRINA</t>
  </si>
  <si>
    <t>51151743-HIDROCLORURO DE SEUDOEFEDRINA</t>
  </si>
  <si>
    <t>51151744-CLORHIDRATO DE EFEDRINA</t>
  </si>
  <si>
    <t>51151745-TANATO DE PSEUDOEFEDRINA</t>
  </si>
  <si>
    <t>51151746-SULFATO DE PSEUDOEFEDRINA</t>
  </si>
  <si>
    <t>51151747-CLORHIDRATO DE RACEPINEFRINA</t>
  </si>
  <si>
    <t>51151748-NAFAZOLINA</t>
  </si>
  <si>
    <t>51151749-DESTROANFETAMINA</t>
  </si>
  <si>
    <t>51151750-FUMARATO DE FORMOTEROL BUDESONIDA</t>
  </si>
  <si>
    <t>51151801-ATENOLOL</t>
  </si>
  <si>
    <t>51151802-HIDROCLORURO DE ESMOLOL</t>
  </si>
  <si>
    <t>51151803-NADOLOL</t>
  </si>
  <si>
    <t>51151804-PINDOLOL</t>
  </si>
  <si>
    <t>51151805-TIMOLOL MALEATO</t>
  </si>
  <si>
    <t>51151810-MESILATO DE FENTOLAMINA</t>
  </si>
  <si>
    <t>51151811-CLORHIDRATO DE YOHIMBINA</t>
  </si>
  <si>
    <t>51151812-PROPANOLOL CLORHIDRATO</t>
  </si>
  <si>
    <t>51151813-ACEBUTOLOL</t>
  </si>
  <si>
    <t>51151814-CLORHIDRATO DE BETAXOLOL</t>
  </si>
  <si>
    <t>51151815-CLORHIDRATO DE TOLAZOLINA</t>
  </si>
  <si>
    <t>51151816-CLORHIDRATO DE PRAZOSINA</t>
  </si>
  <si>
    <t>51151817-CLORHIDRATO DE TAMSULOSINA</t>
  </si>
  <si>
    <t>51151818-CLORHIDRATO DE CARTEOLOL</t>
  </si>
  <si>
    <t>51151819-CLORHIDRATO DE TERAZOSINA</t>
  </si>
  <si>
    <t>51151820-CLORHIDRATO DE FENOXIBENZAMINA</t>
  </si>
  <si>
    <t>51151821-SULFATO DE PENBUTOLOL</t>
  </si>
  <si>
    <t>51151822-SUCCINATO DE METOPROLOL</t>
  </si>
  <si>
    <t>51151823-CLORHIDRATO DE LABETALOL</t>
  </si>
  <si>
    <t>51151824-MESILATO DE DOXAZOSINA</t>
  </si>
  <si>
    <t>51151825-CLORHIDRATO DE DAPIPRAZOL</t>
  </si>
  <si>
    <t>51151901-BACLOFENO</t>
  </si>
  <si>
    <t>51151902-CLORZOXAZONA</t>
  </si>
  <si>
    <t>51151903-DANTROLENO SODICO</t>
  </si>
  <si>
    <t>51151904-METOCARBAMOL</t>
  </si>
  <si>
    <t>51151905-CARISOPRODOL</t>
  </si>
  <si>
    <t>51151906-ISOXSUPRINA</t>
  </si>
  <si>
    <t>51151907-RITODRINA CLORHIDRATO</t>
  </si>
  <si>
    <t>51151908-CITRATO DE ORFENADRINA</t>
  </si>
  <si>
    <t>51151910-NONIVAMIDA</t>
  </si>
  <si>
    <t>51151911-SUXAMETONIO</t>
  </si>
  <si>
    <t>51151912-TIOCOLCHICOSIDO</t>
  </si>
  <si>
    <t>51151913-CARBAMATO DE CLORFENESINA</t>
  </si>
  <si>
    <t>51151914-CLORHIDRATO DE CICLOBENZAPRINA</t>
  </si>
  <si>
    <t>51151915-METAXALONA</t>
  </si>
  <si>
    <t>51151916-SUCCINILCOLINA CLORURO</t>
  </si>
  <si>
    <t>51151917-CLORHIDRATO DE TIZANIDINA</t>
  </si>
  <si>
    <t>51152001-BESILATO DE ATRACURIO</t>
  </si>
  <si>
    <t>51152002-MIVACURIO CLORURO</t>
  </si>
  <si>
    <t>51152003-ROCURONIO BROMURO</t>
  </si>
  <si>
    <t>51152004-VECURONIO BROMURO</t>
  </si>
  <si>
    <t>51152005-TOXINA BOTULINICA</t>
  </si>
  <si>
    <t>51152006-BESILATO CISATRACURIO</t>
  </si>
  <si>
    <t>51152007-DOXACURIO CLORURO</t>
  </si>
  <si>
    <t>51152008-YODURO DE METOCURINA</t>
  </si>
  <si>
    <t>51152009-PANCURONIO BROMURO</t>
  </si>
  <si>
    <t>51152010-RAPACURONIO BROMURO</t>
  </si>
  <si>
    <t>51152011-TUBOCURARINA CLORURO</t>
  </si>
  <si>
    <t>51152012-PIPERCURONIO BROMURO</t>
  </si>
  <si>
    <t>51161501-MESILATO DE BITOLTEROL</t>
  </si>
  <si>
    <t>51161502-NEDOCROMILO SODICO</t>
  </si>
  <si>
    <t>51161503-ACETATO DE PIRBUTEROL</t>
  </si>
  <si>
    <t>51161504-AMINOFILINA</t>
  </si>
  <si>
    <t>51161505-TEOFILINA</t>
  </si>
  <si>
    <t>51161506-TERBUTALINA</t>
  </si>
  <si>
    <t>51161507-FORMOTEROL</t>
  </si>
  <si>
    <t>51161508-SULFATO DE SALBUTAMOL</t>
  </si>
  <si>
    <t>51161510-ETOFILINA</t>
  </si>
  <si>
    <t>51161511-CROMOGLICATO SODICO</t>
  </si>
  <si>
    <t>51161513-DIFILINA</t>
  </si>
  <si>
    <t>51161514-OXTRIFILINA</t>
  </si>
  <si>
    <t>51161515-MONTELUKAST SODICO</t>
  </si>
  <si>
    <t>51161516-ZAFIRLUKAST</t>
  </si>
  <si>
    <t>51161517-ZILEUTON</t>
  </si>
  <si>
    <t>51161518-TEOFILINA 80 MGS./15 ML.M JARABE 100 - 120 ML.</t>
  </si>
  <si>
    <t>51161519-CLENBUTEROL</t>
  </si>
  <si>
    <t>51161520-INDACATEROL</t>
  </si>
  <si>
    <t>51161521-OMALIZUMAB</t>
  </si>
  <si>
    <t>51161601-ASTEMIZOL</t>
  </si>
  <si>
    <t>51161602-FUMARATO DE CLEMASTINA</t>
  </si>
  <si>
    <t>51161603-MALEATO DE DEXCLORFENIRAMINA</t>
  </si>
  <si>
    <t>51161605-HIDROCLORURO DE LEVOCABASTINA</t>
  </si>
  <si>
    <t>51161606-LORATADINA</t>
  </si>
  <si>
    <t>51161607-TERFENADINA</t>
  </si>
  <si>
    <t>51161608-CLORHIDRATO DE BETAHISTINA</t>
  </si>
  <si>
    <t>51161609-CLORHIDRATO DE TRIPROLIDINA</t>
  </si>
  <si>
    <t>51161610-PROMETAZINA</t>
  </si>
  <si>
    <t>51161611-OXOMEMAZINA</t>
  </si>
  <si>
    <t>51161612-EBASTINA</t>
  </si>
  <si>
    <t>51161613-MESILATO DE DIHIDROERGOTOXINA</t>
  </si>
  <si>
    <t>51161614-CLORHIDRATO DE MECLOZINA</t>
  </si>
  <si>
    <t>51161615-CETIRIZINA</t>
  </si>
  <si>
    <t>51161616-BETAHISTINA</t>
  </si>
  <si>
    <t>51161617-CLORHIDRATO DE BUCLIZINA</t>
  </si>
  <si>
    <t>51161618-ALIMEMAZINA</t>
  </si>
  <si>
    <t>51161619-MALEATO DE MEPIRAMINA</t>
  </si>
  <si>
    <t>51161620-DIFENHIDRAMINA</t>
  </si>
  <si>
    <t>51161621-CLORHIDRATO DE FEXOFENADINA</t>
  </si>
  <si>
    <t>51161622-CROMOLIN SODICO</t>
  </si>
  <si>
    <t>51161623-PAMOATO DE HIDROXIZINA</t>
  </si>
  <si>
    <t>51161624-MALEATO DE AZATADINA</t>
  </si>
  <si>
    <t>51161625-CLORHIDRATO DE AZELASTINA</t>
  </si>
  <si>
    <t>51161626-BOSENTAN</t>
  </si>
  <si>
    <t>51161627-MALEATO DE BROMFENIRAMINA</t>
  </si>
  <si>
    <t>51161628-MALEATO DE CARBINOXAMINA</t>
  </si>
  <si>
    <t>51161629-CLORHIDRATO DE CETIRIZINA</t>
  </si>
  <si>
    <t>51161630-MALEATO DE CLORFENIRAMINA</t>
  </si>
  <si>
    <t>51161631-TANADO DE CLORFENIRAMINA</t>
  </si>
  <si>
    <t>51161632-CLORHIDRATO DE CIPROHEPTADINA</t>
  </si>
  <si>
    <t>51161633-DESLORATADINA</t>
  </si>
  <si>
    <t>51161634-MALEATO DE DEXBROMFENIRAMINA</t>
  </si>
  <si>
    <t>51161635-CLORHIDRATO DE DIFENHIDRAMINA</t>
  </si>
  <si>
    <t>51161636-TANATO DE DIFENHIDRAMINA</t>
  </si>
  <si>
    <t>51161637-CLORHIDRATO DE HIDROXIZINA</t>
  </si>
  <si>
    <t>51161638-KETOTIFENO FUMARATO</t>
  </si>
  <si>
    <t>51161639-CLORHIDRATO DE OLOPATADINA</t>
  </si>
  <si>
    <t>51161640-TARTRATO DE FENINDAMINA</t>
  </si>
  <si>
    <t>51161646-ACRIVASTINA</t>
  </si>
  <si>
    <t>51161647-BROMFENIRAMINA</t>
  </si>
  <si>
    <t>51161648-DIFUMARATO DE EMEDASTINA</t>
  </si>
  <si>
    <t>51161649-LODOXAMIDA TROMETAMINA</t>
  </si>
  <si>
    <t>51161650-CLORHIDRATO DE PROMETAZINA</t>
  </si>
  <si>
    <t>51161651-PEMIROLAST POTASICO</t>
  </si>
  <si>
    <t>51161652-AMBROXOL</t>
  </si>
  <si>
    <t>51161701-ACETILCISTEINA</t>
  </si>
  <si>
    <t>51161702-BERACTANT</t>
  </si>
  <si>
    <t>51161703-BUDESONIDA</t>
  </si>
  <si>
    <t>51161704-PALMITATO DE COLFOSCERILO</t>
  </si>
  <si>
    <t>51161705-IPRATROPIUM BROMURO</t>
  </si>
  <si>
    <t>51161706-SOBREROL</t>
  </si>
  <si>
    <t>51161707-CLORHIDRATO DE BAMIFILINA</t>
  </si>
  <si>
    <t>51161708-DORNASA ALFA</t>
  </si>
  <si>
    <t>51161709-PORACTANT ALFA</t>
  </si>
  <si>
    <t>51161710-CALFACTANT</t>
  </si>
  <si>
    <t>51161711-PALIVIZUMAB</t>
  </si>
  <si>
    <t>51161712-FOSFOLIPIDO DE PULMON BOVINO</t>
  </si>
  <si>
    <t>51161801-BENZONATATO</t>
  </si>
  <si>
    <t>51161802-GUAIFENESINA</t>
  </si>
  <si>
    <t>51161803-MENTOL</t>
  </si>
  <si>
    <t>51161805-CARBOCISTEINA</t>
  </si>
  <si>
    <t>51161806-CLORURO AMONICO</t>
  </si>
  <si>
    <t>51161808-DEXTROMETORFANO</t>
  </si>
  <si>
    <t>51161809-CITRATO DE OXOLAMINA</t>
  </si>
  <si>
    <t>51161810-FOLCODINA</t>
  </si>
  <si>
    <t>51161811-BROMHEXINA</t>
  </si>
  <si>
    <t>51161812-COMBINACION CLORFENIRAMINAACETAMINOFENO</t>
  </si>
  <si>
    <t>51161813-GUAYACOLSULFONATO DE POTASIO</t>
  </si>
  <si>
    <t>51161814-BITARTRATO DE FENILPROPANOLAMINA</t>
  </si>
  <si>
    <t>51161815-TANATO DE CARBETAPENTANO</t>
  </si>
  <si>
    <t>51161817-BROMHIDRATO DE DEXTROMETORFAN</t>
  </si>
  <si>
    <t>51161818-POLISTIREX DE DEXTROMETORFAN</t>
  </si>
  <si>
    <t>51161819-TANATO DE DEXTROMETORFAN</t>
  </si>
  <si>
    <t>51161820-EUCALIPTOL O ACEITE DE EUCALIPTO</t>
  </si>
  <si>
    <t>51161821-DEXTROMETORFANO 30 MGS./15 ML., JARABE, 120 ML. U.S.P.</t>
  </si>
  <si>
    <t>51161901-HIDROCLORURO DE OXIMETAZOLINA</t>
  </si>
  <si>
    <t>51161903-HIDROCLORURO DE XILOMETAZOLINA</t>
  </si>
  <si>
    <t>51171501-CARBONATO DE CALCIO</t>
  </si>
  <si>
    <t>51171502-MAGALDRATO</t>
  </si>
  <si>
    <t>51171503-HIDROXIDO DE MAGNESIO</t>
  </si>
  <si>
    <t>51171504-SODIO BICARBONATO, ANTIACIDOS</t>
  </si>
  <si>
    <t>51171505-SIMETICONA</t>
  </si>
  <si>
    <t>51171507-HIDROTALCITA</t>
  </si>
  <si>
    <t>51171508-CARBONATO MAGNESICO</t>
  </si>
  <si>
    <t>51171509-CLORHIDRATO DE BETAINA</t>
  </si>
  <si>
    <t>51171510-TRISILICATO DE MAGNESIO</t>
  </si>
  <si>
    <t>51171511-HIDROXIDO DE ALUMINIO</t>
  </si>
  <si>
    <t>51171513-CARBONATO SODICO DE DIHIDROXIALUMINIO</t>
  </si>
  <si>
    <t>51171601-CASCARA SAGRADA</t>
  </si>
  <si>
    <t>51171602-DOCUSATO CALCICO</t>
  </si>
  <si>
    <t>51171603-DOCUSATO POTASICO</t>
  </si>
  <si>
    <t>51171604-DOCUSATO DE SODIO</t>
  </si>
  <si>
    <t>51171605-LACTULOSA</t>
  </si>
  <si>
    <t>51171606-SULFATO DE MAGNESIO</t>
  </si>
  <si>
    <t>51171607-MUCILOIDE HIDROFILICO DE PSILIUM</t>
  </si>
  <si>
    <t>51171608-GLICERINA</t>
  </si>
  <si>
    <t>51171609-ACIDO DEHIDROCOLICO</t>
  </si>
  <si>
    <t>51171610-SEN O SENOSIDOS</t>
  </si>
  <si>
    <t>51171611-ESTIMULANTE BISACODIL</t>
  </si>
  <si>
    <t>51171612-METILCELULOSA</t>
  </si>
  <si>
    <t>51171613-ALOINA</t>
  </si>
  <si>
    <t>51171614-BISACODIL</t>
  </si>
  <si>
    <t>51171615-POLICARBOFILO CALCICO</t>
  </si>
  <si>
    <t>51171616-CASANTRANOL</t>
  </si>
  <si>
    <t>51171617-ACEITE DE RICINO</t>
  </si>
  <si>
    <t>51171618-MONOHIDRATO DE CISAPRIDA</t>
  </si>
  <si>
    <t>51171619-SUPOSITORIOS DE GLICERINA</t>
  </si>
  <si>
    <t>51171620-CITRATO DE MAGNESIO</t>
  </si>
  <si>
    <t>51171621-CLORHIDRATO DE METOCLOPRAMIDA</t>
  </si>
  <si>
    <t>51171622-FOSFATO SODICO</t>
  </si>
  <si>
    <t>51171623-FENOLFTALEINA</t>
  </si>
  <si>
    <t>51171624-SEMILLAS DE ZARAGATONA (PLANTAGO PSYLLIUM)</t>
  </si>
  <si>
    <t>51171626-BITARTRATO POTASICO</t>
  </si>
  <si>
    <t>51171627-TARTRATO SODICO-POTASICO</t>
  </si>
  <si>
    <t>51171628-FOSFATO POTASICO</t>
  </si>
  <si>
    <t>51171629-SULFATO SODICO</t>
  </si>
  <si>
    <t>51171630-ACEITE MINERAL</t>
  </si>
  <si>
    <t>51171631-PREPARADO LAXANTE DE POLIETILENGLICOL</t>
  </si>
  <si>
    <t>51171632-CLORURO DE MAGNESIO</t>
  </si>
  <si>
    <t>51171701-HIDROCLORURO DE DIFENOXINA</t>
  </si>
  <si>
    <t>51171702-HIDROCLORURO DE LOPERAMIDA</t>
  </si>
  <si>
    <t>51171703-PAREGORICO</t>
  </si>
  <si>
    <t>51171704-NIFUROXAZIDA</t>
  </si>
  <si>
    <t>51171706-ATAPULGITA</t>
  </si>
  <si>
    <t>51171707-SUBSALICILATO DE BISMUTO</t>
  </si>
  <si>
    <t>51171708-DIFENOXILATO CLORHIDRATO</t>
  </si>
  <si>
    <t>51171709-LEVADURA SACCHAROMYCES BOULARDII</t>
  </si>
  <si>
    <t>51171710-CLORHIDRATO DE ALOSETRON</t>
  </si>
  <si>
    <t>51171711-MEZCLA DE CAOLIN CON PECTINA</t>
  </si>
  <si>
    <t>51171712-PECTINA PURIFICADA CON L. ACIDOPHILUS</t>
  </si>
  <si>
    <t>51171713-DIFEXILATO + ATROPINA</t>
  </si>
  <si>
    <t>51171714-LACTOBACILLUS CASEII</t>
  </si>
  <si>
    <t>51171801-DRONABINOL</t>
  </si>
  <si>
    <t>51171802-HIDROCLORURO DE GRANISETRONA</t>
  </si>
  <si>
    <t>51171803-HIDROCLORURO DE MECLICINA</t>
  </si>
  <si>
    <t>51171804-HIDROCLORURO DE ONDANSETRONA</t>
  </si>
  <si>
    <t>51171805-HIDROCLORURO DE TRIMETOBENZAMIDA</t>
  </si>
  <si>
    <t>51171806-METOCLOPRAMIDA</t>
  </si>
  <si>
    <t>51171807-CINARIZINA</t>
  </si>
  <si>
    <t>51171808-CLORHIDRATO DE DIFENIDOL</t>
  </si>
  <si>
    <t>51171809-CICLIZINA</t>
  </si>
  <si>
    <t>51171811-COMBINATORIA DE FRUCTOSA, DEXTROSA Y ACIDO FOSFORICO</t>
  </si>
  <si>
    <t>51171812-PROCLORPERAZINA</t>
  </si>
  <si>
    <t>51171813-METOPIMAZINA</t>
  </si>
  <si>
    <t>51171814-MESILATO DE DOLASETRON</t>
  </si>
  <si>
    <t>51171815-CLORHIDRATO DE CICLIZINA</t>
  </si>
  <si>
    <t>51171816-ONDANSETRON</t>
  </si>
  <si>
    <t>51171817-EDISILATO DE PROCLORPERAZINA</t>
  </si>
  <si>
    <t>51171818-MALEATO DE PROCLORPERAZINA</t>
  </si>
  <si>
    <t>51171819-MALEATO DE TIETILPERAZINA</t>
  </si>
  <si>
    <t>51171820-DIMENHIDRINATO</t>
  </si>
  <si>
    <t>51171821-APREPITANT</t>
  </si>
  <si>
    <t>51171822-CLORHIDRATO DE PALONOSETRON</t>
  </si>
  <si>
    <t>51171823-DIMENHIDRATO 50 MGS, /1 ML. SOLUCION I.V. I.M. U.S.P.</t>
  </si>
  <si>
    <t>51171824-TROPISETRON CLORHIDRATO</t>
  </si>
  <si>
    <t>51171825-GRANISETRON</t>
  </si>
  <si>
    <t>51171901-CIMETIDINA</t>
  </si>
  <si>
    <t>51171902-FAMOTIDINA</t>
  </si>
  <si>
    <t>51171903-NIZATIDINA</t>
  </si>
  <si>
    <t>51171904-RANITIDINA HIDROCLORURO</t>
  </si>
  <si>
    <t>51171905-CISAPRIDA</t>
  </si>
  <si>
    <t>51171906-LANSOPRAZOL</t>
  </si>
  <si>
    <t>51171907-LIBRAX</t>
  </si>
  <si>
    <t>51171908-MISOPROSTOL</t>
  </si>
  <si>
    <t>51171909-OMEPRAZOL</t>
  </si>
  <si>
    <t>51171910-PANCREATINA</t>
  </si>
  <si>
    <t>51171911-SUCRALFATO</t>
  </si>
  <si>
    <t>51171912-CLORHIDRATO DE CIMETIDINA</t>
  </si>
  <si>
    <t>51171913-TRIHIDRATO MAGNESICO DE ESOMEPRAZOL</t>
  </si>
  <si>
    <t>51171914-SESQUIHIDRATO SODICO DE PANTOPRAZOL</t>
  </si>
  <si>
    <t>51171915-PANTOPRAZOL SODICO</t>
  </si>
  <si>
    <t>51171916-RABEPRAZOL SODICO</t>
  </si>
  <si>
    <t>51171917-CITRATO DE BISMUTO DE RANITIDINA</t>
  </si>
  <si>
    <t>51171918-CARBONATO DE ALUMINIO</t>
  </si>
  <si>
    <t>51171919-OCTREOTIDA COMO PEPTIDO LIBRE</t>
  </si>
  <si>
    <t>51171920-IMATINIB MESILATO</t>
  </si>
  <si>
    <t>51172001-CHENODIOL</t>
  </si>
  <si>
    <t>51172002-MONOCTANOINA</t>
  </si>
  <si>
    <t>51172003-URSODIOL</t>
  </si>
  <si>
    <t>51172004-SULFOXIDO DE DIMETILO</t>
  </si>
  <si>
    <t>51172101-CLORHIDRATO DE MEBEVERINA</t>
  </si>
  <si>
    <t>51172102-CLORHIDRATO DE DICICLOVERINA</t>
  </si>
  <si>
    <t>51172103-CLORHIDRATO DE PITOFENONA</t>
  </si>
  <si>
    <t>51172105-FLOROGLUCINOL</t>
  </si>
  <si>
    <t>51172106-CLORHIDRATO DE OXIBUTININA</t>
  </si>
  <si>
    <t>51172107-BUTILBROMURO DE HIOSCINA (DIPIRONA SODICA)</t>
  </si>
  <si>
    <t>51172108-CLORHIDRATO DE VIQUIDIL</t>
  </si>
  <si>
    <t>51172109-TRIMEBUTINA</t>
  </si>
  <si>
    <t>51172110-CLORHIDRATO DE PROZAPINA</t>
  </si>
  <si>
    <t>51172111-ALVERINA</t>
  </si>
  <si>
    <t>51172112-CLORHIDRATO DE PRAMIVERINA</t>
  </si>
  <si>
    <t>51181501-ACARBOSA</t>
  </si>
  <si>
    <t>51181502-ACETOHEXAMIDA</t>
  </si>
  <si>
    <t>51181503-CLORPROPAMIDA</t>
  </si>
  <si>
    <t>51181504-GLIMEPIRIDA</t>
  </si>
  <si>
    <t>51181505-GLIPIZIDA</t>
  </si>
  <si>
    <t>51181506-INSULINA</t>
  </si>
  <si>
    <t>51181508-GLUCAGON</t>
  </si>
  <si>
    <t>51181509-GLICLAZIDA</t>
  </si>
  <si>
    <t>51181510-CLORHIDRATO DE FENFORMINA</t>
  </si>
  <si>
    <t>51181511-BUFORMINA</t>
  </si>
  <si>
    <t>51181513-NATEGLINIDA</t>
  </si>
  <si>
    <t>51181514-EXTRACTO PANCREATICO</t>
  </si>
  <si>
    <t>51181515-TOLBUTAMIDA</t>
  </si>
  <si>
    <t>51181516-GLIBENCLAMIDA O GLIBURIDA</t>
  </si>
  <si>
    <t>51181517-CLORHIDRATO DE METFORMINA</t>
  </si>
  <si>
    <t>51181519-MIGLITOL</t>
  </si>
  <si>
    <t>51181520-CLORHIDRATO DE PIOGLITAZONA</t>
  </si>
  <si>
    <t>51181521-REPAGLINIDA</t>
  </si>
  <si>
    <t>51181522-MALEATO DE ROSIGLITAZONA</t>
  </si>
  <si>
    <t>51181523-TOLAZAMIDA</t>
  </si>
  <si>
    <t>51181524-TROGLITAZONA</t>
  </si>
  <si>
    <t>51181525-VILDAGLIPTINA</t>
  </si>
  <si>
    <t>51181526-VILDAGLIPTINAMETFORMINA CLORHIDRATO</t>
  </si>
  <si>
    <t>51181527-EXENATIDA</t>
  </si>
  <si>
    <t>51181528-ORLISTAT</t>
  </si>
  <si>
    <t>51181529-PIOGLITAZONA METFORMINA</t>
  </si>
  <si>
    <t>51181601-LEVOTIROXINA SODICA</t>
  </si>
  <si>
    <t>51181602-LIOTIRONINA SODICA</t>
  </si>
  <si>
    <t>51181603-LIOTRIX</t>
  </si>
  <si>
    <t>51181604-TIROTROPINA</t>
  </si>
  <si>
    <t>51181605-METIMAZOL</t>
  </si>
  <si>
    <t>51181606-PROPILTIOURACILO</t>
  </si>
  <si>
    <t>51181607-YODURO DE POTASIO</t>
  </si>
  <si>
    <t>51181608-LEVOTIROXINA</t>
  </si>
  <si>
    <t>51181609-YODURO SODICO</t>
  </si>
  <si>
    <t>51181701-BETAMETASONA</t>
  </si>
  <si>
    <t>51181702-CORTICOTROPINA</t>
  </si>
  <si>
    <t>51181703-COSINTROPINA</t>
  </si>
  <si>
    <t>51181704-DEXAMETASONA</t>
  </si>
  <si>
    <t>51181705-FLUNISOLIDA</t>
  </si>
  <si>
    <t>51181706-HIDROCORTISONA</t>
  </si>
  <si>
    <t>51181707-METILPREDNISOLONA</t>
  </si>
  <si>
    <t>51181708-PREDNISOLONA</t>
  </si>
  <si>
    <t>51181709-TRIAMCINOLONA</t>
  </si>
  <si>
    <t>51181710-DESOXIMETASONA</t>
  </si>
  <si>
    <t>51181711-MEPREDNISONA</t>
  </si>
  <si>
    <t>51181712-ACIDO RISEDRONICO</t>
  </si>
  <si>
    <t>51181713-PREDNISONA</t>
  </si>
  <si>
    <t>51181714-PREDNICARBATO</t>
  </si>
  <si>
    <t>51181715-CORTISONA</t>
  </si>
  <si>
    <t>51181716-CORTIVAZOL</t>
  </si>
  <si>
    <t>51181717-ACETATO DE DESOXICORTONA</t>
  </si>
  <si>
    <t>51181718-DEFLAZACORT</t>
  </si>
  <si>
    <t>51181719-ACETONIDO DE FLUOCINOLONA</t>
  </si>
  <si>
    <t>51181720-DIACETATO DE DIFLORASONA</t>
  </si>
  <si>
    <t>51181721-TRIFLUTATO OVINO DE CORTICORELINA</t>
  </si>
  <si>
    <t>51181722-FLUTICASONA</t>
  </si>
  <si>
    <t>51181723-ACETATO DE HIDROCORTISONA</t>
  </si>
  <si>
    <t>51181724-BUTEPRATO DE HIDROCORTISONA</t>
  </si>
  <si>
    <t>51181725-HIDROCORTIZONA BUTIRATO</t>
  </si>
  <si>
    <t>51181726-HIDROCORTISONA SODIO FOSFATO</t>
  </si>
  <si>
    <t>51181727-VALERATO DE HIDROCORTISONA</t>
  </si>
  <si>
    <t>51181728-ACETATO DE METILPREDNISOLONA</t>
  </si>
  <si>
    <t>51181729-SUCCINATO SODICO DE METILPREDNISOLONA</t>
  </si>
  <si>
    <t>51181730-ACETATO DE PREDNISOLONA</t>
  </si>
  <si>
    <t>51181731-ACETONIDO DE TRIAMCINOLONA</t>
  </si>
  <si>
    <t>51181732-DIACETATO DE TRIAMCINOLONA</t>
  </si>
  <si>
    <t>51181733-HEXACETONIDO DE TRIAMCINOLONA</t>
  </si>
  <si>
    <t>51181734-BECLOMETAZONA DIPROPIONATO</t>
  </si>
  <si>
    <t>51181735-PROPIONATO DE HALOBETASOL</t>
  </si>
  <si>
    <t>51181736-FLUOROMETOLONA</t>
  </si>
  <si>
    <t>51181737-HALCINONIDA</t>
  </si>
  <si>
    <t>51181738-ACETATO DE FLUDROCORTISONA</t>
  </si>
  <si>
    <t>51181739-RIMEXOLONA</t>
  </si>
  <si>
    <t>51181740-DEXAMETASONA FOSFATO SODICO</t>
  </si>
  <si>
    <t>51181741-ETANONATO DE LOTEPREDNOL</t>
  </si>
  <si>
    <t>51181742-PROPIONATO DE CLOBETASOL</t>
  </si>
  <si>
    <t>51181743-PIVALATO DE CLOCORTOLONA</t>
  </si>
  <si>
    <t>51181744-FLUOCINONIDA</t>
  </si>
  <si>
    <t>51181745-FLURANDRENOLIDA</t>
  </si>
  <si>
    <t>51181746-AMCINONIDA</t>
  </si>
  <si>
    <t>51181747-PROBUTATO DE HIDROCORTISONA</t>
  </si>
  <si>
    <t>51181748-MEDRISONA</t>
  </si>
  <si>
    <t>51181749-FUROATO DE MOMETASONA</t>
  </si>
  <si>
    <t>51181750-DESONIDA</t>
  </si>
  <si>
    <t>51181751-FOSFATO SODICO DE PREDNISOLONA</t>
  </si>
  <si>
    <t>51181752-DIPROPIONATO DE BECLOMETASONA</t>
  </si>
  <si>
    <t>51181753-ACETATO DE CORTISONA</t>
  </si>
  <si>
    <t>51181754-BETAMETASONA DIPROPIONATO</t>
  </si>
  <si>
    <t>51181755-VALERATO DE BETAMETASONA</t>
  </si>
  <si>
    <t>51181756-CALOMEL ESTANDAR</t>
  </si>
  <si>
    <t>51181757-PIVALATO DE FLUMETASONA ACIDO SALICILICO</t>
  </si>
  <si>
    <t>51181758-ACEPONATO DE METILPREDNISOLONA</t>
  </si>
  <si>
    <t>51181759-CAPROATO DE PREDNISOLONA</t>
  </si>
  <si>
    <t>51181801-CLOROTRIANISENO</t>
  </si>
  <si>
    <t>51181802-ESTRONA</t>
  </si>
  <si>
    <t>51181803-ESTROGENOS CONJUGADOS</t>
  </si>
  <si>
    <t>51181804-ESTROPIPATA</t>
  </si>
  <si>
    <t>51181805-LEVONORGESTREL</t>
  </si>
  <si>
    <t>51181806-ACETATO DE MEGESTROL</t>
  </si>
  <si>
    <t>51181807-ESTRADIOL ETINIL</t>
  </si>
  <si>
    <t>51181808-MESTRANOL</t>
  </si>
  <si>
    <t>51181810-ACETATO DE CLORMADINONA</t>
  </si>
  <si>
    <t>51181811-DESOGESTREL Y ETINILESTRADIOL</t>
  </si>
  <si>
    <t>51181812-DIENESTROL</t>
  </si>
  <si>
    <t>51181813-ESTRADIOL</t>
  </si>
  <si>
    <t>51181814-ETISTERONA</t>
  </si>
  <si>
    <t>51181815-ESTRADIOL Y ACETATO DE NORETISTERONA</t>
  </si>
  <si>
    <t>51181816-DIACETATO DE HIDROXIESTRONA</t>
  </si>
  <si>
    <t>51181817-PROMESTRIENO</t>
  </si>
  <si>
    <t>51181818-PROGESTERONA</t>
  </si>
  <si>
    <t>51181819-PROMEGESTONA</t>
  </si>
  <si>
    <t>51181820-GESTRINONA</t>
  </si>
  <si>
    <t>51181821-CIPIONATO DE ESTRADIOL</t>
  </si>
  <si>
    <t>51181822-VALERATO DE ESTRADIOL</t>
  </si>
  <si>
    <t>51181823-ESTROGENO ESTERIFICADO</t>
  </si>
  <si>
    <t>51181824-DIACETATO DE ETINODIOL</t>
  </si>
  <si>
    <t>51181825-DIFOSFATO DE DIETILESTILBESTROL</t>
  </si>
  <si>
    <t>51181826-CAPROATO DE HIDROXIPROGESTERONA</t>
  </si>
  <si>
    <t>51181827-MEDROXIPROGESTERONA ACETATO</t>
  </si>
  <si>
    <t>51181828-NORETINDRONA</t>
  </si>
  <si>
    <t>51181829-ACETATO DE NORETINDRONA</t>
  </si>
  <si>
    <t>51181830-NORGESTIMATO</t>
  </si>
  <si>
    <t>51181831-NORGESTREL</t>
  </si>
  <si>
    <t>51181832-COMBINACION DE ETONOGESTREL Y ETINILESTRADIOL</t>
  </si>
  <si>
    <t>51181833-COMBINACION DE ETINILESTRADIOL Y DIACETATO DE ETINODIOL</t>
  </si>
  <si>
    <t>51181834-COMBINACION DE NORETINDRONA Y ETINILESTRADIOL</t>
  </si>
  <si>
    <t>51181835-COMBINACION DE D NORGESTREL Y ETINILESTRADIOL</t>
  </si>
  <si>
    <t>51181836-HIDROXIPROGESTERONA</t>
  </si>
  <si>
    <t>51181837-FENOTEROL</t>
  </si>
  <si>
    <t>51181838-ACETOFENIDO DE DIHIDROXIPROGESTERONA + ENANTATO DE ESTRADIOL</t>
  </si>
  <si>
    <t>51181839-DROSPIRENONA</t>
  </si>
  <si>
    <t>51181840-ENANTATO DE NORETISTERONA</t>
  </si>
  <si>
    <t>51181841-GESTODENO</t>
  </si>
  <si>
    <t>51181842-CIPROTERONA ACETATO + VALERATO DE ESTRADIOL</t>
  </si>
  <si>
    <t>51181843-CIPROTERONA ACETATO + ETINILESTRADIOL</t>
  </si>
  <si>
    <t>51181844-DIENOGEST + ESTRADIOL VALERATO</t>
  </si>
  <si>
    <t>51181845-DROSPIRENONA + ESTRADIOL HEMIHIDRATO</t>
  </si>
  <si>
    <t>51181846-GESTODENO + ESTRADIOL HEMIHIDRATO</t>
  </si>
  <si>
    <t>51181847-GESTODENO + ETINILESTRADIOL</t>
  </si>
  <si>
    <t>51181848-LEVONORGESTREL + ETINILESTRADIOL</t>
  </si>
  <si>
    <t>51181849-NORETISTERONA ENANATO + VALERATO DE ESTRADIOL</t>
  </si>
  <si>
    <t>51181850-NOGESTREL + ESTRADIOL VALERATO</t>
  </si>
  <si>
    <t>51181851-PLASTERONA ENANTATO + ESTRADIOL VALERATO</t>
  </si>
  <si>
    <t>51181901-GONADOTROPINA CORIONICA</t>
  </si>
  <si>
    <t>51181902-DANAZOL</t>
  </si>
  <si>
    <t>51181903-ACETATO DE GONADORELINA</t>
  </si>
  <si>
    <t>51181904-ACETATO DE HISTRELINA</t>
  </si>
  <si>
    <t>51181905-MENOTROPINAS</t>
  </si>
  <si>
    <t>51181906-UROFOLLITROPINA</t>
  </si>
  <si>
    <t>51181908-FOSFESTROL SODICO</t>
  </si>
  <si>
    <t>51181911-CITRATO DE CLOMIFEN</t>
  </si>
  <si>
    <t>51181912-FOLITROPINA</t>
  </si>
  <si>
    <t>51181913-CLORHIDRATO DE GONADORELINA</t>
  </si>
  <si>
    <t>51181914-ESTRADIOL HEMIHIDRATO</t>
  </si>
  <si>
    <t>51182001-FINASTERIDA</t>
  </si>
  <si>
    <t>51182002-TESTOSTERONA</t>
  </si>
  <si>
    <t>51182003-CIPIONATO DE TESTOSTERONA</t>
  </si>
  <si>
    <t>51182004-ENANTATO DE TESTOSTERONA</t>
  </si>
  <si>
    <t>51182005-PROPIONATO DE TESTOSTERONA</t>
  </si>
  <si>
    <t>51182006-ACETATO DE TRENBOLONA</t>
  </si>
  <si>
    <t>51182007-METANDRIOL</t>
  </si>
  <si>
    <t>51182008-FLUOXIMESTERONA</t>
  </si>
  <si>
    <t>51182009-METILTESTOSTERONA</t>
  </si>
  <si>
    <t>51182010-DECANOATO DE NANDROLONA</t>
  </si>
  <si>
    <t>51182011-FENPROPIONATO DE NANDROLONA</t>
  </si>
  <si>
    <t>51182012-PRASTERONA</t>
  </si>
  <si>
    <t>51182013-ESTANOZOLOL</t>
  </si>
  <si>
    <t>51182014-DUTASTERIDA</t>
  </si>
  <si>
    <t>51182015-CIPROTERONA ACETATO</t>
  </si>
  <si>
    <t>51182016-MESTEROLONA</t>
  </si>
  <si>
    <t>51182017-UNDECANOATO DE TESTOSTERONA</t>
  </si>
  <si>
    <t>51182101-ACETATO DE DESMOPRESINA</t>
  </si>
  <si>
    <t>51182102-VASOPRESINA</t>
  </si>
  <si>
    <t>51182103-CABERGOLINA</t>
  </si>
  <si>
    <t>51182201-DINOPROSTONA</t>
  </si>
  <si>
    <t>51182202-MALEATO DE METILERGONOVINA</t>
  </si>
  <si>
    <t>51182203-OXITOCINA</t>
  </si>
  <si>
    <t>51182204-ERGONOVINA MALEATO</t>
  </si>
  <si>
    <t>51182205-ERGOMETRINA MALEATO</t>
  </si>
  <si>
    <t>51182301-SOMATREM</t>
  </si>
  <si>
    <t>51182302-SOMATROPINA</t>
  </si>
  <si>
    <t>51182303-SOMATOSTATINA</t>
  </si>
  <si>
    <t>51182304-ACETATO DE OCTREOTIDO</t>
  </si>
  <si>
    <t>51182401-CLORURO DE CALCIO</t>
  </si>
  <si>
    <t>51182403-GLUCONATO DE CALCIO</t>
  </si>
  <si>
    <t>51182404-LACTATO DE CALCIO</t>
  </si>
  <si>
    <t>51182405-FOSFATO DE CALCIO DIBASE</t>
  </si>
  <si>
    <t>51182406-ALENDRONATO SODICO</t>
  </si>
  <si>
    <t>51182407-CALCITONINA</t>
  </si>
  <si>
    <t>51182408-FOSFATO DE SODIO CELULOSICO</t>
  </si>
  <si>
    <t>51182409-NITRATO DE GALIO</t>
  </si>
  <si>
    <t>51182410-ETIDRONATO DISODICO</t>
  </si>
  <si>
    <t>51182411-NANDROLONA</t>
  </si>
  <si>
    <t>51182412-FOSFATOS TRIBASICOS CALCICOS</t>
  </si>
  <si>
    <t>51182413-GLICEROFOSFATO CALCICO</t>
  </si>
  <si>
    <t>51182415-ACIDO ZOLEDRONICO</t>
  </si>
  <si>
    <t>51182416-PAMIDRONATO DISODICO</t>
  </si>
  <si>
    <t>51182417-RISEDRONATO SODICO</t>
  </si>
  <si>
    <t>51182418-ACETATO CALCICO</t>
  </si>
  <si>
    <t>51182419-GLUCOHEPTONATO CALCICO O GLUCEPTATO CALCICO</t>
  </si>
  <si>
    <t>51182420-DIHIDROTAQUISTEROL</t>
  </si>
  <si>
    <t>51182421-ACIDO IBANDRONICO (IBANDRONATO)</t>
  </si>
  <si>
    <t>51182422-RALOXIFENO (CLORHIDRATO)</t>
  </si>
  <si>
    <t>51182423-TERIPRATIDA (HORMONA PARATIFOIDEA ADNr)</t>
  </si>
  <si>
    <t>51182424-CALCITRIOL</t>
  </si>
  <si>
    <t>51182425-PARICALCITOL</t>
  </si>
  <si>
    <t>51191501-CLOROTIACIDA</t>
  </si>
  <si>
    <t>51191502-CLORTALIDONA</t>
  </si>
  <si>
    <t>51191503-MENTOLAZONA</t>
  </si>
  <si>
    <t>51191504-BUMETANIDA</t>
  </si>
  <si>
    <t>51191505-ETACRINATO SODICO</t>
  </si>
  <si>
    <t>51191506-HIDROCLOTIACIDA AMILORIDE</t>
  </si>
  <si>
    <t>51191507-ESPIRONOLACTONA</t>
  </si>
  <si>
    <t>51191508-TRIAMTERENO</t>
  </si>
  <si>
    <t>51191509-MANITOL</t>
  </si>
  <si>
    <t>51191510-FUROSEMIDA</t>
  </si>
  <si>
    <t>51191511-CANRENOATO POTASICO</t>
  </si>
  <si>
    <t>51191512-LASITONE</t>
  </si>
  <si>
    <t>51191513-BENDROFLUMETIAZIDA</t>
  </si>
  <si>
    <t>51191514-ACIDO ETACRINICO</t>
  </si>
  <si>
    <t>51191515-HIDROCLOROTIAZIDA</t>
  </si>
  <si>
    <t>51191516-HIDROFLUMETIAZIDA</t>
  </si>
  <si>
    <t>51191517-ISOSORBIDE</t>
  </si>
  <si>
    <t>51191518-METICLOTIAZIDA</t>
  </si>
  <si>
    <t>51191519-PAMABROM</t>
  </si>
  <si>
    <t>51191520-POLITIAZIDA</t>
  </si>
  <si>
    <t>51191521-TORSEMIDA</t>
  </si>
  <si>
    <t>51191522-TRICLORMETIAZIDA</t>
  </si>
  <si>
    <t>51191523-DIURETICO OSMOTICO DE UREA</t>
  </si>
  <si>
    <t>51191601-DEXTROSA</t>
  </si>
  <si>
    <t>51191602-ELECTROLITOS DE CLORURO DE SODIO</t>
  </si>
  <si>
    <t>51191603-SOLUCIONES DE NUTRICION O DE NUTRICION PARENTERAL TOTAL (NPT)</t>
  </si>
  <si>
    <t>51191604-SOLUCION DE RINGER LACTADO</t>
  </si>
  <si>
    <t>51191605-HARTMAN SOLUCION</t>
  </si>
  <si>
    <t>51191606-NORMAL SALINA SOLUCION</t>
  </si>
  <si>
    <t>51191607-DEXTROSA EN SOLUCION SALINA (DEXTROSA + CLORURO + AGUA INYECTABLE)</t>
  </si>
  <si>
    <t>51191701-TROMETAMINA</t>
  </si>
  <si>
    <t>51191702-LACTATO SODICO</t>
  </si>
  <si>
    <t>51191703-ACETATO SODICO</t>
  </si>
  <si>
    <t>51191704-SOLUCIONES MULTIELECTROLITICAS</t>
  </si>
  <si>
    <t>51191705-COMBINACION DE ACIDO CITRICO Y CITRATO POTASICO</t>
  </si>
  <si>
    <t>51191706-COMBINACION DE ACIDO CITRICO Y CITRATO SODICO</t>
  </si>
  <si>
    <t>51191801-BICARBONATO POTASICO</t>
  </si>
  <si>
    <t>51191802-CLORURO DE POTASIO</t>
  </si>
  <si>
    <t>51191803-POTASIO GLUCONATO</t>
  </si>
  <si>
    <t>51191804-ACETATO POTASICO</t>
  </si>
  <si>
    <t>51191805-SUPLEMENTO DE POTASIO</t>
  </si>
  <si>
    <t>51191901-RESIDUO DE GERMEN DE MAIZ</t>
  </si>
  <si>
    <t>51191902-SUPLEMENTOS DE AMINOACIDOS</t>
  </si>
  <si>
    <t>51191903-FENTERMINA</t>
  </si>
  <si>
    <t>51191904-FOSFOLIPIDOS</t>
  </si>
  <si>
    <t>51191905-SUPLEMENTOS VITAMINICOS</t>
  </si>
  <si>
    <t>51191906-SOLUCION DE REHIDRATACION ORAL</t>
  </si>
  <si>
    <t>51191907-MOLIBDATO AMONICO</t>
  </si>
  <si>
    <t>51191908-VITAMINA K1 (FITOMENADIONA)</t>
  </si>
  <si>
    <t>51191910-PIRIDOXINA (VITAMINA B6)</t>
  </si>
  <si>
    <t>51191911-TIAMINA CLORHIDRATO (VITAMINA B1)</t>
  </si>
  <si>
    <t>51191912-RETINOL (VITAMINA A)</t>
  </si>
  <si>
    <t>51191913-POLIVITAMINAS CON FLUOR</t>
  </si>
  <si>
    <t>51191914-ACIDO NICOTINICO</t>
  </si>
  <si>
    <t>51191915-VITAMINA A, C, D Y FLUOR</t>
  </si>
  <si>
    <t>51191916-COMPLEJO B</t>
  </si>
  <si>
    <t>51201501-AZATIOPRINA</t>
  </si>
  <si>
    <t>51201502-CICLOSPORINA</t>
  </si>
  <si>
    <t>51201503-MOFETIL MICOFENOLATO</t>
  </si>
  <si>
    <t>51201504-TACROLIMUS</t>
  </si>
  <si>
    <t>51201505-ANTILINFOCITO</t>
  </si>
  <si>
    <t>51201506-DEFIBROTIDA</t>
  </si>
  <si>
    <t>51201507-ALDESLEUKINA</t>
  </si>
  <si>
    <t>51201508-BASILIXIMAB</t>
  </si>
  <si>
    <t>51201509-DACLIZUMAB</t>
  </si>
  <si>
    <t>51201510-IMIQUIMOD</t>
  </si>
  <si>
    <t>51201511-MUROMONAB-CD3</t>
  </si>
  <si>
    <t>51201512-CLORHIDRATO DE MICOFENOLATO DE MOFETILO</t>
  </si>
  <si>
    <t>51201513-PEGINTERFERON</t>
  </si>
  <si>
    <t>51201514-PIMECROLIMUS</t>
  </si>
  <si>
    <t>51201515-SIROLIMUS</t>
  </si>
  <si>
    <t>51201516-GLOBULINA ANTILINFOCITICA O INMUNOGLOBULINA DE LA MEMBRANA DEL LINFOCITO</t>
  </si>
  <si>
    <t>51201517-CLORHIDRATO DE GUANIDINA</t>
  </si>
  <si>
    <t>51201518-AZATIOPRINA SODICA</t>
  </si>
  <si>
    <t>51201519-NATALIZUMAB</t>
  </si>
  <si>
    <t>51201601-ANTIGENO DEL ANTRAX</t>
  </si>
  <si>
    <t>51201602-ANTIGENO DE LA BRUCELA</t>
  </si>
  <si>
    <t>51201603-VACUNA CONTRA LA COLERA</t>
  </si>
  <si>
    <t>51201604-DIFTERIA</t>
  </si>
  <si>
    <t>51201605-VACUNA DEL VIRUS DE ENCEFALITIS</t>
  </si>
  <si>
    <t>51201606-GRIPE, DENGUE HEMOFILIA</t>
  </si>
  <si>
    <t>51201607-VACUNA DEL VIRUS DE HEPATITIS B</t>
  </si>
  <si>
    <t>51201608-VACUNA DEL VIRUS DE INFLUENZA</t>
  </si>
  <si>
    <t>51201609-VACUNA PARA SARAMPION</t>
  </si>
  <si>
    <t>51201610-VACUNA CONTRA MENINGOCOCO</t>
  </si>
  <si>
    <t>51201611-MORBILLI</t>
  </si>
  <si>
    <t>51201612-VACUNA ANTIPAROTIDITIS (PAPERAS)</t>
  </si>
  <si>
    <t>51201613-PAROTITIS</t>
  </si>
  <si>
    <t>51201614-VACUNA ANTI TOS FERINA</t>
  </si>
  <si>
    <t>51201615-VACUNA ANTI NEUMOCOCOS</t>
  </si>
  <si>
    <t>51201616-VACUNA ANTI POLIO, POLIOMIELITIS</t>
  </si>
  <si>
    <t>51201617-VACUNA ANTIRRABICA, CONTRA LA RABIA</t>
  </si>
  <si>
    <t>51201618-ROTA VIRUS</t>
  </si>
  <si>
    <t>51201619-VACUNA DEL VIRUS DE RUBEOLA</t>
  </si>
  <si>
    <t>51201620-VIRUELA</t>
  </si>
  <si>
    <t>51201621-TOXOIDE TETANICO</t>
  </si>
  <si>
    <t>51201622-TUBERCULOSIS</t>
  </si>
  <si>
    <t>51201623-VACUNA CONTRA TIFUS</t>
  </si>
  <si>
    <t>51201624-VACUNA DEL VIRUS DE VARICELA</t>
  </si>
  <si>
    <t>51201625-VACUNA CONTA FIEBRE AMARILLA</t>
  </si>
  <si>
    <t>51201626-HEPATITIS A</t>
  </si>
  <si>
    <t>51201627-VACUNA ANTIHEMOFILUS B</t>
  </si>
  <si>
    <t>51201628-VACUNA MIXTA ANTIRRUBEOLA, ANTIPAROTIDITIS Y ANTISARAMPION</t>
  </si>
  <si>
    <t>51201629-TOXOIDES DIFTERICO Y TETANICO ABSORBIDOS (DT)</t>
  </si>
  <si>
    <t>51201631-TOXOIDES DIFTERICO Y TETANICO Y VACUNA ANTIPERTUSSIS ACELULAR</t>
  </si>
  <si>
    <t>51201632-DIFTERIA, TETANOS Y PERTUSSIS DE CELULAS ENTERAS (DPT)</t>
  </si>
  <si>
    <t>51201633-HEMOFILIA B Y GRIPE CON DIFTERIA, TETANOS Y PERTUSSIS ACELULAR</t>
  </si>
  <si>
    <t>51201634-VACUNA MIXTA ANTIHEMOFILUS B Y ANTIGRIPAL CON DIFTERIA, TETANOS Y PERTUSSIS DE CELULAS ENTERAS</t>
  </si>
  <si>
    <t>51201635-VACUNA ANTIHEPATITIS A</t>
  </si>
  <si>
    <t>51201636-VACUNA CONTRA LA ENFERMEDAD DE LYME</t>
  </si>
  <si>
    <t>51201638-VACUNA ANTIPESTOSA</t>
  </si>
  <si>
    <t>51201639-VACUNA ANTIESTAFILOCOCICA</t>
  </si>
  <si>
    <t>51201646-VACUNA MIXTA ANTIRRUBEOLA Y ANTISARAMPION</t>
  </si>
  <si>
    <t>51201647-VACUNA BCG</t>
  </si>
  <si>
    <t>51201648-VACUNA MIXTA ANTIPAROTIDITIS Y ANTIRRUBEOLA</t>
  </si>
  <si>
    <t>51201649-SUERO ANTIOFIDICO</t>
  </si>
  <si>
    <t>51201650-SUERO ANTICORAL</t>
  </si>
  <si>
    <t>51201651-PPD RT 23</t>
  </si>
  <si>
    <t>51201652-ANTITOXINA DIFTERICA (EQUINA)</t>
  </si>
  <si>
    <t>51201653-INMUNOGLOBULINA ANTITETANICA</t>
  </si>
  <si>
    <t>51201654-VACUNA TRIPLE BOVINA</t>
  </si>
  <si>
    <t>51201655-VACUNA AFTOSA</t>
  </si>
  <si>
    <t>51201656-VACUNA ANTINEUMOENTERITIS</t>
  </si>
  <si>
    <t>51201701-HIPOCUPROSIS</t>
  </si>
  <si>
    <t>51201702-E. COLI</t>
  </si>
  <si>
    <t>51201703-GUMBORO</t>
  </si>
  <si>
    <t>51201704-BRONQUITIS INFECCIOSA AVIAR</t>
  </si>
  <si>
    <t>51201705-ENFERMEDAD DE NEWCASTLE O PSEUDOPESTE AVIAR</t>
  </si>
  <si>
    <t>51201801-INMUNOGLOBULINAS BACTERIANAS</t>
  </si>
  <si>
    <t>51201802-FILGRASTIM</t>
  </si>
  <si>
    <t>51201803-PEGFILGRASTIM</t>
  </si>
  <si>
    <t>51201804-SARGRAMOSTIM</t>
  </si>
  <si>
    <t>51201805-INMUNOGLOBULINAS D (RHO)</t>
  </si>
  <si>
    <t>51201806-INMUNOGLOBULINAS O GAMMA G (IGG)</t>
  </si>
  <si>
    <t>51201807-INMUNOGLOBULINAS VIRALES</t>
  </si>
  <si>
    <t>51201808-LEVAMISOL HIDROCLORURO</t>
  </si>
  <si>
    <t>51201809-INTERFERON</t>
  </si>
  <si>
    <t>51201810-MOLGRAMOSTIM</t>
  </si>
  <si>
    <t>51201901-ACETATO DE GLATIRAMER</t>
  </si>
  <si>
    <t>51211501-ALLOPURINOL (ALOPURINOL)</t>
  </si>
  <si>
    <t>51211502-COLCHICINA</t>
  </si>
  <si>
    <t>51211503-PROBENECIDA</t>
  </si>
  <si>
    <t>51211504-SULFINPIRAZONA</t>
  </si>
  <si>
    <t>51211505-BENZBROMARONA</t>
  </si>
  <si>
    <t>51211506-CANAKINUMAB</t>
  </si>
  <si>
    <t>51211601-MESILATO DE DEFEROXAMINA</t>
  </si>
  <si>
    <t>51211602-DEXRAZOXAN</t>
  </si>
  <si>
    <t>51211603-DIGOXINA INMUNE FAB</t>
  </si>
  <si>
    <t>51211604-DIMERCAPROL</t>
  </si>
  <si>
    <t>51211605-EDETATO DISODICO</t>
  </si>
  <si>
    <t>51211606-FLUMAZENIL</t>
  </si>
  <si>
    <t>51211607-IPECAC</t>
  </si>
  <si>
    <t>51211608-PENICILAMINA</t>
  </si>
  <si>
    <t>51211609-PROTAMINA SULFATO</t>
  </si>
  <si>
    <t>51211610-SULFONATO DE POLIESTIRENO SODICO</t>
  </si>
  <si>
    <t>51211611-TRIENTINA</t>
  </si>
  <si>
    <t>51211612-LEUCOVORIN</t>
  </si>
  <si>
    <t>51211613-SORBITOL</t>
  </si>
  <si>
    <t>51211615-AZUL DE METILENO</t>
  </si>
  <si>
    <t>51211616-ANTIDOTOS</t>
  </si>
  <si>
    <t>51211617-LEUCOVORIN CALCICO</t>
  </si>
  <si>
    <t>51211618-ANTIDOTO DE CARBON ACTIVADO</t>
  </si>
  <si>
    <t>51211619-CALCIO EDETATO DISODICO</t>
  </si>
  <si>
    <t>51211620-FOMEPIZOL</t>
  </si>
  <si>
    <t>51211621-CLORURO DE PRALIDOXIMA</t>
  </si>
  <si>
    <t>51211622-TIOSULFATO SODICO</t>
  </si>
  <si>
    <t>51211623-SUCCIMERO</t>
  </si>
  <si>
    <t>51211624-SULFATO DE COBRE</t>
  </si>
  <si>
    <t>51211625-EXOPEPTIDASA G2</t>
  </si>
  <si>
    <t>51211626-ISOSORBIDE DINITRATO 10 MGS., ORAL, TABLETAS, U.S.P.</t>
  </si>
  <si>
    <t>51211901-XILAZINA</t>
  </si>
  <si>
    <t>51212001-ACEITE ETERICO</t>
  </si>
  <si>
    <t>51212002-EXTRACTO DE CENTELLA ASIATICA</t>
  </si>
  <si>
    <t>51212003-EXTRACTO DE IPECACUANHA</t>
  </si>
  <si>
    <t>51212004-AESCULUS</t>
  </si>
  <si>
    <t>51212005-ACONITUM NAPELUS</t>
  </si>
  <si>
    <t>51212006-VALERIANA</t>
  </si>
  <si>
    <t>51212007-AJO</t>
  </si>
  <si>
    <t>51212008-CHELIDONIUM MAJUS</t>
  </si>
  <si>
    <t>51212009-HIERBA JABONERA</t>
  </si>
  <si>
    <t>51212010-PRIMULA</t>
  </si>
  <si>
    <t>51212011-ANIS VERDE</t>
  </si>
  <si>
    <t>51212012-CILANTRO</t>
  </si>
  <si>
    <t>51212013-HEDERA HELIX</t>
  </si>
  <si>
    <t>51212014-GRINDELIA</t>
  </si>
  <si>
    <t>51212015-EUPAUTORIO</t>
  </si>
  <si>
    <t>51212016-EQUINACEA</t>
  </si>
  <si>
    <t>51212017-ACONITO</t>
  </si>
  <si>
    <t>51212018-COCHINILLA DE LA GRANA (COCCUS CACTI)</t>
  </si>
  <si>
    <t>51212020-HIERBA GATERA</t>
  </si>
  <si>
    <t>51212021-GINSENG</t>
  </si>
  <si>
    <t>51212022-ASAFETIDA</t>
  </si>
  <si>
    <t>51212023-ARANDANO</t>
  </si>
  <si>
    <t>51212024-ARNICA</t>
  </si>
  <si>
    <t>51212025-BALSAMO DE PERU</t>
  </si>
  <si>
    <t>51212026-EUFRASIA</t>
  </si>
  <si>
    <t>51212027-GINKGO BILOBA</t>
  </si>
  <si>
    <t>51212028-CURCUMA CANADIENSE</t>
  </si>
  <si>
    <t>51212029-CENTELLA ASIATICA</t>
  </si>
  <si>
    <t>51212030-PALMERA DE FLORIDA</t>
  </si>
  <si>
    <t>51212031-PRUNUS AFRICANA</t>
  </si>
  <si>
    <t>51212032-ANGELICA</t>
  </si>
  <si>
    <t>51212033-VIOLETA DE GENCIANA</t>
  </si>
  <si>
    <t>51212034-CAPSAICINA</t>
  </si>
  <si>
    <t>51212035-CARDO MARIANO</t>
  </si>
  <si>
    <t>51212036-CIMICIFUGA</t>
  </si>
  <si>
    <t>51212101-FLUORUROS DE SODIO</t>
  </si>
  <si>
    <t>51212201-DISULFIRAM</t>
  </si>
  <si>
    <t>51212202-NICOTINA</t>
  </si>
  <si>
    <t>51212203-NICOTINA POLACRILEX</t>
  </si>
  <si>
    <t>51212301-AMINOHIPURATO SODICO</t>
  </si>
  <si>
    <t>51212302-ACEITE ETIODADO</t>
  </si>
  <si>
    <t>51212303-FLUORESCEINA SODICA</t>
  </si>
  <si>
    <t>51212304-DISULFONATO SODICO DE INDIGOTINA</t>
  </si>
  <si>
    <t>51212305-VERDE INDOCIANINA</t>
  </si>
  <si>
    <t>51212306-CLORURO DE METACOLINA</t>
  </si>
  <si>
    <t>51212307-METIRAPONA</t>
  </si>
  <si>
    <t>51212308-ROSA DE BENGALA SODICO I 131</t>
  </si>
  <si>
    <t>51212309-MEGLUMINA LOXAGLATO</t>
  </si>
  <si>
    <t>51212310-ACIDO IOPANOICO</t>
  </si>
  <si>
    <t>51212311-SULFATO DE BARIO</t>
  </si>
  <si>
    <t>51212312-METRIZAMIDA</t>
  </si>
  <si>
    <t>51212313-IODAMIDA GLUCAMINICA</t>
  </si>
  <si>
    <t>51212314-GADOBUTROL</t>
  </si>
  <si>
    <t>51212315-GADOPENTETATO DIMEGLUMINA</t>
  </si>
  <si>
    <t>51212316-IOPROMIDA</t>
  </si>
  <si>
    <t>51212401-CITRATO DE SILDENAFIL</t>
  </si>
  <si>
    <t>51212402-CLORHIDRATO DE VARDENAFIL</t>
  </si>
  <si>
    <t>51212403-TADALAFILO</t>
  </si>
  <si>
    <t>51212404-VARDENAFIL</t>
  </si>
  <si>
    <t>51241001-SULFOSUCCINATO SODICO DE DIOCTIL</t>
  </si>
  <si>
    <t>51241002-OLEATO POLIPEPTIDO DE TRIETANOLAMINA</t>
  </si>
  <si>
    <t>51241003-VERTEPORFIN</t>
  </si>
  <si>
    <t>51241101-CLORURO DE ACETILCOLINA</t>
  </si>
  <si>
    <t>51241102-CLORHIDRATO DE APRACLONIDINA</t>
  </si>
  <si>
    <t>51241103-BIMATOPROST</t>
  </si>
  <si>
    <t>51241104-BRINZOLAMIDA</t>
  </si>
  <si>
    <t>51241105-CARBACOL</t>
  </si>
  <si>
    <t>51241106-BROMURO DE DEMECARIO</t>
  </si>
  <si>
    <t>51241107-CLORHIDRATO DE DORZOLAMIDA</t>
  </si>
  <si>
    <t>51241108-YODURO DE ECOTIOFATO</t>
  </si>
  <si>
    <t>51241109-BORATO DE EPINEFRILO</t>
  </si>
  <si>
    <t>51241110-LATANOPROST</t>
  </si>
  <si>
    <t>51241111-CLORHIDRATO DE LEVOBUNOLOL</t>
  </si>
  <si>
    <t>51241112-METIPRANOLOL</t>
  </si>
  <si>
    <t>51241113-SULFATO DE FISOSTIGMINA</t>
  </si>
  <si>
    <t>51241114-PILOCARPINA CLORURO</t>
  </si>
  <si>
    <t>51241115-TIMOLOL</t>
  </si>
  <si>
    <t>51241116-TRAVOPROST</t>
  </si>
  <si>
    <t>51241117-UNOPROSTONA ISOPROPILICA</t>
  </si>
  <si>
    <t>51241118-DICLORFENAMIDA</t>
  </si>
  <si>
    <t>51241119-METAZOLAMIDA</t>
  </si>
  <si>
    <t>51241120-LAGRIMAS ARTIFICIALES</t>
  </si>
  <si>
    <t>51241121-RANIBIZUMAB</t>
  </si>
  <si>
    <t>51241122-ACIDO FUSIDICO</t>
  </si>
  <si>
    <t>51241123-OFLOXACINA</t>
  </si>
  <si>
    <t>51241201-ACIDO SALICILICO</t>
  </si>
  <si>
    <t>51241202-ACIDO AZELAICO</t>
  </si>
  <si>
    <t>51241203-SUBCARBONATO DE BISMUTO</t>
  </si>
  <si>
    <t>51241204-ACIDO BORICO</t>
  </si>
  <si>
    <t>51241205-CALAMINA</t>
  </si>
  <si>
    <t>51241206-CLOROXINA</t>
  </si>
  <si>
    <t>51241207-PREPARADOS TOPICOS DE ALQUITRAN DE HULLA</t>
  </si>
  <si>
    <t>51241208-CREMAS O UNGÜENTOS HIDROFILICOS</t>
  </si>
  <si>
    <t>51241209-HIDROQUINONA</t>
  </si>
  <si>
    <t>51241210-SALICILATO DE METILO</t>
  </si>
  <si>
    <t>51241211-SOLUCION TOPICA DE MINOXIDIL</t>
  </si>
  <si>
    <t>51241212-PAPAINA</t>
  </si>
  <si>
    <t>51241213-PREPARADO TOPICO DE ALQUITRAN DE MADERA</t>
  </si>
  <si>
    <t>51241214-PODOFILOX</t>
  </si>
  <si>
    <t>51241215-RESINA DE PODOFILO</t>
  </si>
  <si>
    <t>51241216-PIRITIONA DE ZINC</t>
  </si>
  <si>
    <t>51241217-RESORCINOL</t>
  </si>
  <si>
    <t>51241218-SULFURO DE SELENIO</t>
  </si>
  <si>
    <t>51241219-TAZAROTENO</t>
  </si>
  <si>
    <t>51241220-TRETINOINA</t>
  </si>
  <si>
    <t>51241221-TRIPSINA CRISTALIZADA</t>
  </si>
  <si>
    <t>51241222-DIMETICONA</t>
  </si>
  <si>
    <t>51241223-CALCIPOTRIOL</t>
  </si>
  <si>
    <t>51241224-ANTRALINA O DITRANOL</t>
  </si>
  <si>
    <t>51241225-PREPARADOS TOPICOS DE ALCANFOR</t>
  </si>
  <si>
    <t>51241226-PREPARADOS TOPICOS DE UREA</t>
  </si>
  <si>
    <t>51241227-PREPARADOS TOPICOS DE OLEORRESINAS</t>
  </si>
  <si>
    <t>51241228-ACIDO LACTICO</t>
  </si>
  <si>
    <t>51241229-SOLUCION SUSTITUTA DE LA SALIVA</t>
  </si>
  <si>
    <t>51241230-PIXIDE ENEBRO + ALQUITRAN DE HULLA</t>
  </si>
  <si>
    <t>51241231-ACIDO SALICILICO + VASELINA</t>
  </si>
  <si>
    <t>51241232-PODOFILINA EN ALCOHOL</t>
  </si>
  <si>
    <t>51241233-ISOTRETINOINA</t>
  </si>
  <si>
    <t>51241234-ACITRETINA</t>
  </si>
  <si>
    <t>51241235-COLAGENASA</t>
  </si>
  <si>
    <t>51241236-PEROXIDO DE BENZOIL</t>
  </si>
  <si>
    <t>51241237-POLISULFATO DE MUCOPOLISACARIDO</t>
  </si>
  <si>
    <t>51241301-ACETATO DE ALUMINIO</t>
  </si>
  <si>
    <t>51241302-HAMAMELIS</t>
  </si>
  <si>
    <t>51241303-ACETATO DE ZINC</t>
  </si>
  <si>
    <t>51241304-ALUMBRE DE AMONIO</t>
  </si>
  <si>
    <t>51241305-ACIDO TANICO</t>
  </si>
  <si>
    <t>51251001-BUTAFOSFAN</t>
  </si>
  <si>
    <t>51251002-COMPLEMENTOS VITAMINICOS</t>
  </si>
  <si>
    <t>52101501-ALFOMBRAS ORIENTALES</t>
  </si>
  <si>
    <t>52101502-MOQUETAS</t>
  </si>
  <si>
    <t>52101503-ALFOMBRAS DE LANA</t>
  </si>
  <si>
    <t>52101504-ALFOMBRAS DE ALGODON</t>
  </si>
  <si>
    <t>52101505-ALFOMBRAS SINTETICAS</t>
  </si>
  <si>
    <t>52101506-ALFOMBRAS TRENZADAS</t>
  </si>
  <si>
    <t>52101507-ALFOMBRILLAS DE BAÑO</t>
  </si>
  <si>
    <t>52101508-FELPUDOS</t>
  </si>
  <si>
    <t>52101509-ESTERAS DECORATIVAS</t>
  </si>
  <si>
    <t>52101510-ESTERAS ANTI FATIGA</t>
  </si>
  <si>
    <t>52101511-ESTERAS DE VINILO O CAUCHO</t>
  </si>
  <si>
    <t>52101512-ESTERA DE SILLA</t>
  </si>
  <si>
    <t>52101513-PROTECTOR DE ALFOMBRAS</t>
  </si>
  <si>
    <t>52101514-ALFOMBRAS</t>
  </si>
  <si>
    <t>52121501-COLCHAS</t>
  </si>
  <si>
    <t>52121502-EDREDONES</t>
  </si>
  <si>
    <t>52121503-FUNDAS DE EDREDONES</t>
  </si>
  <si>
    <t>52121504-FUNDAS DE COLCHON</t>
  </si>
  <si>
    <t>52121505-ALMOHADAS</t>
  </si>
  <si>
    <t>52121506-RELLENOS PARA COLCHON</t>
  </si>
  <si>
    <t>52121507-CAMAS DE PLUMAS</t>
  </si>
  <si>
    <t>52121508-MANTAS, FRAZADAS</t>
  </si>
  <si>
    <t>52121509-SABANAS</t>
  </si>
  <si>
    <t>52121510-GOLAS O FALDAS GUARDAPOLVO</t>
  </si>
  <si>
    <t>52121512-FUNDAS DE ALMOHADA</t>
  </si>
  <si>
    <t>52121513-COBERTORES, CUBIERTAS DE CAMA</t>
  </si>
  <si>
    <t>52121601-PAÑOS DE COCINA</t>
  </si>
  <si>
    <t>52121602-SERVILLETAS</t>
  </si>
  <si>
    <t>52121603-MANTELILLOS</t>
  </si>
  <si>
    <t>52121604-MANTELES</t>
  </si>
  <si>
    <t>52121605-MANOPLAS DE HORNO O AGARRADORES DE USO DOMESTICO</t>
  </si>
  <si>
    <t>52121606-MANTELES INDIVIDUALES</t>
  </si>
  <si>
    <t>52121607-FALDONES PARA MESA</t>
  </si>
  <si>
    <t>52121608-CLIPS PARA FALDILLAS DE MESA</t>
  </si>
  <si>
    <t>52121609-LENCERIA O ROPA DE BAñO</t>
  </si>
  <si>
    <t>52121701-TOALLAS DE BAÑO</t>
  </si>
  <si>
    <t>52121702-TOALLAS DE PLAYA</t>
  </si>
  <si>
    <t>52121703-PAÑOS DE TOALLAS</t>
  </si>
  <si>
    <t>52121704-TOALLAS DE MANO</t>
  </si>
  <si>
    <t>52121705-TOALLAS FACIALES</t>
  </si>
  <si>
    <t>52131501-CORTINAS</t>
  </si>
  <si>
    <t>52131503-ROPAJE</t>
  </si>
  <si>
    <t>52131601-PERSIANAS VENECIANAS</t>
  </si>
  <si>
    <t>52131602-PERSIANAS ENROLLABLES</t>
  </si>
  <si>
    <t>52131603-POSTIGOS INTERIORES</t>
  </si>
  <si>
    <t>52131604-PERSIANAS VERTICALES</t>
  </si>
  <si>
    <t>52131701-GUARDAMALLETAS</t>
  </si>
  <si>
    <t>52131702-BARRAS DE CORTINAS</t>
  </si>
  <si>
    <t>52131703-TOPES PARA BARRAS</t>
  </si>
  <si>
    <t>52131704-AROS O CLIPS DE CORTINA</t>
  </si>
  <si>
    <t>52141501-REFRIGERADORES DOMESTICOS</t>
  </si>
  <si>
    <t>52141502-HORNOS MICROONDAS DOMESTICOS</t>
  </si>
  <si>
    <t>52141503-TRITURADORES DE DESPERDICIOS DOMESTICOS</t>
  </si>
  <si>
    <t>52141504-COCINAS DOMESTICAS</t>
  </si>
  <si>
    <t>52141505-LAVAVAJILLAS DOMESTICOS</t>
  </si>
  <si>
    <t>52141506-CONGELADORES DOMESTICOS</t>
  </si>
  <si>
    <t>52141507-CONGELADORES VERTICALES DOMESTICOS</t>
  </si>
  <si>
    <t>52141508-CONGELADORES HORIZONTALES DOMESTICOS</t>
  </si>
  <si>
    <t>52141509-REFRIGERADORES-CONGELADORES DOMESTICOS COMBINADOS</t>
  </si>
  <si>
    <t>52141510-AIRES ACONDICIONADOS DOMESTICOS PORTATILES</t>
  </si>
  <si>
    <t>52141511-LICUADORAS DOMESTICAS</t>
  </si>
  <si>
    <t>52141512-BARQUILLEROS ELECTRICOS DOMESTICOS</t>
  </si>
  <si>
    <t>52141513-ABRELATAS ELECTRICOS DOMESTICOS</t>
  </si>
  <si>
    <t>52141514-PROCESADOR DE ALIMENTOS Y JUGOS</t>
  </si>
  <si>
    <t>52141515-COMPACTADORES DE BASURA DOMESTICOS</t>
  </si>
  <si>
    <t>52141516-FREIDORAS DOMESTICAS</t>
  </si>
  <si>
    <t>52141517-PALOMITERAS DOMESTICAS</t>
  </si>
  <si>
    <t>52141518-MAQUINAS DOMESTICAS PARA HACER PAN</t>
  </si>
  <si>
    <t>52141519-HORNOS DE CONVECCION DOMESTICOS</t>
  </si>
  <si>
    <t>52141520-MEXCLADORAS DOMESTICAS</t>
  </si>
  <si>
    <t>52141521-HORNOS TOSTADORES DOMESTICOS</t>
  </si>
  <si>
    <t>52141522-TOSTADORES DOMESTICOS</t>
  </si>
  <si>
    <t>52141523-HERVIDORES DE SILBATO ELECTRICOS DOMESTICOS</t>
  </si>
  <si>
    <t>52141524-BATIDORAS DOMESTICAS</t>
  </si>
  <si>
    <t>52141525-CALIENTAPLATOS DOMESTICOS</t>
  </si>
  <si>
    <t>52141526-CAFETERAS DOMESTICAS</t>
  </si>
  <si>
    <t>52141527-CUCHILLOS ELECTRICOS DOMESTICOS</t>
  </si>
  <si>
    <t>52141528-WOKS ELECTRICOS DOMESTICOS</t>
  </si>
  <si>
    <t>52141529-MOLINILLOS DE CAFE DOMESTICOS</t>
  </si>
  <si>
    <t>52141530-PIEZAS PARA LAVAVAJILLAS</t>
  </si>
  <si>
    <t>52141531-PICADORAS DE ALIMENTOS DE USO DOMESTICO</t>
  </si>
  <si>
    <t>52141532-SARTENES ELECTRICAS DE USO DOMESTICO</t>
  </si>
  <si>
    <t>52141533-PLANCHAS ELECTRICAS DE USO DOMESTICO</t>
  </si>
  <si>
    <t>52141534-SANDWICHERA ELECTRICA DE USO DOMESTICO</t>
  </si>
  <si>
    <t>52141535-PARRILLAS ELECTRICAS DE INTERIOR DE USO DOMESTICO</t>
  </si>
  <si>
    <t>52141536-MOLDEADORA O PINZAS ELECTRICAS DE GALLETAS DE USO DOMESTICO</t>
  </si>
  <si>
    <t>52141537-OLLA ELECTRICA DOMESTICA</t>
  </si>
  <si>
    <t>52141538-CALENTADORES DE ALIMENTOS DE USO DOMESTICO</t>
  </si>
  <si>
    <t>52141539-TETERAS DE USO DOMESTICO</t>
  </si>
  <si>
    <t>52141540-BOLSA DE ASPIRADORA SELLADA</t>
  </si>
  <si>
    <t>52141541-ESTERILIZADOR DE BIBERON DOMESTICO</t>
  </si>
  <si>
    <t>52141542-PICADORA DE CARNE DOMESTICA</t>
  </si>
  <si>
    <t>52141543-CALDERA DE HUEVO DOMESTICA (PARA COCER HUEVOS)</t>
  </si>
  <si>
    <t>52141544-OLLA DE PRESION</t>
  </si>
  <si>
    <t>52141545-PARRALLA CON SU QUEMADOR</t>
  </si>
  <si>
    <t>52141546-CAPUCHA DOMESTICA DE COCINA (ESTRACTOR DE GRASA)</t>
  </si>
  <si>
    <t>52141547-JUEGO DE SALERO Y PIMIENTA</t>
  </si>
  <si>
    <t>52141548-PARRILLA PARA ASAR</t>
  </si>
  <si>
    <t>52141549-PLANCHA PARA COCINAR</t>
  </si>
  <si>
    <t>52141550-YOGURTERA DOMESTICA</t>
  </si>
  <si>
    <t>52141551-HORNO DOMESTICO DE VAPOR</t>
  </si>
  <si>
    <t>52141601-LAVADORAS DOMESTICAS</t>
  </si>
  <si>
    <t>52141602-SECADORES DOMESTICOS</t>
  </si>
  <si>
    <t>52141603-PLANCHAS DOMESTICAS</t>
  </si>
  <si>
    <t>52141604-SECADORES DE CALZADO</t>
  </si>
  <si>
    <t>52141605-CANASTAS DE LA ROPA SUCIA</t>
  </si>
  <si>
    <t>52141606-CESTOS DE LA ROPA SUCIA</t>
  </si>
  <si>
    <t>52141607-COMPUESTOS DE ELIMINACION DE ARRUGAS DE LA ROPA</t>
  </si>
  <si>
    <t>52141608-PLANCHADO VERTICAL DE VAPOR DE PRENDAS</t>
  </si>
  <si>
    <t>52141609-DISPOSITIVO QUITA MANCHA DOMESTICO</t>
  </si>
  <si>
    <t>52141701-CEPILLOS DE DIENTES ELECTRICOS DOMESTICOS</t>
  </si>
  <si>
    <t>52141703-SECADORES DE PELO DOMESTICOS</t>
  </si>
  <si>
    <t>52141704-MAQUINAS DE AFEITAR ELECTRICAS DOMESTICAS</t>
  </si>
  <si>
    <t>52141705-PIEZAS PARA MAQUINAS DE AFEITAR Y ELIMINADORES DE PELO</t>
  </si>
  <si>
    <t>52141706-SECADOR DE ESMALTE DE UÑAS</t>
  </si>
  <si>
    <t>52141707-SECADOR DE TOALLA</t>
  </si>
  <si>
    <t>52141801-MAQUINAS DE COSER DOMESTICAS</t>
  </si>
  <si>
    <t>52141802-ESTUFAS DOMESTICAS</t>
  </si>
  <si>
    <t>52141803-MANTAS ELECTRICAS DOMESTICAS</t>
  </si>
  <si>
    <t>52141804-ABANICOS</t>
  </si>
  <si>
    <t>52151501-BATERIAS DE COCINA DESECHABLES DOMESTICAS</t>
  </si>
  <si>
    <t>52151502-PLATOS DESECHABLES DOMESTICOS</t>
  </si>
  <si>
    <t>52151503-CUBERTERIA DESECHABLE DOMESTICA</t>
  </si>
  <si>
    <t>52151504-TAZAS O VASOS DESECHABLES DOMESTICOS</t>
  </si>
  <si>
    <t>52151505-AGITADORES DOMESTICOS DE USAR Y TIRAR</t>
  </si>
  <si>
    <t>52151506-CONTENEDORES DE COMIDA DOMESTICOS DE USAR Y TIRAR</t>
  </si>
  <si>
    <t>52151507-PITILLOS PARA BEBER DESECHABLES DE USO DOMESTICO</t>
  </si>
  <si>
    <t>52151508-PAPEL DE FILTRO PARA CAFETERA</t>
  </si>
  <si>
    <t>52151601-RODILLOS DE AMASAR DOMESTICOS</t>
  </si>
  <si>
    <t>52151602-BOLES PARA BATIR DOMESTICOS</t>
  </si>
  <si>
    <t>52151603-RALLADORES DOMESTICOS</t>
  </si>
  <si>
    <t>52151604-CEDAZOS O COLADORES DOMESTICOS</t>
  </si>
  <si>
    <t>52151605-ABRIDORES DE LATAS O BOTELLAS DOMESTICOS</t>
  </si>
  <si>
    <t>52151606-TABLAS DE CORTAR DOMESTICAS</t>
  </si>
  <si>
    <t>52151607-TAZAS PARA MEDIR DOMESTICAS</t>
  </si>
  <si>
    <t>52151608-BROCHAS O CUENTAGOTAS PARA ROCIAR EL ASADO CON SU JUGO (PRINGADORES)</t>
  </si>
  <si>
    <t>52151609-PELADORAS DE VERDURA</t>
  </si>
  <si>
    <t>52151611-PINZAS DE COCINA DE USO DOMESTICO</t>
  </si>
  <si>
    <t>52151612-BATIDOS DE ALAMBRE DE COCINA DE USO DOMESTICO</t>
  </si>
  <si>
    <t>52151613-RASQUETA DE ALIMENTOS DE USO DOMESTICO</t>
  </si>
  <si>
    <t>52151614-REJILLAS DE ENFRIAMIENTO DE USO DOMESTICO</t>
  </si>
  <si>
    <t>52151615-CORTADORES DE PIZZA DE USO DOMESTICO</t>
  </si>
  <si>
    <t>52151616-ESPATULAS DE COCINA DE USO DOMESTICO</t>
  </si>
  <si>
    <t>52151617-CUCHARAS DE MADERA DE USO DOMESTICO</t>
  </si>
  <si>
    <t>52151618-PALETA DE MADERA PARA EL HORNO DE USO DOMESTICO</t>
  </si>
  <si>
    <t>52151619-MEZCLADORA DE MASA DE USO DOMESTICO</t>
  </si>
  <si>
    <t>52151620-TAMIZADOR DE USO DOMESTICO</t>
  </si>
  <si>
    <t>52151621-DECORADORES DE GALLETAS DE USO DOMESTICO</t>
  </si>
  <si>
    <t>52151622-MANGA DE DECORACION DE REPOSTERIA DE USO DOMESTICO</t>
  </si>
  <si>
    <t>52151623-PRENSA DE GALLETAS DE USO DOMESTICO</t>
  </si>
  <si>
    <t>52151624-AFILADORES DE CUCHILLOS DE USO DOMESTICO</t>
  </si>
  <si>
    <t>52151625-CORTADORES DE GALLETAS DE USO DOMESTICO</t>
  </si>
  <si>
    <t>52151626-CORTADOR MULTIUSOS DE USO DOMESTICO</t>
  </si>
  <si>
    <t>52151627-PRENSADOR DE AJOS DE USO DOMESTICO</t>
  </si>
  <si>
    <t>52151628-CORTADOR DE HUEVOS DE USO DOMESTICO</t>
  </si>
  <si>
    <t>52151629-SEPARADOR DE CLARAS Y YEMAS DE USO DOMESTICO</t>
  </si>
  <si>
    <t>52151630-CORTADOR DE QUESO DE USO DOMESTICO</t>
  </si>
  <si>
    <t>52151631-PASAPURES DE USO DOMESTICO</t>
  </si>
  <si>
    <t>52151632-EMBUDOS DE COCINA DE USO DOMESTICO</t>
  </si>
  <si>
    <t>52151633-UTENSILIOS DE ADEREZO DE PLATOS DE USO DOMESTICO</t>
  </si>
  <si>
    <t>52151634-SACACORAZONES DE USO DOMESTICO</t>
  </si>
  <si>
    <t>52151635-VACIADOR DE BOLAS DE MANTEQUILLA O MELON DE USO DOMESTICO</t>
  </si>
  <si>
    <t>52151636-RECOGEDORES DE MIGAS DE USO DOMESTICO</t>
  </si>
  <si>
    <t>52151637-TRINCHADOR DE AUYAMA DE USO DOMESTICO</t>
  </si>
  <si>
    <t>52151638-CEPILLO PARA VERDURAS DE USO DOMESTICO</t>
  </si>
  <si>
    <t>52151639-BATIDOR DE HUEVOS DE USO DOMESTICO</t>
  </si>
  <si>
    <t>52151640-REJILLAS DE SECADO PARA LA PASTA DE USO DOMESTICO</t>
  </si>
  <si>
    <t>52151641-MONTADOR DE NATA DE USO DOMESTICO</t>
  </si>
  <si>
    <t>52151642-PRENSADORA DE MASA DE USO DOMESTICO</t>
  </si>
  <si>
    <t>52151643-CONFECCIONADOR DE RAVIOLIS DE USO DOMESTICO</t>
  </si>
  <si>
    <t>52151644-ROCIADORES DE GATILLO O PULVERIZACION DE USO DOMESTICO</t>
  </si>
  <si>
    <t>52151645-PINCEL DE REPOSTERIA DE USO DOMESTICO</t>
  </si>
  <si>
    <t>52151646-PESO DE COCINA DE USO DOMESTICO</t>
  </si>
  <si>
    <t>52151647-TEMPORIZADORES DE COCINA DE USO DOMESTICO</t>
  </si>
  <si>
    <t>52151648-TERMOMETROS DE PREPARACION DE ALIMENTOS DE USO DOMESTICO</t>
  </si>
  <si>
    <t>52151649-GUIA DE REBANADO DE PAN DE USO DOMESTICO</t>
  </si>
  <si>
    <t>52151650-COLADORES DE FREGADERO DE USO DOMESTICO</t>
  </si>
  <si>
    <t>52151651-CUCHARAS DE MEDICION DOMESTICAS</t>
  </si>
  <si>
    <t>52151652-EXPRIMIDORES DE LIMONES</t>
  </si>
  <si>
    <t>52151653-CUCHILLOS DE OSTRA</t>
  </si>
  <si>
    <t>52151655-RECIPIENTE PARA ENSALADA</t>
  </si>
  <si>
    <t>52151656-REBANADOR DE AGUACATE</t>
  </si>
  <si>
    <t>52151657-ANTORCHA CULINARIA</t>
  </si>
  <si>
    <t>52151658-CUCHILLO PARA MASA</t>
  </si>
  <si>
    <t>52151659-MOLINO DE CARNE (MANUAL)</t>
  </si>
  <si>
    <t>52151660-CUCHARA PARA ESPAGUETI</t>
  </si>
  <si>
    <t>52151661-BOTELLA PARA GUARDAR</t>
  </si>
  <si>
    <t>52151662-MARTILLO ABLANDADOR DE CARNE</t>
  </si>
  <si>
    <t>52151663-CEDAZO O COLADOR DE TELA</t>
  </si>
  <si>
    <t>52151701-UTENSILIOS PARA SERVIR DOMESTICOS</t>
  </si>
  <si>
    <t>52151702-CUCHILLOS DOMESTICOS</t>
  </si>
  <si>
    <t>52151703-TENEDORES DOMESTICOS</t>
  </si>
  <si>
    <t>52151704-CUCHARAS DOMESTICAS</t>
  </si>
  <si>
    <t>52151705-PORTAS CUBIERTOS O CUCHARAS</t>
  </si>
  <si>
    <t>52151706-PALILLOS DE BOCADILLOS</t>
  </si>
  <si>
    <t>52151707-SET DE CUCHILLOS DE USO DOMESTICO</t>
  </si>
  <si>
    <t>52151708-CUCHILLOS DE MANTEQUILLA</t>
  </si>
  <si>
    <t>52151709-CUBERTERIA</t>
  </si>
  <si>
    <t>52151801-CACEROLAS REFRACTARIAS DOMESTICAS</t>
  </si>
  <si>
    <t>52151802-SARTENES DOMESTICAS</t>
  </si>
  <si>
    <t>52151803-CACEROLAS DOMESTICAS</t>
  </si>
  <si>
    <t>52151804-HERVIDORAS DE SILBATO DOMESTICAS</t>
  </si>
  <si>
    <t>52151805-WOKS DOMESTICOS</t>
  </si>
  <si>
    <t>52151806-OLLAS DOMESTICAS PARA COCER AL VAPOR</t>
  </si>
  <si>
    <t>52151807-PUCHEROS DOMESTICOS</t>
  </si>
  <si>
    <t>52151808-OLLAS A PRESION DOMESTICAS</t>
  </si>
  <si>
    <t>52151809-SARTENES HONDAS DOMESTICAS</t>
  </si>
  <si>
    <t>52151810-HORNILLOS DE SERVICIO DE ALIMENTOS DE USO DOMESTICO</t>
  </si>
  <si>
    <t>52151811-PLANCHAS DE COCINA DE USO DOMESTICO</t>
  </si>
  <si>
    <t>52151812-CACEROLAS PARA BAÑO MARIA DE USO DOMESTICO</t>
  </si>
  <si>
    <t>52151813-PROTECTOR CONTRA SALPICADURAS DE USO DOMESTICO</t>
  </si>
  <si>
    <t>52151901-MOLDES DOMESTICOS PARA MAGDALENAS</t>
  </si>
  <si>
    <t>52151902-CACEROLAS DOMESTICAS PARA HORNEAR</t>
  </si>
  <si>
    <t>52151903-MOLDES DOMESTICOS PARA PASTELES O TARTAS</t>
  </si>
  <si>
    <t>52151904-MOLDES DOMESTICOS PARA ASAR</t>
  </si>
  <si>
    <t>52151905-BANDEJAS DOMESTICAS PARA HORNEAR GALLETAS</t>
  </si>
  <si>
    <t>52151906-CACEROLAS PARA ASAR DOMESTICAS</t>
  </si>
  <si>
    <t>52151907-MOLDES DOMESTICOS PARA HORNEAR</t>
  </si>
  <si>
    <t>52151908-MOLDES PARA PIZZAS DE USO DOMESTICO</t>
  </si>
  <si>
    <t>52151909-HORNEADORES PARA TORTILLAS DE USO DOMESTICO</t>
  </si>
  <si>
    <t>52152001-JARRAS DOMESTICAS</t>
  </si>
  <si>
    <t>52152002-ENVASES PARA GUARDAR ALIMENTOS DOMESTICOS</t>
  </si>
  <si>
    <t>52152003-PONCHERAS DOMESTICAS</t>
  </si>
  <si>
    <t>52152004-PLATOS DOMESTICOS</t>
  </si>
  <si>
    <t>52152005-PLATILLOS DOMESTICOS</t>
  </si>
  <si>
    <t>52152006-BANDEJAS O FUENTES DOMESTICAS</t>
  </si>
  <si>
    <t>52152007-FUENTES PARA SERVIR DOMESTICOS</t>
  </si>
  <si>
    <t>52152008-TETERAS O CAFETERAS DOMESTICAS</t>
  </si>
  <si>
    <t>52152009-SOPERAS O ENSALADERAS DOMESTICAS</t>
  </si>
  <si>
    <t>52152010-TERMOS DOMESTICOS</t>
  </si>
  <si>
    <t>52152011-INTERIORES PARA FRASCOS AL VACIO</t>
  </si>
  <si>
    <t>52152012-BANDEJAS DE CUBITOS DE HIELO</t>
  </si>
  <si>
    <t>52152013-PIMENTEROS, SALEROS O ESPECIEROS</t>
  </si>
  <si>
    <t>52152014-JUEGOS DE GARRAFA</t>
  </si>
  <si>
    <t>52152015-PLATO PARA PASTEL CON CUBIERTA DE USO DOMESTICO</t>
  </si>
  <si>
    <t>52152016-VAJILLA DE USO DOMESTICO</t>
  </si>
  <si>
    <t>52152017-CAVAS</t>
  </si>
  <si>
    <t>52152101-TAZAS DE CAFE O TE DOMESTICAS</t>
  </si>
  <si>
    <t>52152102-VASOS PARA BEBER DOMESTICOS</t>
  </si>
  <si>
    <t>52152103-JARRAS DE CAFE O TE DOMESTICAS</t>
  </si>
  <si>
    <t>52152104-COPAS DE USO DOMESTICO</t>
  </si>
  <si>
    <t>52152105-TETEROS O ACCESORIOS</t>
  </si>
  <si>
    <t>52152106-PORTA VASOS</t>
  </si>
  <si>
    <t>52152201-FORRO DE ESTANTE</t>
  </si>
  <si>
    <t>52152202-ESCURREPLATOS</t>
  </si>
  <si>
    <t>52152203-CEPILLO CON DEPOSITO DE JABON</t>
  </si>
  <si>
    <t>52161502-REPRODUCTORES Y REGISTRADORES DE CASSETTES (GRABADORAS)</t>
  </si>
  <si>
    <t>52161505-TELEVISORES</t>
  </si>
  <si>
    <t>52161507-RADIO RELOJES</t>
  </si>
  <si>
    <t>52161508-REPRODUCTORES DE DISCOS LASER</t>
  </si>
  <si>
    <t>52161509-MINI COMPONENTES</t>
  </si>
  <si>
    <t>52161510-EQUIPOS DE SONIDO</t>
  </si>
  <si>
    <t>52161511-RADIOS</t>
  </si>
  <si>
    <t>52161512-ALTAVOCES / PARLANTES</t>
  </si>
  <si>
    <t>52161513-COMBINACION DE TELEVISION Y VHS</t>
  </si>
  <si>
    <t>52161514-AUDIFONOS</t>
  </si>
  <si>
    <t>52161515-CD PLAYER</t>
  </si>
  <si>
    <t>52161516-DVD PLAYER</t>
  </si>
  <si>
    <t>52161517-EQUALIZADOR</t>
  </si>
  <si>
    <t>52161518-GPS</t>
  </si>
  <si>
    <t>52161520-MICROFONOS</t>
  </si>
  <si>
    <t>52161521-RECEPTORES MULTIMEDIA</t>
  </si>
  <si>
    <t>52161522-EXPLORADORES DE RADIOFRECUENCIA</t>
  </si>
  <si>
    <t>52161523-RECEPTORES O TRANSMISORES DE RADIOFRECUENCIA</t>
  </si>
  <si>
    <t>52161524-RADIO RECEPTOR</t>
  </si>
  <si>
    <t>52161525-CONTROL REMOTO</t>
  </si>
  <si>
    <t>52161526-RECEPTORES DE SATELITE</t>
  </si>
  <si>
    <t>52161527-ALTAVOCES, PARLANTES, CORNETAS</t>
  </si>
  <si>
    <t>52161529-VHS</t>
  </si>
  <si>
    <t>52161531-RADIO FONOGRAFO</t>
  </si>
  <si>
    <t>52161532-SISTEMAS DE CANTO KARAOKE</t>
  </si>
  <si>
    <t>52161533-MEGAFONO</t>
  </si>
  <si>
    <t>52161534-GRABADORA DE CHIP DE CIRCUITO INTEGRADO (CI)</t>
  </si>
  <si>
    <t>52161535-GRABADORAS DE VOZ DIGITALES</t>
  </si>
  <si>
    <t>52161536-GRABADORAS O REPRODUCTORES DE MINIDISCOS</t>
  </si>
  <si>
    <t>52161537-DISPOSITIVOS DE BORRADO DE SOPORTES DE ALMACENAMIENTO MAGNETICOS</t>
  </si>
  <si>
    <t>52161538-REBOBINADORAS DE CINTAS DE VIDEO</t>
  </si>
  <si>
    <t>52161539-DVD - VCD - CD</t>
  </si>
  <si>
    <t>52161540-CONMUTADORES DE VIDEO</t>
  </si>
  <si>
    <t>52161541-CONMUTADORES DE SONIDO</t>
  </si>
  <si>
    <t>52161542-PANTALLAS DE PLASMA</t>
  </si>
  <si>
    <t>52161543-GRABADORAS O REPRODUCTORES DE MP3</t>
  </si>
  <si>
    <t>52161544-BORRADOR DE CASETES DE AUDIO Y VIDEO</t>
  </si>
  <si>
    <t>52161545-CAMARA VIDEO DIGITAL</t>
  </si>
  <si>
    <t>52161546-SINTONIZADORES DE TELEVISION</t>
  </si>
  <si>
    <t>52161547-AMPLIFICADOR DE AUDIO</t>
  </si>
  <si>
    <t>52161548-AUDIO DE TOCADISCO</t>
  </si>
  <si>
    <t>52161601-ALMACENAMIENTO DE CASSETTES</t>
  </si>
  <si>
    <t>52161602-PRODUCTOS DE LIMPIEZA DE CABEZALES DE VIDEO O SONIDO</t>
  </si>
  <si>
    <t>52161603-ADAPTADOR DE VIDEOCASSETTE COMPACTO</t>
  </si>
  <si>
    <t>52161604-ADAPTADORES DE CLAVIJAS DE AURICULARES</t>
  </si>
  <si>
    <t>52161605-ACCESORIOS PARA REPRODUCTOR PORTATIL</t>
  </si>
  <si>
    <t>52161606-ACCESORIOS PARA MICROFONO</t>
  </si>
  <si>
    <t>52171001-ESTANTE U ORGANIZADOR DE TOCADOR COLGANTE</t>
  </si>
  <si>
    <t>52171002-ESPEJO PARA BAÑOS</t>
  </si>
  <si>
    <t>53101501-PANTALONES DE SPORT, PANTALONES Y PANTALONES CORTOS PARA NIñO</t>
  </si>
  <si>
    <t>53101502-PANTALONES DE SPORT, PANTALONES Y PANTALONES CORTOS PARA HOMBRE</t>
  </si>
  <si>
    <t>53101503-PANTALONES DE SPORT, PANTALONES Y PANTALONES CORTOS PARA NIñA</t>
  </si>
  <si>
    <t>53101504-PANTALONES DE SPORT, PANTALONES Y PANTALONES CORTOS PARA MUJER</t>
  </si>
  <si>
    <t>53101505-PANTALONES DE SPORT, PANTALONES Y PANTALONES CORTOS PARA BEBE</t>
  </si>
  <si>
    <t>53101601-CAMISAS DE NIÑO</t>
  </si>
  <si>
    <t>53101602-CAMISAS DE HOMBRE</t>
  </si>
  <si>
    <t>53101603-CAMISAS DE NIÑA</t>
  </si>
  <si>
    <t>53101604-CAMISAS O BLUSAS DE MUJER</t>
  </si>
  <si>
    <t>53101605-CAMISAS O BLUSAS DE BEBE</t>
  </si>
  <si>
    <t>53101701-SUETERES PARA NIÑO</t>
  </si>
  <si>
    <t>53101702-SUETERES PARA HOMBRE</t>
  </si>
  <si>
    <t>53101703-SUETERES PARA NIÑA</t>
  </si>
  <si>
    <t>53101704-SUETERES PARA MUJER</t>
  </si>
  <si>
    <t>53101705-SUETERES PARA BEBE</t>
  </si>
  <si>
    <t>53101801-ABRIGOS Y CHAQUETAS PARA NIÑO</t>
  </si>
  <si>
    <t>53101802-ABRIGOS Y CHAQUETAS PARA HOMBRE</t>
  </si>
  <si>
    <t>53101803-ABRIGOS Y CHAQUETAS PARA NIÑA</t>
  </si>
  <si>
    <t>53101804-ABRIGOS Y CHAQUETAS PARA MUJER</t>
  </si>
  <si>
    <t>53101805-ABRIGOS Y CHAQUETAS PARA BEBE</t>
  </si>
  <si>
    <t>53101806-RUANAS</t>
  </si>
  <si>
    <t>53101901-TRAJES DE NIÑO</t>
  </si>
  <si>
    <t>53101902-TRAJES DE HOMBRE</t>
  </si>
  <si>
    <t>53101903-TRAJES DE NIÑA</t>
  </si>
  <si>
    <t>53101904-TRAJES DE MUJER</t>
  </si>
  <si>
    <t>53101905-TRAJES DE BEBE</t>
  </si>
  <si>
    <t>53102001-VESTIDOS, FALDAS, SARIS Y KIMONOS PARA NIÑA</t>
  </si>
  <si>
    <t>53102002-VESTIDOS, FALDAS, SARIS Y KIMONOS PARA MUJER</t>
  </si>
  <si>
    <t>53102003-VESTIDOS, FALDAS, SARIS Y KIMONOS PARA BEBE</t>
  </si>
  <si>
    <t>53102101-BATAS, BRAGAS Y OVEROLES PARA NIÑO</t>
  </si>
  <si>
    <t>53102102-BATAS, BRAGAS Y OVEROLES PARA HOMBRE</t>
  </si>
  <si>
    <t>53102103-BATAS, BRAGAS Y OVEROLES PARA NIÑA</t>
  </si>
  <si>
    <t>53102104-BATAS, BRAGAS Y OVEROLES PARA MUJER</t>
  </si>
  <si>
    <t>53102105-BATAS, BRAGAS Y OVEROLES PARA BEBE</t>
  </si>
  <si>
    <t>53102201-ROPA FOLCLORICA PARA NIÑO</t>
  </si>
  <si>
    <t>53102202-ROPA FOLCLORICA PARA HOMBRE</t>
  </si>
  <si>
    <t>53102203-ROPA FOLCLORICA PARA NIÑA</t>
  </si>
  <si>
    <t>53102204-ROPA FOLCLORICA PARA MUJER</t>
  </si>
  <si>
    <t>53102205-ROPA FOLCLORICA PARA BEBE</t>
  </si>
  <si>
    <t>53102301-CAMISETAS</t>
  </si>
  <si>
    <t>53102302-CONJUNTO DE BRASSIERE Y PANTIES</t>
  </si>
  <si>
    <t>53102303-CALZONCILLOS (INTERIORES)</t>
  </si>
  <si>
    <t>53102304-BRASIERES</t>
  </si>
  <si>
    <t>53102305-PAÑALES PARA BEBE</t>
  </si>
  <si>
    <t>53102306-PAÑALES PARA ADULTOS</t>
  </si>
  <si>
    <t>53102307-PRENDAS ESTILIZADORAS</t>
  </si>
  <si>
    <t>53102308-FORROS DE PAÑALES</t>
  </si>
  <si>
    <t>53102401-MEDIAS</t>
  </si>
  <si>
    <t>53102402-CALCETINES</t>
  </si>
  <si>
    <t>53102403-PANTIMEDIAS</t>
  </si>
  <si>
    <t>53102404-MEDIAS O CALCETINES HERMETICOS, STRECH</t>
  </si>
  <si>
    <t>53102501-CINTURONES O TIRANTES</t>
  </si>
  <si>
    <t>53102502-CORBATAS, FULARES Y BUFANDAS</t>
  </si>
  <si>
    <t>53102503-SOMBREROS</t>
  </si>
  <si>
    <t>53102504-GUANTES O MANOPLAS</t>
  </si>
  <si>
    <t>53102505-PARAGUAS</t>
  </si>
  <si>
    <t>53102506-VENDAS DE SUDOR</t>
  </si>
  <si>
    <t>53102507-PERCHAS DE ROPA</t>
  </si>
  <si>
    <t>53102508-BRAZALETE</t>
  </si>
  <si>
    <t>53102509-LIGA</t>
  </si>
  <si>
    <t>53102510-BORLAS</t>
  </si>
  <si>
    <t>53102511-PAÑUELOS DE CABEZA</t>
  </si>
  <si>
    <t>53102512-PAÑUELOS</t>
  </si>
  <si>
    <t>53102513-CINTA PARA LA CABEZA</t>
  </si>
  <si>
    <t>53102514-PROTECTORES DE BOLSILLO</t>
  </si>
  <si>
    <t>53102515-CUBRIDORES DE BOTON</t>
  </si>
  <si>
    <t>53102516-GORRAS, KEPIS</t>
  </si>
  <si>
    <t>53102517-SUJETACORBATAS</t>
  </si>
  <si>
    <t>53102518-INSIGNIAS</t>
  </si>
  <si>
    <t>53102519-GORGUERAS</t>
  </si>
  <si>
    <t>53102520-CHARRETERAS O TRABILLAS</t>
  </si>
  <si>
    <t>53102521-TOGAS Y BIRRETES</t>
  </si>
  <si>
    <t>53102522-GORRO PASAMONTAÑA</t>
  </si>
  <si>
    <t>53102601-PIJAMAS, CAMISONES Y BATAS PARA NIÑO</t>
  </si>
  <si>
    <t>53102602-PIJAMAS, CAMISONES Y BATAS PARA HOMBRE</t>
  </si>
  <si>
    <t>53102603-PIJAMAS, CAMISONES Y BATAS PARA NIÑA</t>
  </si>
  <si>
    <t>53102604-PIJAMAS, CAMISONES Y BATAS PARA MUJER</t>
  </si>
  <si>
    <t>53102605-PIJAMAS, CAMISONES Y BATAS PARA BEBE</t>
  </si>
  <si>
    <t>53102606-BATAS DE BAÑO</t>
  </si>
  <si>
    <t>53102701-UNIFORMES MILITARES</t>
  </si>
  <si>
    <t>53102702-UNIFORMES DE ADUANERO</t>
  </si>
  <si>
    <t>53102703-UNIFORMES DE POLICIA</t>
  </si>
  <si>
    <t>53102704-UNIFORME DE ATENCION DE SERVICIO O PREPARACION DE ALIMENTOS INSTITUCIONAL</t>
  </si>
  <si>
    <t>53102705-UNIFORMES ESCOLARES</t>
  </si>
  <si>
    <t>53102706-UNIFORMES DE SEGURIDAD</t>
  </si>
  <si>
    <t>53102707-BATA MEDICA</t>
  </si>
  <si>
    <t>53102708-UNIFORMES DE ENFERMEROS</t>
  </si>
  <si>
    <t>53102709-UNIFORMES DE PERSONAL DE AMBULANCIAS</t>
  </si>
  <si>
    <t>53102710-UNIFORMES EMPRESARIALES</t>
  </si>
  <si>
    <t>53102711-BATAS DE PELUQUERIA</t>
  </si>
  <si>
    <t>53102712-UNIFORMES DE PERSONAL MEDICO</t>
  </si>
  <si>
    <t>53102713-UNIFORMES DE MUJERES (ACOMODADORES)</t>
  </si>
  <si>
    <t>53102801-TRAJES DE BAÑO DE HOMBRE</t>
  </si>
  <si>
    <t>53102802-TRAJES DE BAÑO DE MUJER</t>
  </si>
  <si>
    <t>53102803-TRAJES DE BAÑO DE NIÑO</t>
  </si>
  <si>
    <t>53102804-TRAJES DE BAÑO DE NIÑA</t>
  </si>
  <si>
    <t>53102805-TRAJES DE BAÑO DE BEBES</t>
  </si>
  <si>
    <t>53102901-PRENDAS DE DEPORTE DE MUJER</t>
  </si>
  <si>
    <t>53102902-PRENDAS DE DEPORTE DE HOMBRE</t>
  </si>
  <si>
    <t>53102903-PRENDAS DE DEPORTE DE NIÑO</t>
  </si>
  <si>
    <t>53102904-PRENDAS DE DEPORTE DE NIÑA</t>
  </si>
  <si>
    <t>53103001-CHEMISSE</t>
  </si>
  <si>
    <t>53103002-FRANELA</t>
  </si>
  <si>
    <t>53103101-CHALECOS</t>
  </si>
  <si>
    <t>53111501-BOTAS DE HOMBRE</t>
  </si>
  <si>
    <t>53111502-BOTAS DE MUJER</t>
  </si>
  <si>
    <t>53111503-BOTAS DE NIÑO</t>
  </si>
  <si>
    <t>53111504-BOTAS DE NIÑA</t>
  </si>
  <si>
    <t>53111505-BOTAS DE BEBE</t>
  </si>
  <si>
    <t>53111601-ZAPATOS DE HOMBRE</t>
  </si>
  <si>
    <t>53111602-ZAPATOS DE MUJER</t>
  </si>
  <si>
    <t>53111603-ZAPATOS DE NIÑO</t>
  </si>
  <si>
    <t>53111604-ZAPATOS DE NIÑA</t>
  </si>
  <si>
    <t>53111605-ZAPATOS DE BEBE</t>
  </si>
  <si>
    <t>53111701-ZAPATILLAS DE HOMBRE</t>
  </si>
  <si>
    <t>53111702-ZAPATILLAS DE MUJER</t>
  </si>
  <si>
    <t>53111703-ZAPATILLAS DE NIÑO</t>
  </si>
  <si>
    <t>53111704-ZAPATILLAS DE NIÑA</t>
  </si>
  <si>
    <t>53111705-ZAPATILLAS DE BEBE</t>
  </si>
  <si>
    <t>53111706-ALPARGATAS</t>
  </si>
  <si>
    <t>53111801-SANDALIAS DE HOMBRE</t>
  </si>
  <si>
    <t>53111802-SANDALIAS DE MUJER</t>
  </si>
  <si>
    <t>53111803-SANDALIAS DE NIÑO</t>
  </si>
  <si>
    <t>53111804-SANDALIAS DE NIÑA</t>
  </si>
  <si>
    <t>53111805-SANDALIAS DE BEBE</t>
  </si>
  <si>
    <t>53111901-CALZADO DEPORTIVO DE HOMBRE</t>
  </si>
  <si>
    <t>53111902-CALZADO DEPORTIVO DE MUJER</t>
  </si>
  <si>
    <t>53111903-CALZADO DEPORTIVO DE NIÑO</t>
  </si>
  <si>
    <t>53111904-CALZADO DEPORTIVO DE NIÑA</t>
  </si>
  <si>
    <t>53111905-CALZADO DEPORTIVO DE BEBE</t>
  </si>
  <si>
    <t>53112001-CALZADORES</t>
  </si>
  <si>
    <t>53112002-CORDONES DE CALZADOS (TRENZAS)</t>
  </si>
  <si>
    <t>53112003-ALMOHADILLAS PARA EL TALON</t>
  </si>
  <si>
    <t>53112004-HORMA DE ZAPATOS</t>
  </si>
  <si>
    <t>53112005-DISPOSITIVO PARA MEDIR EL PIE</t>
  </si>
  <si>
    <t>53112101-PROTECTOR DE ZAPATOS DE CABALLERO</t>
  </si>
  <si>
    <t>53112102-PROTECTOR DE ZAPATOS DE MUJER</t>
  </si>
  <si>
    <t>53112103-PROTECTOR DE ZAPATOS DE NIÑO</t>
  </si>
  <si>
    <t>53112104-PROTECTOR DE ZAPATOS DE NIÑA</t>
  </si>
  <si>
    <t>53112105-PROTECTOR DE ZAPATOS DE BEBE</t>
  </si>
  <si>
    <t>53121501-BOLSAS DE ROPA</t>
  </si>
  <si>
    <t>53121502-JUEGOS DE MALETAS</t>
  </si>
  <si>
    <t>53121503-MALETAS INDIVIDUALES</t>
  </si>
  <si>
    <t>53121601-BOLSOS DE MANO O MONEDEROS</t>
  </si>
  <si>
    <t>53121602-MALETAS CON RUEDAS</t>
  </si>
  <si>
    <t>53121603-MOCHILAS</t>
  </si>
  <si>
    <t>53121605-PORTAMONEDAS</t>
  </si>
  <si>
    <t>53121606-ESTUCHES PARA LAPICES DE LABIOS</t>
  </si>
  <si>
    <t>53121607-PITILLERA, CAJA PARA PAJILLAS</t>
  </si>
  <si>
    <t>53121608-BOLSAS DE LA COMPRA</t>
  </si>
  <si>
    <t>53121609-PORTATARJETAS DE PRESENTACION</t>
  </si>
  <si>
    <t>53121701-CARTERAS</t>
  </si>
  <si>
    <t>53121702-MALETINES</t>
  </si>
  <si>
    <t>53121704-PORTAFOLIOS</t>
  </si>
  <si>
    <t>53121705-CAJAS PARA MATERIAL Y EQUIPOS</t>
  </si>
  <si>
    <t>53121706-MALETIN PARA COMPUTADORAS</t>
  </si>
  <si>
    <t>53121801-JUEGOS DE VIAJE</t>
  </si>
  <si>
    <t>53121802-CARRETILLA P/MALETA DE VIAJE</t>
  </si>
  <si>
    <t>53121803-CEPILLOS DE ROPA</t>
  </si>
  <si>
    <t>53121804-ESTUCHES DE MAQUILLAJE O MANICURA</t>
  </si>
  <si>
    <t>53131501-ENJUAGUE BUCAL</t>
  </si>
  <si>
    <t>53131502-DENTIFRICO</t>
  </si>
  <si>
    <t>53131503-CEPILLOS DE DIENTES</t>
  </si>
  <si>
    <t>53131504-HILO DENTAL</t>
  </si>
  <si>
    <t>53131505-CHUPON DE NIñO</t>
  </si>
  <si>
    <t>53131506-JUEGOS DE HIGIENE DENTAL</t>
  </si>
  <si>
    <t>53131507-PALILLOS DE DIENTES</t>
  </si>
  <si>
    <t>53131508-TABLETAS PARA LIMPIAR LAS PROTESIS DENTALES</t>
  </si>
  <si>
    <t>53131509-PRODUCTOS PARA REFRESCAR LA BOCA</t>
  </si>
  <si>
    <t>53131601-GORROS DE DUCHA</t>
  </si>
  <si>
    <t>53131602-SUMINISTROS PARA EL CUIDADO DEL CABELLO</t>
  </si>
  <si>
    <t>53131603-MAQUINAS DE AFEITAR</t>
  </si>
  <si>
    <t>53131604-PEINES O CEPILLOS PARA EL PELO</t>
  </si>
  <si>
    <t>53131605-JUEGOS DE TOCADOR</t>
  </si>
  <si>
    <t>53131606-DESODORIZANTES O DESODORANTES</t>
  </si>
  <si>
    <t>53131607-CREMAS DE MANOS</t>
  </si>
  <si>
    <t>53131608-JABONES</t>
  </si>
  <si>
    <t>53131609-PRODUCTOS PROTECTORES DEL SOL</t>
  </si>
  <si>
    <t>53131610-SUMINISTROS PARA EL CUIDADO DE LOS OJOS</t>
  </si>
  <si>
    <t>53131611-CREMAS DE AFEITAR</t>
  </si>
  <si>
    <t>53131612-GELES DE BAÑO</t>
  </si>
  <si>
    <t>53131613-PRODUCTOS PARA EL CUIDADO DE LA PIEL</t>
  </si>
  <si>
    <t>53131614-PRODUCTOS PARA EL CUIDADO DE LOS PIES</t>
  </si>
  <si>
    <t>53131615-PRODUCTOS DE HIGIENE FEMENINA</t>
  </si>
  <si>
    <t>53131616-ALCOHOL, CREMAS O LOCIONES PARA FARMACEUTICAS</t>
  </si>
  <si>
    <t>53131617-UTENSILIOS DE MANICURA</t>
  </si>
  <si>
    <t>53131618-UTENSILIOS DE PEDICURA</t>
  </si>
  <si>
    <t>53131619-COSMETICOS</t>
  </si>
  <si>
    <t>53131620-PERFUMES O COLONIAS O FRAGANCIAS</t>
  </si>
  <si>
    <t>53131621-CORTAUÑAS</t>
  </si>
  <si>
    <t>53131622-PRESERVATIVO, PROFILACTICO O CONDON MASCULINO</t>
  </si>
  <si>
    <t>53131623-PRODUCTOS DEPILATORIOS O REMOVEDOR DE PELO</t>
  </si>
  <si>
    <t>53131624-COSAS PERSONALES DE USAR Y TIRAR</t>
  </si>
  <si>
    <t>53131625-EXTENSIONES DE BARBA O PELO</t>
  </si>
  <si>
    <t>53131626-LIMPIADOR HIGIENICO PARA LAS MANOS</t>
  </si>
  <si>
    <t>53131627-LIMPIADOR DE MANO</t>
  </si>
  <si>
    <t>53131628-CHAMPUS</t>
  </si>
  <si>
    <t>53131629-KITS PARA MAQUILLAJE</t>
  </si>
  <si>
    <t>53131630-BALSAMO DE LABIO</t>
  </si>
  <si>
    <t>53131631-TATUAJES NO PERMANENTES (TATOO)</t>
  </si>
  <si>
    <t>53131632-ROLLOS CALIENTES DE CERAMICA PARA EL CABELLO</t>
  </si>
  <si>
    <t>53131633-PASADORES</t>
  </si>
  <si>
    <t>53131634-PRODUCTOS DE PROTECCION QUIMICA</t>
  </si>
  <si>
    <t>53131635-BROCHAS DE AFEITAR</t>
  </si>
  <si>
    <t>53131636-AGUA DE ROSAS</t>
  </si>
  <si>
    <t>53131637-ALMOHADILLAS DE LACTANCIA</t>
  </si>
  <si>
    <t>53131638-ESMALTE DE UÑAS</t>
  </si>
  <si>
    <t>53131639-BROCHAS PARA LA APLICACION DE TINTES DE CABELLO</t>
  </si>
  <si>
    <t>53131640-TINTE PARA CABELLO</t>
  </si>
  <si>
    <t>53131641-PINZAS Y GANCHOS PARA EL CABELLO</t>
  </si>
  <si>
    <t>53131642-ADORNOS PARA EL CABELLO</t>
  </si>
  <si>
    <t>53131643-PETROLATO (VASELINA)</t>
  </si>
  <si>
    <t>53131644-HOJILLAS PARA AFEITADORAS (REPUESTOS)</t>
  </si>
  <si>
    <t>53141501-ALFILERES RECTOS</t>
  </si>
  <si>
    <t>53141502-IMPERDIBLES</t>
  </si>
  <si>
    <t>53141503-CREMALLERAS</t>
  </si>
  <si>
    <t>53141504-HEBILLAS</t>
  </si>
  <si>
    <t>53141505-BOTONES</t>
  </si>
  <si>
    <t>53141506-CIERRES</t>
  </si>
  <si>
    <t>53141507-BROCHES</t>
  </si>
  <si>
    <t>53141508-CINTA ELASTICA O CORDONES PARA APLICAR A VESTIDOS</t>
  </si>
  <si>
    <t>53141601-PORTA ALFILERES</t>
  </si>
  <si>
    <t>53141602-NECESER DE COSTURA</t>
  </si>
  <si>
    <t>53141603-DEDALES</t>
  </si>
  <si>
    <t>53141604-PATRONES DE COSTURA</t>
  </si>
  <si>
    <t>53141605-AGUJAS DE COSER</t>
  </si>
  <si>
    <t>53141606-BOBINAS O PORTABOBINAS</t>
  </si>
  <si>
    <t>53141607-REGLA UTILIZADA EN COSTURA</t>
  </si>
  <si>
    <t>53141608-AGUJA DE JARETA</t>
  </si>
  <si>
    <t>53141609-HERRAMIENTA PARA INSERTAR CORDON O ELASTICO EN LOS BORDES DE LA ROPA O ACCESORIOS</t>
  </si>
  <si>
    <t>53141610-PORTAJABONCILLOS DE SASTRE O TELA</t>
  </si>
  <si>
    <t>53141611-ROTULADORES, LAPICES O JABONCILLOS PARA TELA</t>
  </si>
  <si>
    <t>53141612-RUEDA SERRADA DE TRAZADO DE PATRONES</t>
  </si>
  <si>
    <t>53141613-PAPEL DE TRANSFERENCIA</t>
  </si>
  <si>
    <t>53141614-AGUJAS DE TAPICERIA</t>
  </si>
  <si>
    <t>53141615-AGUJAS DE TEJER</t>
  </si>
  <si>
    <t>53141616-TELARES DE REMALLADO</t>
  </si>
  <si>
    <t>53141617-BUCLES DE TEJIDO DE PUNTO DE ALGODON</t>
  </si>
  <si>
    <t>53141618-LONA BORDADA</t>
  </si>
  <si>
    <t>53141619-IMANES</t>
  </si>
  <si>
    <t>53141620-RASGADORA DE COSTURAS</t>
  </si>
  <si>
    <t>53141621-ENHEBRADORA DE AGUJA</t>
  </si>
  <si>
    <t>53141622-REGLA DE MODISTA</t>
  </si>
  <si>
    <t>53141623-REFORZADOR LIQUIDO DE HILO</t>
  </si>
  <si>
    <t>53141624-AGUJAS O TELA DE PUNTO DE CRUZ</t>
  </si>
  <si>
    <t>53141625-DISEÑOS DE PUNTO DE CRUZ</t>
  </si>
  <si>
    <t>53141626-BASTIDORES DE BORDADO</t>
  </si>
  <si>
    <t>53141627-AGUJAS DE GANCHILLO</t>
  </si>
  <si>
    <t>53141628-UTENSILIOS DE HILVANADO DE ACOLCHADO</t>
  </si>
  <si>
    <t>53141629-ALFILERES DE ACOLCHADO</t>
  </si>
  <si>
    <t>53141630-TABLEROS O TAPETES DE CORTE DE PATRONES</t>
  </si>
  <si>
    <t>54101501-CADENAS DE ORO, PLATA O PLATINO</t>
  </si>
  <si>
    <t>54101502-COLLARES DE JOYERIA FINA</t>
  </si>
  <si>
    <t>54101503-ANILLOS DE JOYERIA FINA</t>
  </si>
  <si>
    <t>54101504-ARETES, ZARCILLOS DE JOYERIA FINA</t>
  </si>
  <si>
    <t>54101505-JOYERIA FINA PARA EL CUERPO</t>
  </si>
  <si>
    <t>54101506-PULSERAS DE JOYERIA FINA</t>
  </si>
  <si>
    <t>54101507-DIADEMAS</t>
  </si>
  <si>
    <t>54101508-DEFENSAS DE ANILLOS DE JOYERIA</t>
  </si>
  <si>
    <t>54101509-YUNTAS DE JOYERIA</t>
  </si>
  <si>
    <t>54101510-CIERRES DE PENDIENTES DE JOYERIA</t>
  </si>
  <si>
    <t>54101511-COLGANTES DE JOYERIA</t>
  </si>
  <si>
    <t>54101512-ANILLAS DE COLGANTE DE JOYERIA</t>
  </si>
  <si>
    <t>54101601-PULSERAS</t>
  </si>
  <si>
    <t>54101602-COLLARES</t>
  </si>
  <si>
    <t>54101603-ANILLOS</t>
  </si>
  <si>
    <t>54101604-ARETES, ZARCILLOS</t>
  </si>
  <si>
    <t>54101605-JOYERIA PARA EL CUERPO</t>
  </si>
  <si>
    <t>54101701-COMPUESTOS DE LIMPIEZA DE METALES</t>
  </si>
  <si>
    <t>54101702-UTENSILIOS REPUJADORES</t>
  </si>
  <si>
    <t>54101703-MAQUINAS PARA FABRICAR CADENAS</t>
  </si>
  <si>
    <t>54101704-MANDRILES DE JOYERIA</t>
  </si>
  <si>
    <t>54101705-CALIBRADORES DE ANILLOS</t>
  </si>
  <si>
    <t>54101706-MATERIALES PLASTICOS MALEABLES A BAJA TEMPERATURA O ACCESORIOS</t>
  </si>
  <si>
    <t>54111501-RELOJES DE PULSERA</t>
  </si>
  <si>
    <t>54111502-RELOJES DE BOLSILLO</t>
  </si>
  <si>
    <t>54111601-RELOJES DE PARED</t>
  </si>
  <si>
    <t>54111602-RELOJES DE REPISA O DE MESA</t>
  </si>
  <si>
    <t>54111603-RELOJES DE PIE</t>
  </si>
  <si>
    <t>54111604-RELOJES DE ARENA</t>
  </si>
  <si>
    <t>54111701-ESFERAS DE RELOJES</t>
  </si>
  <si>
    <t>54111702-CRISTALES DE RELOJES</t>
  </si>
  <si>
    <t>54111703-PLACAS O PUENTES DE RELOJES</t>
  </si>
  <si>
    <t>54111704-CORREAS, BANDAS, PULSERAS O CADENAS DE RELOJES</t>
  </si>
  <si>
    <t>54111705-CAJAS DE RELOJES DE PULSERA O DE PARED O PIE</t>
  </si>
  <si>
    <t>54111706-SOPORTES DE RELOJES DE PULSERA O DE PARED O PIE</t>
  </si>
  <si>
    <t>54111707-ABRIDORES DE CAJAS DE RELOJES DE PULSERA O DE PARED O PIE</t>
  </si>
  <si>
    <t>54111708-PENDULO DE RELOJES DE PULSERA O DE PARED O PIE</t>
  </si>
  <si>
    <t>54111709-KITS DE REPARACION DE RELOJES DE PULSERA O DE PARED O PIE</t>
  </si>
  <si>
    <t>54121501-DIAMANTES (JOYAS)</t>
  </si>
  <si>
    <t>54121502-ESMERALDAS (JOYAS)</t>
  </si>
  <si>
    <t>54121503-RUBIES (JOYAS)</t>
  </si>
  <si>
    <t>54121504-ZAFIROS (JOYAS)</t>
  </si>
  <si>
    <t>54121601-GRANATE</t>
  </si>
  <si>
    <t>54121602-JADE</t>
  </si>
  <si>
    <t>54121603-OPALO</t>
  </si>
  <si>
    <t>54121701-PERLAS CULTIVADAS</t>
  </si>
  <si>
    <t>54121702-PERLAS NATURALES</t>
  </si>
  <si>
    <t>54121801-DIAMANTES INDUSTRIALES</t>
  </si>
  <si>
    <t>54121802-GRANATES INDUSTRIALES</t>
  </si>
  <si>
    <t>55101501-CARTAS, MAPAS O ATLAS</t>
  </si>
  <si>
    <t>55101502-DIRECTORIOS</t>
  </si>
  <si>
    <t>55101503-CATALOGOS</t>
  </si>
  <si>
    <t>55101504-DIARIOS, PRENSA, PERIODICOS</t>
  </si>
  <si>
    <t>55101505-COMIQUITAS</t>
  </si>
  <si>
    <t>55101506-REVISTAS</t>
  </si>
  <si>
    <t>55101507-LIBROS DE ILUSTRACIONES, PARA DIBUJAR Y COLOREAR PARA NIÑOS</t>
  </si>
  <si>
    <t>55101509-LIBROS DE TEXTO EDUCATIVOS O VOCACIONALES</t>
  </si>
  <si>
    <t>55101510-LIBROS DE LECTURA DE EVASION</t>
  </si>
  <si>
    <t>55101513-CROMOS</t>
  </si>
  <si>
    <t>55101514-PARTITURAS</t>
  </si>
  <si>
    <t>55101515-MATERIAL DE PROMOCION O INFORMES ANUALES</t>
  </si>
  <si>
    <t>55101516-MANUALES DE INSTRUCCIONES O FUNCIONAMIENTO</t>
  </si>
  <si>
    <t>55101517-TRAZADOS DE COTAS O MARGENES DE SEGURIDAD</t>
  </si>
  <si>
    <t>55101518-DIAGRAMAS O DIBUJOS TECNICOS</t>
  </si>
  <si>
    <t>55101519-PUBLICACIONES PERIODICAS</t>
  </si>
  <si>
    <t>55101520-HOJAS O FOLLETOS DE INSTRUCCIONES</t>
  </si>
  <si>
    <t>55101521-MANUALES DE DUEÑO O USUARIO</t>
  </si>
  <si>
    <t>55101522-ESFERAS TERRESTRES Y CELESTES</t>
  </si>
  <si>
    <t>55101523-LIBROS DE EJERCICIOS</t>
  </si>
  <si>
    <t>55101524-LIBROS DE REFERENCIAS PARA BIBLIOTECAS</t>
  </si>
  <si>
    <t>55101525-ENCICLOPEDIAS</t>
  </si>
  <si>
    <t>55101526-DICCIONARIOS</t>
  </si>
  <si>
    <t>55101527-CANCIONEROS</t>
  </si>
  <si>
    <t>55101528-LIBROS RELIGIOSOS</t>
  </si>
  <si>
    <t>55101529-LIBROS FINANCIEROS Y DE AUDITORIA</t>
  </si>
  <si>
    <t>55101530-LEYES</t>
  </si>
  <si>
    <t>55111501-DIRECTORIOS ELECTRONICOS</t>
  </si>
  <si>
    <t>55111502-DICCIONARIOS ELECTRONICOS</t>
  </si>
  <si>
    <t>55111503-ENCICLOPEDIAS ELECTRONICAS</t>
  </si>
  <si>
    <t>55111504-CATALOGOS ELECTRONICOS</t>
  </si>
  <si>
    <t>55111505-LIBROS EN CINTA O DISCO COMPACTO</t>
  </si>
  <si>
    <t>55111506-REVISTAS ELECTRONICAS</t>
  </si>
  <si>
    <t>55111507-PERIODICOS ELECTRONICOS</t>
  </si>
  <si>
    <t>55111508-CARTAS, MAPAS O ATLAS ELECTRONICOS</t>
  </si>
  <si>
    <t>55111509-MUSICA AMBIENTAL</t>
  </si>
  <si>
    <t>55111510-PELICULAS DE CINE EN CELULOIDE</t>
  </si>
  <si>
    <t>55111511-PELICULAS DE CINE EN CINTA DE VIDEO</t>
  </si>
  <si>
    <t>55111512-MUSICA EN CINTA O DISCO COMPACTO</t>
  </si>
  <si>
    <t>55111513-TEXTOS VOCACIONALES O EDUCATIVOS ELECTRONICOS</t>
  </si>
  <si>
    <t>55111514-PELICULAS EN DVD</t>
  </si>
  <si>
    <t>55111601-MANUALES DEL USUARIO O DOCUMENTACION DE SOFTWARE ELECTRONICOS</t>
  </si>
  <si>
    <t>55121501-ETIQUETAS PARA EQUIPAJE</t>
  </si>
  <si>
    <t>55121502-ETIQUETAS DE SEGURIDAD</t>
  </si>
  <si>
    <t>55121503-ETIQUETAS IDENTIFICATIVAS</t>
  </si>
  <si>
    <t>55121504-ETIQUETAS PARA LLAVE</t>
  </si>
  <si>
    <t>55121505-FUNDAS DE DISTINTIVOS O ACCESORIOS</t>
  </si>
  <si>
    <t>55121506-ETIQUETAS DE PRECIO</t>
  </si>
  <si>
    <t>55121601-JUEGOS PARA ELIMINACION DE ETIQUETAS</t>
  </si>
  <si>
    <t>55121602-ETIQUETAS DE ROPA</t>
  </si>
  <si>
    <t>55121604-ETIQUETAS PARA ENLATADO Y ENVASADO</t>
  </si>
  <si>
    <t>55121605-ETIQUETAS PARA DIRECCIONES</t>
  </si>
  <si>
    <t>55121606-ETIQUETAS AUTOADHESIVAS</t>
  </si>
  <si>
    <t>55121607-CALCOMANIAS</t>
  </si>
  <si>
    <t>55121608-ETIQUETAS DE CODIGO DE BARRAS</t>
  </si>
  <si>
    <t>55121609-ETIQUETAS PARA EMPAQUETADO</t>
  </si>
  <si>
    <t>55121610-ETIQUETAS DE NUMERACION CONSECUTIVA</t>
  </si>
  <si>
    <t>55121611-CINTAS PARA ETIQUETAR</t>
  </si>
  <si>
    <t>55121612-ETIQUETAS DE IMPRESORA</t>
  </si>
  <si>
    <t>55121613-ETIQUETAS DE CLAVE DE COLORES</t>
  </si>
  <si>
    <t>55121614-ETIQUETAS DE QUITA Y PON</t>
  </si>
  <si>
    <t>55121615-FLECHAS O PUNTOS ADHESIVOS</t>
  </si>
  <si>
    <t>55121616-BANDERITAS AUTOADHESIVAS</t>
  </si>
  <si>
    <t>55121617-PROTECTORES DE ETIQUETAS</t>
  </si>
  <si>
    <t>55121618-FUNDAS DE ETIQUETAS</t>
  </si>
  <si>
    <t>55121619-ETIQUETAS NO ADHESIVAS</t>
  </si>
  <si>
    <t>55121620-ETIQUETAS POLIVALENTES</t>
  </si>
  <si>
    <t>55121621-SELLOS DE CAUCHO DE ESTAMPACION</t>
  </si>
  <si>
    <t>55121701-PLACAS METALICAS INDICADORAS DEL NOMBRE</t>
  </si>
  <si>
    <t>55121702-PLACAS NO METALICAS INDICADORAS DEL NOMBRE</t>
  </si>
  <si>
    <t>55121703-SEÑALES LUMINOSAS</t>
  </si>
  <si>
    <t>55121704-SEÑALES DE SEGURIDAD</t>
  </si>
  <si>
    <t>55121705-SEÑALES AUTOADHESIVAS</t>
  </si>
  <si>
    <t>55121706-ESTANDARTES</t>
  </si>
  <si>
    <t>55121707-SEÑALES MAGNETICAS</t>
  </si>
  <si>
    <t>55121708-SEÑALES DE NEON</t>
  </si>
  <si>
    <t>55121709-SEÑALES CON MENSAJES MOVILES</t>
  </si>
  <si>
    <t>55121710-SEÑALES DE TRAFICO</t>
  </si>
  <si>
    <t>55121711-VALLAS PUBLICITARIAS</t>
  </si>
  <si>
    <t>55121712-SEÑALES DIRECCIONALES</t>
  </si>
  <si>
    <t>55121713-SEÑALES DE PUNTO DE VENTA</t>
  </si>
  <si>
    <t>55121714-BANDEROLAS</t>
  </si>
  <si>
    <t>55121715-BANDERAS Y ACCESORIOS</t>
  </si>
  <si>
    <t>55121716-SEÑALES DE MADERA</t>
  </si>
  <si>
    <t>55121717-PLACAS MARCADORAS</t>
  </si>
  <si>
    <t>55121718-SIGNOS INTERNACIONALES</t>
  </si>
  <si>
    <t>55121719-SEÑALANDO COMPONENTES</t>
  </si>
  <si>
    <t>55121720-EMBLEMAS</t>
  </si>
  <si>
    <t>55121721-CARACTERES DE SEÑALIZACION</t>
  </si>
  <si>
    <t>55121722-MASTILES DE BANDERA, PIEZAS O ACCESORIOS</t>
  </si>
  <si>
    <t>55121723-BASES O SOPORTES PARA SEÑALES</t>
  </si>
  <si>
    <t>55121724-BASES DE BANDERAS</t>
  </si>
  <si>
    <t>55121725-KITS DE SEÑALIZACION</t>
  </si>
  <si>
    <t>55121726-PANELES DE IDENTIFICACION</t>
  </si>
  <si>
    <t>55121727-LETREROS</t>
  </si>
  <si>
    <t>55121728-CUBIERTAS DE SEÑALIZACION</t>
  </si>
  <si>
    <t>55121729-SEÑALES, INDICACIONES</t>
  </si>
  <si>
    <t>55121730-SEÑALES DE URGENCIAS</t>
  </si>
  <si>
    <t>55121731-MARCADORES DE IDENTIFICACION</t>
  </si>
  <si>
    <t>55121732-PLACAS PERFORADAS DE CALIBRADO</t>
  </si>
  <si>
    <t>55121801-STICKER DE RODAMIENTO</t>
  </si>
  <si>
    <t>55121802-PULSERAS O TARJETAS DE IDENTIFICACION O PRODUCTOS SIMILARES</t>
  </si>
  <si>
    <t>55121803-PASAPORTES</t>
  </si>
  <si>
    <t>55121804-DISTINTIVOS O PORTADISTINTIVOS</t>
  </si>
  <si>
    <t>55121806-KITS DE PULSERAS DE IDENTIFICACION DE PERSONAL O ACCESORIOS</t>
  </si>
  <si>
    <t>55121807-FUNDAS DE PRODUCTOS DE IDENTIFICACION O ACCESORIOS</t>
  </si>
  <si>
    <t>55121808-TARJETAS ELECTRONICAS</t>
  </si>
  <si>
    <t>55121809-CARNET</t>
  </si>
  <si>
    <t>55121901-PILARES PUBLICITARIOS</t>
  </si>
  <si>
    <t>55121902-ESTANTES</t>
  </si>
  <si>
    <t>55121903-LETREROS MOVIBLES</t>
  </si>
  <si>
    <t>55121904-CARTELERAS</t>
  </si>
  <si>
    <t>55121905-PARTES DE MASTILES O ACCESORIOS</t>
  </si>
  <si>
    <t>55121906-BASE PARA BANDERA</t>
  </si>
  <si>
    <t>55121907-PASARELA DE TITULO</t>
  </si>
  <si>
    <t>55121908-SOSTENEDORES DE SIGNO</t>
  </si>
  <si>
    <t>56101501-SOPORTES</t>
  </si>
  <si>
    <t>56101502-SOFAS</t>
  </si>
  <si>
    <t>56101503-PERCHEROS PARA ABRIGOS</t>
  </si>
  <si>
    <t>56101504-SILLAS</t>
  </si>
  <si>
    <t>56101505-CENTROS DE DIVERSION O ENTRETENIMIENTO</t>
  </si>
  <si>
    <t>56101506-FUTONES</t>
  </si>
  <si>
    <t>56101507-LIBRERO, ESTANTES PARA LIBROS</t>
  </si>
  <si>
    <t>56101508-COLCHONES O SETS DE DORMIR</t>
  </si>
  <si>
    <t>56101509-COMODA O ARMARIO</t>
  </si>
  <si>
    <t>56101510-PARTICIONES</t>
  </si>
  <si>
    <t>56101513-CUNAS O ACCESORIOS</t>
  </si>
  <si>
    <t>56101514-BANCO PARA LOS PIES</t>
  </si>
  <si>
    <t>56101515-CAMAS</t>
  </si>
  <si>
    <t>56101516-COFRES</t>
  </si>
  <si>
    <t>56101518-ESTANTES DE PARED</t>
  </si>
  <si>
    <t>56101519-MESAS</t>
  </si>
  <si>
    <t>56101520-ARMARIOS</t>
  </si>
  <si>
    <t>56101521-CABECERA O PIE DE CAMA</t>
  </si>
  <si>
    <t>56101522-SILLON, MUEBLE</t>
  </si>
  <si>
    <t>56101523-PARAGÜEROS</t>
  </si>
  <si>
    <t>56101524-TABLAS DE PLANCHAR</t>
  </si>
  <si>
    <t>56101525-FUNDAS PARA TABLAS DE PLANCHAR</t>
  </si>
  <si>
    <t>56101526-MUEBLES NEVERA BAR (MINI REFRIGERADOR)</t>
  </si>
  <si>
    <t>56101527-SECADORAS DE TIPO CASA DE FAMILIA</t>
  </si>
  <si>
    <t>56101528-PLANTAS ARTIFICIALES</t>
  </si>
  <si>
    <t>56101529-ESTANTES DE REVISTAS</t>
  </si>
  <si>
    <t>56101530-ARMARIOS DE ALMACENAMIENTO</t>
  </si>
  <si>
    <t>56101531-ORGANIZADORES DE ZAPATOS</t>
  </si>
  <si>
    <t>56101532-MOBILIARIO</t>
  </si>
  <si>
    <t>56101533-APOYABRAZOS</t>
  </si>
  <si>
    <t>56101535-CARRITOS DE MOBILIARIO</t>
  </si>
  <si>
    <t>56101536-TRIPODES DE INSTRUMENTOS</t>
  </si>
  <si>
    <t>56101537-TOCADORES</t>
  </si>
  <si>
    <t>56101538-ALACENA O BUFETE</t>
  </si>
  <si>
    <t>56101539-ARMAZONES DE CAMA, PIEZAS O ACCESORIOS</t>
  </si>
  <si>
    <t>56101540-SUSPENSIONES DE VESTUARIO (MANIQUIES)</t>
  </si>
  <si>
    <t>56101541-VENTILADORES DE COLCHON</t>
  </si>
  <si>
    <t>56101542-SILLAS PLEGABLES</t>
  </si>
  <si>
    <t>56101601-PARAGUAS PARA EL EXTERIOR</t>
  </si>
  <si>
    <t>56101602-SILLAS PARA EL EXTERIOR</t>
  </si>
  <si>
    <t>56101603-MESAS AL AIRE LIBRE O MESAS DE PICNIC</t>
  </si>
  <si>
    <t>56101604-COLUMPIOS AL AIRE LIBRE/ HAMACAS</t>
  </si>
  <si>
    <t>56101605-BANCOS EXTERIORES</t>
  </si>
  <si>
    <t>56101606-MACETEROS</t>
  </si>
  <si>
    <t>56101607-TENDEDERO DE ROPA</t>
  </si>
  <si>
    <t>56101608-SOPORTES DE APARCAMIENTO DE BICICLETAS</t>
  </si>
  <si>
    <t>56101701-CREDENZAS</t>
  </si>
  <si>
    <t>56101702-ARCHIVOS PARA CLASIFICACION O ACCESORIOS</t>
  </si>
  <si>
    <t>56101703-ESCRITORIOS</t>
  </si>
  <si>
    <t>56101704-BASE DE MESA</t>
  </si>
  <si>
    <t>56101705-VITRINAS</t>
  </si>
  <si>
    <t>56101706-MESAS DE CONFERENCIA</t>
  </si>
  <si>
    <t>56101707-MESA DE BOSQUEJO</t>
  </si>
  <si>
    <t>56101708-ARCHIVOS MOVILES</t>
  </si>
  <si>
    <t>56101710-CARRITOS O SOPORTES DE PROYECTOR</t>
  </si>
  <si>
    <t>56101711-CONECTORES DE MUEBLES MODULARES</t>
  </si>
  <si>
    <t>56101712-PEDESTALES</t>
  </si>
  <si>
    <t>56101713-MONTAJES DE ESCRITORIOS</t>
  </si>
  <si>
    <t>56101714-ORGANIZADORES DE DOCUMENTOS</t>
  </si>
  <si>
    <t>56101715-ORGANIZADORES O CLASIFICADORES DE CORREO</t>
  </si>
  <si>
    <t>56101716-CUBICULOS DE ORGANIZACION DE ESCRITORIO</t>
  </si>
  <si>
    <t>56101717-MODULOS DE ESTANTE DE MESA</t>
  </si>
  <si>
    <t>56101803-CARRITOS O COCHECITO DE NIÑO O PASEANTES</t>
  </si>
  <si>
    <t>56101804-CUNAS O CORRALITO</t>
  </si>
  <si>
    <t>56101805-ASIENTOS DE COCHE</t>
  </si>
  <si>
    <t>56101806-SILLAS ALTAS O ACCESORIOS</t>
  </si>
  <si>
    <t>56101807-ASIENTOS DE REBOTE O SALTADOR</t>
  </si>
  <si>
    <t>56101808-COLUMPIOS Y ACCESORIOS</t>
  </si>
  <si>
    <t>56101809-ASIENTOS DE ORINAL DE NIÑOS</t>
  </si>
  <si>
    <t>56101810-BAÑERAS O TINAS DE BEBE</t>
  </si>
  <si>
    <t>56101811-CUNA DE MIMBRE O CUNA</t>
  </si>
  <si>
    <t>56101812-CAMBIADORES DE BEBES O ACCESORIOS</t>
  </si>
  <si>
    <t>56101813-ASIENTOS DE BAÑO</t>
  </si>
  <si>
    <t>56101901-TAPAS O SUPERFICIES DE TRABAJO DE LOS MUEBLES</t>
  </si>
  <si>
    <t>56101902-DISCOS DE MUEBLES MOVILES</t>
  </si>
  <si>
    <t>56101903-ALMOHADILLAS, CUBETAS O RIELES DE MUEBLES</t>
  </si>
  <si>
    <t>56101904-BASES, PATAS O EXTENSIONES DE PATAS DE MUEBLES</t>
  </si>
  <si>
    <t>56101905-CONJUNTOS O SECCIONES DE PANEL</t>
  </si>
  <si>
    <t>56101906-HOJAS DE AMPLIACION DE MESA</t>
  </si>
  <si>
    <t>56101907-FUNDAS</t>
  </si>
  <si>
    <t>56111501-PAQUETES MODULARES DE LA RECEPCION DE OFICINAS</t>
  </si>
  <si>
    <t>56111502-PAQUETES NO MODULARES DE OFICINA EJECUTIVA O MUEBLES</t>
  </si>
  <si>
    <t>56111503-PAQUETES MODULARES DE OFICINA EJECUTIVA</t>
  </si>
  <si>
    <t>56111504-PAQUETES NO MODULARES DE OFICINA DIRECTIVA O MUEBLES</t>
  </si>
  <si>
    <t>56111505-PAQUETES MODULARES DE OFICINA DIRECTIVA</t>
  </si>
  <si>
    <t>56111506-PAQUETES NO MODULARES DE PERSONAL DE OFICINA O MUEBLES</t>
  </si>
  <si>
    <t>56111507-PAQUETES MODULARES PARA PERSONAL DE OFICINA</t>
  </si>
  <si>
    <t>56111508-PAQUETES NO MODULARES DE OFICINA TECNICA O MUEBLES</t>
  </si>
  <si>
    <t>56111509-PAQUETES MODULARES DE OFICINA TECNICA</t>
  </si>
  <si>
    <t>56111510-PAQUETES NO MODULARES DE OFICINAS DE OFICINISTA O MUEBLES</t>
  </si>
  <si>
    <t>56111511-PAQUETES MODULARES DE OFICINA DE OFICINISTA</t>
  </si>
  <si>
    <t>56111512-PAQUETES NO MODULARES DE OFICINA DE RECEPCION O MUEBLES</t>
  </si>
  <si>
    <t>56111513-PAQUETES NO MODULARES DE SALA DE CONFERENCIAS</t>
  </si>
  <si>
    <t>56111514-PAQUETES MODULARES DE MOSTRADORES DE OFICINA</t>
  </si>
  <si>
    <t>56111601-SISTEMA DE PANEL DE PANTALLAS</t>
  </si>
  <si>
    <t>56111602-SISTEMA DE PANEL DE ALMACENAJE</t>
  </si>
  <si>
    <t>56111603-SISTEMA DE PANEL DE ORGANIZACION</t>
  </si>
  <si>
    <t>56111604-SISTEMA DE PANEL DE SUPERFICIES DE TRABAJO</t>
  </si>
  <si>
    <t>56111605-SISTEMA DE PANEL DE COMPONENTES DE ILUMINACION, DE ENERGIA O DE DATOS</t>
  </si>
  <si>
    <t>56111606-PIEZAS O ACCESORIOS PARA EL SISTEMA DE PANELES</t>
  </si>
  <si>
    <t>56111701-ESCRITORIO NO MODULAR O MUEBLES</t>
  </si>
  <si>
    <t>56111702-CREDENZA NO MODULAR O MUEBLES</t>
  </si>
  <si>
    <t>56111703-MUEBLES DE ALMACENAJE NO MODULARES O MUEBLES</t>
  </si>
  <si>
    <t>56111704-MUEBLES ORGANIZADORES NO MODULARES O MUEBLES</t>
  </si>
  <si>
    <t>56111705-MUEBLES NO MODULARES DE COMPONENTES DE ILUMINACION, DE ENERGIA O DE DATOS O MUEBLES</t>
  </si>
  <si>
    <t>56111706-PIEZAS O ACCESORIOS NO MODULAR O MUEBLES</t>
  </si>
  <si>
    <t>56111707-ESTANTERIA NO MODULAR</t>
  </si>
  <si>
    <t>56111801-MUEBLES AISLADOS O INDEPENDIENTES DE ILUMINACION, DE ENERGIA O DE DATOS Y COMPONENTES</t>
  </si>
  <si>
    <t>56111802-MESAS INDEPENDIENTES O AISLADAS</t>
  </si>
  <si>
    <t>56111803-MUEBLES DE ALMACENAJES AISLADOS O INDEPENDIENTES</t>
  </si>
  <si>
    <t>56111804-MUEBLES ORGANIZADORES AISLADOS O INDEPENDIENTES</t>
  </si>
  <si>
    <t>56111805-PARTES O ACCESORIOS DE MUEBLES INDEPENDIENTES O AISLADOS</t>
  </si>
  <si>
    <t>56111901-MUEBLES INDUSTRIALES DE DE ILUMINACION, DE ENERGIA O DE DATOS Y COMPONENTES</t>
  </si>
  <si>
    <t>56111902-MUEBLES INDUSTRIALES DE SUPERFICIES DE TRABAJO</t>
  </si>
  <si>
    <t>56111903-UNIDADES DE ALMACENAJE INDUSTRIAL</t>
  </si>
  <si>
    <t>56111904-MUEBLES INDUSTRIALES DE ORGANIZACION</t>
  </si>
  <si>
    <t>56111905-PARTES O ACCESORIOS DE MUEBLES INDUSTRIALES</t>
  </si>
  <si>
    <t>56111906-ESTANTES, CAJONES O ARMARIOS INDUSTRIALES</t>
  </si>
  <si>
    <t>56111907-CARROS DE HERRAMIENTAS INDUSTRIALES</t>
  </si>
  <si>
    <t>56112001-MUEBLES DE SOPORTE PARA ILUMINACION, ENERGIA O DATOS DE LA COMPUTADORA Y COMPONENTES</t>
  </si>
  <si>
    <t>56112002-MUEBLES PARA COMPUTADORA</t>
  </si>
  <si>
    <t>56112003-MUEBLES PARA ALMACENAJE DE ACCESORIOS DE LA COMPUTADORA</t>
  </si>
  <si>
    <t>56112004-MUEBLES DE APOYO PARA ORGANIZACION DE LA COMPUTADORA</t>
  </si>
  <si>
    <t>56112005-PARTES O ACCESORIOS PARA MUEBLES DE SOPORTE DE LA COMPUTADORA</t>
  </si>
  <si>
    <t>56112101-SILLAS, ASIENTOS DE AUDITORIO O ESTADIO DE USO GENERAL</t>
  </si>
  <si>
    <t>56112102-SILLAS, ASIENTOS DE TRABAJO</t>
  </si>
  <si>
    <t>56112103-SILLAS, ASIENTOS DE ESPERA O DE HUESPEDES</t>
  </si>
  <si>
    <t>56112104-SILLAS, ASIENTOS DE EJECUTIVO</t>
  </si>
  <si>
    <t>56112105-SILLAS, ASIENTOS DE SALON</t>
  </si>
  <si>
    <t>56112106-ASIENTOS DE BANQUETA O TABURETE</t>
  </si>
  <si>
    <t>56112107-PARTES O ACCESORIOS DE SILLAS O ASIENTOS</t>
  </si>
  <si>
    <t>56112108-CONJUNTO DE ESCRITORIO Y SILLON</t>
  </si>
  <si>
    <t>56112109-BANCAS O BANCOS</t>
  </si>
  <si>
    <t>56112110-BANQUETAS PARA MUSICOS</t>
  </si>
  <si>
    <t>56112111-ASIENTOS DE CARRO PARA BEBES</t>
  </si>
  <si>
    <t>56121001-CARRITOS O VAGONES DE LIBROS</t>
  </si>
  <si>
    <t>56121002-ESCRITORIOS DE BIBLIOTECARIO O DE CIRCULACION O COMPONENTES</t>
  </si>
  <si>
    <t>56121003-MUEBLES MOVILES DE LIBROS</t>
  </si>
  <si>
    <t>56121004-MODULOS DE TARJETAS CATALOGO</t>
  </si>
  <si>
    <t>56121005-ATRILES DE DICCIONARIOS</t>
  </si>
  <si>
    <t>56121006-BANCOS TAPIZADOS</t>
  </si>
  <si>
    <t>56121007-MESAS DE ACCESO PUBLICO</t>
  </si>
  <si>
    <t>56121008-MODULOS DE CONSULTA DE LIBROS</t>
  </si>
  <si>
    <t>56121009-MESAS DE LECTURA INCLINADAS</t>
  </si>
  <si>
    <t>56121010-KIOSCOS DE LIBROS</t>
  </si>
  <si>
    <t>56121011-ESTANTES DE AUDIOCASSETTES O DISCOS COMPACTOS DE LA BIBLIOTECA</t>
  </si>
  <si>
    <t>56121012-EXPOSITORES GIRATORIOS INDEPENDIENTES</t>
  </si>
  <si>
    <t>56121014-PERCHERO PARA BOLSOS</t>
  </si>
  <si>
    <t>56121101-CABALLETE CON ASIENTO O MESA DE ARTE</t>
  </si>
  <si>
    <t>56121102-BANCO DE MESA DE ARTE</t>
  </si>
  <si>
    <t>56121201-DIVANES O SILLAS DE PRIMEROS AUXILIOS</t>
  </si>
  <si>
    <t>56121301-GRADAS, ESCALERAS</t>
  </si>
  <si>
    <t>56121302-TRANSPORTES DE SILLAS, MESAS, CAJAS</t>
  </si>
  <si>
    <t>56121303-ALFOMBRILLAS DE CEPILLO DE CAUCHO</t>
  </si>
  <si>
    <t>56121304-MESAS DE PLANIFICACION</t>
  </si>
  <si>
    <t>56121401-MESAS CON BANCOS MOVILES</t>
  </si>
  <si>
    <t>56121402-MESAS CON TABURETES MOVILES</t>
  </si>
  <si>
    <t>56121403-MESAS MOVILES</t>
  </si>
  <si>
    <t>56121501-MESAS DE ACTIVIDADES</t>
  </si>
  <si>
    <t>56121502-SILLAS DE AULA</t>
  </si>
  <si>
    <t>56121503-BANCOS DE AULA</t>
  </si>
  <si>
    <t>56121504-TABURETES DE AULA</t>
  </si>
  <si>
    <t>56121505-MESAS DE CLASE</t>
  </si>
  <si>
    <t>56121506-PUPITRES</t>
  </si>
  <si>
    <t>56121507-CUBICULOS DE ESTUDIO</t>
  </si>
  <si>
    <t>56121508-ESCRITORIOS PARA COMPUTADORAS DE ESTUDIANTES</t>
  </si>
  <si>
    <t>56121509-MESAS PARA COMPUTADORAS DE ESTUDIANTES</t>
  </si>
  <si>
    <t>56121601-SETS DE SALA DE ESTAR DE TAMAÑO INFANTIL</t>
  </si>
  <si>
    <t>56121602-SOFAS DE TAMAÑO INFANTIL</t>
  </si>
  <si>
    <t>56121603-SILLONES DE TAMAÑO INFANTIL</t>
  </si>
  <si>
    <t>56121604-ASIENTOS ACOLCHADOS (PUFS) DE TAMAÑO INFANTIL</t>
  </si>
  <si>
    <t>56121605-PANELES DE JUEGO O SEPARADORES DE ESPACIO DE ALTURA BAJA</t>
  </si>
  <si>
    <t>56121606-ESTERILLAS DE DESCANSO PARA NIÑOS</t>
  </si>
  <si>
    <t>56121607-SOPORTES O ESTANTES PARA LAS ESTERILLAS DE DESCANSO PARA NIÑOS</t>
  </si>
  <si>
    <t>56121608-CATRES PARA NIÑOS</t>
  </si>
  <si>
    <t>56121609-TRANSPORTE DE CATRES PARA NIÑOS</t>
  </si>
  <si>
    <t>56121610-SISTEMAS DE ACTIVIDADES DE LOS CATRES PARA NIÑOS</t>
  </si>
  <si>
    <t>56121701-UNIDADES O MODULOS DE ALMACENAMIENTO GENERAL</t>
  </si>
  <si>
    <t>56121702-UNIDADES O MODULOS DE ALMACENAMIENTO DE LIBROS</t>
  </si>
  <si>
    <t>56121703-UNIDADES O MODULOS DE COMPARTIMIENTOS</t>
  </si>
  <si>
    <t>56121704-ARMARIOS DE ALMACENAMIENTO INSTITUCIONALES</t>
  </si>
  <si>
    <t>56121801-ARMARIOS DE ALMACENAMIENTO DE HERRAMIENTAS O ARMARIOS DE HERRAMIENTAS DE EDUCACION TECNICA</t>
  </si>
  <si>
    <t>56121802-ARMARIOS DE ALMACENAMIENTO DE HERRAMIENTAS O ARMARIOS DE HERRAMIENTAS GENERALES DE TALLER</t>
  </si>
  <si>
    <t>56121803-ARMARIOS DE ALMACENAMIENTO DE HERRAMIENTAS O ARMARIOS DE HERRAMIENTAS DE CARPINTERIA</t>
  </si>
  <si>
    <t>56121804-ESCRITORIO TECNICO DEL INSTRUCTOR</t>
  </si>
  <si>
    <t>56121805-ARCHIVOS PLANOS</t>
  </si>
  <si>
    <t>56121901-MESAS DE DEMOSTRACION DE MAQUINA DE COSER</t>
  </si>
  <si>
    <t>56122001-MESAS DE TRABAJO DE LABORATORIO</t>
  </si>
  <si>
    <t>56122002-MODULOS DE ALMACENAMIENTO DE LABORATORIO O ACCESORIOS</t>
  </si>
  <si>
    <t>56122003-ESTACIONES DE TRABAJO DE LABORATORIO</t>
  </si>
  <si>
    <t>56122004-MODULOS CON FREGADERO</t>
  </si>
  <si>
    <t>56131501-MANIQUIES (SOLO BUSTOS)</t>
  </si>
  <si>
    <t>56131502-MANIQUIES (SOLO CABEZAS)</t>
  </si>
  <si>
    <t>56131503-MANIQUIES (FORMA DE CUELLO)</t>
  </si>
  <si>
    <t>60101001-KITS DE MATEMATICAS DE LA ADICION</t>
  </si>
  <si>
    <t>60101002-KITS DE MATEMATICAS DE LA DIVISION</t>
  </si>
  <si>
    <t>60101003-KITS DE MATEMATICAS DE LAS FRACCIONES</t>
  </si>
  <si>
    <t>60101004-KITS DE MATEMATICAS DE GRADO INTERMEDIO</t>
  </si>
  <si>
    <t>60101005-KITS DE MATEMATICAS INFANTILES</t>
  </si>
  <si>
    <t>60101006-KITS DE MATEMATICAS DE MEDICIONES</t>
  </si>
  <si>
    <t>60101007-KITS DE MATEMATICAS DE LA MULTIPLICACION</t>
  </si>
  <si>
    <t>60101008-KITS DE MATEMATICAS DE PRIMARIA</t>
  </si>
  <si>
    <t>60101009-KITS DE MATEMATICAS DE LA SUSTRACCION</t>
  </si>
  <si>
    <t>60101010-KITS DE MATEMATICAS DE SECUNDARIA</t>
  </si>
  <si>
    <t>60101101-LECTORES ELECTRONICOS DE TARJETAS</t>
  </si>
  <si>
    <t>60101102-MATERIALES ELECTRONICOS DE APRENDIZAJE BASADOS EN EL PLAN DE ESTUDIOS</t>
  </si>
  <si>
    <t>60101103-GLOBOS TERRAQUEOS ELECTRONICOS</t>
  </si>
  <si>
    <t>60101104-MAQUINAS ELECTRONICAS DE PRUEBAS</t>
  </si>
  <si>
    <t>60101201-ADHESIVOS DE SEGUIMIENTO BIBLICOS</t>
  </si>
  <si>
    <t>60101202-TABLAS DE INCENTIVOS BIBLICOS</t>
  </si>
  <si>
    <t>60101203-ADHESIVOS DE SEGUIMIENTO DE INCENTIVO</t>
  </si>
  <si>
    <t>60101204-TABLAS DE INCENTIVOS</t>
  </si>
  <si>
    <t>60101205-TARJETAS PERFORADAS DE INCENTIVO</t>
  </si>
  <si>
    <t>60101301-ADHESIVOS BIBLICOS</t>
  </si>
  <si>
    <t>60101302-ADHESIVOS GIGANTES</t>
  </si>
  <si>
    <t>60101304-ADHESIVOS DE FOTOGRAFIAS</t>
  </si>
  <si>
    <t>60101305-ADHESIVOS DE RECOMPENSA</t>
  </si>
  <si>
    <t>60101306-ADHESIVOS PERFUMADOS</t>
  </si>
  <si>
    <t>60101307-ADHESIVOS DE FORMAS</t>
  </si>
  <si>
    <t>60101308-ADHESIVOS BRILLANTES</t>
  </si>
  <si>
    <t>60101309-ADHESIVOS DE ESTRELLA DE RECOMPENSA</t>
  </si>
  <si>
    <t>60101310-SURTIDOS DE ADHESIVOS</t>
  </si>
  <si>
    <t>60101311-LIBROS DE ADHESIVOS</t>
  </si>
  <si>
    <t>60101312-CAJAS DE ADHESIVOS</t>
  </si>
  <si>
    <t>60101313-CALCOMANIAS</t>
  </si>
  <si>
    <t>60101314-TARJETAS DE ADICION</t>
  </si>
  <si>
    <t>60101315-TARJETAS DE CULTURA GENERAL</t>
  </si>
  <si>
    <t>60101316-TARJETAS EN BLANCO</t>
  </si>
  <si>
    <t>60101317-TARJETAS DE DIVISION</t>
  </si>
  <si>
    <t>60101318-TARJETAS DE ELECTRONICA</t>
  </si>
  <si>
    <t>60101319-TARJETAS DE EQUIVALENCIAS</t>
  </si>
  <si>
    <t>60101320-TARJETAS DE FRACCIONES</t>
  </si>
  <si>
    <t>60101321-TARJETAS DE MAYOR QUE O MENOR QUE</t>
  </si>
  <si>
    <t>60101322-TARJETAS DE MULTIPLICACION</t>
  </si>
  <si>
    <t>60101323-TARJETAS DE SUSTRACCION</t>
  </si>
  <si>
    <t>60101324-TARJETAS DEL ALFABETO</t>
  </si>
  <si>
    <t>60101325-TARJETAS DE CREACION DE PALABRAS</t>
  </si>
  <si>
    <t>60101326-TARJETAS DE FONETICA</t>
  </si>
  <si>
    <t>60101327-TARJETAS DE ESCRITURA O ESCRITURA A MANO</t>
  </si>
  <si>
    <t>60101328-TARJETAS DE LOS NUMEROS</t>
  </si>
  <si>
    <t>60101329-TARJETAS DE DINERO</t>
  </si>
  <si>
    <t>60101330-TARJETAS DE LA HORA</t>
  </si>
  <si>
    <t>60101331-TARJETAS DE LOS ESTADOS</t>
  </si>
  <si>
    <t>60101401-INSIGNIAS</t>
  </si>
  <si>
    <t>60101402-DISTINTIVOS DE PREMIO</t>
  </si>
  <si>
    <t>60101403-CORONAS DE CELEBRACION</t>
  </si>
  <si>
    <t>60101404-JOYAS DE RECOMPENSA</t>
  </si>
  <si>
    <t>60101405-CINTAS O ESCARAPELAS DE CLASE</t>
  </si>
  <si>
    <t>60101601-CERTIFICADOS BIBLICOS</t>
  </si>
  <si>
    <t>60101602-CERTIFICADOS EN BLANCO</t>
  </si>
  <si>
    <t>60101603-MARCOS PARA CERTIFICADOS</t>
  </si>
  <si>
    <t>60101604-SOPORTES PARA CERTIFICADOS</t>
  </si>
  <si>
    <t>60101605-CINTAS DE CERTIFICADO</t>
  </si>
  <si>
    <t>60101606-DIPLOMAS</t>
  </si>
  <si>
    <t>60101607-CERTIFICADOS DE LENGUAS EXTRANJERAS</t>
  </si>
  <si>
    <t>60101608-CERTIFICADOS DE BUENA ACTITUD</t>
  </si>
  <si>
    <t>60101609-CERTIFICADOS ESPECIFICOS DE NIVEL</t>
  </si>
  <si>
    <t>60101610-CERTIFICADOS ESPECIFICOS DE ASIGNATURA</t>
  </si>
  <si>
    <t>60101701-LIBROS DE RECURSOS DE EVALUACION</t>
  </si>
  <si>
    <t>60101702-CALENDARIOS O RECORTABLES</t>
  </si>
  <si>
    <t>60101703-MATERIALES DE RECURSOS EDUCATIVOS DEL CARACTER</t>
  </si>
  <si>
    <t>60101704-LIBROS DE ACTIVIDADES DE CLASE</t>
  </si>
  <si>
    <t>60101705-MATERIALES DE RECURSOS DE PENSAMIENTO ANALITICO</t>
  </si>
  <si>
    <t>60101706-GUIAS COMPLETAS DE LOS PLANES DE ESTUDIOS</t>
  </si>
  <si>
    <t>60101707-GUIAS DEL PLAN DE ESTUDIOS</t>
  </si>
  <si>
    <t>60101708-GRAFICOS DE TELA</t>
  </si>
  <si>
    <t>60101709-MATERIALES DE TABLON DE FRANELA</t>
  </si>
  <si>
    <t>60101710-REGALOS DEL EDUCADOR</t>
  </si>
  <si>
    <t>60101711-SELLOS DE EVALUACION</t>
  </si>
  <si>
    <t>60101712-PASES DE PASILLO</t>
  </si>
  <si>
    <t>60101713-MATERIALES DE RECURSOS EDUCATIVOS EN EL HOGAR</t>
  </si>
  <si>
    <t>60101714-RECURSOS DE ASIGNACION DE TAREAS</t>
  </si>
  <si>
    <t>60101715-LIBROS DE IDEAS</t>
  </si>
  <si>
    <t>60101716-MATERIALES PARA TABLON MAGNETICO</t>
  </si>
  <si>
    <t>60101717-PLACAS O ETIQUETAS DE NOMBRE</t>
  </si>
  <si>
    <t>60101718-LIBROS DE PLANIFICACION DEL PROFESOR</t>
  </si>
  <si>
    <t>60101719-FICHAS DE BOLSILLO</t>
  </si>
  <si>
    <t>60101720-TARJETAS DE COMUNICACION DEL PROFESOR</t>
  </si>
  <si>
    <t>60101721-LIBROS DE RECURSOS PROFESIONALES DEL PROFESOR</t>
  </si>
  <si>
    <t>60101722-CARTILLAS DE NOTAS DE CLASE DEL PROFESOR</t>
  </si>
  <si>
    <t>60101723-DIAGRAMAS DE ASIGNACION DE ASIENTOS DE LOS ESTUDIANTES</t>
  </si>
  <si>
    <t>60101724-CARPETAS O FORMULARIOS DE PROFESOR SUPLENTE</t>
  </si>
  <si>
    <t>60101725-LIBROS DE RECURSOS O ACTIVIDADES TECNOLOGICOS</t>
  </si>
  <si>
    <t>60101726-GUIAS DE CONSULTA DE TECNOLOGIA</t>
  </si>
  <si>
    <t>60101727-MATERIALES DE RECURSOS PARA HACER EXAMENES</t>
  </si>
  <si>
    <t>60101728-MATERIALES DE RECURSOS DE UNIDADES TEMATICAS</t>
  </si>
  <si>
    <t>60101729-KITS DE ENSEÑANZA DE GRADO INTERMEDIO</t>
  </si>
  <si>
    <t>60101730-MANUALES DE LABORATORIO</t>
  </si>
  <si>
    <t>60101731-ROLLOS O TIRAS DE FRASES</t>
  </si>
  <si>
    <t>60101732-APUNTADORES</t>
  </si>
  <si>
    <t>60101801-GUIAS DE CONSULTA BIBLICA</t>
  </si>
  <si>
    <t>60101802-OBRAS DE TEATRO BASADAS EN LA BIBLIA</t>
  </si>
  <si>
    <t>60101803-LIBROS DE ACTIVIDADES O RECURSOS BASADOS EN LA BIBLIA</t>
  </si>
  <si>
    <t>60101804-LIBROS DE RECURSOS DE ACTIVIDADES PARA LA ESCUELA PARROQUIAL DE LOS DOMINGOS</t>
  </si>
  <si>
    <t>60101805-RECURSOS DE VACACION DE LA ESCUELA DE LA BIBLIA</t>
  </si>
  <si>
    <t>60101806-EMBLEMAS O SIMBOLOS SAGRADOS</t>
  </si>
  <si>
    <t>60101807-ROSARIOS O CUENTAS DE ORACION</t>
  </si>
  <si>
    <t>60101808-RUEDA DE ORACION</t>
  </si>
  <si>
    <t>60101809-KITS DE PRODUCTOS RELIGIOSOS O SUMINISTROS</t>
  </si>
  <si>
    <t>60101810-PATENAS</t>
  </si>
  <si>
    <t>60101811-VESTIDURAS</t>
  </si>
  <si>
    <t>60101901-LIBROS DE ACTIVIDADES DEL ALFABETO</t>
  </si>
  <si>
    <t>60101902-CUBOS DEL ALFABETO</t>
  </si>
  <si>
    <t>60101903-CINTAS ADHESIVAS DEL ALFABETO</t>
  </si>
  <si>
    <t>60101904-KITS DEL ALFABETO</t>
  </si>
  <si>
    <t>60101905-PLACAS DE LAS LETRAS DEL ALFABETO</t>
  </si>
  <si>
    <t>60101906-AFICHES DEL ALFABETO</t>
  </si>
  <si>
    <t>60101907-GUIAS DE CONSULTA DEL ALFABETO</t>
  </si>
  <si>
    <t>60101908-LIBROS DE RECURSOS DEL ALFABETO</t>
  </si>
  <si>
    <t>60101909-SELLOS DEL ALFABETO</t>
  </si>
  <si>
    <t>60101910-MINIPOSTERES DEL ALFABETO</t>
  </si>
  <si>
    <t>60101911-ALFABETOS TACTILES</t>
  </si>
  <si>
    <t>60102001-ESPEJO DE USO LOGOPEDICO</t>
  </si>
  <si>
    <t>60102002-MATERIALES DE RECURSOS DE ORTOGRAFIA</t>
  </si>
  <si>
    <t>60102003-LIBROS DE ACTIVIDADES DE CREACION DE PALABRAS</t>
  </si>
  <si>
    <t>60102004-KITS DE CREACION DE PALABRAS</t>
  </si>
  <si>
    <t>60102005-LIBROS DE RECURSOS DE CREACION DE PALABRAS</t>
  </si>
  <si>
    <t>60102006-PLACAS DE CREACION DE PALABRAS</t>
  </si>
  <si>
    <t>60102007-LISTAS DE PALABRAS</t>
  </si>
  <si>
    <t>60102101-LIBROS DE RECURSOS DE ADJETIVOS</t>
  </si>
  <si>
    <t>60102102-LIBROS DE RECURSOS DE ADVERBIOS</t>
  </si>
  <si>
    <t>60102103-LIBROS DE RECURSOS DE GRAMATICA</t>
  </si>
  <si>
    <t>60102104-LIBROS DE RECURSOS DE SUSTANTIVOS</t>
  </si>
  <si>
    <t>60102105-LIBROS DE RECURSOS DE PUNTUACION</t>
  </si>
  <si>
    <t>60102106-LIBROS DE RECURSOS DE VERBOS</t>
  </si>
  <si>
    <t>60102201-LIBROS DE ACTIVIDADES DE FONETICA</t>
  </si>
  <si>
    <t>60102202-TARJETAS DE EJERCICIOS DE FONETICA</t>
  </si>
  <si>
    <t>60102203-KIT FONETICO</t>
  </si>
  <si>
    <t>60102204-TARJETAS DE IMAGENES DE FONETICA</t>
  </si>
  <si>
    <t>60102205-LIBROS DE RECURSOS DE FONETICA</t>
  </si>
  <si>
    <t>60102206-PLACAS DE FONETICA</t>
  </si>
  <si>
    <t>60102301-LIBROS DE ACTIVIDADES DE LECTURA</t>
  </si>
  <si>
    <t>60102302-LIBROS DE LECTURA PARA PRINCIPIANTES</t>
  </si>
  <si>
    <t>60102303-LIBROS DE LITERATURA INFANTIL BASADOS EN LA BIBLIA</t>
  </si>
  <si>
    <t>60102304-LIBROS DE LITERATURA INFANTIL</t>
  </si>
  <si>
    <t>60102305-APTITUDES DE LECTURA CRITICA</t>
  </si>
  <si>
    <t>60102306-TABLONES DE FRANELA</t>
  </si>
  <si>
    <t>60102307-LIBROS DE RECURSOS DE POESIA</t>
  </si>
  <si>
    <t>60102308-MATERIALES DE COMPRENSION DE LECTURA</t>
  </si>
  <si>
    <t>60102309-KITS O MATERIALES DE DESARROLLO DE LECTURA</t>
  </si>
  <si>
    <t>60102310-LIBROS DE RECURSOS DE LECTURA</t>
  </si>
  <si>
    <t>60102311-UNIDADES TEMATICAS DE LECTURA</t>
  </si>
  <si>
    <t>60102312-LIBROS DE RECURSOS O ACTIVIDADES DE VOCABULARIO</t>
  </si>
  <si>
    <t>60102401-ABACOS</t>
  </si>
  <si>
    <t>60102402-ACTIVIDAD O LIBROS DE RECURSOS PARA TRABAJAR CON MANIPULADORES DE MATEMATICAS BASICAS</t>
  </si>
  <si>
    <t>60102403-TARJETAS DE ACTIVIDADES PARA TRABAJAR CON MANIPULADORES DE MATEMATICAS BASICAS</t>
  </si>
  <si>
    <t>60102404-CUENTAS O SETS DE ACTIVIDADES CON CUENTAS PARA LAS MATEMATICAS BASICAS</t>
  </si>
  <si>
    <t>60102405-CONTADORES O SETS DE ACTIVIDADES CON CONTADORES PARA LAS MATEMATICAS BASICAS</t>
  </si>
  <si>
    <t>60102406-CONTAR U ORGANIZAR BANDEJAS O CUENCOS PARA LAS MATEMATICAS BASICAS</t>
  </si>
  <si>
    <t>60102407-CORDONES O JUEGOS DE CORDONES PARA LAS MATEMATICAS BASICAS</t>
  </si>
  <si>
    <t>60102408-MANIPULADORES DE VINCULACION O SETS DE ACTIVIDADES DE VINCULACION PARA LAS MATEMATICAS BASICAS</t>
  </si>
  <si>
    <t>60102409-FICHAS DE JUEGOS DE MATEMATICAS</t>
  </si>
  <si>
    <t>60102410-TARJETAS DE NUMEROS</t>
  </si>
  <si>
    <t>60102411-MODELOS DE FORMA DE NUMERO O ACCESORIOS</t>
  </si>
  <si>
    <t>60102412-TABLEROS PARA LAS MATEMATICAS BASICAS</t>
  </si>
  <si>
    <t>60102413-FICHAS PARA LAS MATEMATICAS BASICAS</t>
  </si>
  <si>
    <t>60102414-MANIPULADORES DE CLASIFICACION O SETS DE ACTIVIDADES DE CLASIFICACION PARA LAS MATEMATICAS BASICAS</t>
  </si>
  <si>
    <t>60102501-LIBROS DE RECURSOS O ACTIVIDADES DE ADICION</t>
  </si>
  <si>
    <t>60102502-MODELOS DE OPERACIONES BASICAS</t>
  </si>
  <si>
    <t>60102503-GUIAS DE CONSULTA DE LAS OPERACIONES BASICAS</t>
  </si>
  <si>
    <t>60102504-LIBROS DE RECURSOS O ACTIVIDADES DE DIVISION</t>
  </si>
  <si>
    <t>60102505-LIBROS DE RECURSOS O ACTIVIDADES DE MULTIPLICACION</t>
  </si>
  <si>
    <t>60102506-LIBROS DE RECURSOS O ACTIVIDADES DE SUSTRACCION</t>
  </si>
  <si>
    <t>60102507-CINTAS ADHESIVAS DE NUMEROS</t>
  </si>
  <si>
    <t>60102508-TABLEROS O CUADROS PARA CONTAR HASTA 100</t>
  </si>
  <si>
    <t>60102509-PLACAS DE NUMEROS DEL 1 AL 100</t>
  </si>
  <si>
    <t>60102510-KITS DE NUMEROS</t>
  </si>
  <si>
    <t>60102511-LINEAS DE NUMEROS</t>
  </si>
  <si>
    <t>60102512-LIBROS DE RECURSOS O ACTIVIDADES DE NUMERACION</t>
  </si>
  <si>
    <t>60102513-JUEGOS DE DOMINO</t>
  </si>
  <si>
    <t>60102601-FICHAS O CONTADORES DE DOS CARAS</t>
  </si>
  <si>
    <t>60102602-PEONZAS</t>
  </si>
  <si>
    <t>60102603-JUEGOS DE DADOS</t>
  </si>
  <si>
    <t>60102604-LIBROS DE RECURSOS O ACTIVIDADES DE PROBABILIDAD</t>
  </si>
  <si>
    <t>60102605-LIBROS DE RECURSOS O ACTIVIDADES DE LOGICA</t>
  </si>
  <si>
    <t>60102606-BLOQUES DE ATRIBUTOS</t>
  </si>
  <si>
    <t>60102607-TARJETAS DE ACTIVIDADES DE BLOQUES DE ATRIBUTOS</t>
  </si>
  <si>
    <t>60102608-LIBROS DE RECURSOS O ACTIVIDADES DE BLOQUES DE ATRIBUTOS</t>
  </si>
  <si>
    <t>60102609-ALFOMBRILLA DE REPRESENTACION GRAFICA</t>
  </si>
  <si>
    <t>60102610-LIBROS DE RECURSOS O ACTIVIDADES DE REPRESENTACION GRAFICA</t>
  </si>
  <si>
    <t>60102611-JUEGOS DE LOGICA</t>
  </si>
  <si>
    <t>60102612-SETS O KITS DE ATRIBUTOS</t>
  </si>
  <si>
    <t>60102613-LIBROS DE RECURSOS O ACTIVIDADES DE RESOLUCION DE PROBLEMAS</t>
  </si>
  <si>
    <t>60102614-TARJETAS DE ACTIVIDADES DE RESOLUCION DE PROBLEMAS</t>
  </si>
  <si>
    <t>60102701-LIBROS DE RECURSOS O ACTIVIDADES DE BLOQUES GEOMETRICOS O BLOQUES DE PATRONES</t>
  </si>
  <si>
    <t>60102702-BLOQUES DE PATRONES</t>
  </si>
  <si>
    <t>60102703-TARJETAS DE PATRONES O ACTIVIDADES DE BLOQUES DE PATRONES</t>
  </si>
  <si>
    <t>60102704-SETS DE ACTIVIDADES O JUEGOS DE BLOQUES DE PATRONES</t>
  </si>
  <si>
    <t>60102705-ADHESIVOS DE BLOQUES DE PATRONES</t>
  </si>
  <si>
    <t>60102706-ESPEJOS DE BLOQUES DE PATRONES</t>
  </si>
  <si>
    <t>60102707-POSTERES O CUADROS DE BLOQUES DE PATRONES</t>
  </si>
  <si>
    <t>60102708-BLOQUES GEOMETRICOS</t>
  </si>
  <si>
    <t>60102709-TARJETAS DE PATRONES O ACTIVIDADES DE BLOQUES GEOMETRICOS</t>
  </si>
  <si>
    <t>60102710-SETS DE ACTIVIDADES DE BLOQUES GEOMETRICOS</t>
  </si>
  <si>
    <t>60102711-LIBROS DE RECURSOS O ACTIVIDADES DE ROMPECABEZAS TANGRAM</t>
  </si>
  <si>
    <t>60102712-TARJETAS DE PATRONES O ACTIVIDADES DE ROMPECABEZAS TANGRAM</t>
  </si>
  <si>
    <t>60102713-SETS DE ACTIVIDADES DE ROMPECABEZAS TANGRAM</t>
  </si>
  <si>
    <t>60102714-ROMPECABEZAS TANGRAM</t>
  </si>
  <si>
    <t>60102715-LIBROS DE RECURSOS Y ACTIVIDADES DE PIEZAS DE PENTOMINO</t>
  </si>
  <si>
    <t>60102717-PENTOMINOS</t>
  </si>
  <si>
    <t>60102718-SETS DE ACTIVIDADES DE PENTOMINOS</t>
  </si>
  <si>
    <t>60102801-BLOQUES DE BASE DIEZ</t>
  </si>
  <si>
    <t>60102802-LIBROS DE RECURSOS O ACTIVIDADES DE VALOR DE POSICION Y BASE DIEZ</t>
  </si>
  <si>
    <t>60102803-TARJETAS DE ACTIVIDADES DE VALOR DE POSICION O BASE DIEZ</t>
  </si>
  <si>
    <t>60102804-SELLOS DE CAUCHO DE BASE DIEZ</t>
  </si>
  <si>
    <t>60102805-CUADRICULAS DE VALOR DE POSICION</t>
  </si>
  <si>
    <t>60102806-SETS DE ACTIVIDADES O JUEGOS DE VALOR DE POSICION</t>
  </si>
  <si>
    <t>60102807-MODELOS O ACCESORIOS DE VALOR DE POSICION</t>
  </si>
  <si>
    <t>60102901-LIBROS DE RECURSOS O ACTIVIDADES DE DINERO</t>
  </si>
  <si>
    <t>60102902-BILLETES DE JUEGO PARA LA CLASE</t>
  </si>
  <si>
    <t>60102903-MONEDAS DE JUEGO PARA LA CLASE</t>
  </si>
  <si>
    <t>60102904-CUBOS O DADOS DE MONEDAS</t>
  </si>
  <si>
    <t>60102905-DINERO MAGNETICO</t>
  </si>
  <si>
    <t>60102906-TRANSPARENCIAS DE BILLETES</t>
  </si>
  <si>
    <t>60102907-TRANSPARENCIAS DE MONEDAS</t>
  </si>
  <si>
    <t>60102908-ROMPECABEZAS DE DINERO</t>
  </si>
  <si>
    <t>60102909-SELLOS DE CAUCHO DE DINERO</t>
  </si>
  <si>
    <t>60102910-PORTA MONEDAS</t>
  </si>
  <si>
    <t>60102911-KITS O JUEGOS DE DINERO</t>
  </si>
  <si>
    <t>60102912-CAJAS REGISTRADORAS DE JUGUETE</t>
  </si>
  <si>
    <t>60102913-GUIAS DE CONSULTA DE DINERO</t>
  </si>
  <si>
    <t>60102914-LIBROS DE RECURSOS O ACTIVIDADES DE LA HORA</t>
  </si>
  <si>
    <t>60102915-SELLOS DE CAUCHO DE LA HORA</t>
  </si>
  <si>
    <t>60102916-KITS DE LA HORA</t>
  </si>
  <si>
    <t>60102917-GUIAS DE CONSULTA DE LA HORA</t>
  </si>
  <si>
    <t>60103001-CIRCULOS O CUADRADOS DE FRACCIONES</t>
  </si>
  <si>
    <t>60103002-CUADRADOS DE DECIMALES</t>
  </si>
  <si>
    <t>60103003-LIBROS DE ACTIVIDADES DE FRACCIONES</t>
  </si>
  <si>
    <t>60103004-BARRAS DE FRACCIONES</t>
  </si>
  <si>
    <t>60103005-CUADROS DE FRACCIONES</t>
  </si>
  <si>
    <t>60103006-DADOS DE FRACCIONES</t>
  </si>
  <si>
    <t>60103007-JUEGOS DE FRACCIONES</t>
  </si>
  <si>
    <t>60103008-KITS DE FRACCIONES</t>
  </si>
  <si>
    <t>60103009-PLACAS DE FRACCIONES</t>
  </si>
  <si>
    <t>60103010-DISCOS DE FRACCIONES</t>
  </si>
  <si>
    <t>60103012-LIBRO DE ACTIVIDADES DE PENTOMINOS</t>
  </si>
  <si>
    <t>60103013-TARJETAS DE PATRONES DE PENTOMINOS</t>
  </si>
  <si>
    <t>60103101-LIBROS DE RECURSOS O ACTIVIDADES DE GEOMETRIA</t>
  </si>
  <si>
    <t>60103102-POSTERES O CUADROS DE GEOMETRIA</t>
  </si>
  <si>
    <t>60103103-TABLEROS GEOMETRICOS</t>
  </si>
  <si>
    <t>60103104-JUEGOS DE CONSTRUCCION DE FORMAS GEOMETRICAS</t>
  </si>
  <si>
    <t>60103105-TABLEROS GEOMETRICOS DE DOS CARAS</t>
  </si>
  <si>
    <t>60103106-KITS DE ACTIVIDADES O JUEGOS DE TABLEROS GEOMETRICOS</t>
  </si>
  <si>
    <t>60103107-GOMAS DE LOS TABLEROS GEOMETRICOS</t>
  </si>
  <si>
    <t>60103108-TARJETAS DE ACTIVIDADES DE LOS TABLEROS GEOMETRICOS</t>
  </si>
  <si>
    <t>60103109-INSTRUMENTOS DE DIBUJO GEOMETRICO EN LA PIZARRA</t>
  </si>
  <si>
    <t>60103110-GUIAS DE CONSULTA DE GEOMETRIA</t>
  </si>
  <si>
    <t>60103111-ESPEJO GEOMETRICO</t>
  </si>
  <si>
    <t>60103112-MODELOS GEOMETRICOS SOLIDOS</t>
  </si>
  <si>
    <t>60103201-LIBROS DE RECURSOS O ACTIVIDADES DE ALGEBRA</t>
  </si>
  <si>
    <t>60103202-CUBOS DE CENTIMETRO</t>
  </si>
  <si>
    <t>60103203-GUIAS DE CONSULTA DE PREALGEBRA O ALGEBRA</t>
  </si>
  <si>
    <t>60103204-MODELOS O ACCESORIOS DE ALGEBRA</t>
  </si>
  <si>
    <t>60103301-LIBROS DE RECURSOS O ACTIVIDADES DE CALCULO</t>
  </si>
  <si>
    <t>60103302-GUIAS DE CONSULTA DE PRECALCULO Y CALCULO</t>
  </si>
  <si>
    <t>60103303-LIBROS DE RECURSOS O ACTIVIDADES DE PRECALCULO</t>
  </si>
  <si>
    <t>60103401-POSTERES O CUADROS DE GEOGRAFIA</t>
  </si>
  <si>
    <t>60103402-LIBROS DE RECURSOS O ACTIVIDADES DE LOS CONTINENTES</t>
  </si>
  <si>
    <t>60103403-MATERIALES ELECTRONICOS DE APRENDIZAJE DE CIENCIAS SOCIALES</t>
  </si>
  <si>
    <t>60103404-GUIAS DE CONSULTA DE GEOGRAFIA</t>
  </si>
  <si>
    <t>60103405-ESTANTES DE MAPAS</t>
  </si>
  <si>
    <t>60103406-KITS DE PLANTILLAS DE MAPAS</t>
  </si>
  <si>
    <t>60103407-MAPAS DE PARED PORTATILES</t>
  </si>
  <si>
    <t>60103408-LIBROS DE RECURSOS O ACTIVIDADES DE GEOGRAFIA</t>
  </si>
  <si>
    <t>60103409-MEDIDORES DE MAPAS</t>
  </si>
  <si>
    <t>60103410-MATERIALES DE ENSEÑANZA DE MAPAS</t>
  </si>
  <si>
    <t>60103501-LIBROS DE RECURSOS O ACTIVIDADES DE ECONOMIA</t>
  </si>
  <si>
    <t>60103502-LIBROS DE RECURSOS O ACTIVIDADES DEL GOBIERNO</t>
  </si>
  <si>
    <t>60103503-GUIAS DE CONSULTA DEL GOBIERNO</t>
  </si>
  <si>
    <t>60103504-UNIDADES TEMATICAS DE LOS ESTADOS</t>
  </si>
  <si>
    <t>60103601-RECURSOS DE CIVILIZACIONES DE LA ANTIGÜEDAD</t>
  </si>
  <si>
    <t>60103602-RECURSOS DE TRADICIONES, RITUALES O COSTUMBRES</t>
  </si>
  <si>
    <t>60103603-RECURSOS DE DIVERSIDAD ETNICA</t>
  </si>
  <si>
    <t>60103604-RECURSOS DE GENEALOGIA</t>
  </si>
  <si>
    <t>60103605-RECURSOS DE FIESTAS MULTICULTURALES</t>
  </si>
  <si>
    <t>60103606-UNIDADES TEMATICAS MULTICULTURALES</t>
  </si>
  <si>
    <t>60103701-RECURSOS PARA APRENDER A HABLAR ESPAÑOL</t>
  </si>
  <si>
    <t>60103702-RECURSOS PARA APRENDER A HABLAR FRANCES</t>
  </si>
  <si>
    <t>60103703-RECURSOS PARA APRENDER A HABLAR ALEMAN</t>
  </si>
  <si>
    <t>60103704-RECURSOS PARA APRENDER A HABLAR INGLES</t>
  </si>
  <si>
    <t>60103705-RECURSOS PARA APRENDER LATIN</t>
  </si>
  <si>
    <t>60103706-RECURSOS PARA APRENDER A HABLAR ITALIANO</t>
  </si>
  <si>
    <t>60103801-LIBROS DE RECURSOS DE HISTORIA AFRICANA</t>
  </si>
  <si>
    <t>60103802-POSTERES O CUADROS DE HISTORIA</t>
  </si>
  <si>
    <t>60103803-LIBROS DE RECURSOS DE HISTORIA EUROPEA</t>
  </si>
  <si>
    <t>60103804-MAPAS HISTORICOS</t>
  </si>
  <si>
    <t>60103805-UNIDADES TEMATICAS DE HISTORIA</t>
  </si>
  <si>
    <t>60103806-TARJETAS DE IMAGENES DE HISTORIA</t>
  </si>
  <si>
    <t>60103807-LIBROS DE RECURSOS DE HISTORIA</t>
  </si>
  <si>
    <t>60103808-RECURSOS DE HISTORIA DE LA MUJER</t>
  </si>
  <si>
    <t>60103809-RECURSOS DE HISTORIA MUNDIAL</t>
  </si>
  <si>
    <t>60103903-MODELOS DE ANFIBIOS</t>
  </si>
  <si>
    <t>60103904-CULTIVOS DE HONGOS</t>
  </si>
  <si>
    <t>60103905-KITS O MATERIALES DE CULTIVO</t>
  </si>
  <si>
    <t>60103906-CULTIVOS DE PROTOZOOS</t>
  </si>
  <si>
    <t>60103907-PLANTAS DE ACUARIO</t>
  </si>
  <si>
    <t>60103908-PLANTAS DE TERRARIO</t>
  </si>
  <si>
    <t>60103909-INVERTEBRADOS VIVOS</t>
  </si>
  <si>
    <t>60103911-VERTEBRADOS VIVOS</t>
  </si>
  <si>
    <t>60103915-KITS O MATERIALES DE DISECCION</t>
  </si>
  <si>
    <t>60103916-EMBRIONES CONSERVADOS</t>
  </si>
  <si>
    <t>60103918-BIOSFERAS</t>
  </si>
  <si>
    <t>60103919-KITS O MATERIALES DE EXPERIMENTOS DE BIOLOGIA</t>
  </si>
  <si>
    <t>60103920-KITS O MATERIALES DE TEÑIDO</t>
  </si>
  <si>
    <t>60103921-ESPECIMENES DE CICLO VITAL CONSERVADO</t>
  </si>
  <si>
    <t>60103922-GUIAS DE CONSULTA DE BIOLOGIA</t>
  </si>
  <si>
    <t>60103923-ESQUELETO, HUESO O ESPECIMENES DE CONCHA</t>
  </si>
  <si>
    <t>60103924-LIBROS DE ACTIVIDADES O RECURSOS DE BIOLOGIA</t>
  </si>
  <si>
    <t>60103925-KITS DE ACTIVIDADES O ESTUDIO DE BIOLOGIA</t>
  </si>
  <si>
    <t>60103926-POSTERES O CUADROS DE BIOLOGIA</t>
  </si>
  <si>
    <t>60103927-PLANTAS U ORGANOS DE ESPECIMENES CONSERVADOS</t>
  </si>
  <si>
    <t>60103928-TARJETAS DE FOTOGRAFIAS O ACTIVIDADES DE BIOLOGIA</t>
  </si>
  <si>
    <t>60103929-ESPECIMENES DE PLANTA DE CICLO VITAL</t>
  </si>
  <si>
    <t>60103930-COMBINACION DE ESPECIMENES Y ORGANISMOS</t>
  </si>
  <si>
    <t>60103931-ESPECIMENES DE CUERPO DE ANIMAL, PARTES U ORGANOS</t>
  </si>
  <si>
    <t>60103932-PRESENTACIONES DE ECOSISTEMAS</t>
  </si>
  <si>
    <t>60103933-ESPECIMENES DE CUERPO HUMANO, PARTES U ORGANOS</t>
  </si>
  <si>
    <t>60103934-CULTIVOS DE TEJIDOS</t>
  </si>
  <si>
    <t>60103936-SETS O DIAGRAMAS DE ANATOMIA</t>
  </si>
  <si>
    <t>60104001-MODELOS DE ACIDO DESOXIRRIBONUCLEICO (ADN)</t>
  </si>
  <si>
    <t>60104002-KITS DE EXPERIMENTOS DE ACIDO DESOXIRRIBONUCLEICO (ADN)</t>
  </si>
  <si>
    <t>60104003-LIBROS DE GENETICA</t>
  </si>
  <si>
    <t>60104004-KITS DE GENETICA</t>
  </si>
  <si>
    <t>60104005-KITS DE ENSEÑANZA DE BACTERIAS</t>
  </si>
  <si>
    <t>60104006-MATERIALES DE PRUEBAS DE BACTERIAS</t>
  </si>
  <si>
    <t>60104007-KITS O MATERIALES DE ENZIMOLOGIA</t>
  </si>
  <si>
    <t>60104008-KITS O MATERIALES DE PRUEBAS DE PROTEINAS</t>
  </si>
  <si>
    <t>60104101-MODELOS DE CUERPO HUMANO, PARTES U ORGANOS</t>
  </si>
  <si>
    <t>60104102-MODELOS DE CELULAS</t>
  </si>
  <si>
    <t>60104103-KITS DE ENSEÑANZA DE CELULAS</t>
  </si>
  <si>
    <t>60104104-KITS DE ENSEÑANZA DE LOS SISTEMAS DEL CUERPO</t>
  </si>
  <si>
    <t>60104105-MATERIALES DE ENSEÑANZA DE LOS SISTEMAS DEL CUERPO</t>
  </si>
  <si>
    <t>60104106-MODELOS DE CUERPO DE PLANTA, PARTES U ORGANOS</t>
  </si>
  <si>
    <t>60104107-MODELOS DE CUERPO ANIMAL, PARTES U ORGANOS</t>
  </si>
  <si>
    <t>60104201-PRODUCTOS QUIMICOS DE PRUEBA DEL AGUA</t>
  </si>
  <si>
    <t>60104202-KITS DE MUESTREO Y PRUEBAS DEL AGUA</t>
  </si>
  <si>
    <t>60104203-MODELOS DEL AGUA</t>
  </si>
  <si>
    <t>60104204-MATERIALES DE HIDROECOLOGIA</t>
  </si>
  <si>
    <t>60104301-MODELOS DE ASTRONOMIA</t>
  </si>
  <si>
    <t>60104302-DIAGRAMAS DE ASTRONOMIA</t>
  </si>
  <si>
    <t>60104303-KITS DE ESTUDIO DE ASTRONOMIA</t>
  </si>
  <si>
    <t>60104401-SETS DE ESPECIMENES MINERALES</t>
  </si>
  <si>
    <t>60104402-ESPECIMENES MINERALES</t>
  </si>
  <si>
    <t>60104403-FOSILES</t>
  </si>
  <si>
    <t>60104404-MODELOS DE FORMA DE LA TIERRA</t>
  </si>
  <si>
    <t>60104405-MODELOS DE FOSILES</t>
  </si>
  <si>
    <t>60104406-UTENSILIOS O CAMPO DE GEOLOGIA</t>
  </si>
  <si>
    <t>60104407-MESAS DE SIMULACION DE CORRIENTES</t>
  </si>
  <si>
    <t>60104408-KITS DE ESTUDIO DE GEOLOGIA</t>
  </si>
  <si>
    <t>60104501-POSTERES O CUADROS DE LA TABLA PERIODICA</t>
  </si>
  <si>
    <t>60104502-KITS DE ANALISIS DE CONSUMO</t>
  </si>
  <si>
    <t>60104503-KITS DE CLASE DE QUIMICA</t>
  </si>
  <si>
    <t>60104504-KITS DE DEMOSTRACION DE QUIMICA</t>
  </si>
  <si>
    <t>60104505-MODELOS ATOMICOS</t>
  </si>
  <si>
    <t>60104506-MODELOS MOLECULARES</t>
  </si>
  <si>
    <t>60104507-UTENSILIOS DE DEMOSTRACION ELECTROQUIMICA</t>
  </si>
  <si>
    <t>60104508-KITS DE ELECTROQUIMICA</t>
  </si>
  <si>
    <t>60104509-PILAS DE COMBUSTIBLE</t>
  </si>
  <si>
    <t>60104511-UTENSILIOS DE MICROQUIMICA</t>
  </si>
  <si>
    <t>60104601-MESAS DE FUERZAS</t>
  </si>
  <si>
    <t>60104602-MODELOS O SETS DE MODELOS DE GRAVEDAD</t>
  </si>
  <si>
    <t>60104604-PLANOS INCLINADOS</t>
  </si>
  <si>
    <t>60104605-APARATO DE FRICCION</t>
  </si>
  <si>
    <t>60104606-CARRERAS E INVESTIGACION DE FISICA</t>
  </si>
  <si>
    <t>60104607-APARATO DE PENDULO</t>
  </si>
  <si>
    <t>60104608-APARATO DE TORQUE</t>
  </si>
  <si>
    <t>60104609-APARATO DE PROYECTIL</t>
  </si>
  <si>
    <t>60104610-MESAS DE VIENTO</t>
  </si>
  <si>
    <t>60104611-APARATO DE VIENTO</t>
  </si>
  <si>
    <t>60104612-APARATO DE LUZ O FOTOGRAFIA</t>
  </si>
  <si>
    <t>60104701-DISPOSITIVOS DE ENERGIA SOLAR</t>
  </si>
  <si>
    <t>60104702-KITS SOLARES</t>
  </si>
  <si>
    <t>60104703-KITS DE DEMOSTRACION DE ENERGIA</t>
  </si>
  <si>
    <t>60104704-KITS DE CLASE DE ENERGIA</t>
  </si>
  <si>
    <t>60104705-KITS DE DEMOSTRACION DE MATERIA</t>
  </si>
  <si>
    <t>60104706-KITS DE CLASE DE MATERIA</t>
  </si>
  <si>
    <t>60104707-MANOMETROS SENCILLOS</t>
  </si>
  <si>
    <t>60104708-APARATO DE DIFUSION DE GASES</t>
  </si>
  <si>
    <t>60104801-GENERADORES DE ONDAS</t>
  </si>
  <si>
    <t>60104802-DEPOSITOS DE ONDAS</t>
  </si>
  <si>
    <t>60104803-FUENTES DE ONDAS</t>
  </si>
  <si>
    <t>60104804-SETS DE DEMOSTRACION DE ONDAS</t>
  </si>
  <si>
    <t>60104805-DIAPASONES</t>
  </si>
  <si>
    <t>60104806-DEMOSTRADORES DE EFECTO DOPPLER</t>
  </si>
  <si>
    <t>60104807-APARATO DE RESONANCIA</t>
  </si>
  <si>
    <t>60104808-FONOMETROS</t>
  </si>
  <si>
    <t>60104809-APARATO DE ONDAS</t>
  </si>
  <si>
    <t>60104810-ESPECTROSCOPIOS</t>
  </si>
  <si>
    <t>60104811-DIAGRAMAS DEL ESPECTRO</t>
  </si>
  <si>
    <t>60104812-KITS DE DEMOSTRACION DE LA LUZ</t>
  </si>
  <si>
    <t>60104813-CUADROS O MUESTRAS DE COLORES</t>
  </si>
  <si>
    <t>60104814-RADIOMETRO</t>
  </si>
  <si>
    <t>60104815-APARATO DE REFRACCION O REFLEXION</t>
  </si>
  <si>
    <t>60104816-SETS O KITS OPTICOS</t>
  </si>
  <si>
    <t>60104901-GENERADORES VAN DE GRAFF</t>
  </si>
  <si>
    <t>60104902-APARATO DE ELECTROSTATICA</t>
  </si>
  <si>
    <t>60104903-KITS DE ELECTROSTATICA</t>
  </si>
  <si>
    <t>60104904-KITS DE ELECTRICIDAD</t>
  </si>
  <si>
    <t>60104905-PLACAS DE DEMOSTRACION DE ELECTRICIDAD</t>
  </si>
  <si>
    <t>60104906-KITS DE BATERIA</t>
  </si>
  <si>
    <t>60104907-GENERADORES PORTATILES</t>
  </si>
  <si>
    <t>60104908-APARATO DE ELECTROMAGNETISMO</t>
  </si>
  <si>
    <t>60104909-APARATO DE MAGNETISMO</t>
  </si>
  <si>
    <t>60104910-ELECTROIMANES</t>
  </si>
  <si>
    <t>60104911-CAMPANAS ELECTRICAS O ACCESORIOS</t>
  </si>
  <si>
    <t>60104912-CABLES O ELECTRODOS ELECTRICOS</t>
  </si>
  <si>
    <t>60105001-SETS DE RADIOACTIVIDAD</t>
  </si>
  <si>
    <t>60105002-CONTADORES GEIGER</t>
  </si>
  <si>
    <t>60105003-APARATO DE ELECTRONES</t>
  </si>
  <si>
    <t>60105004-SEÑALES DE ADVERTENCIA DE RADIACION</t>
  </si>
  <si>
    <t>60105005-TRANSPARENCIAS DE FISICA NUCLEAR</t>
  </si>
  <si>
    <t>60105006-DIAGRAMAS DE FISICA NUCLEAR</t>
  </si>
  <si>
    <t>60105101-SETS DE COHETES</t>
  </si>
  <si>
    <t>60105102-APARATO DE LANZAMIENTO</t>
  </si>
  <si>
    <t>60105103-DISPOSITIVOS DE MEDICION DE ALTURA</t>
  </si>
  <si>
    <t>60105104-KITS DE AVIONES</t>
  </si>
  <si>
    <t>60105201-MATERIALES EDUCATIVOS DE RECURSOS DE APTITUDES DE LA ESCUCHA</t>
  </si>
  <si>
    <t>60105202-MATERIALES EDUCATIVOS DE APTITUDES DE ESTUDIO</t>
  </si>
  <si>
    <t>60105203-MATERIALES EDUCATIVOS DE PREPARACION PARA EXAMENES</t>
  </si>
  <si>
    <t>60105301-MATERIALES EDUCATIVOS DE APTITUDES DE TOMA DE DECISIONES, PLANIFICACION O EDUCACION DE CARRERA</t>
  </si>
  <si>
    <t>60105302-MATERIALES EDUCATIVOS DE APTITUDES BASICAS DE TRABAJO</t>
  </si>
  <si>
    <t>60105303-MATERIALES EDUCATIVOS DE APTITUDES DE BUSQUEDA DE TRABAJO</t>
  </si>
  <si>
    <t>60105304-MATERIALES EDUCATIVOS DE APTITUDES DE ADMINISTRACION DE TIEMPO</t>
  </si>
  <si>
    <t>60105305-MATERIALES EDUCATIVOS DE APTITUDES DE ENTREVISTA</t>
  </si>
  <si>
    <t>60105306-MATERIALES EDUCATIVOS DE APTITUDES DE CURRICULO</t>
  </si>
  <si>
    <t>60105307-MATERIALES EDUCATIVOS DE FORMACION DE ACTITUD O ETICA LABORAL</t>
  </si>
  <si>
    <t>60105308-MATERIALES EDUCATIVOS DE APTITUDES DE COLABORACION EN EQUIPO</t>
  </si>
  <si>
    <t>60105309-MATERIALES EDUCATIVOS DE ETIQUETA EMPRESARIAL</t>
  </si>
  <si>
    <t>60105401-MATERIALES EDUCATIVOS DE ADMINISTRACION DEL DINERO Y FINANZAS PERSONALES</t>
  </si>
  <si>
    <t>60105402-MATERIALES EDUCATIVOS DE APTITUDES DE CONSUMO Y COMPRA</t>
  </si>
  <si>
    <t>60105403-MATERIALES EDUCATIVOS DE VIDA INDEPENDIENTE</t>
  </si>
  <si>
    <t>60105404-MATERIALES EDUCATIVOS DE COMPRENSION DE PRESTAMOS O CREDITOS AL CONSUMIDOR</t>
  </si>
  <si>
    <t>60105405-MATERIALES EDUCATIVOS DE COMPARACION DE SEGUROS Y COBERTURA DE SEGUROS</t>
  </si>
  <si>
    <t>60105406-MATERIALES EDUCATIVOS DE COMPRA DE UN HOGAR</t>
  </si>
  <si>
    <t>60105407-MATERIALES EDUCATIVOS DE ALQUILER DE UN APARTAMENTO</t>
  </si>
  <si>
    <t>60105408-MATERIALES EDUCATIVOS DE COMPRA DE UN AUTOMOVIL</t>
  </si>
  <si>
    <t>60105409-MATERIALES EDUCATIVOS DE PUBLICIDAD Y MARKETING DE MARCA</t>
  </si>
  <si>
    <t>60105410-MATERIALES EDUCATIVOS DE APTITUDES PARA LA VIDA EN FAMILIA O LA CREACION DE RELACIONES</t>
  </si>
  <si>
    <t>60105411-MATERIALES EDUCATIVOS DE DESARROLLO DE LA AUTOESTIMA Y EL CONCEPTO DEL YO</t>
  </si>
  <si>
    <t>60105412-MATERIALES EDUCATIVOS DE PREVENCION DE LA VIOLENCIA O EDUCACION DE ELUSION DE LA VIOLENCIA</t>
  </si>
  <si>
    <t>60105413-MATERIALES EDUCATIVOS DE CAPACITACION PARA RESOLVER LA COLERA</t>
  </si>
  <si>
    <t>60105414-MATERIALES EDUCATIVOS DE ENSEÑANZA DE PACIENCIA</t>
  </si>
  <si>
    <t>60105415-MATERIALES EDUCATIVOS DE FORMACION DE TOLERANCIA</t>
  </si>
  <si>
    <t>60105416-MATERIALES EDUCATIVOS DE SEGURIDAD PERSONAL</t>
  </si>
  <si>
    <t>60105417-MATERIALES EDUCATIVOS DE RESOLUCION DE CONFLICTOS PERSONALES</t>
  </si>
  <si>
    <t>60105418-GUIAS DE ASESORAMIENTO PRACTICO PARA ADOLESCENTES</t>
  </si>
  <si>
    <t>60105419-MATERIALES EDUCATIVOS DE DESARROLLO DE APTITUDES SOCIALES</t>
  </si>
  <si>
    <t>60105420-MATERIALES EDUCATIVOS DE MODALES, ETIQUETA O CORTESIA</t>
  </si>
  <si>
    <t>60105421-MATERIALES EDUCATIVOS DE COMPRENSION O TRATAMIENTO DE LA DIVERSIDAD CULTURAL</t>
  </si>
  <si>
    <t>60105422-MATERIALES EDUCATIVOS DE LECTURA DEL LENGUAJE CORPORAL</t>
  </si>
  <si>
    <t>60105423-MATERIALES EDUCATIVOS DE DESARROLLO DE LA CAPACIDAD DE RESISTENCIA</t>
  </si>
  <si>
    <t>60105424-MATERIALES EDUCATIVOS DE COMPRENSION DEL SERVICIO A LA COMUNIDAD</t>
  </si>
  <si>
    <t>60105425-MATERIALES EDUCATIVOS DE DESARROLLO DE APTITUDES DE NEGATIVA</t>
  </si>
  <si>
    <t>60105426-MATERIALES EDUCATIVOS DE APTITUDES DE RESPONSABILIDAD Y TOMA DE DECISIONES</t>
  </si>
  <si>
    <t>60105427-MATERIALES EDUCATIVOS DE COMPRENSION DE LOS DERECHOS LEGALES DE LOS ADOLESCENTES</t>
  </si>
  <si>
    <t>60105428-MATERIALES EDUCATIVOS DE LAS REPERCUSIONES DEL FRACASO ESCOLAR</t>
  </si>
  <si>
    <t>60105429-VIDEOS DE LAS RELACIONES INTERRACIALES</t>
  </si>
  <si>
    <t>60105501-MATERIALES EDUCATIVOS DE FENG SHUI</t>
  </si>
  <si>
    <t>60105502-MATERIALES EDUCATIVOS DE LA UTILIZACION DEL COLOR O LA PINTURA PARA DECORAR EL HOGAR</t>
  </si>
  <si>
    <t>60105503-MATERIALES EDUCATIVOS DE PLANIFICACION O DISEÑO DEL HOGAR</t>
  </si>
  <si>
    <t>60105504-MATERIALES EDUCATIVOS DE DISEÑO PAISAJISTA</t>
  </si>
  <si>
    <t>60105505-MATERIALES EDUCATIVOS DE DECORACION O MOBILIARIO DEL HOGAR</t>
  </si>
  <si>
    <t>60105601-RECURSOS EDUCATIVOS DE DIETAS EQUILIBRADAS O DIRECTRICES DIETETICAS</t>
  </si>
  <si>
    <t>60105602-MATERIALES EDUCATIVOS DE APTITUDES DE PLANIFICACION DE MENUS DE UN PROGRAMA ALIMENTICIO</t>
  </si>
  <si>
    <t>60105603-MATERIALES EDUCATIVOS DE COMPRENSION DE ETIQUETADO SOBRE NUTRICION</t>
  </si>
  <si>
    <t>60105604-MATERIALES EDUCATIVOS DE COMPRA DE ALIMENTOS</t>
  </si>
  <si>
    <t>60105605-MODULOS DE DEMOSTRACION DE OPCIONES DE ALIMENTOS SALUDABLES</t>
  </si>
  <si>
    <t>60105606-MATERIALES EDUCATIVOS DE COMPRENSION DE LOS EFECTOS DE LA GRASA DE LA DIETA</t>
  </si>
  <si>
    <t>60105607-MATERIALES EDUCATIVOS DE COMPRENSION DEL VEGETARIANISMO</t>
  </si>
  <si>
    <t>60105608-LIBROS DE COCINA O RECETARIOS</t>
  </si>
  <si>
    <t>60105609-MATERIALES EDUCATIVOS SOBRE LOS DESORDENES DE LA ALIMENTACION</t>
  </si>
  <si>
    <t>60105610-MATERIALES EDUCATIVOS SOBRE EL EJERCICIO O EL CONTROL DEL PESO</t>
  </si>
  <si>
    <t>60105611-MATERIALES EDUCATIVOS SOBRE LA MEDICION DE SOLIDOS Y LIQUIDOS EN LA COCINA</t>
  </si>
  <si>
    <t>60105612-MATERIALES EDUCATIVOS SOBRE LOS EQUIVALENTES DE LA COCINA O LAS MATEMATICAS DE LA COCINA</t>
  </si>
  <si>
    <t>60105613-MATERIALES EDUCATIVOS SOBRE LOS UTENSILIOS DE LA COCINA</t>
  </si>
  <si>
    <t>60105614-MATERIALES EDUCATIVOS SOBRE LA HIGIENE O LA SEGURIDAD EN LA COCINA</t>
  </si>
  <si>
    <t>60105615-MATERIALES EDUCATIVOS SOBRE LA SEGURIDAD DE LOS ALIMENTOS</t>
  </si>
  <si>
    <t>60105616-MATERIALES EDUCATIVOS DE ACTIVIDADES DE CIENCIAS DE LOS ALIMENTOS</t>
  </si>
  <si>
    <t>60105617-MATERIALES EDUCATIVOS DE ENSEÑANZA DE DESTREZA PARA COCINAR</t>
  </si>
  <si>
    <t>60105618-MATERIALES EDUCATIVOS DE ETIQUETA O MODALES DE LA MESA</t>
  </si>
  <si>
    <t>60105619-MATERIALES EDUCATIVOS SOBRE COMO PONER LA MESA</t>
  </si>
  <si>
    <t>60105620-MATERIALES EDUCATIVOS DE CAPACITACION DE LOS SERVICIOS DE ALIMENTACION</t>
  </si>
  <si>
    <t>60105621-MATERIALES EDUCATIVOS SOBRE EL ABUSO DE LAS DROGAS, EL TABACO O EL ALCOHOL</t>
  </si>
  <si>
    <t>60105622-SIMULADORES DE FUMAR</t>
  </si>
  <si>
    <t>60105623-MATERIALES EDUCATIVOS DE COMPRENSION SOBRE LAS ADICCIONES Y COMO EVITARLAS</t>
  </si>
  <si>
    <t>60105624-MATERIALES EDUCATIVOS DE SINTOMAS DE DEPRESION EN ADOLESCENTES</t>
  </si>
  <si>
    <t>60105625-MATERIALES EDUCATIVOS DE FORMACION PARA EVITAR EL SUICIDIO DE ADOLESCENTES</t>
  </si>
  <si>
    <t>60105626-MATERIALES EDUCATIVOS SOBRE COMO HACER FRENTE AL ESTRES</t>
  </si>
  <si>
    <t>60105701-ALBUMES DE RECUERDOS</t>
  </si>
  <si>
    <t>60105702-POSTES O EXTENSORES DE ALBUMES DE RECUERDOS</t>
  </si>
  <si>
    <t>60105703-PAPEL DE ALBUM DE RECUERDOS</t>
  </si>
  <si>
    <t>60105704-STICKS DE PEGAMENTO LIBRE DE ACIDO</t>
  </si>
  <si>
    <t>60105705-CINTA LIBRE DE ACIDO</t>
  </si>
  <si>
    <t>60105801-MATERIALES EDUCATIVOS DE DESTREZA PARA COSER</t>
  </si>
  <si>
    <t>60105802-MATERIALES DE PROYECTO DE COSER</t>
  </si>
  <si>
    <t>60105803-MATERIALES EDUCATIVOS DE COMPRENSION DE LA CREACION Y EL TRABAJO DE LA ROPA</t>
  </si>
  <si>
    <t>60105804-MATERIALES EDUCATIVOS DE MODA Y DISEÑO DE ROPA</t>
  </si>
  <si>
    <t>60105805-MATERIALES EDUCATIVOS DE ANALISIS DE COLORES PERSONALES</t>
  </si>
  <si>
    <t>60105806-MATERIALES EDUCATIVOS DE LOS CONCEPTOS BASICOS DE LA COMERCIALIZACION DE LA MODA O LA VENTA AL POR MENOR</t>
  </si>
  <si>
    <t>60105807-MATERIALES EDUCATIVOS DE LAS FIBRAS O LA CIENCIA DE LOS TEJIDOS</t>
  </si>
  <si>
    <t>60105808-MATERIALES EDUCATIVOS DE LAVADO, MANTENIMIENTO O CUIDADO DE LA ROPA</t>
  </si>
  <si>
    <t>60105809-MATERIALES PARA LA ENSEÑANZA DEL ARTE DEL DISEÑO DE COLOR SOBRE LA TELA</t>
  </si>
  <si>
    <t>60105810-MATERIALES EDUCATIVOS DE TINTES Y PINTURAS TEXTILES</t>
  </si>
  <si>
    <t>60105811-MATERIALES EDUCATIVOS DE PROYECTOS DE ACOLCHADO</t>
  </si>
  <si>
    <t>60105901-MATERIALES EDUCATIVOS SOBRE EDUCACION SEXUAL O ENFERMEDADES DE TRANSMISION SEXUAL</t>
  </si>
  <si>
    <t>60105902-MATERIALES EDUCATIVOS SOBRE LOS RECURSOS DE NUTRICION PRENATAL Y EL ABUSO FETAL</t>
  </si>
  <si>
    <t>60105903-MATERIALES EDUCATIVOS DE APTITUDES DE CRIANZA</t>
  </si>
  <si>
    <t>60105904-MATERIALES EDUCATIVOS SOBRE EL DESARROLLO DEL NIÑO</t>
  </si>
  <si>
    <t>60105905-MATERIALES EDUCATIVOS DE COMPRENSION DE LA VIOLACION POR CONOCIDO, EL ACOSO O LAS APTITUDES PARA RELACIONARSE</t>
  </si>
  <si>
    <t>60105906-MATERIALES EDUCATIVOS DE EDUCACION SOBRE EL PARTO</t>
  </si>
  <si>
    <t>60105907-MATERIALES EDUCATIVOS SOBRE EL EMBARAZO, DESDE LA CONCEPCION HASTA EL PARTO</t>
  </si>
  <si>
    <t>60105908-MATERIALES EDUCATIVOS DE COMPRENSION SOBRE LOS RIESGOS DE DEFECTOS DE NACIMIENTO</t>
  </si>
  <si>
    <t>60105909-SIMULADORES DE EMBARAZO</t>
  </si>
  <si>
    <t>60105910-SIMULADORES DE BEBES Y ACCESORIOS</t>
  </si>
  <si>
    <t>60105911-MATERIALES EDUCATIVOS DE FORMACION SOBRE CUIDADO DEL BEBE</t>
  </si>
  <si>
    <t>60105912-MATERIALES EDUCATIVOS DE COMPRENSION SOBRE EL ABUSO INFANTIL, FISICO O PSICOLOGICO</t>
  </si>
  <si>
    <t>60105913-MATERIALES EDUCATIVOS PARA PADRES SOBRE LA EDUCACION DE LA DISCIPLINA</t>
  </si>
  <si>
    <t>60105914-MATERIALES EDUCATIVOS DE SEGURIDAD DEL HOGAR O COMO PREPARARLO A PRUEBA DE NIÑOS</t>
  </si>
  <si>
    <t>60105915-MATERIALES EDUCATIVOS SOBRE LA RESUCITACION CARDIOPULMONAR O EL SOPORTE VITAL BASICO</t>
  </si>
  <si>
    <t>60105916-MATERIALES EDUCATIVOS DE COMPRENSION DE LAS ENFERMEDADES DE LA INFANCIA</t>
  </si>
  <si>
    <t>60105917-MATERIALES EDUCATIVOS DE COMPRENSION DEL DESORDEN DE HIPERACTIVIDAD DE DEFICIT DE ATENCION</t>
  </si>
  <si>
    <t>60105918-MATERIALES EDUCATIVOS PARA EL CUIDADOR DEL NIÑO</t>
  </si>
  <si>
    <t>60105919-MATERIALES EDUCATIVOS SOBRE HACER DE CANGURO</t>
  </si>
  <si>
    <t>60106001-LIBROS DE IDEAS O RECURSOS DEL PLAN DE ESTUDIOS DE GRADO MEDIO</t>
  </si>
  <si>
    <t>60106002-LIBROS DE IDEAS O RECURSOS DEL PLAN DE ESTUDIOS DE SECUNDARIA</t>
  </si>
  <si>
    <t>60106003-PROYECTOS DE ESTUDIO INDEPENDIENTE DE ECONOMIA DOMESTICA</t>
  </si>
  <si>
    <t>60106004-PROYECTOS DE ECONOMIA DOMESTICA, ACTIVIDADES, RECURSOS O GUIAS</t>
  </si>
  <si>
    <t>60106101-MATERIALES DE ENSEÑANZA DE AUTOMOCION</t>
  </si>
  <si>
    <t>60106102-MATERIALES DE ENSEÑANZA DE CONSTRUCCION</t>
  </si>
  <si>
    <t>60106103-MATERIALES DE ENSEÑANZA DE DISEÑO O DELINEACION</t>
  </si>
  <si>
    <t>60106104-MATERIALES DE ENSEÑANZA DE ELECTRICIDAD O ELECTRONICA</t>
  </si>
  <si>
    <t>60106105-MATERIALES DE ENSEÑANZA DE ARTES GRAFICAS O FOTOGRAFIA</t>
  </si>
  <si>
    <t>60106106-MATERIALES DE ENSEÑANZA DE HORTICULTURA</t>
  </si>
  <si>
    <t>60106107-MATERIALES DE ENSEÑANZA DE FABRICACION</t>
  </si>
  <si>
    <t>60106108-MATERIALES DE ENSEÑANZA DE SEGURIDAD O PELIGRO</t>
  </si>
  <si>
    <t>60106109-MATERIALES DE ENSEÑANZA DE SOLDADURA</t>
  </si>
  <si>
    <t>60106201-MATERIALES DE ENSEÑANZA DE AGRICULTURA</t>
  </si>
  <si>
    <t>60106202-MATERIALES DE ENSEÑANZA DE BIOTECNOLOGIA</t>
  </si>
  <si>
    <t>60106203-MATERIALES DE ENSEÑANZA DE COMUNICACIONES</t>
  </si>
  <si>
    <t>60106204-MATERIALES DE ENSEÑANZA DE INFORMATICA</t>
  </si>
  <si>
    <t>60106205-MATERIALES DE ENSEÑANZA DE ENERGIA O ELECTRICIDAD</t>
  </si>
  <si>
    <t>60106206-MATERIALES DE ENSEÑANZA DEL MEDIO AMBIENTE</t>
  </si>
  <si>
    <t>60106207-MATERIALES DE ENSEÑANZA DE MATERIALES</t>
  </si>
  <si>
    <t>60106208-MATERIALES DE ENSEÑANZA DE MEDICINA</t>
  </si>
  <si>
    <t>60106209-MATERIALES DE ENSEÑANZA DE TRANSPORTE</t>
  </si>
  <si>
    <t>60106210-MATERIALES DE ENSEÑANZA DE SISTEMAS DE ARMAMENTO</t>
  </si>
  <si>
    <t>60106211-MATERIALES DE ENSEÑANZA DEL MOTOR O SUS PIEZAS</t>
  </si>
  <si>
    <t>60106212-MATERIALES DE ENSEÑANZA DE INSTRUMENTOS DE NAVEGACION</t>
  </si>
  <si>
    <t>60106213-MATERIALES DE ENSEÑANZA DE MECANICA DE LOS LIQUIDOS O MAQUINAS</t>
  </si>
  <si>
    <t>60106214-MATERIALES DE ENSEÑANZA DE ROBOTICA</t>
  </si>
  <si>
    <t>60106215-MATERIALES DE ENSEÑANZA DE SISTEMAS DE REFRIGERACION</t>
  </si>
  <si>
    <t>60106301-KITS DE CIENCIA FORENSE</t>
  </si>
  <si>
    <t>60106302-MATERIALES DE ENSEÑANZA DE CIENCIA FORENSE</t>
  </si>
  <si>
    <t>60106401-KITS DE ELECTRONICA</t>
  </si>
  <si>
    <t>60106402-SUMINISTROS DE ENSEÑANZA DE ELECTRONICA</t>
  </si>
  <si>
    <t>60111001-PACKS DE DIAGRAMAS</t>
  </si>
  <si>
    <t>60111002-DIAGRAMAS DEL AULA</t>
  </si>
  <si>
    <t>60111003-POSTERES O SETS DEL AULA</t>
  </si>
  <si>
    <t>60111004-POSTERES DE CREACION PERSONAL</t>
  </si>
  <si>
    <t>60111005-SOPORTES DE GRAFICOS O ACCESORIOS</t>
  </si>
  <si>
    <t>60111101-SETS DE TABLON GRANDE DE ANUNCIOS</t>
  </si>
  <si>
    <t>60111102-SETS DE TABLON DE ANUNCIOS DE CALENDARIO</t>
  </si>
  <si>
    <t>60111103-SETS DE TABLON DE ANUNCIOS INFANTIL</t>
  </si>
  <si>
    <t>60111104-SETS DE TABLON DE ANUNCIOS DE IDIOMAS</t>
  </si>
  <si>
    <t>60111105-SETS DE TABLON DE ANUNCIOS DE MATEMATICAS</t>
  </si>
  <si>
    <t>60111106-SETS DE TABLON DE ANUNCIOS POLIVALENTE</t>
  </si>
  <si>
    <t>60111107-SETS DE TABLON DE ANUNCIOS DE CIENCIAS</t>
  </si>
  <si>
    <t>60111108-SETS DE TABLON DE ANUNCIOS DE TEMPORADA</t>
  </si>
  <si>
    <t>60111109-SETS DE TABLON DE ANUNCIOS DE CIENCIAS SOCIALES</t>
  </si>
  <si>
    <t>60111201-PANCARTAS DEL AULA</t>
  </si>
  <si>
    <t>60111202-PACKS DE REMATES</t>
  </si>
  <si>
    <t>60111203-TITULARES DEL AULA</t>
  </si>
  <si>
    <t>60111204-GUARDAS O REMATES ONDULADOS</t>
  </si>
  <si>
    <t>60111205-GUARDAS O REMATES DE MOLDES FESTONEADOS</t>
  </si>
  <si>
    <t>60111206-GUARDAS O REMATES BRILLANTES</t>
  </si>
  <si>
    <t>60111207-GUARDAS O REMATES RECTOS</t>
  </si>
  <si>
    <t>60111208-ALMACENAMIENTO DE GUARDAS O REMATES</t>
  </si>
  <si>
    <t>60111301-BLOQUES DE LETRAS O NUMEROS</t>
  </si>
  <si>
    <t>60111302-LETRAS O NUMEROS INFORMALES</t>
  </si>
  <si>
    <t>60111303-LETRAS O NUMEROS EN CURSIVA</t>
  </si>
  <si>
    <t>60111304-LETRAS O NUMEROS AUTOADHESIVOS</t>
  </si>
  <si>
    <t>60111305-LETRAS O NUMEROS BRILLANTES</t>
  </si>
  <si>
    <t>60111306-LETRAS O NUMEROS DE CALCO</t>
  </si>
  <si>
    <t>60111401-KITS DE DECORACION DEL AULA</t>
  </si>
  <si>
    <t>60111402-DECORACIONES DE PUERTAS</t>
  </si>
  <si>
    <t>60111403-MOVILES</t>
  </si>
  <si>
    <t>60111404-DECORACIONES DE DOS CARAS</t>
  </si>
  <si>
    <t>60111405-DECORACIONES DE ADHERENCIA A LAS VENTANAS</t>
  </si>
  <si>
    <t>60111407-SISTEMAS DECORATIVOS DE ALMACENAMIENTO</t>
  </si>
  <si>
    <t>60111408-ONDAS O CINTAS DECORATIVAS</t>
  </si>
  <si>
    <t>60111409-DISTINTIVOS DECORATIVOS</t>
  </si>
  <si>
    <t>60111410-CUERDAS O FORMAS DECORATIVAS</t>
  </si>
  <si>
    <t>60111411-AEROSOLES DECORATIVOS</t>
  </si>
  <si>
    <t>60121001-PINTURAS</t>
  </si>
  <si>
    <t>60121002-ESCULTURAS</t>
  </si>
  <si>
    <t>60121003-ESTATUAS</t>
  </si>
  <si>
    <t>60121004-RETRATOS</t>
  </si>
  <si>
    <t>60121005-DIBUJOS</t>
  </si>
  <si>
    <t>60121006-FOTOGRAFIAS</t>
  </si>
  <si>
    <t>60121007-LITOGRAFIAS</t>
  </si>
  <si>
    <t>60121008-POSTERS</t>
  </si>
  <si>
    <t>60121009-ALFARERIA</t>
  </si>
  <si>
    <t>60121010-PERGAMINOS</t>
  </si>
  <si>
    <t>60121011-FOTOGRAFOS</t>
  </si>
  <si>
    <t>60121012-ADHESIVOS DECORATIVOS</t>
  </si>
  <si>
    <t>60121101-PAPEL DE DIBUJO DE SULFITO</t>
  </si>
  <si>
    <t>60121102-PAPEL DE DIBUJO DE PASTA DE MADERA MOLIDA</t>
  </si>
  <si>
    <t>60121103-PAPEL DE DIBUJO DE CALCO O DE VITELA</t>
  </si>
  <si>
    <t>60121104-PAPEL DE DIBUJO DE BUENA CALIDAD</t>
  </si>
  <si>
    <t>60121105-PAPEL DE DIBUJO DE CARBONCILLO O PASTELES</t>
  </si>
  <si>
    <t>60121106-PAPEL DE DIBUJO DE CARTULINA MARFIL</t>
  </si>
  <si>
    <t>60121107-HOJAS DE PAPEL DE ACUARELAS</t>
  </si>
  <si>
    <t>60121108-CUADERNOS DE PAPEL DE ACUARELAS</t>
  </si>
  <si>
    <t>60121109-BLOCS DE PAPEL DE ACUARELAS</t>
  </si>
  <si>
    <t>60121110-PAPEL DE PINTURA DIGITAL</t>
  </si>
  <si>
    <t>60121111-CARTULINA DE SULFITO</t>
  </si>
  <si>
    <t>60121112-CARTULINA DE PASTA DE MADERA MOLIDA</t>
  </si>
  <si>
    <t>60121113-CARTULINA METALICA</t>
  </si>
  <si>
    <t>60121114-PAPELES DE PAPIROFLEXIA</t>
  </si>
  <si>
    <t>60121115-CONFETIS DE PLASTICO O PAPEL</t>
  </si>
  <si>
    <t>60121116-PAPEL CREPE PARA MANUALIDADES</t>
  </si>
  <si>
    <t>60121117-PAPEL DE SEDA DE MANUALIDADES, PAPEL LUSTRILLO</t>
  </si>
  <si>
    <t>60121118-PAPEL ONDULADO DE MANUALIDADES</t>
  </si>
  <si>
    <t>60121119-PAPEL DE MANUALIDADES CON IMPRESION DE PATRONES</t>
  </si>
  <si>
    <t>60121120-PAPEL DE MANUALIDADES AUTOADHESIVO</t>
  </si>
  <si>
    <t>60121121-PAPEL FLUORESCENTE</t>
  </si>
  <si>
    <t>60121123-PAPEL HECHO A MANO</t>
  </si>
  <si>
    <t>60121124-PAPEL KRAFT</t>
  </si>
  <si>
    <t>60121125-PANELES DE LIENZO</t>
  </si>
  <si>
    <t>60121126-LIENZO PREESTIRADO</t>
  </si>
  <si>
    <t>60121127-LIENZO APRESTADO</t>
  </si>
  <si>
    <t>60121128-LIENZO SIN PREPARAR</t>
  </si>
  <si>
    <t>60121129-PANELES DE CONGLOMERADO</t>
  </si>
  <si>
    <t>60121130-CUADERNOS DE PAPEL AL ESTILO DEL LIENZO</t>
  </si>
  <si>
    <t>60121131-PAPEL DE GRABADO JAPONES</t>
  </si>
  <si>
    <t>60121132-PAPEL DE GRABADO A LA MANERA NEGRA O LITOGRAFIA</t>
  </si>
  <si>
    <t>60121133-BLOQUE DE GRABADO DE BLOQUE</t>
  </si>
  <si>
    <t>60121134-PAPEL METALICO</t>
  </si>
  <si>
    <t>60121135-PELICULAS DE ACETATO, VINILO O POLIESTER</t>
  </si>
  <si>
    <t>60121136-PELICULAS DE CELOFAN</t>
  </si>
  <si>
    <t>60121137-HOJAS ACRILICAS</t>
  </si>
  <si>
    <t>60121138-CARTEL DE ILUSTRACION</t>
  </si>
  <si>
    <t>60121139-LAMINAS DE PASPARTU</t>
  </si>
  <si>
    <t>60121140-CARTEL DE MONTAJE</t>
  </si>
  <si>
    <t>60121141-CARTEL DE MONTAJE DE NUCLEO DE ESPUMA</t>
  </si>
  <si>
    <t>60121142-CARTEL GRUESO O CARTEL DE DOS CARAS</t>
  </si>
  <si>
    <t>60121143-CARTEL DE PRESENTACION</t>
  </si>
  <si>
    <t>60121144-PAPELES DE BORRADOR</t>
  </si>
  <si>
    <t>60121145-CARTELES DE BORRADOR</t>
  </si>
  <si>
    <t>60121146-ACCESORIOS DE BORRADOR</t>
  </si>
  <si>
    <t>60121147-PAPEL BRILLANTE</t>
  </si>
  <si>
    <t>60121148-CARTELES FINOS DE COLOR</t>
  </si>
  <si>
    <t>60121149-PAPEL VEGETAL PRENSADO</t>
  </si>
  <si>
    <t>60121150-PAPEL PINOCHO</t>
  </si>
  <si>
    <t>60121151-TABLEROS DE DIBUJO O BOSQUEJO O ACCESORIOS</t>
  </si>
  <si>
    <t>60121152-TABLILLAS DE ESCRITURA</t>
  </si>
  <si>
    <t>60121153-HOJAS DE TRANSFERENCIA</t>
  </si>
  <si>
    <t>60121154-PAPEL SANDWICH</t>
  </si>
  <si>
    <t>60121201-PINTURA DE TEMPERA LIQUIDA TRADICIONAL</t>
  </si>
  <si>
    <t>60121202-PINTURA DE TEMPERA LIQUIDA MODERNA</t>
  </si>
  <si>
    <t>60121203-PINTURA DE TEMPERA EN POLVO</t>
  </si>
  <si>
    <t>60121204-PINTURA DE TEMPERA LAVABLE</t>
  </si>
  <si>
    <t>60121205-PASTILLAS DE TEMPERA</t>
  </si>
  <si>
    <t>60121206-PINTURA LIQUIDA DE CUERPO O CARA</t>
  </si>
  <si>
    <t>60121207-PINTURA ENDURECIDA DE CUERPO O CARA</t>
  </si>
  <si>
    <t>60121208-PINTURA DE ROTULADOR DE CUERPO O CARA</t>
  </si>
  <si>
    <t>60121209-PINTURA DE TATUAJE PROVISIONAL</t>
  </si>
  <si>
    <t>60121210-PINTURA DIGITAL LAVABLE</t>
  </si>
  <si>
    <t>60121211-PINTURA ACRILICA DE ESTILO ESCOLAR</t>
  </si>
  <si>
    <t>60121212-PINTURA ACRILICA DE AEROGRAFO</t>
  </si>
  <si>
    <t>60121213-PINTURAS O MEDIOS AL OLEO SINTETICOS TRATADOS POR CALOR</t>
  </si>
  <si>
    <t>60121214-PINTURAS O MEDIOS AL OLEO SOLUBLES EN AGUA</t>
  </si>
  <si>
    <t>60121215-PINTURA DE VIDRIO O CERAMICA BORRABLE DE BAJA VISCOSIDAD</t>
  </si>
  <si>
    <t>60121216-PINTURA DE VIDRIO O CERAMICA PERMANENTE DE BAJA VISCOSIDAD</t>
  </si>
  <si>
    <t>60121217-PINTURA DE VIDRIO O CERAMICA BORRABLE DE GEL DE ALTA VISCOSIDAD</t>
  </si>
  <si>
    <t>60121218-PINTURA DE VIDRIO O CERAMICA PERMANENTE DE GEL DE ALTA VISCOSIDAD</t>
  </si>
  <si>
    <t>60121219-PINTURA VIDRIO O CERAMICA COCIDA AL HORNO</t>
  </si>
  <si>
    <t>60121220-PINTURA VIDRIO O CERAMICA DE SISTEMA DE ROTULADOR</t>
  </si>
  <si>
    <t>60121221-PINTURA DE ACUARELA DE PLATILLO</t>
  </si>
  <si>
    <t>60121222-PINTURA DE ACUARELA DE TUBO</t>
  </si>
  <si>
    <t>60121223-PINTURA DE ACUARELA LIQUIDA</t>
  </si>
  <si>
    <t>60121224-PINTURA DE RECUBRIMIENTO DE ACUARELA LIQUIDA</t>
  </si>
  <si>
    <t>60121225-MEDIOS DE PINTURA DE ACUARELA</t>
  </si>
  <si>
    <t>60121226-PINCELES DE ACUARELA</t>
  </si>
  <si>
    <t>60121227-PINCELES ORIENTALES</t>
  </si>
  <si>
    <t>60121228-PINCELES DE UTILIDAD</t>
  </si>
  <si>
    <t>60121229-PINCELES ESPECIALIZADOS</t>
  </si>
  <si>
    <t>60121230-PINCELES DE CABALLETE</t>
  </si>
  <si>
    <t>60121231-ESPATULAS DE PALETA</t>
  </si>
  <si>
    <t>60121232-RODILLOS PARA GRABADOS</t>
  </si>
  <si>
    <t>60121233-GRABADOS DE ESPONJA</t>
  </si>
  <si>
    <t>60121234-ESPATULAS PARA APLICACION DE PINTURA</t>
  </si>
  <si>
    <t>60121235-PIPETAS DE MEZCLADO DE PINTURAS O TINTES</t>
  </si>
  <si>
    <t>60121236-CEPILLOS O UTENSILIOS PARA APLICACION DE PINTURA O TINTA</t>
  </si>
  <si>
    <t>60121237-PALETAS DE MEZCLADO DE PINTURA O TINTA</t>
  </si>
  <si>
    <t>60121238-BOTES DE PINTURA PARA SU ALMACENAMIENTO O MEZCLADO</t>
  </si>
  <si>
    <t>60121239-BOTELLAS O TAZAS DE PINTURA</t>
  </si>
  <si>
    <t>60121241-PRODUCTOS DE LIMPIEZA DE UTENSILIOS O PINCELES</t>
  </si>
  <si>
    <t>60121242-DELANTALES</t>
  </si>
  <si>
    <t>60121243-BLUSONES DE ARTISTA</t>
  </si>
  <si>
    <t>60121244-TIRAS DE EXTENSOR</t>
  </si>
  <si>
    <t>60121245-EXTENSORES DE LIENZO</t>
  </si>
  <si>
    <t>60121246-CABALLETES METALICOS</t>
  </si>
  <si>
    <t>60121247-CABALLETES DE MADERA</t>
  </si>
  <si>
    <t>60121248-CABALLETES DE SOBREMESA</t>
  </si>
  <si>
    <t>60121249-CABALLETES DE PRESENTACION</t>
  </si>
  <si>
    <t>60121250-CARTERAS DE DIBUJOS</t>
  </si>
  <si>
    <t>60121251-PINTURA AL GUACHE</t>
  </si>
  <si>
    <t>60121252-POTES, LATAS DE PINTURA</t>
  </si>
  <si>
    <t>60121253-AEROGRAFOS</t>
  </si>
  <si>
    <t>60121301-GUILLOTINAS</t>
  </si>
  <si>
    <t>60121302-CORTADORA DE PAPEL</t>
  </si>
  <si>
    <t>60121303-CUCHILLAS DE PASPARTU</t>
  </si>
  <si>
    <t>60121304-ESPATULAS DE ARTISTA</t>
  </si>
  <si>
    <t>60121305-CORTADOR ROTATIVO DE TELA O PAPEL</t>
  </si>
  <si>
    <t>60121306-CORTADORES DE PAPEL EN CIRCULOS U OVALOS</t>
  </si>
  <si>
    <t>60121401-MARCOS DE MADERA PREENSAMBLADOS</t>
  </si>
  <si>
    <t>60121402-MARCOS DE SECCIONES DE MADERA</t>
  </si>
  <si>
    <t>60121403-MARCOS METALICOS PREENSAMBLADOS</t>
  </si>
  <si>
    <t>60121404-MARCOS DE SECCIONES DE METAL</t>
  </si>
  <si>
    <t>60121405-MARCOS AJUSTABLES</t>
  </si>
  <si>
    <t>60121406-MARCOS DE PLASTICO</t>
  </si>
  <si>
    <t>60121407-MARCOS DE CUBO TRANSPARENTE</t>
  </si>
  <si>
    <t>60121408-EMBUTIDORES DE PUNTAS O ACCESORIOS PARA MARCOS</t>
  </si>
  <si>
    <t>60121409-CAJA GUIA PARA CORTE DE MADERA</t>
  </si>
  <si>
    <t>60121410-DISPOSITIVOS PARA COLGAR CUADROS</t>
  </si>
  <si>
    <t>60121411-PANELES ACRILICOS PARA MARCOS</t>
  </si>
  <si>
    <t>60121412-PANELES DE CRISTAL PARA MARCOS</t>
  </si>
  <si>
    <t>60121413-ALBUMES U ORGANIZADORES DE FOTOGRAFIAS O IMAGENES</t>
  </si>
  <si>
    <t>60121414-MONTURAS MAGNETICAS PARA MARCOS</t>
  </si>
  <si>
    <t>60121415-KITS DE MARCOS</t>
  </si>
  <si>
    <t>60121501-ROTULADORES DE BASE ACUOSA</t>
  </si>
  <si>
    <t>60121502-ROTULADORES DE BASE DISOLVENTE</t>
  </si>
  <si>
    <t>60121503-ROTULADORES LAVABLES</t>
  </si>
  <si>
    <t>60121504-ROTULADORES DE CALIGRAFIA</t>
  </si>
  <si>
    <t>60121505-ROTULADORES DE TELA</t>
  </si>
  <si>
    <t>60121506-ROTULADORES METALICOS</t>
  </si>
  <si>
    <t>60121507-MARCADORES DE TEMPERA O TIZA DE VENTANA</t>
  </si>
  <si>
    <t>60121508-MARCADORES DE PINTURA</t>
  </si>
  <si>
    <t>60121509-CRAYOLAS</t>
  </si>
  <si>
    <t>60121510-CRAYOLAS DE BASE DE SOJA</t>
  </si>
  <si>
    <t>60121511-LAPICES ESPECIALIZADOS</t>
  </si>
  <si>
    <t>60121512-LAPICES DE ACUARELA</t>
  </si>
  <si>
    <t>60121513-PASTEL SECO</t>
  </si>
  <si>
    <t>60121514-PASTEL DE TIZA</t>
  </si>
  <si>
    <t>60121515-PASTEL DE BASE OLEOSA</t>
  </si>
  <si>
    <t>60121516-CARBONCILLO PRENSADO</t>
  </si>
  <si>
    <t>60121517-CARBONCILLO NATURAL</t>
  </si>
  <si>
    <t>60121518-LAPICES DE GRAFITO</t>
  </si>
  <si>
    <t>60121519-LAPICES DE COLORES DE BASE DE CERA</t>
  </si>
  <si>
    <t>60121520-LAPICES DE CARBONCILLO</t>
  </si>
  <si>
    <t>60121521-LAPICES DE ACUARELA</t>
  </si>
  <si>
    <t>60121522-BOLIGRAFOS DE BASE ACUOSA</t>
  </si>
  <si>
    <t>60121523-BOLIGRAFOS PERMANENTES</t>
  </si>
  <si>
    <t>60121524-BOLIGRAFOS DE GEL</t>
  </si>
  <si>
    <t>60121525-BOLIGRAFOS TECNICOS</t>
  </si>
  <si>
    <t>60121526-BOLIGRAFOS DE CALIGRAFIA</t>
  </si>
  <si>
    <t>60121531-BORRADORES ROSAS DE LAPIZ</t>
  </si>
  <si>
    <t>60121532-BORRADORES DE CARBONCILLO</t>
  </si>
  <si>
    <t>60121533-BORRADORES DE VINILO</t>
  </si>
  <si>
    <t>60121534-BORRADORES DE PLASTICO</t>
  </si>
  <si>
    <t>60121535-BORRADORES DE GOMA</t>
  </si>
  <si>
    <t>60121536-BORRADOR DE CRAYOLA</t>
  </si>
  <si>
    <t>60121537-PLUMILLAS O SUS ACCESORIOS</t>
  </si>
  <si>
    <t>60121538-KITS DE CALIGRAFIA</t>
  </si>
  <si>
    <t>60121539-FIJADORES DE DIBUJO</t>
  </si>
  <si>
    <t>60121540-TRAPOS DE DIBUJO</t>
  </si>
  <si>
    <t>60121601-MANIQUIES DE MADERA</t>
  </si>
  <si>
    <t>60121602-ESPEJOS O PANELES ACRILICOS TRANSPARENTES</t>
  </si>
  <si>
    <t>60121603-PLACAS DE FRICCION DE PLASTICO</t>
  </si>
  <si>
    <t>60121604-ACCESORIOS DE MATERIAL DE ESTUDIO</t>
  </si>
  <si>
    <t>60121605-MODELOS ANATOMICOS</t>
  </si>
  <si>
    <t>60121606-FONDOS</t>
  </si>
  <si>
    <t>60121701-SELLOS DE CAUCHO DE ESTAMPACION</t>
  </si>
  <si>
    <t>60121702-ALMOHADILLA DE SELLOS DE CAUCHO DE ESTAMPACION</t>
  </si>
  <si>
    <t>60121703-ACCESORIOS DE ESTAMPACION DE CAUCHO</t>
  </si>
  <si>
    <t>60121704-LINOLEO PARA GRABADO DE BLOQUE</t>
  </si>
  <si>
    <t>60121705-BLOQUES DE MADERA PARA GRABADO</t>
  </si>
  <si>
    <t>60121706-BLOQUES SINTETICOS PARA GRABADO</t>
  </si>
  <si>
    <t>60121707-ACCESORIOS DE GRABADO DE BLOQUES</t>
  </si>
  <si>
    <t>60121708-PLACAS DE LITOGRAFIA O GRABADO A LA MANERA NEGRA</t>
  </si>
  <si>
    <t>60121709-MANTAS DE LITOGRAFIA O GRABADO A LA MANERA NEGRA</t>
  </si>
  <si>
    <t>60121710-TRAPOS DE LITOGRAFIA O GRABADO A LA MANERA NEGRA</t>
  </si>
  <si>
    <t>60121711-PLACAS CALIENTES DE LITOGRAFIA O GRABADO A LA MANERA NEGRA</t>
  </si>
  <si>
    <t>60121712-PRENSAS DE IMPRESION DE LITOGRAFIA O GRABADO A LA MANERA NEGRA</t>
  </si>
  <si>
    <t>60121713-RODILLOS Y APLANADORAS DE IMPRESION</t>
  </si>
  <si>
    <t>60121714-UTENSILIOS DE GRABADO DE LITOGRAFIA O GRABADO A LA MANERA NEGRA</t>
  </si>
  <si>
    <t>60121715-PUESTOS DE IMPRESION DE SERIGRAFIAS</t>
  </si>
  <si>
    <t>60121716-ACCESORIOS DE SERIGRAFIADO</t>
  </si>
  <si>
    <t>60121717-PUNZONES DE GRABADO</t>
  </si>
  <si>
    <t>60121718-EXTENDEDORES DE TINTA DE IMPRESION</t>
  </si>
  <si>
    <t>60121801-TINTAS DE POSTER DE BASE ACUOSA</t>
  </si>
  <si>
    <t>60121802-TINTAS ACRILICAS DE BASE ACUOSA</t>
  </si>
  <si>
    <t>60121803-TINTAS DE SERIGRAFIADO DE BASE OLEOSA</t>
  </si>
  <si>
    <t>60121804-TINTAS DE TELA DE BASE ACUOSA</t>
  </si>
  <si>
    <t>60121805-TINTAS DE TELA DE BASE OLEOSA</t>
  </si>
  <si>
    <t>60121806-TINTAS DE SUBLIMACION DE GRABADO</t>
  </si>
  <si>
    <t>60121807-TINTAS DE LITOGRAFIA O GRABADO A LA MANERA NEGRA DE BASE OLEOSA</t>
  </si>
  <si>
    <t>60121808-TINTAS DE MONOIMPRESION DE BASE OLEOSA</t>
  </si>
  <si>
    <t>60121809-TINTAS MONOIMPRESION DE BASE ACUOSA</t>
  </si>
  <si>
    <t>60121810-TINTAS DE DIBUJO DE BASE ACUOSA</t>
  </si>
  <si>
    <t>60121811-TINTAS DE DIBUJO DE BASE DISOLVENTE</t>
  </si>
  <si>
    <t>60121812-TINTAS DE CALIGRAFIA</t>
  </si>
  <si>
    <t>60121813-TINTAS DE SERIGRAFIADO</t>
  </si>
  <si>
    <t>60121814-BARNICES LITOGRAFICOS</t>
  </si>
  <si>
    <t>60121901-MUSELINA</t>
  </si>
  <si>
    <t>60121902-FIELTRO</t>
  </si>
  <si>
    <t>60121903-PILES DE MANUALIDADES</t>
  </si>
  <si>
    <t>60121904-MEZCLAS DE ALGODON</t>
  </si>
  <si>
    <t>60121905-LIENZOS ESTAMPABLES</t>
  </si>
  <si>
    <t>60121906-ESTAMPABLES PRESENSIBILIZADOS</t>
  </si>
  <si>
    <t>60121907-ESTAMPABLES DE ALGODON</t>
  </si>
  <si>
    <t>60121908-ESTAMPABLES DE MEZCLA</t>
  </si>
  <si>
    <t>60121909-CERAS DE BATIK</t>
  </si>
  <si>
    <t>60121910-ACCESORIOS DE BATIK</t>
  </si>
  <si>
    <t>60121911-TELA DE BATIK</t>
  </si>
  <si>
    <t>60121912-DIFUMINADORES</t>
  </si>
  <si>
    <t>60122002-ACCESORIOS DE TEJIDO</t>
  </si>
  <si>
    <t>60122003-AGUJAS DE COSER A MANO</t>
  </si>
  <si>
    <t>60122004-KITS DE MANUALIDADES DE CUERDA</t>
  </si>
  <si>
    <t>60122005-TELARES MANUALES</t>
  </si>
  <si>
    <t>60122006-TELARES DE MESA</t>
  </si>
  <si>
    <t>60122007-TELARES DE SUELO</t>
  </si>
  <si>
    <t>60122008-REXLACE - CORDON PLANO DE 3/32</t>
  </si>
  <si>
    <t>60122009-ACCESORIOS DE ENCORDADO O ACORDONADO</t>
  </si>
  <si>
    <t>60122101-MECHAS DE VELAS ARTESANALES</t>
  </si>
  <si>
    <t>60122102-MOLDES DE VELAS ARTESANALES</t>
  </si>
  <si>
    <t>60122103-ACCESORIOS DE VELAS ARTESANALES</t>
  </si>
  <si>
    <t>60122201-MATERIALES DE EBANISTERIA</t>
  </si>
  <si>
    <t>60122202-MATERIALES DE ACABADO</t>
  </si>
  <si>
    <t>60122203-UTENSILIOS DE QUEMADO DE MADERA</t>
  </si>
  <si>
    <t>60122204-UTENSILIOS DE TALLADO</t>
  </si>
  <si>
    <t>60122301-JUNCOS DE CESTERIA</t>
  </si>
  <si>
    <t>60122302-KITS DE PROYECTOS DE CESTERIA</t>
  </si>
  <si>
    <t>60122401-FRAGMENTOS DE VIDRIOS DE COLORES</t>
  </si>
  <si>
    <t>60122402-HERRAMIENTAS DE VIDRIERAS DE COLORES O ACCESORIOS</t>
  </si>
  <si>
    <t>60122501-UTENSILIOS DE FORMACION DE PAPEL</t>
  </si>
  <si>
    <t>60122502-MARCOS DE PAPEL</t>
  </si>
  <si>
    <t>60122503-BANDEJAS O PLACAS DE PAPEL</t>
  </si>
  <si>
    <t>60122504-FILTROS DE PAPEL</t>
  </si>
  <si>
    <t>60122505-FORMAS DE CARTON ONDULADO</t>
  </si>
  <si>
    <t>60122506-BLONDAS DE PAPEL</t>
  </si>
  <si>
    <t>60122507-MOLDES PARA PAPEL ARTESANAL</t>
  </si>
  <si>
    <t>60122508-FIELTROS O PAPELES DE PRENSADO DE PAPEL ARTESANAL</t>
  </si>
  <si>
    <t>60122509-PULPA O MATERIAS PRIMAS DE PAPEL ARTESANAL</t>
  </si>
  <si>
    <t>60122601-AZULEJOS DE MOSAICO</t>
  </si>
  <si>
    <t>60122602-MOLDES DE MOSAICO</t>
  </si>
  <si>
    <t>60122603-HERRAMIENTAS DE MOSAICO</t>
  </si>
  <si>
    <t>60122604-ACCESORIOS DE MOSAICO</t>
  </si>
  <si>
    <t>60122701-PINTURAS O MEDIOS DE ESMALTADO</t>
  </si>
  <si>
    <t>60122702-FORMAS DE COBRE</t>
  </si>
  <si>
    <t>60122703-ACCESORIOS DE ESMALTADO</t>
  </si>
  <si>
    <t>60122704-HORNOS DE ESMALTADO</t>
  </si>
  <si>
    <t>60122801-FORMAS DE MASCARAS</t>
  </si>
  <si>
    <t>60122901-ROSARIOS O CUENTAS DE ORACION PEQUEñOS</t>
  </si>
  <si>
    <t>60122902-ROSARIOS O  CUENTAS DE ORACION</t>
  </si>
  <si>
    <t>60122903-ROSARIOS O CUENTAS DE MADERA</t>
  </si>
  <si>
    <t>60122904-ROSARIOS O CUENTAS DE CAñA</t>
  </si>
  <si>
    <t>60122905-ROSARIOS O CUENTAS DE CERAMICA</t>
  </si>
  <si>
    <t>60122906-ROSARIOS O CUENTAS DE VIDRIO</t>
  </si>
  <si>
    <t>60122907-ROSARIOS O CUENTAS DE ORACION SURTIDAS</t>
  </si>
  <si>
    <t>60122908-ACCESORIOS DE ROSARIOS O CUENTAS DE ORACION</t>
  </si>
  <si>
    <t>60122909-ROSARIOS O CUENTAS DE PLASTICO</t>
  </si>
  <si>
    <t>60123001-ESPUMAS FLORALES, FORMAS DE STYROFOAM</t>
  </si>
  <si>
    <t>60123002-UTENSILIOS PARA ARTESANIA DE ESPUMA</t>
  </si>
  <si>
    <t>60123101-CAÑAS DE FELPILLA GRANDES</t>
  </si>
  <si>
    <t>60123102-CAÑAS DE FELPILLA DE ALGODON</t>
  </si>
  <si>
    <t>60123103-CAÑAS DE FELPILLA ABULTADAS</t>
  </si>
  <si>
    <t>60123201-CINTAS DE PAPEL</t>
  </si>
  <si>
    <t>60123202-CINTAS DE SEDA</t>
  </si>
  <si>
    <t>60123203-CINTAS SINTETICAS</t>
  </si>
  <si>
    <t>60123204-CINTAS DECORATIVAS</t>
  </si>
  <si>
    <t>60123301-POMPONES ACRILICOS DE ARTESANIA</t>
  </si>
  <si>
    <t>60123302-POMPONES BRILLANTES DE ARTESANIA</t>
  </si>
  <si>
    <t>60123303-POMPONES PERFORADOS DE ARTESANIA</t>
  </si>
  <si>
    <t>60123401-OJOS MOVILES NO AUTOADHESIVOS</t>
  </si>
  <si>
    <t>60123402-OJOS MOVILES AUTOADHESIVOS</t>
  </si>
  <si>
    <t>60123403-OJOS MOVILES DECORATIVOS</t>
  </si>
  <si>
    <t>60123501-MATERIALES DE CUERO O DE ACORDONADO DE CUERO</t>
  </si>
  <si>
    <t>60123502-ACCESORIOS DE CUERO</t>
  </si>
  <si>
    <t>60123601-BRILLO METALICO</t>
  </si>
  <si>
    <t>60123602-PUNTOS BRILLANTES</t>
  </si>
  <si>
    <t>60123603-JOYAS BRILLANTES</t>
  </si>
  <si>
    <t>60123604-BRILLO PLASTICO</t>
  </si>
  <si>
    <t>60123605-BRILLO IRIDISCENTE</t>
  </si>
  <si>
    <t>60123606-BRILLO METALICO</t>
  </si>
  <si>
    <t>60123701-CORDON DE MACRAME</t>
  </si>
  <si>
    <t>60123702-CUENTAS DE MACRAME</t>
  </si>
  <si>
    <t>60123703-ACCESORIOS DE MACRAME</t>
  </si>
  <si>
    <t>60123801-TINTAS DE VETEADO</t>
  </si>
  <si>
    <t>60123802-ACCESORIOS DE VETEADO</t>
  </si>
  <si>
    <t>60123901-LENTEJUELAS O RIBETES DECORATIVOS</t>
  </si>
  <si>
    <t>60124001-LAMINAS DE CORCHO</t>
  </si>
  <si>
    <t>60124002-TAPONES DE CORCHO O ACCESORIOS</t>
  </si>
  <si>
    <t>60124101-PRODUCTOS DE PINTURA MULTICULTURAL</t>
  </si>
  <si>
    <t>60124102-PRODUCTOS DE ARTESANIA MULTICULTURAL</t>
  </si>
  <si>
    <t>60124201-ESCULTURAS DE MYLAR</t>
  </si>
  <si>
    <t>60124301-ARCILLA COCIDA EN HORNO HUMEDO</t>
  </si>
  <si>
    <t>60124302-ARCILLA COCIDA EN HORNO HUMEDO</t>
  </si>
  <si>
    <t>60124303-MOBILIARIO DE HORNO</t>
  </si>
  <si>
    <t>60124304-HORNOS PARA COCER CERAMICA</t>
  </si>
  <si>
    <t>60124305-ACCESORIOS DE HORNO PARA COCER CERAMICA</t>
  </si>
  <si>
    <t>60124306-TORNO DE ALFARERO PARA CERAMICAS HECHAS A MANO</t>
  </si>
  <si>
    <t>60124307-EXTRUSORAS PARA MATERIALES DE MODELADO</t>
  </si>
  <si>
    <t>60124308-TOLVAS PARA HORNOS DE COCIDO</t>
  </si>
  <si>
    <t>60124309-PALETAS DE ALFARERIA</t>
  </si>
  <si>
    <t>60124310-TORNOS DE DECORACION PARA ALFARERIA</t>
  </si>
  <si>
    <t>60124311-UTENSILIOS DE ARCILLA O MODELADO</t>
  </si>
  <si>
    <t>60124312-AZULEJOS DE CERAMICA COCIDOS</t>
  </si>
  <si>
    <t>60124313-CONTENEDORES DE ALMACENAMIENTO DE ARCILLA</t>
  </si>
  <si>
    <t>60124314-COMPUESTOS DE MODELADO PLASTIFICADOS NO ENDURECIBLES</t>
  </si>
  <si>
    <t>60124315-COMPUESTOS DE MODELADO NO ENDURECIBLES DE BASE OLEOSA</t>
  </si>
  <si>
    <t>60124316-COMPUESTOS DE MODELADO O ARCILLA DE SECADO POR AIRE</t>
  </si>
  <si>
    <t>60124317-MASA DE MODELADO</t>
  </si>
  <si>
    <t>60124318-PAPEL MACHE</t>
  </si>
  <si>
    <t>60124319-COMPUESTOS DE MODELADO ESPECIALIZADO</t>
  </si>
  <si>
    <t>60124320-COMPUESTOS DE YESO</t>
  </si>
  <si>
    <t>60124321-COMPUESTOS DE MODELADO O ARCILLA DE ENDURECIMIENTO POR HORNO</t>
  </si>
  <si>
    <t>60124322-COMPUESTOS PLASTICOS DE MODELADO (PLASTILINA)</t>
  </si>
  <si>
    <t>60124323-MOLDES PARA DAR FORMA A LOS COMPUESTOS DE MODELADO</t>
  </si>
  <si>
    <t>60124324-KITS DE MODELADO DE ARCILLA</t>
  </si>
  <si>
    <t>60124401-METAL EN HOJA DE MECANIZADO DE COBRE</t>
  </si>
  <si>
    <t>60124402-METAL EN HOJA DE MECANIZADO DE ALUMINIO</t>
  </si>
  <si>
    <t>60124403-ALAMBRE DE ALUMINIO</t>
  </si>
  <si>
    <t>60124404-METAL EN HOJA DE MECANIZADO DE LATON</t>
  </si>
  <si>
    <t>60124405-ALAMBRE DE LATON</t>
  </si>
  <si>
    <t>60124406-PLACAS O LAMINAS DE PLATA</t>
  </si>
  <si>
    <t>60124407-ALAMBRE DE PLATA</t>
  </si>
  <si>
    <t>60124408-PERDIGONES O BOLITAS DE PELTRE</t>
  </si>
  <si>
    <t>60124409-LINGOTES DE PELTRE</t>
  </si>
  <si>
    <t>60124410-PLACAS DE LAMINAS DE BRONCE</t>
  </si>
  <si>
    <t>60124411-ALAMBRE DE BRONCE</t>
  </si>
  <si>
    <t>60124412-ALAMBRE DE PERCUSION GALVANIZADO</t>
  </si>
  <si>
    <t>60124501-ENVOLTURA DE YESO</t>
  </si>
  <si>
    <t>60124502-RESINAS DE VACIADO</t>
  </si>
  <si>
    <t>60124503-ACCESORIOS DE ESCULTURA</t>
  </si>
  <si>
    <t>60124504-ESTANTES DE ROMPECABEZAS</t>
  </si>
  <si>
    <t>60124505-AMPOLLAS Y ACCESORIOS</t>
  </si>
  <si>
    <t>60124506-UTENSILIOS DE PLASTICO DE ARENA O AGUA, MOLDES O JUGUETES</t>
  </si>
  <si>
    <t>60124507-ARENA DE JUEGOS</t>
  </si>
  <si>
    <t>60124508-CENTROS DE ACTIVIDADES O MESAS DE TRABAJO DE ARENA Y AGUA</t>
  </si>
  <si>
    <t>60124509-SETS DE VEHICULOS</t>
  </si>
  <si>
    <t>60124510-SETS DE VIAS FLUVIALES</t>
  </si>
  <si>
    <t>60124511-HERRAMIENTAS DE JUGUETE O KITS DE HERRAMIENTAS DE JUGUETE</t>
  </si>
  <si>
    <t>60124512-MONOPATINES</t>
  </si>
  <si>
    <t>60124513-PUFS</t>
  </si>
  <si>
    <t>60124514-JUGUETES TACTILES</t>
  </si>
  <si>
    <t>60124515-JUGUETES COGNITIVOS</t>
  </si>
  <si>
    <t>60124601-ARBOL DE NAVIDAD</t>
  </si>
  <si>
    <t>60124602-LUCES DE ADORNOS</t>
  </si>
  <si>
    <t>60124603-GUIRNALDAS</t>
  </si>
  <si>
    <t>60124604-BOLAS DE DECORACION O BAMBALINAS</t>
  </si>
  <si>
    <t>60124605-FIGURAS PARA PESEBRE</t>
  </si>
  <si>
    <t>60124606-ACCESORIOS PARA PESEBRE  Y/O ARBOLITO</t>
  </si>
  <si>
    <t>60131001-PIANOS</t>
  </si>
  <si>
    <t>60131002-ACORDEONES</t>
  </si>
  <si>
    <t>60131003-ORGANOS MUSICALES</t>
  </si>
  <si>
    <t>60131004-CELESTAS</t>
  </si>
  <si>
    <t>60131101-TROMPETAS</t>
  </si>
  <si>
    <t>60131102-TROMBONES</t>
  </si>
  <si>
    <t>60131103-TUBAS</t>
  </si>
  <si>
    <t>60131104-SAXOFONES</t>
  </si>
  <si>
    <t>60131105-SILBATO O PITO</t>
  </si>
  <si>
    <t>60131106-CLARINES</t>
  </si>
  <si>
    <t>60131107-SAXOS</t>
  </si>
  <si>
    <t>60131108-TROMPAS DE PISTONES</t>
  </si>
  <si>
    <t>60131109-MELOFONOS</t>
  </si>
  <si>
    <t>60131110-CUERNOS ALTOS</t>
  </si>
  <si>
    <t>60131111-CORNOS BARITONOS</t>
  </si>
  <si>
    <t>60131112-CUERNOS FLUGEL</t>
  </si>
  <si>
    <t>60131201-CLARINETES</t>
  </si>
  <si>
    <t>60131202-OBOES</t>
  </si>
  <si>
    <t>60131203-FLAUTAS MUSICALES</t>
  </si>
  <si>
    <t>60131204-PICOLOS</t>
  </si>
  <si>
    <t>60131205-CORNETINES MUSICALES</t>
  </si>
  <si>
    <t>60131206-GAITAS</t>
  </si>
  <si>
    <t>60131207-ARMONICAS</t>
  </si>
  <si>
    <t>60131208-PITO</t>
  </si>
  <si>
    <t>60131209-CORNOS INGLESES</t>
  </si>
  <si>
    <t>60131210-OCARINAS</t>
  </si>
  <si>
    <t>60131301-ARPICORDIOS</t>
  </si>
  <si>
    <t>60131302-CLAVICORDIOS</t>
  </si>
  <si>
    <t>60131303-GUITARRAS</t>
  </si>
  <si>
    <t>60131304-VIOLINES</t>
  </si>
  <si>
    <t>60131305-ARPAS</t>
  </si>
  <si>
    <t>60131306-BANJOS</t>
  </si>
  <si>
    <t>60131307-MANDOLINAS</t>
  </si>
  <si>
    <t>60131308-VIOLONCHELOS</t>
  </si>
  <si>
    <t>60131309-CONTRABAJOS</t>
  </si>
  <si>
    <t>60131310-CUATROS</t>
  </si>
  <si>
    <t>60131401-CIMBALOS</t>
  </si>
  <si>
    <t>60131402-CAMPANAS</t>
  </si>
  <si>
    <t>60131403-PANDERETAS</t>
  </si>
  <si>
    <t>60131404-CASTAÑUELAS</t>
  </si>
  <si>
    <t>60131405-TAMBORES</t>
  </si>
  <si>
    <t>60131406-XILOFONOS</t>
  </si>
  <si>
    <t>60131407-VIBRAFONOS</t>
  </si>
  <si>
    <t>60131408-GUIRRO</t>
  </si>
  <si>
    <t>60131409-MARACAS</t>
  </si>
  <si>
    <t>60131501-METRONOMOS</t>
  </si>
  <si>
    <t>60131502-LENGÜETAS</t>
  </si>
  <si>
    <t>60131503-CUERDAS O PLECTROS PARA INSTRUMENTOS</t>
  </si>
  <si>
    <t>60131504-TUNING PINS</t>
  </si>
  <si>
    <t>60131505-SOPORTES PARA INSTRUMENTOS MUSICALES</t>
  </si>
  <si>
    <t>60131506-ACCESORIOS PARA INSTRUMENTOS DE CUERDAS</t>
  </si>
  <si>
    <t>60131507-ACCESORIOS PARA INSTRUMENTOS DE PERCUSION</t>
  </si>
  <si>
    <t>60131508-CAJAS DE MUSICA O MECANISMOS</t>
  </si>
  <si>
    <t>60131509-BOQUILLAS</t>
  </si>
  <si>
    <t>60131510-FUNDAS DE INSTRUMENTOS MUSICALES, ESTUCHES O ACCESORIOS</t>
  </si>
  <si>
    <t>60131511-SORDINAS</t>
  </si>
  <si>
    <t>60131512-COMPASES DE AFINACION</t>
  </si>
  <si>
    <t>60131513-BATUTAS</t>
  </si>
  <si>
    <t>60131514-ALMOHADILLAS DE PICCOLO</t>
  </si>
  <si>
    <t>60131601-SETS DE GRUPOS DE ACOMPAÑAMIENTO</t>
  </si>
  <si>
    <t>60131701-TUBOS DE PERCUSION</t>
  </si>
  <si>
    <t>60131702-GOLPECITOS DE DISCO</t>
  </si>
  <si>
    <t>60131801-VELOS DE DANZA</t>
  </si>
  <si>
    <t>60131802-PALOS DE RITMO</t>
  </si>
  <si>
    <t>60131803-AROS O BASTONES DE RITMO</t>
  </si>
  <si>
    <t>60141001-BALONES O PELOTAS DE JUGUETE</t>
  </si>
  <si>
    <t>60141002-MUÑECAS</t>
  </si>
  <si>
    <t>60141003-CASAS DE MUÑECAS</t>
  </si>
  <si>
    <t>60141004-MUÑECOS DE PELUCHE</t>
  </si>
  <si>
    <t>60141005-CASAS DE MUÑECAS</t>
  </si>
  <si>
    <t>60141006-BLOQUES DE CONSTRUCCION</t>
  </si>
  <si>
    <t>60141007-JUGUETES PARA MONTAR</t>
  </si>
  <si>
    <t>60141008-JUGUETES PARA ARRASTRAR</t>
  </si>
  <si>
    <t>60141009-JUEGOS CIENTIFICOS PARA NIÑOS</t>
  </si>
  <si>
    <t>60141010-VEHICULOS DE JUGUETE</t>
  </si>
  <si>
    <t>60141011-TRENES DE JUGUETE</t>
  </si>
  <si>
    <t>60141012-JUGUETES INFLABLES</t>
  </si>
  <si>
    <t>60141013-PARTES Y ACCESORIOS PARA MUÑECOS</t>
  </si>
  <si>
    <t>60141014-YOYOS</t>
  </si>
  <si>
    <t>60141015-COMETAS</t>
  </si>
  <si>
    <t>60141016-JUEGO DE TAZOS</t>
  </si>
  <si>
    <t>60141017-CALIDOSCOPIOS</t>
  </si>
  <si>
    <t>60141018-POMPONES</t>
  </si>
  <si>
    <t>60141020-BUMERANG</t>
  </si>
  <si>
    <t>60141021-FRISBIS</t>
  </si>
  <si>
    <t>60141022-CUBOS DE JUGUETE</t>
  </si>
  <si>
    <t>60141023-JUGUETES PARA EL BAÑO</t>
  </si>
  <si>
    <t>60141024-CASCABELES</t>
  </si>
  <si>
    <t>60141025-ARMAS DE JUGUETE</t>
  </si>
  <si>
    <t>60141026-TROMPO SATELITE</t>
  </si>
  <si>
    <t>60141027-METRAS O CANICAS</t>
  </si>
  <si>
    <t>60141028-SONAJEROS O MARAQUITAS PARA BEBES</t>
  </si>
  <si>
    <t>60141101-JUEGOS EDUCATIVOS</t>
  </si>
  <si>
    <t>60141102-JUEGOS DE MESA</t>
  </si>
  <si>
    <t>60141103-CARTAS PARA JUGAR</t>
  </si>
  <si>
    <t>60141104-JUEGOS DE VIDEO</t>
  </si>
  <si>
    <t>60141105-ROMPECABEZAS</t>
  </si>
  <si>
    <t>60141106-DADOS</t>
  </si>
  <si>
    <t>60141107-BINGO</t>
  </si>
  <si>
    <t>60141108-JUEGOS CLASICOS</t>
  </si>
  <si>
    <t>60141109-JUEGOS DE COLABORACION</t>
  </si>
  <si>
    <t>60141110-JUEGOS DE ESTRATEGIA</t>
  </si>
  <si>
    <t>60141111-ACCESORIOS DE JUEGOS</t>
  </si>
  <si>
    <t>60141112-LIBROS DE JUEGOS</t>
  </si>
  <si>
    <t>60141113-JUEGOS DE LOTERIA</t>
  </si>
  <si>
    <t>60141114-JUEGOS DE MEMORIA</t>
  </si>
  <si>
    <t>60141115-KITS DE JUEGOS</t>
  </si>
  <si>
    <t>60141201-EQUIPO DE CAPACIDAD MOTORA Y EQUILIBRIO</t>
  </si>
  <si>
    <t>60141202-BILLARES DE BOLAS Y ACCESORIOS</t>
  </si>
  <si>
    <t>60141203-CASITAS DE JUGUETE</t>
  </si>
  <si>
    <t>60141204-TRICICLOS O CARRITOS</t>
  </si>
  <si>
    <t>60141205-ZONAS ACOLCHADAS DE JUEGO</t>
  </si>
  <si>
    <t>60141206-TOMBOLAS</t>
  </si>
  <si>
    <t>60141207-BALOTAS</t>
  </si>
  <si>
    <t>60141302-SETS DE CONSTRUCCION</t>
  </si>
  <si>
    <t>60141303-ESTERILLAS DE JUEGOS</t>
  </si>
  <si>
    <t>60141304-SISTEMAS DE TRENES O ACCESORIOS</t>
  </si>
  <si>
    <t>60141305-BLOQUES DE UNIDADES</t>
  </si>
  <si>
    <t>60141306-VEHICULOS DE JUGUETE</t>
  </si>
  <si>
    <t>60141307-ANIMALES DE PELUCHE</t>
  </si>
  <si>
    <t>60141401-DISFRACES O ACCESORIOS</t>
  </si>
  <si>
    <t>60141402-CENTROS DE DISFRAZ</t>
  </si>
  <si>
    <t>60141403-MODULOS DE CASITAS O ACCESORIOS</t>
  </si>
  <si>
    <t>60141404-PLATOS DE COMIDA DE JUGUETE O ACCESORIOS</t>
  </si>
  <si>
    <t>60141405-KITS DE JUEGOS DE MENTIRIJILLAS O SUMINISTROS</t>
  </si>
  <si>
    <t>60141501-PIÑATAS</t>
  </si>
  <si>
    <t>60141502-GLOBOS O BOMBAS PARA FIESTAS</t>
  </si>
  <si>
    <t>60141503-COTILLONES</t>
  </si>
  <si>
    <t>60141504-PAPELILLO, SERPENTINAS</t>
  </si>
  <si>
    <t>60141505-JUEGOS (KITS) DE MANTELERIA</t>
  </si>
  <si>
    <t>70101501-EXPLOTACIONES PESQUERAS COMERCIALES</t>
  </si>
  <si>
    <t>70101502-SERVICIOS DE PUERTO PESQUERO</t>
  </si>
  <si>
    <t>70101503-INSTALACIONES PESQUERAS EN TIERRA</t>
  </si>
  <si>
    <t>70101504-EXPLOTACIONES DE PESCA DE ALTURA</t>
  </si>
  <si>
    <t>70101505-PESCA POR SONIDO</t>
  </si>
  <si>
    <t>70101506-PESCA DE BALLENAS</t>
  </si>
  <si>
    <t>70101507-PESCA DE ARRASTRE</t>
  </si>
  <si>
    <t>70101508-PESCA CON SEDAL Y ANZUELO</t>
  </si>
  <si>
    <t>70101509-PESCA CON RED</t>
  </si>
  <si>
    <t>70101510-REDES DE PESCA</t>
  </si>
  <si>
    <t>70101601-INFORMACION PESQUERA O SERVICIOS DE DOCUMENTACION</t>
  </si>
  <si>
    <t>70101602-SERVICIOS DE INVESTIGACION O EXPERIMENTACION PESQUERA</t>
  </si>
  <si>
    <t>70101603-RECOPILACION DE DATOS O DISTRIBUCION PESQUEROS</t>
  </si>
  <si>
    <t>70101604-GESTION COMERCIAL PESQUERA</t>
  </si>
  <si>
    <t>70101605-GESTION DE FLOTA PESQUERA</t>
  </si>
  <si>
    <t>70101606-COOPERATIVAS DE PESCA</t>
  </si>
  <si>
    <t>70101607-PROTECCION O CONSERVACION DE RECURSOS PESQUEROS</t>
  </si>
  <si>
    <t>70101701-SERVICIOS DE TECNOLOGIA PESQUERA</t>
  </si>
  <si>
    <t>70101702-SERVICIOS DE PRODUCCION DE DERIVADOS PESQUEROS</t>
  </si>
  <si>
    <t>70101703-PRODUCCION DE PESCADO</t>
  </si>
  <si>
    <t>70101704-ALMACENAJE DE PESCADO</t>
  </si>
  <si>
    <t>70101801-RECURSOS DE PESCA FLUVIAL</t>
  </si>
  <si>
    <t>70101802-RECURSOS DE VIVEROS DE PECES</t>
  </si>
  <si>
    <t>70101803-VIVEROS DE PECES</t>
  </si>
  <si>
    <t>70101804-PISCIFACTORIAS</t>
  </si>
  <si>
    <t>70101805-RECURSOS DE DERIVADOS PESQUEROS</t>
  </si>
  <si>
    <t>70101806-EVALUACION DE RECURSOS PESQUEROS</t>
  </si>
  <si>
    <t>70101901-MARICULTURA</t>
  </si>
  <si>
    <t>70101902-OSTRICULTURA</t>
  </si>
  <si>
    <t>70101903-CRIA DE MARISCOS</t>
  </si>
  <si>
    <t>70101904-CRIADEROS DE LANGOSTINOS, CAMARONES</t>
  </si>
  <si>
    <t>70101905-PISCICULTURA</t>
  </si>
  <si>
    <t>70111501-SERVICIOS DE PLANTACION: PLANTAS, ARBUSTOS Y ARBOLES ORNAMENTALES</t>
  </si>
  <si>
    <t>70111502-SERVICIOS DE PODA: PLANTAS O ARBUSTOS ORNAMENTALES</t>
  </si>
  <si>
    <t>70111503-SERVICIOS DE PODA DE ARBOLES</t>
  </si>
  <si>
    <t>70111504-SERVICIOS DE REFORZAMIENTO</t>
  </si>
  <si>
    <t>70111505-SERVICIOS DE CIRUGIA PARA ARBOLES</t>
  </si>
  <si>
    <t>70111506-SERVICIOS DE HERBORISTERIA</t>
  </si>
  <si>
    <t>70111507-SERVICIOS DE TRASLADO: PLANTAS, ARBUSTOS Y ARBOLES ORNAMENTALES</t>
  </si>
  <si>
    <t>70111508-SERVICIOS DE FUMIGACION DE PLANTAS O ARBOLES ORNAMENTALES</t>
  </si>
  <si>
    <t>70111601-SERVICIOS DE PLANTACION</t>
  </si>
  <si>
    <t>70111602-SERVICIOS DE INVERNADERO</t>
  </si>
  <si>
    <t>70111603-SERVICIOS DE FLORICULTURA</t>
  </si>
  <si>
    <t>70111701-SERVICIOS DE GESTION O MANTENIMIENTO DE HUERTOS</t>
  </si>
  <si>
    <t>70111702-SERVICIOS DE GESTION O MANTENIMIENTO DE VIÑEDOS</t>
  </si>
  <si>
    <t>70111703-SERVICIOS DE PLANTACION O MANTENIMIENTO DE JARDINES</t>
  </si>
  <si>
    <t>70111704-SERVICIOS DE ASESORIA DE HORTICULTURA, CULTIVOS DE PLANTAS</t>
  </si>
  <si>
    <t>70111705-SERVICIOS DE MANTENIMIENTO DE CEMENTERIOS</t>
  </si>
  <si>
    <t>70111706-SERVICIOS DE CUIDADO DE CESPEDES</t>
  </si>
  <si>
    <t>70111707-SERVICIOS DE MANTENIMIENTO DE CESPEDES EN CARRETERAS</t>
  </si>
  <si>
    <t>70111708-SERVICIOS DE RELLENO DE PAJOTE (PIE DE ARBOLES)</t>
  </si>
  <si>
    <t>70111709-SERVICIOS DE SEMBRADURA</t>
  </si>
  <si>
    <t>70111710-SERVICIOS DE PODA DE ARBOLES</t>
  </si>
  <si>
    <t>70111711-SERVICIOS DE PLANTACION DE RAMITAS</t>
  </si>
  <si>
    <t>70111712-SERVICIOS DE FUMIGACION DE PARQUES O JARDINES</t>
  </si>
  <si>
    <t>70111713-SERVICIOS DE GESTION O MANTENIMIENTO DE PARQUES</t>
  </si>
  <si>
    <t>70121501-GESTION DE REBAÑOS VACUNOS</t>
  </si>
  <si>
    <t>70121502-DESARROLLO DE LA INDUSTRIA LECHERA</t>
  </si>
  <si>
    <t>70121503-TECNOLOGIA DE PRODUCCION DE LACTEOS</t>
  </si>
  <si>
    <t>70121504-SERVICIOS DE LABORATORIOS LACTEOS</t>
  </si>
  <si>
    <t>70121505-ELABORACION PROPIA DE EXPLOTACION LECHERA</t>
  </si>
  <si>
    <t>70121601-CRIA DE GANADO</t>
  </si>
  <si>
    <t>70121602-SERVICIOS GENETICOS PARA GANADO</t>
  </si>
  <si>
    <t>70121603-SERICULTURA</t>
  </si>
  <si>
    <t>70121604-ZOOTECNIA</t>
  </si>
  <si>
    <t>70121605-SISTEMAS DE CRIA DE GRANJA</t>
  </si>
  <si>
    <t>70121606-SERVICIOS DE PRODUCCION DE AVES DE CORRAL</t>
  </si>
  <si>
    <t>70121607-SERVICIOS DE CRIA DE ANIMALES PEQUEÑOS</t>
  </si>
  <si>
    <t>70121608-SERVICIOS DE PRODUCCION BOVINA</t>
  </si>
  <si>
    <t>70121610-APICULTURA</t>
  </si>
  <si>
    <t>70121701-SELECCION GANADERA</t>
  </si>
  <si>
    <t>70121702-SERVICIOS DE EXHIBICION DE GANADO</t>
  </si>
  <si>
    <t>70121703-SERVICIOS DE MATADERO DE GANADO</t>
  </si>
  <si>
    <t>70121704-GESTION DE REBAÑOS</t>
  </si>
  <si>
    <t>70121705-SERVICIOS DE CRIA O CUIDADO DE GANADO</t>
  </si>
  <si>
    <t>70121801-SERVICIOS DE CRIA DE ANIMALES DOMESTICOS</t>
  </si>
  <si>
    <t>70121802-SERVICIOS DE CUIDADOS DE ANIMALES DOMESTICOS</t>
  </si>
  <si>
    <t>70121803-SERVICIOS DE PERRERA</t>
  </si>
  <si>
    <t>70121901-MEJORA DE PASTOS</t>
  </si>
  <si>
    <t>70121902-GESTION DE PASTOS</t>
  </si>
  <si>
    <t>70121903-INVESTIGACION DE PASTOS</t>
  </si>
  <si>
    <t>70122001-NUTRICION ANIMAL</t>
  </si>
  <si>
    <t>70122002-CONTROL DE ENFERMEDADES DE ANIMALES</t>
  </si>
  <si>
    <t>70122003-TRIPANOSOMIASIS ANIMAL (ENFERMEDAD PARASITARIA)</t>
  </si>
  <si>
    <t>70122004-SERVICIOS DE CONTROL DE PATAS Y BOCA</t>
  </si>
  <si>
    <t>70122005-SERVICIOS DE MEDICACION PREVENTIVA DE SALUD ANIMAL</t>
  </si>
  <si>
    <t>70122006-SERVICIOS DE VACUNACION ANIMAL</t>
  </si>
  <si>
    <t>70122007-ADMINISTRACION VETERINARIA</t>
  </si>
  <si>
    <t>70122008-TECNOLOGIA DE LABORATORIO VETERINARIO</t>
  </si>
  <si>
    <t>70122009-SERVICIOS HOSPITALARIOS PARA ANIMALES</t>
  </si>
  <si>
    <t>70122010-SERVICIOS DE INFORMACION DE SALUD ANIMAL</t>
  </si>
  <si>
    <t>70131501-EVALUACION DE LA DESERTIFICACION O SERVICIOS DE CONTROL</t>
  </si>
  <si>
    <t>70131502-SERVICIOS DE CONSERVACION O PROTECCION DEL SUELO</t>
  </si>
  <si>
    <t>70131503-SERVICIOS DE CONTROL DE LA EROSION</t>
  </si>
  <si>
    <t>70131504-FIJACION DE DUNAS DE ARENA</t>
  </si>
  <si>
    <t>70131505-ACONDICIONAMIENTO DEL SUELO</t>
  </si>
  <si>
    <t>70131506-MEJORA DEL SUELO</t>
  </si>
  <si>
    <t>70131507-SERVICIO DE CULTIVO DE LOMBRICES</t>
  </si>
  <si>
    <t>70131601-SERVICIOS DE APLICACION DE FERTILIZANTES</t>
  </si>
  <si>
    <t>70131602-SERVICIOS DE DISEMINACION DE CAL</t>
  </si>
  <si>
    <t>70131603-SERVICIOS DE LABRANZA</t>
  </si>
  <si>
    <t>70131604-SERVICIOS DE PREPARACION DE SEMILLEROS</t>
  </si>
  <si>
    <t>70131605-SERVICIOS DE TRATAMIENTO QUIMICO DEL SUELO</t>
  </si>
  <si>
    <t>70131701-PLANIFICACION DEL USO DEL SUELO</t>
  </si>
  <si>
    <t>70131702-EVALUACION DE TERRENOS</t>
  </si>
  <si>
    <t>70131703-RESCATE DE TERRENOS</t>
  </si>
  <si>
    <t>70131704-VALORACION O PLANIFICACION DE ZONAS AGRO ECOLOGICAS</t>
  </si>
  <si>
    <t>70131705-CLASIFICACION DEL SUELO</t>
  </si>
  <si>
    <t>70131706-GESTION DE CUENCAS HIDROGRAFICAS</t>
  </si>
  <si>
    <t>70131707-ANALISIS DE LA FERTILIDAD DEL SUELO</t>
  </si>
  <si>
    <t>70131708-PEDOLOGIA</t>
  </si>
  <si>
    <t>70141501-SERVICIOS DE PRODUCCION DE SEMILLAS</t>
  </si>
  <si>
    <t>70141502-HIDROPONICA</t>
  </si>
  <si>
    <t>70141503-PRODUCCION DE HIERBA O FORRAJE</t>
  </si>
  <si>
    <t>70141504-PRODUCCION DE PLANTAS AROMATICAS</t>
  </si>
  <si>
    <t>70141505-PRODUCCION DE CULTIVOS PARA BEBIDAS</t>
  </si>
  <si>
    <t>70141506-PRODUCCION DE CACAO</t>
  </si>
  <si>
    <t>70141507-PRODUCCION DE REMOLACHA AZUCARERA Y CAÑA DE AZUCAR</t>
  </si>
  <si>
    <t>70141508-PRODUCCION DE FRUTOS SECOS</t>
  </si>
  <si>
    <t>70141509-PRODUCCION DE CULTIVOS DE ACEITES ESENCIALES</t>
  </si>
  <si>
    <t>70141510-PRODUCCION DE CULTIVOS DE FIBRA</t>
  </si>
  <si>
    <t>70141511-PRODUCCION DE FRUTA</t>
  </si>
  <si>
    <t>70141512-PRODUCCION DE GRANO O LEGUMBRES</t>
  </si>
  <si>
    <t>70141513-PRODUCCION DE PLANTAS INSECTICIDAS</t>
  </si>
  <si>
    <t>70141514-PRODUCCION DE PLANTAS MEDICINALES</t>
  </si>
  <si>
    <t>70141515-PRODUCCION DE RAICES O TUBERCULOS</t>
  </si>
  <si>
    <t>70141516-PRODUCCION DE CEREALES</t>
  </si>
  <si>
    <t>70141517-PRODUCCION DE PLANTA DE CAUCHO</t>
  </si>
  <si>
    <t>70141518-PRODUCCION DE CULTIVOS DE ESPECIAS</t>
  </si>
  <si>
    <t>70141519-PRODUCCION DE CULTIVOS DE TABACO</t>
  </si>
  <si>
    <t>70141520-PRODUCCION DE VERDURAS</t>
  </si>
  <si>
    <t>70141601-SERVICIOS DE FUMIGACION DE CULTIVOS</t>
  </si>
  <si>
    <t>70141602-SERVICIOS DE CONTROL BIOLOGICO</t>
  </si>
  <si>
    <t>70141603-SERVICIOS DE CONTROL DE MALAS HIERBAS</t>
  </si>
  <si>
    <t>70141604-SERVICIOS DE HERBICIDAS</t>
  </si>
  <si>
    <t>70141605-SERVICIOS INTEGRADOS DE GESTION DE PLAGAS</t>
  </si>
  <si>
    <t>70141606-PATOLOGIA DE PLANTAS</t>
  </si>
  <si>
    <t>70141607-CONTROL DE LANGOSTAS</t>
  </si>
  <si>
    <t>70141701-SERVICIOS DE INVERNADEROS</t>
  </si>
  <si>
    <t>70141702-SERVICIOS DE FERTILIZANTES</t>
  </si>
  <si>
    <t>70141703-ADMINISTRACION DE CULTIVOS</t>
  </si>
  <si>
    <t>70141704-SUSTITUCION DE CULTIVOS</t>
  </si>
  <si>
    <t>70141705-SERVICIOS DE EXTENSION</t>
  </si>
  <si>
    <t>70141706-ESPECIALIZACION DE CULTIVOS</t>
  </si>
  <si>
    <t>70141707-GESTION DE SISTEMAS DE RECOLECCION DE CULTIVOS</t>
  </si>
  <si>
    <t>70141708-SERVICIOS DE ASESORIA DE ROTACION O DIVERSIFICACION DE CULTIVOS</t>
  </si>
  <si>
    <t>70141709-SERVICIOS DE TAXONOMIA DE PLANTAS</t>
  </si>
  <si>
    <t>70141710-ENTOMOLOGIA DE CULTIVOS EXTENSIVOS</t>
  </si>
  <si>
    <t>70141801-SERVICIOS DE PLANTACION DE ARBOLES DE HUERTA Y VIÑEDOS</t>
  </si>
  <si>
    <t>70141802-SERVICIOS DE GERMINACION O DE BROTES</t>
  </si>
  <si>
    <t>70141803-SERVICIOS DE CULTIVO Y COSECHAS</t>
  </si>
  <si>
    <t>70141804-SERVICIOS DE PLANTACION DE CULTIVOS</t>
  </si>
  <si>
    <t>70141901-SERVICIOS DE VENTA INMEDIATA DE COSECHA DE GRANOS</t>
  </si>
  <si>
    <t>70141902-SERVICIOS DE COSECHA DE FRUTALES Y FRUTOS SECOS</t>
  </si>
  <si>
    <t>70141903-SERVICIOS DE COSECHA DE CULTIVOS EXTENSIVOS</t>
  </si>
  <si>
    <t>70141904-SERVICIOS DE COSECHA DE SEMILLAS</t>
  </si>
  <si>
    <t>70142001-SERVICIOS RELATIVOS A LOS SILOS</t>
  </si>
  <si>
    <t>70142002-SERVICIOS DE SECADO DE GRANO</t>
  </si>
  <si>
    <t>70142003-SERVICIOS DE PROCESADO DE COSECHAS</t>
  </si>
  <si>
    <t>70142004-SERVICIOS DE PREPARACION DEL MERCADO PARA CULTIVOS DEL CAMPO</t>
  </si>
  <si>
    <t>70142005-SERVICIOS DE PREPARACION DEL MERCADO PARA VENTA INMEDIATA DE GRANO</t>
  </si>
  <si>
    <t>70142006-SERVICIOS DE PREPARACION DEL MERCADO PARA COSECHAS DE VERDURAS</t>
  </si>
  <si>
    <t>70142007-SERVICIOS DE PREPARACION DEL MERCADO PARA COSECHAS DE FRUTAS</t>
  </si>
  <si>
    <t>70142008-SERVICIOS DE PREPARACION DEL MERCADO PARA NUECES</t>
  </si>
  <si>
    <t>70142009-SERVICIOS DE DESMOTADURA</t>
  </si>
  <si>
    <t>70142010-SERVICIOS DE LIMPIEZA DE CULTIVOS</t>
  </si>
  <si>
    <t>70142011-SERVICIOS DE ENFRIAMIENTO O REFRIGERACION</t>
  </si>
  <si>
    <t>70151501-SERVICIOS DE GESTION DE RECURSOS FORESTALES</t>
  </si>
  <si>
    <t>70151502-CONTROL DE PLAGAS FORESTALES</t>
  </si>
  <si>
    <t>70151503-ORGANIZACIONES, ASOCIACIONES Y COOPERATIVAS FORESTALES</t>
  </si>
  <si>
    <t>70151504-SERVICIOS DE ADMINISTRACION FORESTALES</t>
  </si>
  <si>
    <t>70151505-INVENTARIO FORESTAL</t>
  </si>
  <si>
    <t>70151506-CONTROL O EVALUACION FORESTAL</t>
  </si>
  <si>
    <t>70151507-SERVICIOS DE REPOBLACION FORESTAL</t>
  </si>
  <si>
    <t>70151508-SERVICIOS DE ASISTENCIA FORESTAL</t>
  </si>
  <si>
    <t>70151509-GESTION DE VIVEROS FORESTALES</t>
  </si>
  <si>
    <t>70151510-PLANIFICACION SECTORIAL FORESTAL</t>
  </si>
  <si>
    <t>70151601-SERVICIOS DE PRODUCCION NO MADERERA</t>
  </si>
  <si>
    <t>70151602-PRODUCCION DE ACEITES ESENCIALES</t>
  </si>
  <si>
    <t>70151603-SERVICIOS DE PRODUCCION MADERERA</t>
  </si>
  <si>
    <t>70151604-PRODUCCION DE COLORANTES</t>
  </si>
  <si>
    <t>70151605-PRODUCCION FORESTAL COMESTIBLE</t>
  </si>
  <si>
    <t>70151606-SERVICIOS DE ENSAYOS DE LA MADERA</t>
  </si>
  <si>
    <t>70151701-TRANSPORTE O TALA DE TRONCOS</t>
  </si>
  <si>
    <t>70151702-COSECHA FORESTAL DE ZONAS MONTAÑOSAS</t>
  </si>
  <si>
    <t>70151703-OPERACIONES ESPECIALIZADAS DE COSECHA FORESTAL</t>
  </si>
  <si>
    <t>70151704-COSECHA DE PLANTACIONES</t>
  </si>
  <si>
    <t>70151705-COSECHA FORESTAL DE PANTANOS O MANGLARES</t>
  </si>
  <si>
    <t>70151706-COSECHA DE BOSQUES TEMPLADOS</t>
  </si>
  <si>
    <t>70151707-RECOLECCION DE ALTOS BOSQUES TROPICALES</t>
  </si>
  <si>
    <t>70151801-CONSERVACION DE RECURSOS GENETICOS FORESTALES</t>
  </si>
  <si>
    <t>70151802-SERVICIOS DE PROTECCION FORESTALES</t>
  </si>
  <si>
    <t>70151803-REHABILITACION FORESTAL DE TERRENOS ARIDOS</t>
  </si>
  <si>
    <t>70151804-ROMPEVIENTOS O BARRERAS NATURALES DE PROTECCION</t>
  </si>
  <si>
    <t>70151805-SERVICIOS DE RESERVAS FORESTALES O CONSERVACION DE PARQUES</t>
  </si>
  <si>
    <t>70151806-GESTION DE CUENCAS HIDROGRAFICAS FORESTALES</t>
  </si>
  <si>
    <t>70151807-CONTROL DE TORRENTES FORESTALES</t>
  </si>
  <si>
    <t>70151901-DESARROLLO DE RECURSOS FORESTALES</t>
  </si>
  <si>
    <t>70151902-RECURSOS AGROFORESTALES</t>
  </si>
  <si>
    <t>70151903-RECURSOS DE MADERA COMBUSTIBLE</t>
  </si>
  <si>
    <t>70151904-SILVICULTURA</t>
  </si>
  <si>
    <t>70151905-RECURSOS DE PLANTACION DE ARIDOS CON AGUA DE LLUVIA</t>
  </si>
  <si>
    <t>70151906-RECURSOS DE PLANTACION DE HOJA CADUCA</t>
  </si>
  <si>
    <t>70151907-PLANTACIONES DE CONIFERAS</t>
  </si>
  <si>
    <t>70151909-PLANTACIONES DE SELVAS TROPICALES</t>
  </si>
  <si>
    <t>70151910-RECURSOS DE MANGLARES</t>
  </si>
  <si>
    <t>70161501-PROTECCION DE LA FAUNA</t>
  </si>
  <si>
    <t>70161502-SERVICIO VETERINARIO</t>
  </si>
  <si>
    <t>70161601-PROTECCION DE LA FLORA</t>
  </si>
  <si>
    <t>70161701-SERVICIOS DE ECODESARROLLO</t>
  </si>
  <si>
    <t>70161702-SERVICIOS DE GESTION DEL ECOSISTEMA MARINO</t>
  </si>
  <si>
    <t>70161703-SERVICIOS DE GESTION DEL ECOSISTEMA TERRESTRE</t>
  </si>
  <si>
    <t>70161704-SERVICIOS DE PROTECCION DE ECOSISTEMAS</t>
  </si>
  <si>
    <t>70171501-SERVICIOS DE EVALUACION DE LA CALIDAD DEL AGUA</t>
  </si>
  <si>
    <t>70171502-SERVICIOS DE PLANIFICACION DE RECURSOS HIDRAULICOS</t>
  </si>
  <si>
    <t>70171503-INSPECCION DEL AGUA SUPERFICIAL O TERRESTRE</t>
  </si>
  <si>
    <t>70171504-SERVICIOS DE CARTOGRAFIA DE RECURSOS HIDRAULICOS</t>
  </si>
  <si>
    <t>70171505-DESARROLLO DE CUENCAS FLUVIALES</t>
  </si>
  <si>
    <t>70171506-SERVICIOS DE MAQUETACION DE AGUA SUPERFICIAL O TERRESTRE</t>
  </si>
  <si>
    <t>70171601-GESTION DE LA CALIDAD DEL AGUA</t>
  </si>
  <si>
    <t>70171602-SERVICIOS DE COMPROBACION DEL AGUA</t>
  </si>
  <si>
    <t>70171603-GESTION DE TERRENOS INUNDABLES</t>
  </si>
  <si>
    <t>70171604-SERVICIOS DE ASESORIA DE CONSERVACION DEL AGUA</t>
  </si>
  <si>
    <t>70171605-SERVICIOS DE ASESORIA DE DERECHOS DEL AGUA</t>
  </si>
  <si>
    <t>70171606-SERVICIOS DE RECUPERACION DE RECURSOS HIDRAULICOS</t>
  </si>
  <si>
    <t>70171607-SERVICIOS DE TASACION (FIJACION DE PRECIOS) DEL AGUA</t>
  </si>
  <si>
    <t>70171701-SERVICIOS DE MANTENIMIENTO O GESTION DE CANALES</t>
  </si>
  <si>
    <t>70171702-SERVICIOS DE MANTENIMIENTO O GESTION DE PRESAS</t>
  </si>
  <si>
    <t>70171703-SERVICIOS DE MANTENIMIENTO O GESTION DE EMBALSES</t>
  </si>
  <si>
    <t>70171704-SERVICIOS DE MANTENIMIENTO O GESTION DE ESTACIONES DE BOMBEO</t>
  </si>
  <si>
    <t>70171705-SERVICIOS DE MANTENIMIENTO O GESTION DE CANALIZACIONES</t>
  </si>
  <si>
    <t>70171706-SERVICIOS DE MANTENIMIENTO O GESTION DE MALECONES O DIQUES</t>
  </si>
  <si>
    <t>70171707-SERVICIOS DE MANTENIMIENTO Y GESTION DE POZOS DE AGUA</t>
  </si>
  <si>
    <t>70171708-SERVICIOS DE ASESORIA DE RIEGO</t>
  </si>
  <si>
    <t>70171709-SERVICIOS DE GESTION DE SISTEMAS DE RIEGO</t>
  </si>
  <si>
    <t>70171710-SERVICIOS DE MANTENIMIENTO, INSTALACION DE TANQUES</t>
  </si>
  <si>
    <t>70171801-SERVICIOS DE DRENAJE DE TERRENOS</t>
  </si>
  <si>
    <t>70171802-DRENAJE DE AGUAS PLUVIALES, FLUIVIALES Y SERVIDAS</t>
  </si>
  <si>
    <t>70171803-SERVICIOS DE PROTECCION O CONTROL DE INUNDACIONES</t>
  </si>
  <si>
    <t>70171804-SERVICIO DE DRAGADO DE RIOS, LAGOS, BAHIAS</t>
  </si>
  <si>
    <t>71101501-DESARROLLO DE MINERIA</t>
  </si>
  <si>
    <t>71101502-SONDEOS DE EXPLORACION Y EXTRACCION DE TESTIGOS</t>
  </si>
  <si>
    <t>71101601-PROFUNDIZACION DE POZOS</t>
  </si>
  <si>
    <t>71101602-SERVICIOS DE VOLADURA DE MINAS</t>
  </si>
  <si>
    <t>71101701-SERVICIOS DE MINERIA DE POZOS</t>
  </si>
  <si>
    <t>71101702-SERVICIOS DE MINERIA A CIELO ABIERTO</t>
  </si>
  <si>
    <t>71101703-SERVICIOS DE EXPLOTACION A CIELO ABIERTO POR EXCAVADORAS</t>
  </si>
  <si>
    <t>71101704-SERVICIOS DE EXTRACCION POR DISOLUCION IN SITU (ISL)</t>
  </si>
  <si>
    <t>71101705-BOMBEO O DRENAJE</t>
  </si>
  <si>
    <t>71101706-SERVICIOS DE DESTAPE</t>
  </si>
  <si>
    <t>71101707-SERVICIOS DE RETENCION O ALMACENAJE DE AGUA</t>
  </si>
  <si>
    <t>71101708-SERVICIOS DE NIVELADO DE SUELO</t>
  </si>
  <si>
    <t>71101709-SERVICIOS DE RELLENADO DE MINAS</t>
  </si>
  <si>
    <t>71112001-SERVICIOS DE PRUEBAS DE MUESTRAS DE FORMACION DE POZO</t>
  </si>
  <si>
    <t>71112002-SERVICIOS DE MEDIR ESPESOR DE ENVOLTURA</t>
  </si>
  <si>
    <t>71112003-SERVICIOS DE CORTADORES QUIMICOS</t>
  </si>
  <si>
    <t>71112004-SERVICIOS DE RECUPERACION DE TUBERIA ELECTROMAGNETICA</t>
  </si>
  <si>
    <t>71112005-SERVICIOS DE MEDIDA DE FLUJO DE POZOS</t>
  </si>
  <si>
    <t>71112006-SERVICIOS DE MEDIDA DE DENSIDAD DEL FLUIDO DEL POZO</t>
  </si>
  <si>
    <t>71112007-SERVICIOS DE MEDIDA DE LA TEMPERATURA DEL FLUIDO DEL POZO</t>
  </si>
  <si>
    <t>71112008-SERVICIOS DE HERRAMIENTAS DE PUNTO LIBRE</t>
  </si>
  <si>
    <t>71112009-SERVICIOS DE RAYO GAMMA</t>
  </si>
  <si>
    <t>71112010-SERVICIOS DE CORTADOR A CHORRO</t>
  </si>
  <si>
    <t>71112011-SERVICIOS DE MEDICION MIENTRAS PERFORA</t>
  </si>
  <si>
    <t>71112012-SERVICIOS DE POROSIDAD DE NEUTRON</t>
  </si>
  <si>
    <t>71112013-SERVICIOS DE ESPECTROSCOPIO NUCLEAR</t>
  </si>
  <si>
    <t>71112014-SERVICIOS DE TAPADOR DE POZO</t>
  </si>
  <si>
    <t>71112015-SERVICIOS DE RECUPERACION DE TUBERIA DE IMAN PERMANENTE</t>
  </si>
  <si>
    <t>71112017-SERVICIOS DE MEDICION DE PRESION DEL POZO</t>
  </si>
  <si>
    <t>71112018-SERVICIOS DE MEDICION DE FLUIDO DE BARRENO DE LA REGISTRACION DE PRODUCCION</t>
  </si>
  <si>
    <t>71112019-SERVICIOS DE MEDICION DE LA DENSIDAD DE REGISTRACION DE PRODUCCION</t>
  </si>
  <si>
    <t>71112020-SERVICIOS DE VIDEO DE BARRENA HACIA ABAJO DE LA REGISTRACION DE PRODUCCION</t>
  </si>
  <si>
    <t>71112021-SERVICIOS DE MEDICION DEL FLUJO DE LA REGISTRACION DE PRODUCCION</t>
  </si>
  <si>
    <t>71112022-SERVICIOS DE MEDICION DE LA PRESION DE LA REGISTRACION DE PRODUCCION</t>
  </si>
  <si>
    <t>71112023-OTROS SERVICIOS DE LA REGISTRACION DE PRODUCCION</t>
  </si>
  <si>
    <t>71112024-SERVICIOS DE MEDICION DE LA TEMPERATURA DE LA REGISTRACION DE PRODUCCION</t>
  </si>
  <si>
    <t>71112025-SERVICIOS DE CHOCAR SEPARAR</t>
  </si>
  <si>
    <t>71112026-SERVICIOS SONICOS DE REGISTRO DE POZOS</t>
  </si>
  <si>
    <t>71112027-SERVICIOS DE PUNTO DE HERRAMIENTA ASENTADA</t>
  </si>
  <si>
    <t>71112028-SERVICIOS DE REGISTRAR PODRICION TERMICA DEL POZO</t>
  </si>
  <si>
    <t>71112029-SERVICIOS DE EVALUACION DE LA CORROSION DEL POZO TUBULAR</t>
  </si>
  <si>
    <t>71112030-SERVICIOS DE RENDIMIENTO DEL POZO</t>
  </si>
  <si>
    <t>71112031-SERVICIOS DE POZO TUBULAR</t>
  </si>
  <si>
    <t>71112101-SERVICIOS DE REGISTRACION SONICA DIGITAL</t>
  </si>
  <si>
    <t>71112102-SERVICIOS DE REGISTRACION DE LA GEOMETRIA DEL BARRENO</t>
  </si>
  <si>
    <t>71112103-SERVICIOS DE REGISTRACION NUCLEAR LITOLOGIA DENSIDAD</t>
  </si>
  <si>
    <t>71112104-SERVICIOS DE REGISTRACION DEL CONTADOR DE INMERSION</t>
  </si>
  <si>
    <t>71112105-SERVICIOS DE REGISTRAR DIPOLO SONICO</t>
  </si>
  <si>
    <t>71112106-SERVICIOS DE REGISTRACION DIRECCIONAL</t>
  </si>
  <si>
    <t>71112107-SERVICIOS DE PLANIMETRIA DIRECCIONAL</t>
  </si>
  <si>
    <t>71112108-SERVICIOS DE REGISTRACION DE PROPAGACION ELECTROMAGNETICA</t>
  </si>
  <si>
    <t>71112109-SERVICIOS DE MUESTREO PARA PRUEBAS DE FORMACION</t>
  </si>
  <si>
    <t>71112110-SERVICIOS DE REGISTRACION IDENTIFICACION DE FRACTURA</t>
  </si>
  <si>
    <t>71112111-SERVICIOS DE REGISTRACION DE RAYO GAMMA</t>
  </si>
  <si>
    <t>71112112-SERVICIOS DE REGISTRACION DE ESPECTROSCOPIO RAYO GAMMA</t>
  </si>
  <si>
    <t>71112113-SERVICIOS DE REGISTRACION NUCLEAR GEOQUIMICA</t>
  </si>
  <si>
    <t>71112114-SERVICIOS DE HACER IMAGENES DEL POZO</t>
  </si>
  <si>
    <t>71112115-SERVICIOS DE REGISTRACION DE LA RESONANCIA MAGNETICA</t>
  </si>
  <si>
    <t>71112116-SERVICIOS DE REGISTRACION DE LA MICRORESISTIVIDAD</t>
  </si>
  <si>
    <t>71112117-SERVICIOS DE REGISTRACION LA POROSIDAD DEL NEUTRON</t>
  </si>
  <si>
    <t>71112119-SERVICIOS DE REGISTRACION DE RESISTIVIDAD</t>
  </si>
  <si>
    <t>71112120-SERVICIOS DE REGISTRACION SONICA DE ACCESO PEQUEÑO</t>
  </si>
  <si>
    <t>71112121-SERVICIOS DE REGISTRACION DE LA RELACION DE LA ADHESION SONICA DEL CEMENTO</t>
  </si>
  <si>
    <t>71112122-SERVICIOS DE HACER IMAGENES SONICOS DEL POZO</t>
  </si>
  <si>
    <t>71112202-SERVICIOS DE REGISTRACION MIENTRAS TALADRA</t>
  </si>
  <si>
    <t>71112203-SERVICIOS DE REGISTRACION MIENTRAS PESCA</t>
  </si>
  <si>
    <t>71112204-SERVICIOS DE MIENTRAS PERFORA</t>
  </si>
  <si>
    <t>71112205-SERVICIOS DE CAÑERIA DE PERFORACION TRANSPORTADA DE POZO</t>
  </si>
  <si>
    <t>71112206-SERVICIOS GENERALES DE REGISTRACION DEL POZO</t>
  </si>
  <si>
    <t>71112301-SERVICIOS DE ADQUISICION DE DATOS SISMICOS BIDIMENSIONALES DE TIERRAS</t>
  </si>
  <si>
    <t>71112302-SERVICIOS DE ADQUISICION DE DATOS SISMICOS BIDIMENSIONAL MARINOS</t>
  </si>
  <si>
    <t>71112303-SERVICIOS DE PROCESAR DATOS SISMICOS BIDIMENSIONALES</t>
  </si>
  <si>
    <t>71112304-SERVICIOS DE ADQUISICION DE DATOS SISMICOS TRIDIMENSIONALES DE TIERRA</t>
  </si>
  <si>
    <t>71112305-SERVICIOS DE ADQUISICION DE DATOS SISMICOS TRIDIMENSIONALES MARINOS</t>
  </si>
  <si>
    <t>71112306-SERVICIOS DE PROCESADO DE DATOS SISMICOS TRIDIMENSIONALES</t>
  </si>
  <si>
    <t>71112307-SERVICIOS DE ADQUISICION DE DATOS SISMICOS DE CUATRO DIMENSIONES DE TIERRA</t>
  </si>
  <si>
    <t>71112308-SERVICIOS DE ADQUISICION DE DATOS SISMICOS DE CUATRO DIMENSIONES MARINOS</t>
  </si>
  <si>
    <t>71112309-SERVICIOS DE PROCESADO DE DATOS SISMICOS DE CUATRO DIMENSIONES</t>
  </si>
  <si>
    <t>71112310-SERVICIOS SISMICOS DE COMPROBACION DEL TIRO O DESCARGA</t>
  </si>
  <si>
    <t>71112311-SERVICIOS SISMICOS DE POZO CRUZADO</t>
  </si>
  <si>
    <t>71112312-SERVICIOS SISMICOS DE POZO DESVIADO</t>
  </si>
  <si>
    <t>71112313-SERVICIOS SISMICOS DE GEOFISICA</t>
  </si>
  <si>
    <t>71112314-SERVICIOS SISMICOS DE DESPLAZAMIENTO HORIZONTAL</t>
  </si>
  <si>
    <t>71112315-SERVICIOS SISMICOS DE TIRO RAPIDO</t>
  </si>
  <si>
    <t>71112316-SERVICIOS DE ADQUISICION DE DATOS SISMICOS MIENTRAS TALADRA</t>
  </si>
  <si>
    <t>71112317-SERVICIOS SISMICOS DE HOYO PEQUEÑO</t>
  </si>
  <si>
    <t>71112318-SERVICIOS DE DISEÑO O EVALUACION DE TOPOGRAFIA SISMICA</t>
  </si>
  <si>
    <t>71112319-SERVICIOS SISMICOS VERTICALES</t>
  </si>
  <si>
    <t>71112320-SERVICIOS SISMICOS DE PASARELA</t>
  </si>
  <si>
    <t>71112321-SERVICIOS GEOLOGICOS</t>
  </si>
  <si>
    <t>71121001-SERVICIOS DE EQUIPAMIENTO DE ENVOLTURA DE CAMPO PETROLERO</t>
  </si>
  <si>
    <t>71121002-SERVICIOS DE PRUEBAS DE LABORATORIO DE CEMENTO DE CAMPO PETROLERO</t>
  </si>
  <si>
    <t>71121003-SERVICIOS DE HERRAMIENTAS DEL HOYO DE BAJADA DE CAMPO PETROLERO</t>
  </si>
  <si>
    <t>71121004-SERVICIOS DE FILTRAR DE CAMPO PETROLERO</t>
  </si>
  <si>
    <t>71121005-SERVICIOS DE CEMENTAR CON ESPUMA</t>
  </si>
  <si>
    <t>71121006-SERVICIOS DE CEMENTAR GEO TERMICO DE POZO</t>
  </si>
  <si>
    <t>71121007-SERVICIOS DE CEMENTAR EL REVESTIDOR</t>
  </si>
  <si>
    <t>71121008-SERVICIOS DE CIRCULACION PERDIDA DEL POZO PETROLERO</t>
  </si>
  <si>
    <t>71121009-SERVICIOS DE QUITAR EL LODO DEL CAMPO PETROLERO</t>
  </si>
  <si>
    <t>71121010-SERVICIOS DE CEMENTAR TAPONES</t>
  </si>
  <si>
    <t>71121011-SERVICIOS DE BOMBEAR A PRESION EL LOCAL DEL POZO</t>
  </si>
  <si>
    <t>71121012-SERVICIOS DE PROBAR LA PRESION EL LOCAL DEL POZO</t>
  </si>
  <si>
    <t>71121013-SERVICIOS DE CEMENTAR ENVOLTURA DE SUPERFICIE</t>
  </si>
  <si>
    <t>71121014-SERVICIOS DE CEMENTAR ENVOLTURA INTERMEDIARIA</t>
  </si>
  <si>
    <t>71121015-SERVICIOS DE CEMENTAR CADENA DE PRODUCCION</t>
  </si>
  <si>
    <t>71121016-SERVICIOS DE CEMENTAR POZO DE ESTRECHAMIENTO</t>
  </si>
  <si>
    <t>71121017-SERVICIOS DE CONTROLAR AGUA DE POZO</t>
  </si>
  <si>
    <t>71121018-SERVICIOS DE EVALUACION CEMENTO DE POZO</t>
  </si>
  <si>
    <t>71121019-SERVICIOS DE ENLECHAR CEMENTO DE POZO</t>
  </si>
  <si>
    <t>71121020-SERVICIOS DE ADITIVOS DE CEMENTAR EL POZO</t>
  </si>
  <si>
    <t>71121021-SERVICIOS DE DISEÑO DE CEMENTAR EL POZO</t>
  </si>
  <si>
    <t>71121022-SERVICIOS DE LIMPIEZA DEL POZO</t>
  </si>
  <si>
    <t>71121023-SERVICIOS DE REPARACION DEL POZO</t>
  </si>
  <si>
    <t>71121101-SERVICIOS DE ACIDIFICAR POR TUBO ESPIRAL</t>
  </si>
  <si>
    <t>71121102-SERVICIOS DE INSTALACION DEL CABLE POR TUBERIA ADUJADA</t>
  </si>
  <si>
    <t>71121103-SERVICIOS DE CEMENTAR POR TUBO ESPIRAL</t>
  </si>
  <si>
    <t>71121104-SERVICIOS DE CORTAR QUIMICO POR TUBO ESPIRAL</t>
  </si>
  <si>
    <t>71121105-SERVICIOS DE LIMPIEZA POR TUBO ESPIRAL</t>
  </si>
  <si>
    <t>71121106-SERVICIOS DE COMPLETAR POR TUBO ESPIRAL</t>
  </si>
  <si>
    <t>71121107-SERVICIOS DE TRANSPORTAR INFLABLES POR TUBO ESPIRAL</t>
  </si>
  <si>
    <t>71121108-SERVICIOS DE COROZONAR POR TUBO ESPIRAL</t>
  </si>
  <si>
    <t>71121109-SERVICIOS DE ALCANCE EXTENDIDA DEL POZO</t>
  </si>
  <si>
    <t>71121110-SERVICIOS DE PESCA A TRAVES DE TUBO ESPIRAL</t>
  </si>
  <si>
    <t>71121111-SERVICIOS DE FRACTURADO A TRAVES DE TUBO ESPIRAL</t>
  </si>
  <si>
    <t>71121112-SERVICIOS DE ALTA PRESION POR TUBO ESPIRAL</t>
  </si>
  <si>
    <t>71121113-SERVICIOS DE AISLAMIENTO HORIZONTAL DEL CAMPO PETROLIFERO</t>
  </si>
  <si>
    <t>71121114-SERVICIOS DE REGISTRAR CON TUBO ESPIRAL</t>
  </si>
  <si>
    <t>71121115-SERVICIOS DE FRESAR POR TUBO ESPIRAL</t>
  </si>
  <si>
    <t>71121116-APLICACIONES RELACIONADAS CON EL NITROGENO POR TUBO ESPIRAL</t>
  </si>
  <si>
    <t>71121117-SERVICIOS DE PERFORACION POR TUBO ESPIRAL</t>
  </si>
  <si>
    <t>71121118-SERVICIOS DE INSTALACION DE TUBERIA O CONDUCTOS DE GRAVITACION</t>
  </si>
  <si>
    <t>71121119-SERVICIOS DE INTERVENCION EN LA TUBERIA</t>
  </si>
  <si>
    <t>71121120-SERVICIOS DE CONTROL DE ARENA POR TUBO ESPIRAL</t>
  </si>
  <si>
    <t>71121121-SERVICIOS ABRASIVOS DE LIMPIEZA TUBULAR</t>
  </si>
  <si>
    <t>71121122-SERVICIOS DE WELL-KILL (MATAR EL POZO) POR TUBO ESPIRAL</t>
  </si>
  <si>
    <t>71121123-SERVICIOS DE SALIDA DE TUBERIA CON TUBO ESPIRAL</t>
  </si>
  <si>
    <t>71121201-SERVICIOS CONVENCIONALES DE BASE</t>
  </si>
  <si>
    <t>71121202-SERVICIOS DE AISLAMIENTO DE NUCLEO</t>
  </si>
  <si>
    <t>71121203-SERVICIOS DE CONSERVACION DE NUCLEO</t>
  </si>
  <si>
    <t>71121204-SERVICIOS DE BASE HORIZONTAL</t>
  </si>
  <si>
    <t>71121205-SERVICIOS DE BASE ORIENTADOS</t>
  </si>
  <si>
    <t>71121206-SERVICIOS DE ANALISIS DEL NUCLEO DEL SITIO PARA LA PLATAFORMA DE PETROLEO</t>
  </si>
  <si>
    <t>71121207-SERVICIOS DE BASE DE LA ESPONJA</t>
  </si>
  <si>
    <t>71121208-SERVICIOS DE BASE DEL CABLE RECUPERABLE</t>
  </si>
  <si>
    <t>71121301-SERVICIOS DE CONTROL DE LA VIBRACION DE BARRENOS HACIA ABAJO</t>
  </si>
  <si>
    <t>71121302-SERVICIOS DE APERTURA DE LA PERFORACION BARRENOS HACIA ABAJO</t>
  </si>
  <si>
    <t>71121303-SERVICIOS DE ESCARIAR MIENTRAS QUE PERFORA</t>
  </si>
  <si>
    <t>71121304-SERVICIOS DE REDUCCION DEL ARRASTRE O MOMENTO TORSIONAL</t>
  </si>
  <si>
    <t>71121305-SERVICIOS DE ENSANCHAR AL FONDO BARRENOS HACIA ABAJO</t>
  </si>
  <si>
    <t>71121401-SERVICIOS DE DISEÑO DE LA BROCA DE BARRENA DEL CAMPO PETROLIFERO</t>
  </si>
  <si>
    <t>71121402-SERVICIOS DE OPTIMIZACION HIDRAULICA DE LA BROCA DE BARRENA DEL CAMPO PETROLIFERO</t>
  </si>
  <si>
    <t>71121403-SERVICIOS DE PLANIFICACION DE LA BROCA DE BARRENA DEL CAMPO PETROLIFERO</t>
  </si>
  <si>
    <t>71121404-SERVICIOS DE GRABAR DE LA BROCA DE BARRENA DEL CAMPO PETROLIFERO</t>
  </si>
  <si>
    <t>71121405-SERVICIOS DE REPARACION DE LA BROCA DE BARRENA DEL CAMPO PETROLIFERO</t>
  </si>
  <si>
    <t>71121406-CONTRATOS DE LONGITUD EN PIES DE LA BROCA DE BARRENA DEL CAMPO PETROLIFERO</t>
  </si>
  <si>
    <t>71121407-SERVICIO DE AYUDA DE OPTIMIZACION DE LA PERFORACION DEL SITIO DEL POZO</t>
  </si>
  <si>
    <t>71121501-SERVICIOS DE MEDIDA ACUSTICA DURANTE PERFORACION</t>
  </si>
  <si>
    <t>71121502-SERVICIOS DE TELEMETRIA ACUSTICA DURANTE PERFORACION</t>
  </si>
  <si>
    <t>71121503-SERVICIOS DE MEDIR CON CALIBRADOR DURANTE PERFORACION</t>
  </si>
  <si>
    <t>71121504-SERVICIOS DE MEDIDA DE DENSIDAD DURANTE PERFORACION</t>
  </si>
  <si>
    <t>71121505-SERVICIOS DE RENDIMIENTO DE PERFORACION DEL CAMPO PETROLERO</t>
  </si>
  <si>
    <t>71121506-SERVICIOS DE TELEMETRIA ELECTROMAGNETICA AL PERFORAR</t>
  </si>
  <si>
    <t>71121507-SERVICIOS DE MEDIR INCLINACION DEL ESTRATO DURANTE PERFORACION</t>
  </si>
  <si>
    <t>71121508-SERVICIOS DE MEDIR PRESION DEL ESTRATO DURANTE PERFORACION</t>
  </si>
  <si>
    <t>71121509-POZOS DIRIGIDOS GEOLOGICAMENTE</t>
  </si>
  <si>
    <t>71121510-SERVICIOS DE GEOPARADA</t>
  </si>
  <si>
    <t>71121511-SERVICIOS DE REGISTRAR EL LODO</t>
  </si>
  <si>
    <t>71121512-SERVICIOS DE RESONANCIA MAGNETICA</t>
  </si>
  <si>
    <t>71121513-SERVICIOS DE MEDICION DE POROSIDAD DURANTE PERFORACION</t>
  </si>
  <si>
    <t>71121514-SERVICIOS DE MEDICION DE RESISTIVIDAD DURANTE PERFORACION</t>
  </si>
  <si>
    <t>71121515-SERVICIOS DE GESTION DE TOPOGRAFIA DEL POZO</t>
  </si>
  <si>
    <t>71121516-SERVICIOS DE TOPOGRAFIA DEL CABLE DE ACERO</t>
  </si>
  <si>
    <t>71121601-SERVICIOS DE PERSONAL PARA ENVOLTURA DE POZO</t>
  </si>
  <si>
    <t>71121602-SERVICIOS DE PLANIFICACION PARA ENVOLTURA DE POZO</t>
  </si>
  <si>
    <t>71121603-SERVICIOS DE FRESADO PARA ENVOLTURA DE POZO</t>
  </si>
  <si>
    <t>71121604-SERVICIOS DE PERFORACION DE TUBERIA ADUJADA</t>
  </si>
  <si>
    <t>71121605-SERVICIOS DE PLANIFICACION DE COMPLETAR EL POZO</t>
  </si>
  <si>
    <t>71121606-SERVICIOS DE PERFORACION DIRECCIONAL DEL POZO CONVENCIONAL</t>
  </si>
  <si>
    <t>71121607-SERVICIOS DE PERFORACION DIRECCIONAL DEL POZO</t>
  </si>
  <si>
    <t>71121608-SERVICIOS DE DESARROLLO DE CONTRATO PARA PERFORACION DE POZO</t>
  </si>
  <si>
    <t>71121609-SERVICIOS DE PERFORACION DE POZO</t>
  </si>
  <si>
    <t>71121610-SERVICIOS DE INGENIERIA DE PERFORACION DE POZO</t>
  </si>
  <si>
    <t>71121611-SERVICIOS DE FLUIDO O LODO DE PERFORACION DE POZO</t>
  </si>
  <si>
    <t>71121612-SERVICIOS DE ENTRADA DE AGUA DE PERFORACION DE POZO</t>
  </si>
  <si>
    <t>71121613-SERVICIOS DE MONITOR DEL APAREJO DE PERFORACION DE POZO</t>
  </si>
  <si>
    <t>71121614-CONTROL DE SOLIDOS DE PERFORACION DE POZO</t>
  </si>
  <si>
    <t>71121615-SERVICIOS DE ABREHOYOS O ESTABILIZAR DE PERFORACION DE POZO</t>
  </si>
  <si>
    <t>71121616-SUPERVISION DE PERFORACION DE POZO</t>
  </si>
  <si>
    <t>71121617-SERVICIOS DE CONTROL DE PERFORACION DE POZO</t>
  </si>
  <si>
    <t>71121618-OTROS SERVICIOS GENERALES DE PERFORACION DE POZO</t>
  </si>
  <si>
    <t>71121619-SERVICIOS DE PERFORACION DE POZO DIRECCIONAL DE ALCANCE EXTENDIDO</t>
  </si>
  <si>
    <t>71121620-SERVICIOS DE PERFORACION DE POZO DIRECCIONAL MULTILATERAL</t>
  </si>
  <si>
    <t>71121621-SERVICIOS DE ENSAYOS O MODIFICACION TUBULAR DE CAMPO PETROLERO</t>
  </si>
  <si>
    <t>71121622-SERVICIOS DE RECUPERACION O ASENTAR DE PERFORACION DE POZO</t>
  </si>
  <si>
    <t>71121623-ALMACENAJE DE TUBERIA DE PERFORACION DE POZO</t>
  </si>
  <si>
    <t>71121624-ROSCAR DE TUBERIA DE PERFORACION DE POZO</t>
  </si>
  <si>
    <t>71121625-SERVICIO DE PERFORACION DE POZO DE RATONERA</t>
  </si>
  <si>
    <t>71121626-SERVICIOS DE PERFORACION DE POZO DIRECCIONAL DE RADIO CORTO</t>
  </si>
  <si>
    <t>71121627-SERVICIOS DE ESCARIAR DIRIGIBLE DE FONDO MIENTRAS PERFORA EL POZO</t>
  </si>
  <si>
    <t>71121628-SERVICIOS DE PERFORACION DE POZO DIRECCIONAL DE RADIO ULTRA CORTO</t>
  </si>
  <si>
    <t>71121629-SERVICIOS DE EQUILIBRIO INFERIOR DE PERFORACION DE POZO</t>
  </si>
  <si>
    <t>71121630-SERVICIOS DE PLANEAR EL POZO</t>
  </si>
  <si>
    <t>71121631-SERVICIOS DE REPERFORAR Y RETRABAJAR</t>
  </si>
  <si>
    <t>71121632-CONTROL DE DESVIACION DE PERFORACION DE POZO</t>
  </si>
  <si>
    <t>71121633-SERVICIOS DE RELLENO DE GRAVA DEL CAMPO PETROLERO</t>
  </si>
  <si>
    <t>71121634-SERVICIOS DE SISTEMAS DE CASCO DEL CAMPO PETROLERO</t>
  </si>
  <si>
    <t>71121635-SERVICIOS DE PERSONAL PARA ARRASTRAR DEL APAREJO DEL POZO</t>
  </si>
  <si>
    <t>71121636-SERVICIOS DE EQUIPO DE LA CABEZA DE POZO</t>
  </si>
  <si>
    <t>71121637-SERVICIOS DE DESVIAR CON WHIPSTOCK</t>
  </si>
  <si>
    <t>71121701-SERVICIOS DE DISEÑO DE SERVICIO DE PESCA EN EL CAMPO PETROLIFERO</t>
  </si>
  <si>
    <t>71121702-SERVICIOS DE EVALUACION ECONOMICA DEL SERVICIO DE PESCA EN EL CAMPO PETROLIFERO</t>
  </si>
  <si>
    <t>71121703-SERVICIOS DE OPERACION DEL SERVICIO DE PESCA EN EL CAMPO PETROLIFERO</t>
  </si>
  <si>
    <t>71121704-SERVICIOS DE RECUPERACION DE DESPOJOS DE FIERRO EN EL CAMPO PETROLIFERO</t>
  </si>
  <si>
    <t>71121705-SERVICIOS DE RECUPERACION DE TUBERIA EN EL CAMPO PETROLIFERO</t>
  </si>
  <si>
    <t>71121706-SERVICIOS DE PERFORAR O PESCAR EN EL CAMPO PETROLIFERO</t>
  </si>
  <si>
    <t>71121801-SERVICIOS DE ELEVACION POR PRESION DE GAS DE TUBERIA ADUJADA</t>
  </si>
  <si>
    <t>71121802-SERVICIOS DE PRUEBA O DE FIJAR LA ELEVACION POR PRESION DE GAS</t>
  </si>
  <si>
    <t>71121803-SERVICIOS DE KICKOVER DE ELEVACION POR PRESION DE GAS</t>
  </si>
  <si>
    <t>71121804-SERVICIOS DE CONTENER LA ARENA CON ELEVACION POR PRESION DE GAS</t>
  </si>
  <si>
    <t>71121901-SERVICIOS DE EVALUACION FLUIDO BARRENO HACIA ABAJO</t>
  </si>
  <si>
    <t>71121902-SERVICIOS DE LABORATORIO DE FLUIDO BARRENO HACIA ABAJO</t>
  </si>
  <si>
    <t>71121903-SERVICIOS DE MUESTREO DE FLUIDO BARRENO HACIA ABAJO</t>
  </si>
  <si>
    <t>71122001-SERVICIOS DE PERFORACION DE POZO DE TUBERIA ADUJADA</t>
  </si>
  <si>
    <t>71122002-SERVICIOS DE PERFORACION DE POZO SLICKLINE</t>
  </si>
  <si>
    <t>71122003-SERVICIOS DE PERFORACION DE POZO DE TUBO DIRECTO</t>
  </si>
  <si>
    <t>71122004-SERVICIOS DE PERFORACION DE POZO DE TUBO TRANSPORTADO</t>
  </si>
  <si>
    <t>71122005-SERVICIOS DE PERFORACION DE POZO DE CABLE DE ACERO</t>
  </si>
  <si>
    <t>71122006-SERVICIOS DE PUNZONADOR DE TUBERIA DEL POZO</t>
  </si>
  <si>
    <t>71122101-SERVICIOS DE BOMBEAR DE CONTROL DE ARENA ACIDO</t>
  </si>
  <si>
    <t>71122102-SERVICIOS DE MEZCLAR DE CONTROL DE ARENA</t>
  </si>
  <si>
    <t>71122103-SERVICIOS DE CONTROL DE ARENA DE FLUIDO DE LIMPIAR</t>
  </si>
  <si>
    <t>71122104-SERVICIOS DE CONTROL DE ARENA DEL FLUIDO DE TERMINACION</t>
  </si>
  <si>
    <t>71122105-SERVICIOS DE CONSOLIDACION DEL POZO</t>
  </si>
  <si>
    <t>71122107-SERVICIOS DE CONTROL DE ARENA DE FLUIDO DE FRACTURAR</t>
  </si>
  <si>
    <t>71122108-SERVICIOS DE ENSAYO DE DISEÑO PRE FRAC DE FRACTURAR</t>
  </si>
  <si>
    <t>71122109-SERVICIOS GENERALES DE CONTROL DE ARENA</t>
  </si>
  <si>
    <t>71122110-SERVICIOS DE CONTROL DE ARENA DE FLUIDO TRANSPORTADOR DE GRAVA</t>
  </si>
  <si>
    <t>71122111-SERVICIOS DE ENSAYOS DE LABORATORIO DE CONTROL DE ARENA</t>
  </si>
  <si>
    <t>71122112-SERVICIOS DE CONTROL DE ARENA MULTIZONA</t>
  </si>
  <si>
    <t>71122113-SERVICIOS DE MONITOR DE CONTROL DE ARENA</t>
  </si>
  <si>
    <t>71122114-SERVICIOS DE INSULACION TEMPORANEA DE CONTROL DE ARENA</t>
  </si>
  <si>
    <t>71122115-SERVICIOS DE RELABRADO DE HERRAMIENTAS DE POZO</t>
  </si>
  <si>
    <t>71122116-SERVICIOS DE BOMBEAR DE CONTROL DE ARENA NO FRACTURANDO</t>
  </si>
  <si>
    <t>71122201-SERVICIOS DE PESCAR DE PELICULA OLEOSA</t>
  </si>
  <si>
    <t>71122202-SERVICIOS DE ALZAR DE PELICULA OLEOSA</t>
  </si>
  <si>
    <t>71122203-SERVICIOS DE MANIPULACION DE PELICULA OLEOSA</t>
  </si>
  <si>
    <t>71122301-SERVICIOS DE ZAMBULLIDO DE POZO SUBMARINO</t>
  </si>
  <si>
    <t>71122302-SERVICIOS DE ROV VEHICULO DE OPERACION A DISTANCIA DEL POZO SUBMARINO</t>
  </si>
  <si>
    <t>71122303-SERVICIOS DE EQUIPO DE PRUEBAS O ACCESORIOS DEL POZO SUBMARINO</t>
  </si>
  <si>
    <t>71122304-SERVICIOS DE TERMINACION O INTERVENCION DEL POZO SUBMARINO</t>
  </si>
  <si>
    <t>71122305-SERVICIOS DE ARBOL DE PRUEBA DEL POZO SUBMARINO</t>
  </si>
  <si>
    <t>71122306-SERVICIOS DE EQUIPO DE MANTENIMIENTO DEL POZO SUBMARINO</t>
  </si>
  <si>
    <t>71122401-SERVICIO DE CONTADOR PARA EL FLUJO DE LA VARILLA DE BARRENA</t>
  </si>
  <si>
    <t>71122402-SERVICIO DE PRUEBAS DEL SUPERFICIE DE LA VARILLA DE BARRENA</t>
  </si>
  <si>
    <t>71122403-SERVICIO DE TAPADOR DE PRUEBAS DE LA VARILLA DE BARRENA</t>
  </si>
  <si>
    <t>71122404-SERVICIO DE PRUEBAS DE CONTROL DE LA PRESION DE ENSAYO DE LA VARILLA DE BARRENA</t>
  </si>
  <si>
    <t>71122405-SERVICIO DE PRUEBAS OPERADAS EN LA VARILLA DE BARRENA</t>
  </si>
  <si>
    <t>71122406-SERVICIO DE PRUEBAS DE LA VARILLA DE BARRENA PARA AMBIENTES DE TEMPERATURA ALTA PRESION ULTRA ALTA</t>
  </si>
  <si>
    <t>71122407-SERVICIO DE PRUEBAS DE LA VARILLA DE BARRENA</t>
  </si>
  <si>
    <t>71122408-SERVICIO DE PRUEBAS PERIODICAS DEL POZO</t>
  </si>
  <si>
    <t>71122409-SERVICIOS DE PRUEBAS DE SUPERFICIE DEL POZO</t>
  </si>
  <si>
    <t>71122410-SERVICIOS DE PRUEBAS CON EQUILIBRIO INFERIOR MIENTRAS PERFORA</t>
  </si>
  <si>
    <t>71122501-SERVICIOS DE DISEÑO DE CONTROL DE GAS O AGUA</t>
  </si>
  <si>
    <t>71122502-SERVICIOS DE EVALUACION DE CONTROL DE GAS O AGUA</t>
  </si>
  <si>
    <t>71122503-SERVICIOS DE INSULACION DE CONTROL DE GAS O AGUA</t>
  </si>
  <si>
    <t>71122504-SERVICIOS DE PRUEBAS DE CONTROL DE GAS O AGUA</t>
  </si>
  <si>
    <t>71122505-SERVICIOS DE PRUEBAS DE GAS O AGUA</t>
  </si>
  <si>
    <t>71122601-SERVICIOS DE TERMINACION DE LA ENVOLTURA DEL POZO</t>
  </si>
  <si>
    <t>71122602-SERVICIOS DE FLUIDOS DE TERMINACION DEL POZO</t>
  </si>
  <si>
    <t>71122603-SERVICIOS DE TERMINACION DEL POZO DE ELEVACION DE GAS</t>
  </si>
  <si>
    <t>71122604-SERVICIOS DEL HOYO ENCERRADO HORIZONTAL</t>
  </si>
  <si>
    <t>71122605-SERVICIOS DEL HOYO ABIERTO HORIZONTAL</t>
  </si>
  <si>
    <t>71122606-SERVICIOS DE TERMINACION INTELIGENTE DEL POZO</t>
  </si>
  <si>
    <t>71122607-SERVICIOS DE TERMINACION DEL REVESTIDOR DEL POZO</t>
  </si>
  <si>
    <t>71122608-SERVICIOS DE TERMINACION DEL POZO MULTILATERAL</t>
  </si>
  <si>
    <t>71122609-SERVICIOS DE TERMINACION DEL POZO PERMANENTE</t>
  </si>
  <si>
    <t>71122610-SERVICIOS DE TERMINACION DEL CONTROL DE ARENA DEL POZO</t>
  </si>
  <si>
    <t>71122611-SERVICIOS DE TERMINACION DEL CONTROL DE LAS PRUEBAS DEL VASTAGO DE TALADRO TEMPORANEO</t>
  </si>
  <si>
    <t>71122612-SERVICIOS DE TERMINACION TUBERIA POZO</t>
  </si>
  <si>
    <t>71122613-SERVICIOS DE TERMINACION POZO CON EQUILIBRIO INFERIOR</t>
  </si>
  <si>
    <t>71122701-SERVICIOS DE MANTENIMIENTO PLATAFORMA DEL POZO PETROLERO</t>
  </si>
  <si>
    <t>71122702-SERVICIOS DE MANTENIMIENTO INSTALACION DE BOMBAS DEL POZO PETROLERO</t>
  </si>
  <si>
    <t>71122703-SERVICIOS DE REPARACION BOMBA VARILLA DEL POZO PETROLERO</t>
  </si>
  <si>
    <t>71122704-SERVICIOS DE SOCAVACION DEL POZO PETROLERO</t>
  </si>
  <si>
    <t>71122705-SERVICIOS DE MANTENIMIENTO VASTAGO DE SUCCION DEL POZO PETROLERO</t>
  </si>
  <si>
    <t>71122706-SERVICIOS DE ACHICAR CON EMBOLO BUZO DEL POZO</t>
  </si>
  <si>
    <t>71122707-SERVICIOS DE ANCLAR LA TUBERIA DEL POZO PETROLERO</t>
  </si>
  <si>
    <t>71122708-SERVICIOS DE MECANICA DE LA BOMBA DEL POZO PETROLERO</t>
  </si>
  <si>
    <t>71122801-SERVICIOS DE GRABACION DE BARRENA HACIA ABAJO</t>
  </si>
  <si>
    <t>71122802-SERVICIOS DE SUPERVISION DEL FLUJO DEL POZO</t>
  </si>
  <si>
    <t>71122803-SERVICIOS DE SUPERVISION DEL FLUJO DEL POZO PETROLERO O DE GAS</t>
  </si>
  <si>
    <t>71122804-SERVICIOS DE SUPERVISION DE LAS FASES DEL LOCAL DEL POZO</t>
  </si>
  <si>
    <t>71122805-SERVICIOS DE SUPERVISION DE LAS BOMBAS DEL LOCAL DEL POZO</t>
  </si>
  <si>
    <t>71122806-SERVICIOS DE ADQUISICION DE DATOS DE LA SUPERFICIE DEL LOCAL DEL POZO</t>
  </si>
  <si>
    <t>71122807-SERVICIOS DE LECTURA DE LA SUPERFICIE DEL LOCAL DEL POZO</t>
  </si>
  <si>
    <t>71122808-SERVICIOS DE GRABACION DE LA SUPERFICIE DEL LOCAL DEL POZO</t>
  </si>
  <si>
    <t>71122810-SERVICIOS DE PRUEBA DE LA SUPERFICIE INFERIOR DEL POZO</t>
  </si>
  <si>
    <t>71122901-SERVICIOS DEL APAREJO DEL CAMPO PETROLIFERO DE AGUAS PROFUNDAS</t>
  </si>
  <si>
    <t>71122902-SERVICIOS DEL APAREJO DEL CAMPO PETROLIFERO DE JACKUP CON GATO</t>
  </si>
  <si>
    <t>71122903-SERVICIOS DEL APAREJO DEL CAMPO PETROLIFERO DE LA LANCHA A REMOLQUE</t>
  </si>
  <si>
    <t>71122904-SERVICIOS DEL APAREJO DEL CAMPO PETROLIFERO DE TIERRA</t>
  </si>
  <si>
    <t>71122905-SERVICIOS DEL APAREJO DEL CAMPO PETROLIFERO DE LA PLATAFORMA</t>
  </si>
  <si>
    <t>71131001-SERVICIOS DE FRACTURAR DEL POZO CON FLUIDO CON BASE DE ACIDO</t>
  </si>
  <si>
    <t>71131002-SERVICIOS DE FRACTURAR DEL POZO CON FLUIDO CON BASE DE EMULSION</t>
  </si>
  <si>
    <t>71131003-SERVICIOS DE FRACTURAR DEL POZO CON FLUIDO CON BASE DE ESPUMA</t>
  </si>
  <si>
    <t>71131004-SERVICIOS DE FRACTURAR DEL POZO DE PETROLEO</t>
  </si>
  <si>
    <t>71131005-SERVICIOS DE CONTROL DE LA ESCALA DEL POZO DE PETROLEO</t>
  </si>
  <si>
    <t>71131006-SERVICIOS DE PRUEBA DE FRACTURAR LA PERFORACION</t>
  </si>
  <si>
    <t>71131007-SERVICIOS DE EVALUACION DE LA BARRENA HACIA ABAJO DE FRACTURAR DE LA PERFORACION</t>
  </si>
  <si>
    <t>71131008-SERVICIOS DE CONTROL DE LA ALTURA DE FRACTURAR DE LA PERFORACION</t>
  </si>
  <si>
    <t>71131009-SERVICIOS DE SUPERVISION DE FRACTURAR LA PERFORACION</t>
  </si>
  <si>
    <t>71131010-SERVICIOS DE SERVICIO DE DISEÑO DE FRACTURAR LA PERFORACION</t>
  </si>
  <si>
    <t>71131011-SERVICIOS DE SERVICIO DE EVALUACION DE FRACTURAR LA PERFORACION</t>
  </si>
  <si>
    <t>71131012-SERVICIOS DE EVALUACION DE LA SUPERFICIE DE FRACTURAR LA PERFORACION</t>
  </si>
  <si>
    <t>71131013-SERVICIOS DE CONTROL DE CALIDAD DEL TRATAMIENTO DEL FRACTURAR DE LA PERFORACION</t>
  </si>
  <si>
    <t>71131014-SERVICIOS DE FRACTURAR DEL POZO CON FLUIDO BASADO EN ACIDO</t>
  </si>
  <si>
    <t>71131015-SERVICIOS DIVERSOS DE FRACTURAR POZO</t>
  </si>
  <si>
    <t>71131016-SERVICIOS DE MANEJAR EL ESTRES DE FRACTURAR DEL POZO</t>
  </si>
  <si>
    <t>71131017-SERVICIOS DE FRACTURAR DEL POZO CON FLUIDO CON BASE DE AGUA</t>
  </si>
  <si>
    <t>71131101-SERVICIOS DE ESTIMULACION DE LA MATRIZ BASADO EN ACIDO</t>
  </si>
  <si>
    <t>71131102-SERVICIOS DE ESTIMULACION DE LA MATRIZ A BASE DE SELLADOR DE ESTRATO</t>
  </si>
  <si>
    <t>71131103-SERVICIOS DE LIMPIEZA GENERAL ORGANICA DE LA MATRIZ</t>
  </si>
  <si>
    <t>71131104-SERVICIOS DE INHIBICION ORGANICA DE LA MATRIZ</t>
  </si>
  <si>
    <t>71131105-SERVICIOS DE LIMPIEZA GENERAL DE DECAPAR DE LA MATRIZ</t>
  </si>
  <si>
    <t>71131106-SERVICIOS DE INHIBICION DE ESCAMAS DE LA MATRIZ</t>
  </si>
  <si>
    <t>71131107-SERVICIOS DE DISEÑO DEL TRATAMIENTO DE LA MATRIZ</t>
  </si>
  <si>
    <t>71131108-SERVICIOS DE DESVIACION DEL TRATAMIENTO DE LA MATRIZ</t>
  </si>
  <si>
    <t>71131109-SERVICIOS DE EVALUACION DEL TRATAMIENTO DE LA MATRIZ</t>
  </si>
  <si>
    <t>71131110-SERVICIOS DEL CONTROL DE CALIDAD DEL TRATAMIENTO DE LA MATRIZ</t>
  </si>
  <si>
    <t>71131111-SERVICIOS DE ESTIMULACION DE LA MATRIZ A BASE DE NO ACIDOS</t>
  </si>
  <si>
    <t>71131201-SERVICIOS DE NITROGENO DE LA PERFORACION</t>
  </si>
  <si>
    <t>71131301-SERVICIOS DE BOMBEO DE LA ENTRADA DEL FONDO DEL CAMPO PETROLIFERO</t>
  </si>
  <si>
    <t>71131302-SERVICIOS DE BOMBEO DEL CAMPO PETROLIFERO CON CABLE DESPLEGADO</t>
  </si>
  <si>
    <t>71131303-SERVICIOS DE BOMBEO DEL CAMPO PETROLIFERO CON CO2</t>
  </si>
  <si>
    <t>71131304-SERVICIOS DE BOMBEO DEL CAMPO PETROLIFERO DE LA TUBERIA ADUJADA DESPLEGADA</t>
  </si>
  <si>
    <t>71131305-SERVICIOS DE BOMBEO DE BARRENA HACIA ABAJO</t>
  </si>
  <si>
    <t>71131306-SERVICIOS DE TERMINACION DUAL DEL POZO</t>
  </si>
  <si>
    <t>71131307-SERVICIOS DE BOMBEO HORIZONTAL DEL POZO</t>
  </si>
  <si>
    <t>71131308-SERVICIOS DE OPERACION O ARRASTRE DE LA INSTALACION DE BOMBEO DEL CAMPO PETROLIFERO</t>
  </si>
  <si>
    <t>71131309-SERVICIOS DE MODIFICACION DEL PERFIL DEL POZO</t>
  </si>
  <si>
    <t>71131310-SERVICIOS DE PONER EN CARRETES DEL CAMPO PETROLIFERO</t>
  </si>
  <si>
    <t>71131401-SERVICIOS DE SISTEMA DE LLAMARADA DEL CAMPO PETROLIFERO</t>
  </si>
  <si>
    <t>71131402-SERVICIO DE ACEITE O AGUA CALIENTE DEL CAMPO PETROLIFERO</t>
  </si>
  <si>
    <t>71131403-SERVICIO DE VAPOR DEL CAMPO PETROLIFERO</t>
  </si>
  <si>
    <t>71141001-SERVICIOS DE CONTROL DEL PRESION DEL POZO</t>
  </si>
  <si>
    <t>71141002-SERVICIOS DE TAPAR DEL POZO</t>
  </si>
  <si>
    <t>71141003-SERVICIOS DE LUCHA CONTRA EL FUEGO DEL POZO</t>
  </si>
  <si>
    <t>71141004-SERVICIOS DE CONTROL DEL POZO SALVAJE</t>
  </si>
  <si>
    <t>71141101-SERVICIOS DE ABANDONO DEL POZO</t>
  </si>
  <si>
    <t>71141102-SERVICIOS DE TAPAR EL POZO</t>
  </si>
  <si>
    <t>71141201-SERVICIOS DE LIMPIAR O FREGAR DEL POZO</t>
  </si>
  <si>
    <t>71141202-SERVICIOS DE RESTAURACION DEL SITIO DEL POZO</t>
  </si>
  <si>
    <t>71151001-SERVICIOS DE TRANSMISION DE DATOS DE REGISTRO</t>
  </si>
  <si>
    <t>71151002-SERVICIOS DE TRANSMISION DE GRAFICOS DEL REGISTRO</t>
  </si>
  <si>
    <t>71151003-SERVICIOS DE SUPERVISAR LOS DATOS DE TIEMPO REAL DEL POZO</t>
  </si>
  <si>
    <t>71151004-SERVICIOS DE TRANSMISION DE DATOS DEL POZO VIA SATELITE</t>
  </si>
  <si>
    <t>71151005-SERVICIOS DE TRANSMISION DE DATOS DEL POZO</t>
  </si>
  <si>
    <t>71151101-SERVICIOS DE GERENCIA DE DATOS DEL ACTIVO DEL CAMPO PETROLIFERO</t>
  </si>
  <si>
    <t>71151102-SERVICIOS DE MINAR DE LOS DATOS DEL CAMPO PETROLIFERO</t>
  </si>
  <si>
    <t>71151103-SERVICIOS DE GERENCIA DE DATOS DE REGISTRO</t>
  </si>
  <si>
    <t>71151104-SERVICIOS DE GERENCIA DE DATOS DE MAPAS DEL CAMPO PETROLIFERO</t>
  </si>
  <si>
    <t>71151105-SERVICIOS DE GERENCIA DE DATOS SISMICOS</t>
  </si>
  <si>
    <t>71151201-SERVICIOS DE PRESUPUESTO DEL CAMPO PETROLIFERO</t>
  </si>
  <si>
    <t>71151202-SERVICIOS DE PLANEAMIENTO DEL CAPITAL DEL CAMPO PETROLIFERO</t>
  </si>
  <si>
    <t>71151203-SERVICIOS DE ARBOL DE DECISION DEL CAMPO PETROLIFERO</t>
  </si>
  <si>
    <t>71151301-SERVICIOS DEL MAPA DE BURBUJA DEL CAMPO PETROLIFERO</t>
  </si>
  <si>
    <t>71151302-ESTUDIOS DEL HISTORIAL DEL CAMPO PETROLIFERO</t>
  </si>
  <si>
    <t>71151303-ANALISIS DEL DECAIMIENTO DEL CAMPO PETROLIFERO</t>
  </si>
  <si>
    <t>71151304-ESTUDIOS DE AMBITO DEL CAMPO PETROLIFERO</t>
  </si>
  <si>
    <t>71151305-SERVICIOS DE INTERPRETACION DE FRACTURAR DEL CAMPO PETROLIFERO</t>
  </si>
  <si>
    <t>71151306-SERVICIOS DE GEOLOGIA</t>
  </si>
  <si>
    <t>71151307-SERVICIOS DE GEOFISICA</t>
  </si>
  <si>
    <t>71151308-SERVICIOS DE INTERPRETACION DEL EMPACAR CON GRAVA</t>
  </si>
  <si>
    <t>71151309-SERVICIOS DE HACER MAPAS DE LA REJILLA DEL CAMPO PETROLIFERO</t>
  </si>
  <si>
    <t>71151310-SERVICIOS DE VISUALIZACION O DE HACER MAPAS DEL CAMPO PETROLIFERO</t>
  </si>
  <si>
    <t>71151311-SERVICIOS DE PETROFISICA</t>
  </si>
  <si>
    <t>71151312-SERVICIOS DE INGENIERIA DEL DEPOSITO</t>
  </si>
  <si>
    <t>71151313-SERVICIOS DE MODELAR DEL DEPOSITO</t>
  </si>
  <si>
    <t>71151314-SERVICIOS DE SIMULACION DEL DEPOSITO</t>
  </si>
  <si>
    <t>71151315-SERVICIOS DE MECANICA DE ROCAS</t>
  </si>
  <si>
    <t>71151401-SERVICIOS DE DISEÑO DE LA TAREA DE CEMENTAR EL POZO</t>
  </si>
  <si>
    <t>71151402-SERVICIOS DE DISEÑO DE LA TAREA DE TUBERIA ADUJADA</t>
  </si>
  <si>
    <t>71151403-SERVICIOS DE DISEÑO DE LA TAREA DE PERFORAR EL POZO</t>
  </si>
  <si>
    <t>71151404-SERVICIOS DE DISEÑO DE LA TAREA DE FRACTURAR EL POZO</t>
  </si>
  <si>
    <t>71151405-SERVICIOS DE DISEÑO DE LA TAREA DE ESTIMULACION DEL MATRIZ</t>
  </si>
  <si>
    <t>71151406-SERVICIOS DE DISEÑO DE LA TAREA DE CONTROLAR ARENA DEL POZO</t>
  </si>
  <si>
    <t>71161001-MODELOS DE TERMINACION DEL CAMPO PETROLIFERO</t>
  </si>
  <si>
    <t>71161002-MODELOS DE PERFORACION DEL CAMPO PETROLIFERO</t>
  </si>
  <si>
    <t>71161003-MODELOS ECONOMICOS DEL CAMPO PETROLIFERO</t>
  </si>
  <si>
    <t>71161004-MODELOS DEL DESARROLLO DEL CAMPO DEL CAMPO PETROLIFERO</t>
  </si>
  <si>
    <t>71161005-MODELOS DE PRODUCCION DEL CAMPO PETROLIFERO</t>
  </si>
  <si>
    <t>71161006-SERVICIOS DE GERENCIA DE RIESGO DEL CAMPO PETROLIFERO</t>
  </si>
  <si>
    <t>71161101-SERVICIOS DE ELEVACION ARTIFICIAL DEL CAMPO PETROLIFERO</t>
  </si>
  <si>
    <t>71161102-SERVICIOS DE RECUPERACION AUMENTADA DEL ACEITE</t>
  </si>
  <si>
    <t>71161103-SERVICIOS DE INYECCION DEL POZO</t>
  </si>
  <si>
    <t>71161104-SERVICIOS NODALES DE ANALISIS DEL CAMPO PETROLIFERO</t>
  </si>
  <si>
    <t>71161105-SERVICIOS DE PERFORACION DEL POZO</t>
  </si>
  <si>
    <t>71161106-SERVICIOS DE QUIMICA DE LA PRODUCCION DEL CAMPO PETROLIFERO</t>
  </si>
  <si>
    <t>71161107-SERVICIOS DE SUPERVISION DE PRODUCCION DEL CAMPO PETROLIFERO</t>
  </si>
  <si>
    <t>71161109-SERVICIOS DE ESTIMULACION DEL POZO</t>
  </si>
  <si>
    <t>71161110-SERVICIOS DE ALMACENAJE SUBTERRANEO DEL GAS</t>
  </si>
  <si>
    <t>71161111-SERVICIOS DE ADMINISTRACION DEL AGUA DEL CAMPO PETROLIFERO</t>
  </si>
  <si>
    <t>71161201-SERVICIOS DE LUBRICAR CON ACEITE CALIENTE DEL CAMPO PETROLERO</t>
  </si>
  <si>
    <t>71161202-SERVICIOS DE OPERACIONES DE ARRIENDO</t>
  </si>
  <si>
    <t>71161203-SERVICIOS DE REGISTRAR DEL CAMPO PETROLERO</t>
  </si>
  <si>
    <t>71161204-SERVICIOS DE CORTA EL PETROLEO DEL CAMPO PETROLERO</t>
  </si>
  <si>
    <t>71161205-SERVICIOS DE PLANIFICACION DEL CAMPO PETROLERO</t>
  </si>
  <si>
    <t>71161206-SERVICIOS DE PROCESAR DEL CAMPO PETROLERO</t>
  </si>
  <si>
    <t>71161301-SERVICIOS DE INSPECCION O REVISION DE CUENTAS DEL CAMPO PETROLERO</t>
  </si>
  <si>
    <t>71161302-SERVICIOS DE PLANIFICACION DE RESPUESTA DE EMERGENCIA DEL CAMPO PETROLERO</t>
  </si>
  <si>
    <t>71161303-SERVICIOS DE DESARROLLO DEL CAMPO PETROLERO</t>
  </si>
  <si>
    <t>71161304-SERVICIOS DE SUPERVISION DE RENDIMIENTO DEL CAMPO PETROLERO</t>
  </si>
  <si>
    <t>71161305-SERVICIOS DE PRESENTAR INFORMES DEL CAMPO PETROLERO</t>
  </si>
  <si>
    <t>71161306-SERVICIOS DE ENTREGAR (HANDOVER) O PLAN DE SUCESION DEL CAMPO PETROLERO</t>
  </si>
  <si>
    <t>71161307-SERVICIOS DE MATRIZ DE ENTRENAMIENTO DEL CAMPO PETROLERO</t>
  </si>
  <si>
    <t>71161308-SERVICIOS DE PROCURAR O LOGISTICA DEL LUGAR DE PERFORACION</t>
  </si>
  <si>
    <t>71161402-SERVICIOS DE INGENIERIA DE LA TERMINACION DEL POZO</t>
  </si>
  <si>
    <t>71161403-SERVICIOS DE ANCLA DEADMAN</t>
  </si>
  <si>
    <t>71161405-SERVICIOS DE FORRAR DEL FOSO DE LA PERFORACION</t>
  </si>
  <si>
    <t>71161407-SERVICIOS DE UNIDAD DE ARRASTRE DE LA PERFORACION</t>
  </si>
  <si>
    <t>71161408-SERVICIOS DE LA BASE EN LA ORILLA</t>
  </si>
  <si>
    <t>71161409-SERVICIOS DE FORRAR DEL FOSO</t>
  </si>
  <si>
    <t>71161410-SERVICIOS DE CAMION PARA EL VACIO DEL LUGAR DE LA PERFORACION</t>
  </si>
  <si>
    <t>71161411-SERVICIOS DE INGENIERIA DE APLICACIONES SUBEQUILIBRADAS</t>
  </si>
  <si>
    <t>71161412-SERVICIOS DE TRABAJAR SOBRE EL POZO (WORKOVER)</t>
  </si>
  <si>
    <t>71161413-SERVICIOS DE CONSTRUCCION O FABRICACION DEL POZO</t>
  </si>
  <si>
    <t>71161501-SERVICIOS DE INSTRUMENTACION O ELECTRICOS DEL LUGAR DEL POZO</t>
  </si>
  <si>
    <t>71161502-SERVICIOS DE GRUAS O EQUIPO PESADO DEL LUGAR DEL POZO</t>
  </si>
  <si>
    <t>71161503-SERVICIOS DE PRUEBAS DE EQUIPO O INSPECCION DEL LUGAR DEL POZO</t>
  </si>
  <si>
    <t>71161504-SERVICIOS DE MEDICION O INSTRUMENTOS DEL LUGAR DEL POZO</t>
  </si>
  <si>
    <t>71161505-SERVICIOS DE COMPONENTE DE VALVULA O VALVULA DEL LUGAR DEL POZO</t>
  </si>
  <si>
    <t>72101501-SERVICIOS GENERALES DE REPARACION Y MANTENIMIENTO (HOMBRES EXPERTOS)</t>
  </si>
  <si>
    <t>72101502-SERVICIOS DE ANDAMIAJE</t>
  </si>
  <si>
    <t>72101503-SERVICIOS DE APAREJO O INSTALACION</t>
  </si>
  <si>
    <t>72101504-SERVICIOS A PRUEBA DE ACCIDENTES O CONTINGENCIAS</t>
  </si>
  <si>
    <t>72101505-SERVICIOS DE CERRAJERO</t>
  </si>
  <si>
    <t>72101506-SERVICIOS DE MANTENIMIENTO Y REPARACION DE ASCENSORES</t>
  </si>
  <si>
    <t>72101507-SERVICIOS DE MANTENIMIENTO DE PUERTAS AUTOMATICAS</t>
  </si>
  <si>
    <t>72101508-SERVICIO DE INSTALACION O MANTENIMIENTO DE CERCAS</t>
  </si>
  <si>
    <t>72101601-INSTALACION O REPARACION DE TECHOS</t>
  </si>
  <si>
    <t>72101602-INSTALACION DE CLARABOYAS</t>
  </si>
  <si>
    <t>72101603-SERVICIOS DE CANALONES Y TUBOS DE BAJADA</t>
  </si>
  <si>
    <t>72101604-SERVICIOS DE METALISTERIA DE ARQUITECTURA</t>
  </si>
  <si>
    <t>72101605-LEVANTAMIENTO O REPARACION DE TECHOS</t>
  </si>
  <si>
    <t>72101606-INSTALACION DE CONDUCTOS</t>
  </si>
  <si>
    <t>72101607-INSTALACION O REPARACION DE PAREDES</t>
  </si>
  <si>
    <t>72101701-SERVICIOS DE HORMIGON O ESTUCO PARA EXTERIORES</t>
  </si>
  <si>
    <t>72101702-SERVICIOS DE LECHADA DE CEMENTO</t>
  </si>
  <si>
    <t>72101703-CONSTRUCCION DE ACERAS O BORDILLOS</t>
  </si>
  <si>
    <t>72101704-CIMENTACION, ENLOSADO</t>
  </si>
  <si>
    <t>72101801-LIMPIEZA CON CHORRO DE ARENA</t>
  </si>
  <si>
    <t>72101802-HIDROASPIRACION A ALTA PRESION</t>
  </si>
  <si>
    <t>72101803-LIMPIEZA A VAPOR</t>
  </si>
  <si>
    <t>72101901-DISEÑO O DECORACION DE INTERIORES</t>
  </si>
  <si>
    <t>72101902-ENYESADO O PIRCA</t>
  </si>
  <si>
    <t>72101903-ACABADOS DE CARPINTERIA O ESTANTERIA</t>
  </si>
  <si>
    <t>72102001-CALAFATEO, TAPONAMIENTO</t>
  </si>
  <si>
    <t>72102002-REVESTIMIENTOS O RECUBRIMIENTOS PLASTICOS DE MATERIAS ESTRUCTURALES</t>
  </si>
  <si>
    <t>72102003-RECUBRIMIENTO O SATINADO DE MATERIAS ESTRUCTURALES DE METAL, MADERA U HORMIGON</t>
  </si>
  <si>
    <t>72102004-IMPERMEABILIZACION</t>
  </si>
  <si>
    <t>72102005-IGNIFUGACION DE EDIFICIOS</t>
  </si>
  <si>
    <t>72102006-ENVOLTURA DE TUBERIAS</t>
  </si>
  <si>
    <t>72102101-SERVICIOS DE CONTROL DE PAJAROS</t>
  </si>
  <si>
    <t>72102102-SERVICIOS DE CONTROL DE TERMITAS</t>
  </si>
  <si>
    <t>72102103-SERVICIOS DE EXTERMINACION O FUMIGACION</t>
  </si>
  <si>
    <t>72102104-CONTROL ESTRUCTURAL DE PLAGAS</t>
  </si>
  <si>
    <t>72102105-TRAMPAS PARA ANIMALES</t>
  </si>
  <si>
    <t>72102106-CONTROL DE ROEDORES</t>
  </si>
  <si>
    <t>72102201-INSTALACION O SERVICIO DE SISTEMAS DE ENERGIA ELECTRICA</t>
  </si>
  <si>
    <t>72102202-INSTALACION DE CONTROLES ELECTRONICOS</t>
  </si>
  <si>
    <t>72102203-INSTALACION DE EQUIPOS DE COMUNICACIONES</t>
  </si>
  <si>
    <t>72102204-INSTALACION DE SISTEMAS DE SEGURIDAD</t>
  </si>
  <si>
    <t>72102205-ASISTENCIA O MANTENIMIENTO DE SERVICIO DE TELECOMUNICACIONES</t>
  </si>
  <si>
    <t>72102206-INGENIERIA SUBTERRANEA PARA EQUIPO DE COMUNICACIONES</t>
  </si>
  <si>
    <t>72102207-INGENIERIA AEREA PARA EQUIPO DE COMUNICACIONES</t>
  </si>
  <si>
    <t>72102208-TENDIDO DE CABLES</t>
  </si>
  <si>
    <t>72102209-ARRASTRE DE CABLES</t>
  </si>
  <si>
    <t>72102210-INSTALACION DE CABLE ELECTRICO Y SUMINISTRO</t>
  </si>
  <si>
    <t>72102211-INSTALACION DE ANTENA MICROONDAS</t>
  </si>
  <si>
    <t>72102212-MANTENIMIENTO DE SEMAFOROS</t>
  </si>
  <si>
    <t>72102301-SUPERVISION DE INSTALACION, AJUSTE O MANTENIMIENTO DE CALDERAS</t>
  </si>
  <si>
    <t>72102302-INSTALACION, REPARACION O MANTENIMIENTO DE SISTEMAS DE CALEFACCION</t>
  </si>
  <si>
    <t>72102303-CONSTRUCCION DE SISTEMAS DE FONTANERIA</t>
  </si>
  <si>
    <t>72102304-MANTENIMIENTO O REPARACION DE SISTEMAS DE FONTANERIA</t>
  </si>
  <si>
    <t>72102305-SERVICIOS DE INSTALACION O MANTENIMIENTO O REPARACION DE AIRE ACONDICIONADO</t>
  </si>
  <si>
    <t>72102306-SERVICIOS DE FONTANERIA O PLOMERIA</t>
  </si>
  <si>
    <t>72102401-SERVICIOS DE PINTURA DE EXTERIORES</t>
  </si>
  <si>
    <t>72102402-SERVICIOS DE PINTURA DE INTERIORES</t>
  </si>
  <si>
    <t>72102403-SERVICIOS DE REVESTIMIENTOS DE MUROS</t>
  </si>
  <si>
    <t>72102404-APLICACION DE PINTURA INDUSTRIAL O ESPECIALIZADA (AVIONES, BARCOS, PUENTES)</t>
  </si>
  <si>
    <t>72102405-SERVICIOS DE MARCADO DE PAVIMENTOS</t>
  </si>
  <si>
    <t>72102501-MAMPOSTERIA DE LADRILLO</t>
  </si>
  <si>
    <t>72102502-CONSTRUCCION O MANTENIMIENTO DE CHIMENEAS</t>
  </si>
  <si>
    <t>72102503-INSTALACION DE MARMOL, PIEDRA O AZULEJOS</t>
  </si>
  <si>
    <t>72102504-CONSTRUCCION DE MUROS DE CONTENCION</t>
  </si>
  <si>
    <t>72102505-PINTURAS, CUADROS</t>
  </si>
  <si>
    <t>72102506-ACUSTICA</t>
  </si>
  <si>
    <t>72102507-INSTALACION DE MATERIAL AISLANTE</t>
  </si>
  <si>
    <t>72102508-RESTAURACION DE ALBAÑILERIA, MAMPOSTERIA O AZULEJOS</t>
  </si>
  <si>
    <t>72102601-CARPINTERIA RUSTICA</t>
  </si>
  <si>
    <t>72102602-INSTALACION DE VENTANAS, PUERTAS O DISPOSITIVOS</t>
  </si>
  <si>
    <t>72102603-TAPICERIA</t>
  </si>
  <si>
    <t>72102604-EBANISTERIA</t>
  </si>
  <si>
    <t>72102701-ENTARIMADO, INSTALACION O ACABADO DE SUELOS</t>
  </si>
  <si>
    <t>72102702-REVESTIMIENTO, INSTALACION O MANTENIMIENTO DE SUELOS</t>
  </si>
  <si>
    <t>72102703-SERVICIOS DE LIMPIEZA DE SUELOS</t>
  </si>
  <si>
    <t>72102704-INSTALACION, MANTENIMIENTO DE ALFOMBRA</t>
  </si>
  <si>
    <t>72102801-RENOVACION DE EDIFICIOS, MOJONES Y MONUMENTOS</t>
  </si>
  <si>
    <t>72102802-RESTAURACION DE EDIFICIOS, MOJONES O MONUMENTOS</t>
  </si>
  <si>
    <t>72102803-RESTAURACION DE EQUIPO DE PRUEBA</t>
  </si>
  <si>
    <t>72102901-SERVICIOS DE RETIRAR LA NIEVE</t>
  </si>
  <si>
    <t>72102902-SERVICIOS DE REFORMAR ARTISTICAMENTE</t>
  </si>
  <si>
    <t>72102903-MANTENIMIENTO DE CARRETERAS O APARCAMIENTOS, REPARACIONES, REHABILITACIONES O SERVICIOS</t>
  </si>
  <si>
    <t>72102904-SERVICIOS DE BARRIDO DE CARRETERAS O APARCAMIENTOS</t>
  </si>
  <si>
    <t>72102905-MANTENIMIENTO DE TERRENOS</t>
  </si>
  <si>
    <t>72103001-SERVICIOS DE DESMONTE DE TERRENOS</t>
  </si>
  <si>
    <t>72103002-SERVICIOS DE NIVELADO DE TERRENOS</t>
  </si>
  <si>
    <t>72103003-SERVICIOS DE DEMOLICION</t>
  </si>
  <si>
    <t>72103004-SERVICIOS DE EXCAVACION</t>
  </si>
  <si>
    <t>72131501-DISEÑO Y SUPERVISION EN LA CONSTRUCCION DE APARTAMENTOS</t>
  </si>
  <si>
    <t>72131502-DISEÑO Y SUPERVISION EN LA CONSTRUCCION CASERA UNI-FAMILIAR</t>
  </si>
  <si>
    <t>72131601-DISEÑO Y SUPERVISION EN LA CONSTRUCCION DE CENTRALES ELECTRICAS</t>
  </si>
  <si>
    <t>72131701-DISEÑO Y SUPERVISION POR PAVIMENTAR O HACER LA SUPERFICIE DE CARRETERAS O CAMINOS</t>
  </si>
  <si>
    <t>72131702-DISEÑO Y SUPERVISION EN LA CONSTRUCCION DE PUENTES</t>
  </si>
  <si>
    <t>72131801-CONSULTORIA DE OBRAS MULTIPLES</t>
  </si>
  <si>
    <t>72131802-CONSULTORIA DE OBRAS DE ARQUITECTURA</t>
  </si>
  <si>
    <t>72131803-DISEÑO ARQUITECTONICO DE OBRAS VERTICALES Y HORIZONTALES</t>
  </si>
  <si>
    <t>72141501-SILOS</t>
  </si>
  <si>
    <t>72141502-INVERNADEROS</t>
  </si>
  <si>
    <t>72141601-CASAS</t>
  </si>
  <si>
    <t>72141602-CASAS MOVILES</t>
  </si>
  <si>
    <t>72141603-CABAÑAS</t>
  </si>
  <si>
    <t>72141604-GARAJES</t>
  </si>
  <si>
    <t>72141605-CENADOR, KIOSCO, PABELLON</t>
  </si>
  <si>
    <t>72141606-COCINAS DOMESTICAS</t>
  </si>
  <si>
    <t>72141701-PLANTA DE OFICINAS</t>
  </si>
  <si>
    <t>72141702-CABINAS DE ROCIADO</t>
  </si>
  <si>
    <t>72141703-COBERTIZOS PARA ALMACENAJE</t>
  </si>
  <si>
    <t>72141704-SALAS, CUARTOS LIMPIOS</t>
  </si>
  <si>
    <t>72141705-GARITAS, CASETAS DE VIGILANCIA</t>
  </si>
  <si>
    <t>72141706-BAÑOS PORTATILES</t>
  </si>
  <si>
    <t>72141707-ALMACENES</t>
  </si>
  <si>
    <t>72141708-AUDITORIO</t>
  </si>
  <si>
    <t>72141709-COCINAS DE OFICINAS</t>
  </si>
  <si>
    <t>72141710-JARDIN DE INVIERNO</t>
  </si>
  <si>
    <t>72141711-CABINA TELEFONICA</t>
  </si>
  <si>
    <t>72141801-REFUGIOS</t>
  </si>
  <si>
    <t>72141802-TIENDAS DE CAMPAÑA PARA EMERGENCIAS</t>
  </si>
  <si>
    <t>72141803-UNIDADES PARA CONTENEDORES</t>
  </si>
  <si>
    <t>72141901-CENTROS DE SALUD</t>
  </si>
  <si>
    <t>72141902-UNIDADES DE LABORATORIO</t>
  </si>
  <si>
    <t>72141903-UNIDADES DENTALES</t>
  </si>
  <si>
    <t>72141904-UNIDADES QUIRURGICAS</t>
  </si>
  <si>
    <t>72151501-PASEOS, PARQUES DE TIENDAS</t>
  </si>
  <si>
    <t>72151502-ESTRUCTURAS DE ESTACIONAMIENTO</t>
  </si>
  <si>
    <t>72151503-CAFETERIA</t>
  </si>
  <si>
    <t>72151504-EDIFICIOS DE TIENDAS</t>
  </si>
  <si>
    <t>72151505-CENTRO COMERCIAL</t>
  </si>
  <si>
    <t>72151506-CANTINA</t>
  </si>
  <si>
    <t>72151507-TEATRO</t>
  </si>
  <si>
    <t>72151508-MERCADO</t>
  </si>
  <si>
    <t>72151509-ZONA DE JUEGOS INFANTILES</t>
  </si>
  <si>
    <t>72151510-ZOOLOGICOS</t>
  </si>
  <si>
    <t>72151511-JARDINES</t>
  </si>
  <si>
    <t>72151512-PARQUES</t>
  </si>
  <si>
    <t>72151513-SERVICIOS DE RECREO AL LADO DEL AGUA</t>
  </si>
  <si>
    <t>72151601-PUENTES DE ACERO</t>
  </si>
  <si>
    <t>72151602-DIQUE, MUELLE SECO</t>
  </si>
  <si>
    <t>72151603-ESTACION DE AUTOBUSES</t>
  </si>
  <si>
    <t>72151604-GARAJE DE AUTOBUSES</t>
  </si>
  <si>
    <t>72151605-AREA DE SERVICIOS DEL EDIFICIO</t>
  </si>
  <si>
    <t>72151606-ESTACION DE TRANVIAS</t>
  </si>
  <si>
    <t>72151607-DEPOSITO FERBROVIARIO</t>
  </si>
  <si>
    <t>72151608-ESTACION DE METRO</t>
  </si>
  <si>
    <t>72151609-EDIFICIO DE LA ESTACION TERMINAL</t>
  </si>
  <si>
    <t>72151610-DEPOSITO DE TRENES</t>
  </si>
  <si>
    <t>72151611-PLATAFORMAS DEL TRANVIA</t>
  </si>
  <si>
    <t>72151612-EDIFICIO DEL AEROPUERTO</t>
  </si>
  <si>
    <t>72151613-TORRE DE CONTROL DEL AEROPUERTO</t>
  </si>
  <si>
    <t>72151614-CAMPO DE ATERRIZAJE</t>
  </si>
  <si>
    <t>72151615-PISTA DE RODAJE</t>
  </si>
  <si>
    <t>72151616-ESTACIONAMIENTO</t>
  </si>
  <si>
    <t>72151617-MUELLE DE EMBARQUE</t>
  </si>
  <si>
    <t>72151618-ZONA DE ACOPLE CON PASILLOS MOVILES</t>
  </si>
  <si>
    <t>72151619-EMBARCADERO</t>
  </si>
  <si>
    <t>72151620-MARINA</t>
  </si>
  <si>
    <t>72151621-PUERTO DEPORTIVO</t>
  </si>
  <si>
    <t>72151622-ROMPEOLAS</t>
  </si>
  <si>
    <t>72151623-MALECON</t>
  </si>
  <si>
    <t>72151624-EDIFICIO DE LA TERMINAL DEL FERRY</t>
  </si>
  <si>
    <t>72151625-TERMINAL DE CARGA RODANTE</t>
  </si>
  <si>
    <t>72151626-FARO</t>
  </si>
  <si>
    <t>72151627-PUENTE DE CARRETERA, AUTOPISTAS</t>
  </si>
  <si>
    <t>72151628-PUENTE DE FERROCARRIL</t>
  </si>
  <si>
    <t>72151629-PUENTE PARA PEATONES</t>
  </si>
  <si>
    <t>72151630-VIADUCTO PARA CARRETERA</t>
  </si>
  <si>
    <t>72151631-VIADUCTO PARA EL TREN</t>
  </si>
  <si>
    <t>72151632-PASO SUBTERRANEO</t>
  </si>
  <si>
    <t>72151633-PASO ELEVADO</t>
  </si>
  <si>
    <t>72151634-TUNEL</t>
  </si>
  <si>
    <t>72151635-ACUEDUCTOS</t>
  </si>
  <si>
    <t>72151636-TUNEL PARA CARRETERAS, AUTOPISTAS</t>
  </si>
  <si>
    <t>72151637-TUNEL PARA FERROCARRIL</t>
  </si>
  <si>
    <t>72151638-TUNEL PARA PEATONES</t>
  </si>
  <si>
    <t>72151639-TUNEL PARA CANAL</t>
  </si>
  <si>
    <t>72151640-TUNEL DEBAJO DEL RIO</t>
  </si>
  <si>
    <t>72151641-TUNEL SUBMARINO</t>
  </si>
  <si>
    <t>72151642-AUTOPISTA</t>
  </si>
  <si>
    <t>72151643-CRUCE DE CARRETERAS, AUTOPISTAS</t>
  </si>
  <si>
    <t>72151644-RETORNO DE CARRETERA, AUTOPISTAS</t>
  </si>
  <si>
    <t>72151645-CARRETERA PRINCIPAL</t>
  </si>
  <si>
    <t>72151646-CARRETERA SECUNDARIA</t>
  </si>
  <si>
    <t>72151647-CARRETERA DE ACCESO</t>
  </si>
  <si>
    <t>72151648-CARRETERA BIFURCADA</t>
  </si>
  <si>
    <t>72151649-DOBLE CARRIL</t>
  </si>
  <si>
    <t>72151650-SIMPLE CARRIL</t>
  </si>
  <si>
    <t>72151651-INTERSECCION DE CARRETERAS, AUTOPISTAS</t>
  </si>
  <si>
    <t>72151652-PASO DE PEATONES</t>
  </si>
  <si>
    <t>72151653-PASO ELEVADO PARA PEATONES</t>
  </si>
  <si>
    <t>72151654-SENDERO DE CAMINANTES</t>
  </si>
  <si>
    <t>72151655-SENDERO DE BICICLETAS</t>
  </si>
  <si>
    <t>72151656-PUENTE PARA PASAR UN OLEODUCTO</t>
  </si>
  <si>
    <t>72151657-OLEODUCTO</t>
  </si>
  <si>
    <t>72151658-ESTACION DE BOMBEO</t>
  </si>
  <si>
    <t>72151659-ESTACIONES DE BOMBEO ALCANTARILLADO, DE AGUAS RESIDUALES</t>
  </si>
  <si>
    <t>72151660-SUMIDERO DE ALCANTARILLA</t>
  </si>
  <si>
    <t>72151661-TERRENO DE ESTACIONAMIENTO</t>
  </si>
  <si>
    <t>72151662-AREA DE SERVICIOS DE CARRETERA</t>
  </si>
  <si>
    <t>72151701-OFICINA DE CORREOS</t>
  </si>
  <si>
    <t>72151702-BANCO</t>
  </si>
  <si>
    <t>72151703-COMISARIA DE POLICIA</t>
  </si>
  <si>
    <t>72151704-PALACIO, EDIFICIO DE JUSTICIA</t>
  </si>
  <si>
    <t>72151705-EDIFICIO DE LA CARCEL</t>
  </si>
  <si>
    <t>72151706-ESTACION DE BOMBEROS</t>
  </si>
  <si>
    <t>72151707-ESTACIÓN DE AMBULANCIAS</t>
  </si>
  <si>
    <t>72151708-EDIFICIO PARA ALBERGUE DE MONTAÑA</t>
  </si>
  <si>
    <t>72151709-ESTACION DE BARCOS SALVAVIDAS, DE SOCORRO</t>
  </si>
  <si>
    <t>72151710-EDIFICIO DE LOS GUARDACOSTAS</t>
  </si>
  <si>
    <t>72151711-ESTACIÓN DE SERVICIOS DE RESCATE</t>
  </si>
  <si>
    <t>72151712-CENTRO CIVICO</t>
  </si>
  <si>
    <t>72151713-CREMATORIO</t>
  </si>
  <si>
    <t>72151714-GALERIA DE ARTE</t>
  </si>
  <si>
    <t>72151715-MONUMENTOS PREHISTORICOS</t>
  </si>
  <si>
    <t>72151716-OFICINA DE ADMISION, DE TICKETS</t>
  </si>
  <si>
    <t>72151801-ESTACION DE RADAR</t>
  </si>
  <si>
    <t>72151802-SUBESTACION</t>
  </si>
  <si>
    <t>72151803-ESTACION DE ENERGIA NUCLEAR</t>
  </si>
  <si>
    <t>72151804-ALJIBES</t>
  </si>
  <si>
    <t>72151805-ESTACION MOVIL DE TELEFONIA</t>
  </si>
  <si>
    <t>72151806-PRESA</t>
  </si>
  <si>
    <t>72151807-PLATAFORMAS PETROLERAS O DE GAS</t>
  </si>
  <si>
    <t>72151808-POZOS  SEPTICOS</t>
  </si>
  <si>
    <t>72151901-ESCUELAS</t>
  </si>
  <si>
    <t>72151902-POLITECNICO</t>
  </si>
  <si>
    <t>72151903-COLEGIO VOCACIONAL, CENTRO DE FORMACIÓN PROFESIONAL</t>
  </si>
  <si>
    <t>72151904-SALA DE CONFERENCIAS</t>
  </si>
  <si>
    <t>72151905-BIBLIOTECA</t>
  </si>
  <si>
    <t>72151906-LABORATORIO DE LENGUAS</t>
  </si>
  <si>
    <t>72151907-EDIFICIO PARA LABORATORIOS</t>
  </si>
  <si>
    <t>72151908-ESTACIONES METEOROLOGICAS</t>
  </si>
  <si>
    <t>72151909-CENTRO DE SERVICIOS DE INVESTIGACION O MEDICION</t>
  </si>
  <si>
    <t>72152001-UNIDAD DE SALUD (CENTRO DE SALUD, PUESTO DE SALUD, HOSPITAL)</t>
  </si>
  <si>
    <t>72152002-GUARDERIA INFANTIL</t>
  </si>
  <si>
    <t>72152003-TEATRO OPERATIVO</t>
  </si>
  <si>
    <t>72152004-UNIDAD DE CUIDADOS INTENSIVOS</t>
  </si>
  <si>
    <t>72152005-SALA DE RADIOLOGIA</t>
  </si>
  <si>
    <t>72152006-SALA DEFLUOROSCOPIA</t>
  </si>
  <si>
    <t>72152007-SALA DE PATOLOGIA</t>
  </si>
  <si>
    <t>72152008-SALA DE CATETERISMO</t>
  </si>
  <si>
    <t>72152101-CASAS RESIDENCIALES</t>
  </si>
  <si>
    <t>72152102-PISOS, APARTAMENTOS</t>
  </si>
  <si>
    <t>72152103-ORFANATO</t>
  </si>
  <si>
    <t>72152104-CENTRO DE ASISTENCIA DE DIA</t>
  </si>
  <si>
    <t>72152105-RESIDENCIA DE JUBILADOS</t>
  </si>
  <si>
    <t>72152106-RESIDENCIA DE ANCIANOS</t>
  </si>
  <si>
    <t>72152107-HOTEL</t>
  </si>
  <si>
    <t>72152201-ESTADIO</t>
  </si>
  <si>
    <t>72152202-CAMPO DE DEPORTES</t>
  </si>
  <si>
    <t>72152203-PISTA DE CARRERAS</t>
  </si>
  <si>
    <t>72152204-PABELLON DEPORTIVO</t>
  </si>
  <si>
    <t>72152205-BALNEARIO</t>
  </si>
  <si>
    <t>72152206-GIMNASIO</t>
  </si>
  <si>
    <t>72152207-PISCINA</t>
  </si>
  <si>
    <t>72152208-INSTALACIONES DE DEPORTES ACUATICOS</t>
  </si>
  <si>
    <t>72152301-OFICINAS</t>
  </si>
  <si>
    <t>72152302-INSTALACIONES DE ALMACENAMIENTO EN FRIO</t>
  </si>
  <si>
    <t>72152303-ALMACEN, DEPOSITO DE MERCANCIAS</t>
  </si>
  <si>
    <t>72152304-GALPONES INDUSTRIALES</t>
  </si>
  <si>
    <t>72152401-GRANERO</t>
  </si>
  <si>
    <t>72152402-VAQUERIA</t>
  </si>
  <si>
    <t>72152403-CANAL DE RIEGO</t>
  </si>
  <si>
    <t>72152404-TANQUE</t>
  </si>
  <si>
    <t>72152501-BUNKER MILITAR</t>
  </si>
  <si>
    <t>72152502-REFUGIO O RESFUARDO MILITAR</t>
  </si>
  <si>
    <t>72152503-CUARTELES</t>
  </si>
  <si>
    <t>72152504-COMEDOR DE OFICIALES</t>
  </si>
  <si>
    <t>72152601-CAPILLAS</t>
  </si>
  <si>
    <t>72152602-TEMPLOS</t>
  </si>
  <si>
    <t>72152603-MEZQUITAS</t>
  </si>
  <si>
    <t>72152604-CEMENTERIO / PANTEON</t>
  </si>
  <si>
    <t>73101501-SERVICIOS DE REFINADO DE PETROLEO</t>
  </si>
  <si>
    <t>73101502-SERVICIOS DE PRODUCCION DE GAS NATURAL</t>
  </si>
  <si>
    <t>73101503-SERVICIOS DE PRODUCCION DE ACEITES Y GRASAS</t>
  </si>
  <si>
    <t>73101504-SERVICIOS DE PRODUCCION DE CARBON</t>
  </si>
  <si>
    <t>73101505-SERVICIOS DE FABRICACION DE PLASTICOS, RESINAS O FIBRAS</t>
  </si>
  <si>
    <t>73101601-SERVICIOS DE PRODUCCION DE PRODUCTOS QUIMICOS INORGANICOS</t>
  </si>
  <si>
    <t>73101602-SERVICIOS DE PRODUCCION DE CENIZA DE SOSA O CLORO O SOSA CAUSTICA</t>
  </si>
  <si>
    <t>73101603-SERVICIOS DE PRODUCCION DE ACIDOS INORGANICOS</t>
  </si>
  <si>
    <t>73101604-SERVICIOS DE PRODUCCION DE PRODUCTOS QUIMICOS ORGANICOS</t>
  </si>
  <si>
    <t>73101605-SERVICIOS DE PRODUCCION DE ACETILENO O DERIVADOS</t>
  </si>
  <si>
    <t>73101606-SERVICIOS DE PRODUCCION DE ETILENO O DERIVADOS</t>
  </si>
  <si>
    <t>73101607-SERVICIOS DE PRODUCCION DE ETILENO O METANOL O DERIVADOS</t>
  </si>
  <si>
    <t>73101608-SERVICIOS DE PRODUCCION DE FERTILIZANTES</t>
  </si>
  <si>
    <t>73101609-SERVICIOS DE MINERIA O ELABORACION DE POTASIO</t>
  </si>
  <si>
    <t>73101610-SERVICIOS DE PRODUCCION DE PESTICIDAS</t>
  </si>
  <si>
    <t>73101611-SERVICIOS DE PRODUCCION DE PINTURAS, BARNICES O LACAS</t>
  </si>
  <si>
    <t>73101612-SERVICIOS DE PRODUCCION DE JABON O PREPARADOS DE LIMPIEZA, PERFUMES O COSMETICOS</t>
  </si>
  <si>
    <t>73101613-SERVICIOS DE PRODUCCION DE DISOLVENTES, GLICOLES O DETERGENTES</t>
  </si>
  <si>
    <t>73101614-SERVICIOS DE FERMENTOS O ENZIMAS</t>
  </si>
  <si>
    <t>73101701-SERVICIOS DE PRODUCCION DE MEDICAMENTOS O MEDICINAS</t>
  </si>
  <si>
    <t>73101702-SERVICIOS DE PRODUCCION DE VACUNAS, SUEROS O ANTIBIOTICOS</t>
  </si>
  <si>
    <t>73101703-SERVICIOS DE PRODUCCION DE PRODUCTOS PARAFARMACEUTICOS</t>
  </si>
  <si>
    <t>73101801-SERVICIOS DE PRODUCCION DE BIOMASA</t>
  </si>
  <si>
    <t>73101802-SERVICIOS DE PRODUCCION DE BIOPROTEINA</t>
  </si>
  <si>
    <t>73101901-SERVICIOS DE MOLIENDA DE CAUCHO</t>
  </si>
  <si>
    <t>73101902-SERVICIOS DE PRODUCCION DE NEUMATICOS O TUBOS DE CAUCHO</t>
  </si>
  <si>
    <t>73101903-SERVICIOS DE PRODUCCION DE CALZADO DE CAUCHO O PLASTICO</t>
  </si>
  <si>
    <t>73111501-SERVICIOS DE SERRERIA</t>
  </si>
  <si>
    <t>73111502-SERVICIOS DE PRODUCCION DE CHAPA DE MADERA</t>
  </si>
  <si>
    <t>73111503-SERVICIOS DE FABRICACION DE PANELES DE BASE DE MADERA</t>
  </si>
  <si>
    <t>73111504-SERVICIOS DE FABRICACION DE ENVASES DE MADERA</t>
  </si>
  <si>
    <t>73111505-SERVICIOS DE FABRICACION DE MUEBLES</t>
  </si>
  <si>
    <t>73111506-SERVICIOS DE FABRICACION DE PRODUCTOS DE CORCHO</t>
  </si>
  <si>
    <t>73111507-SERVICIOS DE ELABORACION DE CAÑA O MIMBRE</t>
  </si>
  <si>
    <t>73111601-SERVICIOS DE PRODUCCION DE PULPA</t>
  </si>
  <si>
    <t>73111602-SERVICIOS DE PRODUCCION DE PAPEL O CARTON</t>
  </si>
  <si>
    <t>73111603-SERVICIOS DE PRODUCCION DE TABLA DE MADERA DURA O DE FIBRA</t>
  </si>
  <si>
    <t>73111604-SERVICIOS DE PRODUCCION O RECICLADO DE PAPEL</t>
  </si>
  <si>
    <t>73121501-SERVICIOS DE PRODUCCION DE ALEACIONES FERROSAS</t>
  </si>
  <si>
    <t>73121502-SERVICIOS DE PROCESOS COMBINADOS DE METAL BASICO</t>
  </si>
  <si>
    <t>73121503-SERVICIOS DE REFRACTOR PARA LA PRODUCCION DE HIERRO O ACERO</t>
  </si>
  <si>
    <t>73121504-SERVICIOS DE FABRICACION DE HIERRO O ACERO</t>
  </si>
  <si>
    <t>73121505-SERVICIOS DE FORJA DE HIERRO O ACERO</t>
  </si>
  <si>
    <t>73121506-SERVICIOS DE PROCESOS DE PREACABADO DE HIERRO O ACERO</t>
  </si>
  <si>
    <t>73121507-SERVICIOS DE ACABADO DE ELABORACION DE METALES</t>
  </si>
  <si>
    <t>73121508-SERVICIOS DE FUNDICION DE METALES</t>
  </si>
  <si>
    <t>73121509-SERVICIOS DE REFINADO DE METALES</t>
  </si>
  <si>
    <t>73121601-SERVICIOS DE CORTE DE METALES</t>
  </si>
  <si>
    <t>73121602-SERVICIOS DE HERRERIA</t>
  </si>
  <si>
    <t>73121603-SERVICIOS DE CALENTAMIENTO DE METALES</t>
  </si>
  <si>
    <t>73121606-SERVICIOS DE FORJA DE METALES</t>
  </si>
  <si>
    <t>73121607-SERVICIOS DE DIBUJADO DE METALES</t>
  </si>
  <si>
    <t>73121608-SERVICIOS DE EXTRUSION DE METALES</t>
  </si>
  <si>
    <t>73121610-SERVICIOS DE HERRAJE DE CABALLO</t>
  </si>
  <si>
    <t>73121611-SERVICIOS DE HOJALATERIA</t>
  </si>
  <si>
    <t>73121612-SERVICIOS DE REVESTIMIENTO METALICOS ANTIFRICCION</t>
  </si>
  <si>
    <t>73121613-SERVICIOS DE FUNDICION DE METAL</t>
  </si>
  <si>
    <t>73121801-SERVICIOS DE FABRICACION DE ALFARERIA VIDRIADA, PORCELANA O LOZA FINA</t>
  </si>
  <si>
    <t>73121802-SERVICIOS DE FABRICACION DE CRISTAL O PRODUCTOS DE CRISTAL</t>
  </si>
  <si>
    <t>73121803-SERVICIOS DE FABRICACION DE PRODUCTOS DE BARRO ESTRUCTURAL</t>
  </si>
  <si>
    <t>73121804-SERVICIOS DE FABRICACION DE CEMENTO, CAL O YESO</t>
  </si>
  <si>
    <t>73121805-SERVICIOS DE FABRICACION DE PRODUCTOS DE HORMIGON, AGLOMERADO O PIEDRA</t>
  </si>
  <si>
    <t>73121806-SERVICIOS DE FABRICACION DE ABRASIVOS</t>
  </si>
  <si>
    <t>73121807-SERVICIOS DE FABRICACION DE PRODUCTOS DE AMIANTO</t>
  </si>
  <si>
    <t>73131501-SERVICIOS DE DESTILACION O MEZCLA DE LICORES</t>
  </si>
  <si>
    <t>73131502-SERVICIOS DE ELABORACION DE VINO</t>
  </si>
  <si>
    <t>73131503-SERVICIOS DE ELABORACION DE CERVEZA</t>
  </si>
  <si>
    <t>73131504-SERVICIOS DE ELABORACION DE BEBIDAS DE FRUTAS NO ALCOHOLICAS</t>
  </si>
  <si>
    <t>73131505-SERVICIOS DE ELABORACION DE BEBIDAS DE AGUA</t>
  </si>
  <si>
    <t>73131506-SERVICIOS DE ELABORACION DE INFUSIONES</t>
  </si>
  <si>
    <t>73131507-SERVICIOS DE ELABORACION DE CAFE</t>
  </si>
  <si>
    <t>73131508-SERVICIOS DE ELABORACION DE TE</t>
  </si>
  <si>
    <t>73131601-SERVICIOS DE ELABORACION DE PRODUCTOS DE CARNE O DERIVADOS</t>
  </si>
  <si>
    <t>73131602-SERVICIOS DE ELABORACION DE PRODUCTOS DE PESCADO O DERIVADOS</t>
  </si>
  <si>
    <t>73131603-SERVICIOS DE ELABORACION PRODUCTOS DE POLLO O DERIVADOS</t>
  </si>
  <si>
    <t>73131604-SERVICIOS DE INSPECCION O HIGIENE DE LA CARNE</t>
  </si>
  <si>
    <t>73131605-SERVICIOS DE GESTION O EXPLOTACION DE PLANTAS CARNICAS</t>
  </si>
  <si>
    <t>73131606-SERVICIOS DE MATADERO</t>
  </si>
  <si>
    <t>73131607-SERVICIOS DE CARNICERIA</t>
  </si>
  <si>
    <t>73131608-SERVICIOS DE ALMACENAMIENTO FRIGORIFICO</t>
  </si>
  <si>
    <t>73131701-SERVICIOS DE LIMPIEZA DE FRUTAS O VERDURAS</t>
  </si>
  <si>
    <t>73131702-SERVICIOS DE ROCIADO DE FRUTAS O VERDURAS</t>
  </si>
  <si>
    <t>73131703-SERVICIOS DE ENVASADO DE FRUTAS O VERDURAS</t>
  </si>
  <si>
    <t>73131801-SERVICIOS DE ELABORACION DE LECHE</t>
  </si>
  <si>
    <t>73131802-SERVICIOS DE ELABORACION DE HUEVOS</t>
  </si>
  <si>
    <t>73131803-SERVICIOS DE ELABORACION DE QUESO</t>
  </si>
  <si>
    <t>73131804-SERVICIOS DE ELABORACION DE MANTEQUILLA O NATA</t>
  </si>
  <si>
    <t>73131902-SERVICIOS DE ELABORACION DE PRODUCTOS DE CEREALES</t>
  </si>
  <si>
    <t>73131903-SERVICIOS DE ELABORACION DE AZUCAR O PRODUCTOS DE AZUCAR</t>
  </si>
  <si>
    <t>73131904-SERVICIOS DE ELABORACION DE ACEITES O GRASAS VEGETALES</t>
  </si>
  <si>
    <t>73131905-SERVICIOS DE ELABORACION DE ESPECIAS</t>
  </si>
  <si>
    <t>73131906-SERVICIOS DE ELABORACION DE PRODUCTOS DE PANADERIA</t>
  </si>
  <si>
    <t>73141501-SERVICIOS DE FABRICACION DE FIBRA DE RAYON O ACETATO</t>
  </si>
  <si>
    <t>73141502-SERVICIOS DE FABRICACION DE FIBRA DE VIDRIO</t>
  </si>
  <si>
    <t>73141503-SERVICIOS DE FABRICACION DE FIBRA DE SEDA</t>
  </si>
  <si>
    <t>73141504-SERVICIOS DE FABRICACION DE FIBRA DE ALGODON</t>
  </si>
  <si>
    <t>73141505-SERVICIOS DE FABRICACION DE FIBRA DE LANA</t>
  </si>
  <si>
    <t>73141506-SERVICIOS DE FABRICACION DE FIBRA DE POLIESTER</t>
  </si>
  <si>
    <t>73141507-SERVICIOS DE FABRICACION DE FIBRA DE POLIAMIDA</t>
  </si>
  <si>
    <t>73141508-SERVICIOS DE FABRICACION DE FIBRA ACRILICA</t>
  </si>
  <si>
    <t>73141601-SERVICIOS DE ELABORACION DE HEBRA</t>
  </si>
  <si>
    <t>73141602-SERVICIOS DE ELABORACION DE HILO</t>
  </si>
  <si>
    <t>73141701-SERVICIOS DE FABRICACION DE TEJIDOS DE ESTAMBRE ANCHA</t>
  </si>
  <si>
    <t>73141702-SERVICIOS DE FABRICACION DE TEJIDOS DE ESTAMBRE ESTRECHA</t>
  </si>
  <si>
    <t>73141703-SERVICIOS DE FABRICACION DE GENEROS DE PUNTO</t>
  </si>
  <si>
    <t>73141704-SERVICIOS DE FABRICACION DE CUBIERTA, TAPIZ, ESFERA O ALFOMBRAS</t>
  </si>
  <si>
    <t>73141705-SERVICIOS DE FABRICACION DE CORDELERIA, CUERDAS O CORDELES</t>
  </si>
  <si>
    <t>73141706-SERVICIOS DE TEÑIDO, IMPRESION Y ACABADO</t>
  </si>
  <si>
    <t>73141707-SERVICIOS DE FABRICACION DE TRAJES, CHAQUETAS O ABRIGOS TEJIDOS</t>
  </si>
  <si>
    <t>73141708-SERVICIOS DE FABRICACION DE PRENDAS EXTERIORES TEJIDAS</t>
  </si>
  <si>
    <t>73141709-SERVICIOS DE CURTIDO Y TEÑIDO DE PIELES</t>
  </si>
  <si>
    <t>73141710-SERVICIOS DE FABRICACION DE CALZADO DE PIEL</t>
  </si>
  <si>
    <t>73141711-SERVICIOS DE FABRICACION DE MALETAS Y BOLSOS DE PIEL</t>
  </si>
  <si>
    <t>73141712-SERVICIOS DE FABRICACION DE CURTIDOS Y ACABADOS DE PIEL</t>
  </si>
  <si>
    <t>73141713-SERVICIOS DE TEJIDOS NO TEJIDO</t>
  </si>
  <si>
    <t>73141714-SERVICIOS DE HILO TRENZADO O TEJIDO</t>
  </si>
  <si>
    <t>73141715-SERVICIOS DE COSTURA INDUSTRIAL</t>
  </si>
  <si>
    <t>73151501-SERVICIOS DE CADENA DE MONTAJE</t>
  </si>
  <si>
    <t>73151502-SERVICIOS DE SELLADO DE UNIONES O EMPALMES</t>
  </si>
  <si>
    <t>73151601-SERVICIOS DE PLANTAS DE ENVASADO</t>
  </si>
  <si>
    <t>73151602-SERVICIOS DE ENVASADO DE DERIVADOS AGRICOLAS</t>
  </si>
  <si>
    <t>73151603-SERVICIOS DE ENVASADO DE PRODUCTOS NO ALIMENTICIOS</t>
  </si>
  <si>
    <t>73151604-SERVICIOS DE ENVASADO DE PRODUCTOS FARMACEUTICOS</t>
  </si>
  <si>
    <t>73151605-SERVICIOS DE EMPAQUETADO PARA EXPOSICION PUNTO-DE-COMPRA</t>
  </si>
  <si>
    <t>73151606-SERVICIOS DE EMPAQUETAR A MANO</t>
  </si>
  <si>
    <t>73151607-SERVICIOS DE EMBALAJE AUTOMATICO ASISTIDO</t>
  </si>
  <si>
    <t>73151701-SERVICIOS DE TRATAMIENTO DE MATERIAL PARA IMPERMEABILIZACION</t>
  </si>
  <si>
    <t>73151702-SERVICIOS DE TRATAMIENTO DE MATERIAL CONTRA EL FUEGO</t>
  </si>
  <si>
    <t>73151703-SERVICIOS DE TRATAMIENTO DE MATERIAL ANTICORROSION</t>
  </si>
  <si>
    <t>73151801-SERVICIOS DE LAMINADO</t>
  </si>
  <si>
    <t>73151802-SERVICIOS DE HENDIDO O RAJADO</t>
  </si>
  <si>
    <t>73151803-SERVICIOS DE CORTADO A TROQUEL</t>
  </si>
  <si>
    <t>73151804-SERVICIOS DE PLEGADO, DOBLEZ</t>
  </si>
  <si>
    <t>73151805-SERVICIOS DE LAMINADO, LAMINACION</t>
  </si>
  <si>
    <t>73151901-SERVICIOS DE IMPRIMIR INDUSTRIAL FLEXO GRAFICO</t>
  </si>
  <si>
    <t>73151902-SERVICIOS DE IMPRIMIR INDUSTRIAL A ROTOGRABADO</t>
  </si>
  <si>
    <t>73151903-SERVICIOS DE IMPRIMIR INDUSTRIAL A PANTALLA</t>
  </si>
  <si>
    <t>73151904-SERVICIOS DE IMPRIMIR INDUSTRIAL OFFSET</t>
  </si>
  <si>
    <t>73151905-SERVICIOS DE IMPRIMIR INDUSTRIAL DIGITAL</t>
  </si>
  <si>
    <t>73151906-SERVICIOS DE IMPRIMIR INDUSTRIAL DE TRANSFERENCIA TERMICA</t>
  </si>
  <si>
    <t>73151907-SERVICIOS DE IMPRESION Y DUPLICACION DE CD</t>
  </si>
  <si>
    <t>73152001-SERVICIOS DE RELLENADO DE LIQUIDO</t>
  </si>
  <si>
    <t>73152002-SERVICIOS DE RELLENADO AEROSOL</t>
  </si>
  <si>
    <t>73152003-SERVICIOS DE RELLENADO DE PASTA</t>
  </si>
  <si>
    <t>73152004-SERVICIOS DE RELLENADO DE POLVO</t>
  </si>
  <si>
    <t>73152101-SERVICIO DE MANTENIMIENTO Y REPARACION DE EQUIPOS INDUSTRIALES</t>
  </si>
  <si>
    <t>73152102-SERVICIOS DE REPARACION DE EQUIPO DE FABRICACION</t>
  </si>
  <si>
    <t>73152103-MANTENIMIENTO Y REPARACION DE EQUIPO DE OFICINA</t>
  </si>
  <si>
    <t>73152104-MANTENIMIENTO Y REPARACION DE MOBILIARIO DE OFICINA</t>
  </si>
  <si>
    <t>73152105-MANTENIMIENTO Y REPARACION DE EQUIPO DE INGENIERIA</t>
  </si>
  <si>
    <t>73152106-MANTENIMIENTO Y REPARACION DE ELECTRODOMESTICOS</t>
  </si>
  <si>
    <t>73152107-MANTENIMIENTO Y REPARACION DE EQUIPOS DE RADIOS DE COMUNICACION</t>
  </si>
  <si>
    <t>73152108-MANTENIMIENTO Y REPARACION DE EQUIPOS DE MEDICION</t>
  </si>
  <si>
    <t>73152109-MANTENIMIENTO Y RECARGA DE EXTINGUIDORES O EXTINTORES</t>
  </si>
  <si>
    <t>73152110-MANTENIMIENTO E INSTALACION DE CUARTOS FRIOS</t>
  </si>
  <si>
    <t>73152111-MANTENIMIENTO DE INSTRUMENTOS Y EQUIPOS MUSICALES</t>
  </si>
  <si>
    <t>73152112-MANTENIMIENTO Y REPARACION DE RELOJES</t>
  </si>
  <si>
    <t>73152113-SERVICIO DE RECARGA DE BOMBONAS</t>
  </si>
  <si>
    <t>73152114-RECARGA DE CARTUCHOS (TINTA, TONER)</t>
  </si>
  <si>
    <t>73152115-MANTENIMIENTO Y REPARACION DE EQUIPOS DE SEGURIDAD</t>
  </si>
  <si>
    <t>73152116-MANTENIMIENTO Y REPARACION DE EQUIPOS DE LA BANCA ELECTRONICA</t>
  </si>
  <si>
    <t>73152117-MANTENIMIENTO Y REPARACION DE EQUIPOS DE COMUNICACIONES</t>
  </si>
  <si>
    <t>73152118-SERVICIO DE MANTENIMIENTO Y REPARACION DE EQUIPOS ODONTOLOGICOS, MEDICOS O VETERINARIOS</t>
  </si>
  <si>
    <t>73152119-MANTENIMIENTO Y/O RESTAURACION DE OBRAS DE ARTE</t>
  </si>
  <si>
    <t>73152120-MANTENIMIENTO E INSTALACION DE SAUNAS</t>
  </si>
  <si>
    <t>73152121-MANTENIMIENTO Y REPARACION DE EQUIPOS AUDIOVISUALES</t>
  </si>
  <si>
    <t>73152122-MANTENIMIENTO Y REPARACION DE SISTEMAS HIDRONEUMATICOS</t>
  </si>
  <si>
    <t>73152123-MANTENIMIENTO Y REPARACION DE COMPRESORES</t>
  </si>
  <si>
    <t>73152124-MANTENIMIENTO Y REPARACION DE EQUIPOS DE LABORATORIO</t>
  </si>
  <si>
    <t>73152201-ALQUILER DE EQUIPOS DE OFICINA</t>
  </si>
  <si>
    <t>73152202-ALQUILER DE EQUIPOS AGRICOLAS</t>
  </si>
  <si>
    <t>73152203-ALQUILER DE EQUIPO AUDIOVISUAL</t>
  </si>
  <si>
    <t>73152204-ALQUILER DE EQUIPOS Y SISTEMAS DE RADIOS DE COMUNICACION</t>
  </si>
  <si>
    <t>73152205-ALQUILER DE EQUIPOS Y SISTEMAS DE TRANSPORTE</t>
  </si>
  <si>
    <t>73152206-ALQUILER DE EQUIPOS INDUSTRIALES</t>
  </si>
  <si>
    <t>73152208-ALQUILER DE CONTENEDORES DE BASURA O DESPERDICIOS</t>
  </si>
  <si>
    <t>73152209-ALQUILER DE BAÑOS PORTATILES</t>
  </si>
  <si>
    <t>73152210-ALQUILER DE EQUIPOS DE SONIDO</t>
  </si>
  <si>
    <t>73152211-ALQUILER DE EQUIPOS MEDICOS, ODONTOLOGICOS Y VETERINARIOS</t>
  </si>
  <si>
    <t>73152215-MANTENIMIENTO DE EQUIPOS DEPORTIVOS</t>
  </si>
  <si>
    <t>73152216-ALQUILER DE MAQUINARIA PARA LA CONSTRUCCION</t>
  </si>
  <si>
    <t>73161501-SERVICIOS DE FABRICACION DE MOTORES Y TURBINAS</t>
  </si>
  <si>
    <t>73161502-SERVICIOS DE FABRICACION DE MAQUINARIA O EQUIPOS AGRICOLAS</t>
  </si>
  <si>
    <t>73161503-SERVICIOS DE FABRICACION DE MAQUINAS HERRAMIENTA, LABRADO DE METALES O MADERA</t>
  </si>
  <si>
    <t>73161504-SERVICIOS DE FABRICACION DE PLANTAS INDUSTRIALES O MAQUINARIA ESPECIALES</t>
  </si>
  <si>
    <t>73161505-SERVICIOS DE FABRICACION DE MAQUINARIA O EQUIPOS PARA CONSTRUCCION</t>
  </si>
  <si>
    <t>73161506-SERVICIOS DE FABRICACION DE MAQUINARIA O EQUIPOS PARA MINERIA</t>
  </si>
  <si>
    <t>73161507-SERVICIOS DE FABRICACION DE MAQUINARIA O EQUIPO PARA PRODUCTOS ALIMENTICIOS</t>
  </si>
  <si>
    <t>73161508-SERVICIOS DE FABRICACION DE MAQUINARIA O EQUIPOS PARA IMPRESION DE PAPEL</t>
  </si>
  <si>
    <t>73161509-SERVICIOS DE FABRICACION DE MAQUINARIA O EQUIPOS METALURGICOS</t>
  </si>
  <si>
    <t>73161510-SERVICIOS DE FABRICACION DE MAQUINARIA O EQUIPOS PARA PRODUCTOS QUIMICOS O FARMACEUTICOS</t>
  </si>
  <si>
    <t>73161511-SERVICIOS DE FABRICACION DE MAQUINARIA O EQUIPO PARA PLANTAS DE CEMENTO</t>
  </si>
  <si>
    <t>73161512-SERVICIOS DE FABRICACION DE MAQUINARIA O EQUIPO TEXTIL</t>
  </si>
  <si>
    <t>73161513-SERVICIOS DE FABRICACION DE CALDERAS PARA CENTRAL ELECTRICA</t>
  </si>
  <si>
    <t>73161514-SERVICIOS DE FABRICACION DE HORNOS Y DE FORNALLA</t>
  </si>
  <si>
    <t>73161515-SERVICIOS DE FABRICACION DE MAQUINARIA O EQUIPO DE OFICINA</t>
  </si>
  <si>
    <t>73161516-SERVICIOS DE FABRICACION DE EQUIPO DE LEVANTAMIENTO, IZADO O TRANSPORTE</t>
  </si>
  <si>
    <t>73161517-SERVICIOS DE FABRICACION DE EQUIPO DE AIRE ACONDICIONADO, VENTILACION O REFRIGERACION</t>
  </si>
  <si>
    <t>73161518-SERVICIOS DE FABRICACION DE ELECTRODOMESTICOS O MAQUINAS DE USO DOMESTICO (EXCEPTO ELECTRICAS)</t>
  </si>
  <si>
    <t>73161519-SERVICIOS DE FABRICACION DE BOMBAS O COMPRESORES</t>
  </si>
  <si>
    <t>73161601-SERVICIOS DE CONSTRUCCION Y MANTENIMIENTO DE EMBARCACIONES</t>
  </si>
  <si>
    <t>73161602-SERVICIOS DE FABRICACION DE MATERIAL RODANTE PARA FERROCARRILES</t>
  </si>
  <si>
    <t>73161603-SERVICIOS DE FABRICACION DE LOCOMOTORAS</t>
  </si>
  <si>
    <t>73161604-SERVICIOS DE FABRICACION DE VEHICULOS DE MOTOR</t>
  </si>
  <si>
    <t>73161605-SERVICIOS DE FABRICACION DE PIEZAS Y ACCESORIOS DE VEHICULOS DE MOTOR</t>
  </si>
  <si>
    <t>73161606-SERVICIOS DE FABRICACION DE MOTOCICLETAS O BICICLETAS</t>
  </si>
  <si>
    <t>73161607-SERVICIOS DE FABRICACION DE AVIONES Y NAVES ESPACIALES</t>
  </si>
  <si>
    <t>73161608-SERVICIOS DE FABRICACION DE ESCALERAS MECANICAS</t>
  </si>
  <si>
    <t>73171501-SERVICIOS DE FABRICACION DE EQUIPO DE GENERACION, TRANSMISION O DISTRIBUCION DE ELECTRICIDAD</t>
  </si>
  <si>
    <t>73171502-SERVICIOS DE FABRICACION DE PILAS SECAS O ACUMULADORES</t>
  </si>
  <si>
    <t>73171503-SERVICIOS DE FABRICACION DE HERRAMIENTAS ELECTRICAS</t>
  </si>
  <si>
    <t>73171504-SERVICIOS DE FABRICACION DE INSTRUMENTOS DE MEDIDA O DE ENSAYO</t>
  </si>
  <si>
    <t>73171505-SERVICIOS DE FABRICACION DE APARATOS DE RADIO Y TELEVISION</t>
  </si>
  <si>
    <t>73171506-SERVICIOS DE FABRICACION DE EQUIPOS DE COMUNICACIONES</t>
  </si>
  <si>
    <t>73171507-SERVICIOS DE FABRICACION DE APARATOS ELECTRODOMESTICOS</t>
  </si>
  <si>
    <t>73171508-SERVICIOS DE FABRICACION DE ALAMBRE O CABLE AISLADO</t>
  </si>
  <si>
    <t>73171510-SERVICIOS DE FABRICACION DE ACCESORIOS O SUMINISTROS ELECTRICOS</t>
  </si>
  <si>
    <t>73171511-SERVICIOS DE FABRICACION DE EQUIPOS ELECTRONICOS</t>
  </si>
  <si>
    <t>73171512-SERVICIOS DE FABRICACION DE COMPUTADORES ELECTRONICOS O EQUIPOS DE PROCESO DE DATOS</t>
  </si>
  <si>
    <t>73171601-SERVICIOS DE FABRICACION DE INSTRUMENTOS CIENTIFICOS O EQUIPOS DE MEDIDA</t>
  </si>
  <si>
    <t>73171602-SERVICIOS DE FABRICACION DE EQUIPOS MEDICOS O DENTALES</t>
  </si>
  <si>
    <t>73171603-SERVICIOS DE FABRICACION DE EQUIPOS FOTOGRAFICOS U OPTICOS</t>
  </si>
  <si>
    <t>73171604-SERVICIOS DE FABRICACION DE RELOJES DE PULSERA O DE PARED</t>
  </si>
  <si>
    <t>73171605-SERVICIOS DE FABRICACION DE EQUIPOS DE LABORATORIO</t>
  </si>
  <si>
    <t>73181001-SERVICIOS DE TORNERIA</t>
  </si>
  <si>
    <t>73181002-SERVICIOS DE MECANIZADO POR ELECTRODESCARGA (EDM)</t>
  </si>
  <si>
    <t>73181003-SERVICIOS DE MECANIZADO ELECTROQUIMICO (ECM)</t>
  </si>
  <si>
    <t>73181004-SERVICIOS DE QUIMIOMOLTURACION (CHEM-FRESADO)</t>
  </si>
  <si>
    <t>73181005-SERVICIOS DE PUNZONAR</t>
  </si>
  <si>
    <t>73181006-SERVICIOS DE ESTAMPAR</t>
  </si>
  <si>
    <t>73181007-SERVICIOS DE TALADRAR</t>
  </si>
  <si>
    <t>73181008-SERVICIOS DE PERFORAR</t>
  </si>
  <si>
    <t>73181009-SERVICIOS DE TARRAJAR CON MACHO</t>
  </si>
  <si>
    <t>73181010-SERVICIOS DE LASER</t>
  </si>
  <si>
    <t>73181011-SERVICIOS DE CURVADO O DOBLAJE</t>
  </si>
  <si>
    <t>73181012-SERVICIOS DE MOLER</t>
  </si>
  <si>
    <t>73181013-SERVICIOS DE LIMPIAR CON CHORRO DE PERDIGONES</t>
  </si>
  <si>
    <t>73181014-SERVICIOS DE PULIR</t>
  </si>
  <si>
    <t>73181015-SERVICIOS DE CORTADURA CON LLAMA DE GAS</t>
  </si>
  <si>
    <t>73181016-SERVICIOS DE CORTADURA POR LASER</t>
  </si>
  <si>
    <t>73181017-SERVICIOS DE CORTAR CON PLASMA</t>
  </si>
  <si>
    <t>73181018-SERVICIOS DE CORTADURA POR CHORRO DE AGUA</t>
  </si>
  <si>
    <t>73181019-SERVICIOS DE BALANCEO</t>
  </si>
  <si>
    <t>73181020-SERVICIOS DE TRATAMIENTO DE SUPERFICIE</t>
  </si>
  <si>
    <t>73181021-SERVICIOS DE MOLIENDA</t>
  </si>
  <si>
    <t>73181022-SERVICIOS DE ROCIADO</t>
  </si>
  <si>
    <t>73181023-SERVICIO DE AFILAR</t>
  </si>
  <si>
    <t>73181101-SERVICIOS DE ELECTRO REVESTIDO</t>
  </si>
  <si>
    <t>73181102-SERVICIOS DE BAÑADO</t>
  </si>
  <si>
    <t>73181103-SERVICIOS DE ENVOLVER</t>
  </si>
  <si>
    <t>73181104-SERVICIOS DE PINTADO O PINTURA</t>
  </si>
  <si>
    <t>73181105-SERVICIOS DE REVESTIR DE TELA</t>
  </si>
  <si>
    <t>73181106-SERVICIOS DE PLANCHEADO</t>
  </si>
  <si>
    <t>73181201-SERVICIOS DE DAR FORMA CON DIBUJADO</t>
  </si>
  <si>
    <t>73181202-SERVICIOS DE DAR FORMA CON AGUA</t>
  </si>
  <si>
    <t>73181203-SERVICIOS DE DAR FORMA CON RODILLOS</t>
  </si>
  <si>
    <t>73181204-SERVICIOS DE DAR FORMA CON ENSANCHAMIENTO</t>
  </si>
  <si>
    <t>73181205-SERVICIOS DE DAR FORMA CON GIRO O ROTACION</t>
  </si>
  <si>
    <t>73181206-SERVICIOS DE DAR FORMA CON EXPLOSIVOS</t>
  </si>
  <si>
    <t>73181301-SERVICIOS DE ENFRIAR POR INMERSION O TEMPLADO</t>
  </si>
  <si>
    <t>73181302-SERVICIOS DE RECOCIDO</t>
  </si>
  <si>
    <t>73181303-SERVICIOS DE NORMALIZAR</t>
  </si>
  <si>
    <t>73181304-SERVICIOS DE ENVEJECIMIENTO O ESTABILIZANDO</t>
  </si>
  <si>
    <t>73181901-SERVICIOS DE SOLDADURA DE ARCO</t>
  </si>
  <si>
    <t>73181902-SERVICIOS DE SOLDAR CON GAS INERTE DE METAL</t>
  </si>
  <si>
    <t>73181903-SERVICIOS DE SOLDAR CON GAS INERTE DE TUNGSTENO</t>
  </si>
  <si>
    <t>73181904-SERVICIOS DE SOLDAR CON LASER</t>
  </si>
  <si>
    <t>73181905-SERVICIOS DE SOLDAR POR PUNTOS</t>
  </si>
  <si>
    <t>73181906-SERVICIOS DE SOLDADURA A RESISTENCIA CON SALIENTES</t>
  </si>
  <si>
    <t>73181907-SERVICIOS DE SOLDADURA CON LATON</t>
  </si>
  <si>
    <t>73181908-SERVICIOS DE SOLDAR</t>
  </si>
  <si>
    <t>76101501-SERVICIOS DE SANEAMIENTO DE ASEOS</t>
  </si>
  <si>
    <t>76101502-SERVICIOS DE LIMPIEZA DE LAVAMANOS</t>
  </si>
  <si>
    <t>76101503-SERVICIOS DE DESINFECCION O DESODORIZACION</t>
  </si>
  <si>
    <t>76101601-SERVICIOS DE DESCONTAMINACION RADIACTIVA</t>
  </si>
  <si>
    <t>76101602-DESCONTAMINACION O ELIMINACION DE AMIANTO</t>
  </si>
  <si>
    <t>76111501-SERVICIOS DE LIMPIEZA DE EDIFICIOS</t>
  </si>
  <si>
    <t>76111503-SERVICIOS DE MANTENIMIENTO DEL ALUMBRADO</t>
  </si>
  <si>
    <t>76111504-SERVICIOS DE LIMPIEZA DE VENTANAS O CONTRAVENTANAS</t>
  </si>
  <si>
    <t>76111505-SERVICIOS DE LIMPIEZA DE TELAS Y MUEBLES</t>
  </si>
  <si>
    <t>76111506-SERVICIOS DE DISEÑO DE PLANTA INTERIORES</t>
  </si>
  <si>
    <t>76111601-SERVICIOS DE LIMPIEZA DE AZULEJOS O TECHOS ACUSTICOS</t>
  </si>
  <si>
    <t>76111602-LIMPIEZA DE CONDUCTOS DE AIRE</t>
  </si>
  <si>
    <t>76111603-LIMPIEZA DE CHIMENEAS</t>
  </si>
  <si>
    <t>76111604-ENCERADO DE SUELOS Y LIMPIEZA DE MOQUETAS</t>
  </si>
  <si>
    <t>76111605-LIMPIEZA DE CAMPANAS DE HUMOS Y VENTILADORES</t>
  </si>
  <si>
    <t>76111606-LIMPIEZA DE TANQUES</t>
  </si>
  <si>
    <t>76111701-SERVICIOS DE LIMPIEZA DE TERRENOS EN OBRAS</t>
  </si>
  <si>
    <t>76111702-SERVICIOS DE RETIRADA DE MATERIALES DE ZONAS EN OBRAS</t>
  </si>
  <si>
    <t>76111801-LIMPIEZA DE EMBARCACIONES O VEHICULOS</t>
  </si>
  <si>
    <t>76121501-RECOGIDA, DESTRUCCION, TRANSFORMACION O ELIMINACION DE BASURAS</t>
  </si>
  <si>
    <t>76121502-RECOGIDA, TRANSFORMACION O ELIMINACION DE RESIDUOS LIQUIDOS</t>
  </si>
  <si>
    <t>76121503-SERVICIOS DE LIMPIEZA DE CALLES</t>
  </si>
  <si>
    <t>76121601-VERTEDERO DE BASURAS</t>
  </si>
  <si>
    <t>76121602-OPERACIONES SANITARIAS EN VERTEDEROS</t>
  </si>
  <si>
    <t>76121603-ELIMINACION DE CIENO</t>
  </si>
  <si>
    <t>76121604-SERVICIOS DE ELIMINACION DE ANIMALES MUERTOS</t>
  </si>
  <si>
    <t>76121701-SERVICIOS DE TRATAMIENTO DE AGUAS RESIDUALES</t>
  </si>
  <si>
    <t>76121702-SERVICIOS DE TRATAMIENTO QUIMICO</t>
  </si>
  <si>
    <t>76121801-SERVICIOS DE RECICLAJE</t>
  </si>
  <si>
    <t>76121901-ELIMINACION DE RESIDUOS MEDICOS</t>
  </si>
  <si>
    <t>76121902-RECOGIDA, ELIMINACION DE RESIDUOS ACIDOS</t>
  </si>
  <si>
    <t>76121903-DETOXIFICACION QUIMICA</t>
  </si>
  <si>
    <t>76131501-TRATAMIENTO DE MATERIAL RADIOACTIVO</t>
  </si>
  <si>
    <t>76131502-SERVICIOS DE CONFINAMIENTO RADIOACTIVO</t>
  </si>
  <si>
    <t>76131601-CONTENCION DE VERTIDOS TOXICOS</t>
  </si>
  <si>
    <t>76131602-LIMPIEZA DE VERTIDOS DE SUSTANCIAS TOXICAS</t>
  </si>
  <si>
    <t>76131701-SERVICIOS DE ELIMINACION O CONTROL DE RESIDUOS PETROLIFEROS</t>
  </si>
  <si>
    <t>76131702-SERVICIOS DE TRATAMIENTO DE VERTIDOS DE PETROLEO</t>
  </si>
  <si>
    <t>77101501-VALORACION DE RIESGO O PELIGRO</t>
  </si>
  <si>
    <t>77101502-ESTANDARES MEDIOAMBIENTALES</t>
  </si>
  <si>
    <t>77101503-ANALISIS DE INDICADORES MEDIOAMBIENTALES</t>
  </si>
  <si>
    <t>77101504-SERVICIOS DE EVALUACION DE IMPACTO MEDIOAMBIENTAL (EIA)</t>
  </si>
  <si>
    <t>77101505-CONTROL MEDIOAMBIENTAL</t>
  </si>
  <si>
    <t>77101601-PLANIFICACION DE DESARROLLO MEDIOAMBIENTAL URBANO</t>
  </si>
  <si>
    <t>77101602-PLANIFICACION DE ESTRATEGIA DE CONSERVACION FORESTAL</t>
  </si>
  <si>
    <t>77101603-PLANIFICACION DE ESTRATEGIA DE CONSERVACION MARITIMA</t>
  </si>
  <si>
    <t>77101604-GESTION DE RECURSOS NATURALES O SERVICIOS DE PLANIFICACION DE ESTRATEGIA DE CONSERVACION</t>
  </si>
  <si>
    <t>77101605-CONSTRUCCION O PLANIFICACION DE INSTITUCIONES MEDIOAMBIENTALES</t>
  </si>
  <si>
    <t>77101701-SERVICIOS DE ASESORIA DE CIENCIAS MEDIOAMBIENTALES</t>
  </si>
  <si>
    <t>77101702-SERVICIOS DE ASESORIA DE QUIMICA MEDIOAMBIENTAL</t>
  </si>
  <si>
    <t>77101703-SERVICIOS DE ASESORIA DE ETICA MEDIOAMBIENTAL</t>
  </si>
  <si>
    <t>77101704-SERVICIOS DE ASESORIA DE TECNOLOGIA MEDIOAMBIENTAL</t>
  </si>
  <si>
    <t>77101705-SERVICIOS DE ASESORIA DE ECONOMIA MEDIOAMBIENTAL</t>
  </si>
  <si>
    <t>77101706-SERVICIOS DE ASESORIA DE DERECHO MEDIOAMBIENTAL</t>
  </si>
  <si>
    <t>77101707-SERVICIOS DE ASESORIA DE ECOLOGIA</t>
  </si>
  <si>
    <t>77101801-SISTEMAS DE INFORMACION MEDIOAMBIENTAL</t>
  </si>
  <si>
    <t>77101802-SERVICIOS DE AUDITORIA MEDIOAMBIENTAL PARA EMPRESAS</t>
  </si>
  <si>
    <t>77101803-SERVICIOS DE AUDITORIA MEDIOAMBIENTAL SECTORIALES</t>
  </si>
  <si>
    <t>77101804-SERVICIOS DE AUDITORIA MEDIOAMBIENTAL PARA ACTIVIDADES ESPECIFICAS</t>
  </si>
  <si>
    <t>77101805-SERVICIOS DE CONTROL DE CALIDAD MEDIOAMBIENTAL</t>
  </si>
  <si>
    <t>77101806-SERVICIOS DE CONTROL DE SEGURIDAD MEDIOAMBIENTAL</t>
  </si>
  <si>
    <t>77101901-INVESTIGACION INDUSTRIAL IN SITU</t>
  </si>
  <si>
    <t>77101902-INVESTIGACION IN SITU DE RESIDUOS INDUSTRIALES</t>
  </si>
  <si>
    <t>77101903-INVESTIGACION IN SITU DE FABRICAS DE GASES INDUSTRIALES</t>
  </si>
  <si>
    <t>77101904-INVESTIGACION IN SITU DE RESIDUOS DE FABRICAS DE PRODUCTOS QUIMICOS O REFINERIAS DE PETROLEO</t>
  </si>
  <si>
    <t>77101905-INVESTIGACION IN SITU DE PLANTAS DE TRATAMIENTO DE LA MADERA</t>
  </si>
  <si>
    <t>77101906-INVESTIGACION IN SITU DE DEPOSITOS O TERMINALES DE PETROLEO</t>
  </si>
  <si>
    <t>77101907-INVESTIGACION IN SITU DE PLANTAS DE LIMPIEZA EN SECO</t>
  </si>
  <si>
    <t>77101908-INVESTIGACION IN SITU DE FUNDICIONES</t>
  </si>
  <si>
    <t>77101909-INVESTIGACION IN SITU DE PLANTA DE RECICLAJE</t>
  </si>
  <si>
    <t>77101910-INVESTIGACION IN SITU DE PLANTA DE ELABORACION DE ALIMENTOS</t>
  </si>
  <si>
    <t>77111501-SERVICIOS DE PROTECCION DEL PAISAJE</t>
  </si>
  <si>
    <t>77111502-SERVICIOS DE PROTECCION DE LA CAPA DE OZONO</t>
  </si>
  <si>
    <t>77111503-SERVICIOS DE PROTECCION DE LA CONTAMINACION DE ALIMENTOS O PIENSOS</t>
  </si>
  <si>
    <t>77111504-SERVICIOS DE PROTECCION DE RECURSOS GENETICOS</t>
  </si>
  <si>
    <t>77111505-SERVICIOS DE PROTECCION DE SUSTANCIAS TOXICAS</t>
  </si>
  <si>
    <t>77111506-SERVICIOS DE PROTECCION DE LA RADIACION</t>
  </si>
  <si>
    <t>77111507-SERVICIOS DE PROTECCION DE ESPECIES EN PELIGRO DE EXTINCION</t>
  </si>
  <si>
    <t>77111508-SERVICIOS DE PROTECCION DE RIESGOS O PELIGROS NATURALES</t>
  </si>
  <si>
    <t>77111601-REHABILITACION DE RECINTOS INDUSTRIALES</t>
  </si>
  <si>
    <t>77111602-SERVICIOS DE DESCONTAMINACION MEDIOAMBIENTAL</t>
  </si>
  <si>
    <t>77111603-SERVICIOS DE RECUPERACION DE TERRENOS</t>
  </si>
  <si>
    <t>77121501-GESTION DE LA CALIDAD DEL AIRE</t>
  </si>
  <si>
    <t>77121502-SERVICIOS INTER FRONTERIZOS DE GESTION O CONTROL DE LA CONTAMINACION DEL AIRE</t>
  </si>
  <si>
    <t>77121503-SERVICIOS DE PROTECCION DE LA CONTAMINACION DEL AIRE</t>
  </si>
  <si>
    <t>77121504-SERVICIOS DE CONTROL O MEDIDA DE LA CONTAMINACION DEL AIRE</t>
  </si>
  <si>
    <t>77121505-SERVICIOS DE DETECCION DE GASES TOXICOS</t>
  </si>
  <si>
    <t>77121506-CONTROL DEL METANO</t>
  </si>
  <si>
    <t>77121507-SERVICIOS DE CONTROL DEL DIOXIDO DE CARBONO</t>
  </si>
  <si>
    <t>77121508-CONTROL DE PARTICULAS EN EL AIRE</t>
  </si>
  <si>
    <t>77121509-SERVICIOS DE CONTROL DE REDUCCION DE LA CAPA DE OZONO</t>
  </si>
  <si>
    <t>77121601-SERVICIOS DE PROTECCION DE LA CONTAMINACION DEL SUELO</t>
  </si>
  <si>
    <t>77121602-SERVICIOS DE ELIMINACION DE SUELOS CONTAMINADOS</t>
  </si>
  <si>
    <t>77121603-TRATAMIENTO O REHABILITACION DE SUELOS CONTAMINADOS</t>
  </si>
  <si>
    <t>77121604-SERVICIOS DE ASESORIA DE LA CONTAMINACION DEL SUELO</t>
  </si>
  <si>
    <t>77121605-CARTOGRAFIA DE LA CONTAMINACION DEL SUELO</t>
  </si>
  <si>
    <t>77121606-MEDICION O CONTROL DE LA CONTAMINACION DEL SUELO</t>
  </si>
  <si>
    <t>77121607-EVALUACION DE LA CONTAMINACION POR FERTILIZANTES ORGANICOS</t>
  </si>
  <si>
    <t>77121608-EVALUACION DE LA CONTAMINACION POR PESTICIDAS</t>
  </si>
  <si>
    <t>77121609-EVALUACION DE LA CONTAMINACION POR NITRATOS</t>
  </si>
  <si>
    <t>77121610-EVALUACION DE LA CONTAMINACION POR FOSFATOS</t>
  </si>
  <si>
    <t>77121701-CONTROL Y DETECCION DE LA CONTAMINACION DE AGUAS SUPERFICIALES</t>
  </si>
  <si>
    <t>77121702-SERVICIOS DE REHABILITACION DE LA CONTAMINACION DE AGUAS SUPERFICIALES</t>
  </si>
  <si>
    <t>77121703-SERVICIOS DE PROTECCION DE AGUAS RESIDUALES</t>
  </si>
  <si>
    <t>77121704-SERVICIOS DE TRATAMIENTO DE AGUAS RESIDUALES</t>
  </si>
  <si>
    <t>77121705-SERVICIOS DE DRENAJE DE LA CONTAMINACION DE AGUAS RESIDUALES</t>
  </si>
  <si>
    <t>77121706-SERVICIOS INTER FRONTERIZOS DE GESTION O CONTROL DE LA CONTAMINACION DEL AGUA</t>
  </si>
  <si>
    <t>77121707-SERVICIOS DE CONTROL Y DETECCION DE LA CONTAMINACION DE AGUAS SUBTERRANEAS</t>
  </si>
  <si>
    <t>77121708-SERVICIOS DE DRENAJE DE LA CONTAMINACION DE AGUAS SUBTERRANEAS</t>
  </si>
  <si>
    <t>77121709-TRATAMIENTO O REHABILITACION DE LA CONTAMINACION DE AGUAS SUBTERRANEAS</t>
  </si>
  <si>
    <t>77121710-SERVICIO DE LIMPIEZA Y MANTENIMIENTO DE DRENAJES Y ALCANTARILLAS</t>
  </si>
  <si>
    <t>77131501-SERVICIOS DE CONTROL DE VERTIDOS DE PETROLEO</t>
  </si>
  <si>
    <t>77131502-SERVICIOS DE DETECCION DE VERTIDOS DE PETROLEO</t>
  </si>
  <si>
    <t>77131503-SERVICIOS DE REHABILITACION DE VERTIDOS DE PETROLEO</t>
  </si>
  <si>
    <t>77131601-SERVICIOS DE CONTROL DE RUIDOS</t>
  </si>
  <si>
    <t>77131602-SERVICIOS DE PROTECCION DE LA CONTAMINACION ACUSTICA</t>
  </si>
  <si>
    <t>77131603-SERVICIOS DE CONTROL DE LA CONTAMINACION ACUSTICA</t>
  </si>
  <si>
    <t>77131604-SERVICIOS DE ASESORIA SOBRE CONTAMINACION ACUSTICA</t>
  </si>
  <si>
    <t>77131701-SERVICIOS DE CONTROL DE SUSTANCIAS TOXICAS</t>
  </si>
  <si>
    <t>77131702-SERVICIOS DE REHABILITACION DE SUSTANCIAS TOXICAS</t>
  </si>
  <si>
    <t>78101501-TRANSPORTE AEREO INTERIOR DE CARGA</t>
  </si>
  <si>
    <t>78101502-TRANSPORTE AEREO INTERNACIONAL DE CARGA</t>
  </si>
  <si>
    <t>78101503-TRANSPORTE AEREO BLINDADO</t>
  </si>
  <si>
    <t>78101601-SERVICIOS DE TRANSPORTE POR FURGONES</t>
  </si>
  <si>
    <t>78101602-SERVICIOS DE TRANSPORTE FERROVIARIO DE CARGA A GRANEL</t>
  </si>
  <si>
    <t>78101603-TRANSPORTE POR FERROCARRIL DE GANADO</t>
  </si>
  <si>
    <t>78101604-SERVICIOS DE TRANSPORTE DE VEHICULOS POR FERROCARRIL</t>
  </si>
  <si>
    <t>78101701-SERVICIOS DE TRANSPORTE INTERIOR POR BUQUES</t>
  </si>
  <si>
    <t>78101702-SERVICIOS DE TRANSPORTE INTERNACIONAL POR BUQUES</t>
  </si>
  <si>
    <t>78101703-SERVICIOS DE TRANSPORTE INTERIOR POR BARCAZAS</t>
  </si>
  <si>
    <t>78101704-SERVICIOS DE TRANSPORTE INTERNACIONAL POR BARCAZAS</t>
  </si>
  <si>
    <t>78101705-TRANSPORTE DE MARITIMO BLINDADO</t>
  </si>
  <si>
    <t>78101801-SERVICIOS DE TRANSPORTE LOCAL EN CAMION</t>
  </si>
  <si>
    <t>78101802-SERVICIOS DE TRANSPORTE REGIONAL O NACIONAL EN CAMION</t>
  </si>
  <si>
    <t>78101803-SERVICIOS DE TRANSPORTE DE VEHICULOS</t>
  </si>
  <si>
    <t>78101804-SERVICIOS DE VOLVER A COLOCAR</t>
  </si>
  <si>
    <t>78101901-TRANSPORTE AEREO-MARITIMO</t>
  </si>
  <si>
    <t>78101902-TRANSPORTE MARITIMO-FERROVIARIO</t>
  </si>
  <si>
    <t>78101903-TRANSPORTE CARRETERA-MARITIMO</t>
  </si>
  <si>
    <t>78101904-TRANSPORTE AEREO-CARRETERA</t>
  </si>
  <si>
    <t>78101905-TRANSPORTE POR VAGONES DE FERROCARRIL</t>
  </si>
  <si>
    <t>78102001-SERVICIOS DE LANZAMIENTO DE SATELITES</t>
  </si>
  <si>
    <t>78102002-SERVICIOS DE CARGA UTIL EXPERIMENTAL</t>
  </si>
  <si>
    <t>78102101-TRANSPORTE DE PRODUCTOS PETROLIFEROS</t>
  </si>
  <si>
    <t>78102102-TRANSPORTE DE AGUA</t>
  </si>
  <si>
    <t>78102201-SERVICIOS DE ENTREGA POSTAL NACIONAL</t>
  </si>
  <si>
    <t>78102202-SERVICIOS DE OFICINA DE CORREOS</t>
  </si>
  <si>
    <t>78102203-SERVICIOS DE ENTREGA O RECOGIDA DE CORREO</t>
  </si>
  <si>
    <t>78102204-SERVICIOS DE ENTREGA MUNDIAL DE CARTAS O PEQUEÑOS PAQUETES</t>
  </si>
  <si>
    <t>78102205-SERVICIOS DE ENTREGA LOCAL DE CARTAS O PEQUEÑOS PAQUETES</t>
  </si>
  <si>
    <t>78102206-SERVICIOS DE MENSAJERIA EN BICICLETA O MOTOCICLETA</t>
  </si>
  <si>
    <t>78111501-SERVICIOS DE HELICOPTERO</t>
  </si>
  <si>
    <t>78111502-VIAJES EN AVIONES COMERCIALES</t>
  </si>
  <si>
    <t>78111503-VIAJES EN VUELOS CHARTERES</t>
  </si>
  <si>
    <t>78111601-SERVICIOS DE TRANSPORTE EN VEHICULO LIGERO DE FERROCARRIL (LRV)</t>
  </si>
  <si>
    <t>78111602-TRANSPORTE POR METRO</t>
  </si>
  <si>
    <t>78111603-SERVICIOS FERROVIARIOS CONTINENTALES O INTERCONTINENTALES</t>
  </si>
  <si>
    <t>78111701-TAXIS DE AGUA</t>
  </si>
  <si>
    <t>78111702-CRUCEROS NOCTURNOS</t>
  </si>
  <si>
    <t>78111703-EXCURSIONES TURISTICAS EN BARCO</t>
  </si>
  <si>
    <t>78111704-ALQUILER DE BARCOS Y LANCHAS</t>
  </si>
  <si>
    <t>78111802-SERVICIOS DE AUTOBUSES REGULARES</t>
  </si>
  <si>
    <t>78111803-SERVICIOS DE AUTOBUSES CONTRATADOS</t>
  </si>
  <si>
    <t>78111804-SERVICIOS DE TAXI</t>
  </si>
  <si>
    <t>78111807-HONORARIOS DEL ESTACIONAMIENTO</t>
  </si>
  <si>
    <t>78111808-ALQUILER DE VEHICULOS</t>
  </si>
  <si>
    <t>78111809-LEASING DE VEHICULOS</t>
  </si>
  <si>
    <t>78111901-MISIONES EXPERIMENTALES, EDUCATIVAS</t>
  </si>
  <si>
    <t>78121501-TRANSPORTE EN CONTENEDORES</t>
  </si>
  <si>
    <t>78121502-SERVICIOS DE EMBALAR EN CAJAS ESQUELETAS</t>
  </si>
  <si>
    <t>78121601-CARGA O DESCARGA (FLETES)</t>
  </si>
  <si>
    <t>78121602-SERVICIOS DE PESAJE</t>
  </si>
  <si>
    <t>78121603-CARGA Y DESCARGA DE VEHICULOS Y MAQUINARIAS</t>
  </si>
  <si>
    <t>78131501-SERVICIOS DE SILOS</t>
  </si>
  <si>
    <t>78131502-SERVICIOS DE ELEVADOR DE GRANOS</t>
  </si>
  <si>
    <t>78131601-ALMACENAJE DE MERCANCIAS EMBANDEJADAS</t>
  </si>
  <si>
    <t>78131602-ALMACENAJE DEL ARCHIVO DE CARPETAS</t>
  </si>
  <si>
    <t>78131603-ALMACENAMIENTO DE MUEBLES</t>
  </si>
  <si>
    <t>78131701-SERVICIOS DE ALMACENAJE SUBTERRANEO</t>
  </si>
  <si>
    <t>78131801-ALMACENAJE REFRIGERADO</t>
  </si>
  <si>
    <t>78131802-SERVICIOS DE ALMACENAJE BAJO CONTROL ADUANERO</t>
  </si>
  <si>
    <t>78131803-ALMACENAJE DE MATERIAS PELIGROSAS</t>
  </si>
  <si>
    <t>78131804-SERVICIOS DE ALMACENAJE DE DOCUMENTOS</t>
  </si>
  <si>
    <t>78131805-ALMACENAMIENTO DE CAJEROS AUTOMATICOS</t>
  </si>
  <si>
    <t>78141501-SERVICIOS DE EXPEDICION DE CARGA</t>
  </si>
  <si>
    <t>78141502-SERVICIOS DE AGENCIA ADUANERA</t>
  </si>
  <si>
    <t>78141503-SERVICIOS DE COMPARACION DE TARIFAS DE LA INDUSTRIA DEL TRANSPORTE O AUDITORIA DE CARGA</t>
  </si>
  <si>
    <t>78141504-AGENCIAMIENTO NAVIERO</t>
  </si>
  <si>
    <t>78141601-SERVICIOS DE INSPECCION DE PAQUETES</t>
  </si>
  <si>
    <t>78141602-SERVICIOS DE VIGILANCIA DE CARGA</t>
  </si>
  <si>
    <t>78141603-INSPECCIONES DE CONTROL DE PLAGAS</t>
  </si>
  <si>
    <t>78141701-SERVICIOS DE REMOLCADOR</t>
  </si>
  <si>
    <t>78141702-OPERACIONES DE PUENTES LEVADIZOS</t>
  </si>
  <si>
    <t>78141703-SERVICIOS MARINOS DE COMUNICACIONES O DE NAVEGACION</t>
  </si>
  <si>
    <t>78141801-SERVICIOS DE ESTIBA</t>
  </si>
  <si>
    <t>78141802-SERVICIOS DE AMARRE DE BUQUES</t>
  </si>
  <si>
    <t>78141803-SERVICIOS DE TIENDAS DE BUQUES</t>
  </si>
  <si>
    <t>78180101-SERVICIOS DE REPARAR O PINTAR LA CARROCERIA DE VEHICULOS</t>
  </si>
  <si>
    <t>78180102-REPARACION DE TRANSMISION</t>
  </si>
  <si>
    <t>78180103-SERVICIOS DE CAMBIO DE FLUIDOS DE ACEITE O DE LA TRANSMISION</t>
  </si>
  <si>
    <t>78180104-REPARACION DEL TREN DE ATERRIZAJE</t>
  </si>
  <si>
    <t>78180105-SERVICIOS DE INSPECCION DE VEHICULOS</t>
  </si>
  <si>
    <t>78180106-MANTENIMIENTO Y REPARACION DE VEHICULOS</t>
  </si>
  <si>
    <t>78180107-AUTOLAVADO Y EMBELLECIMIENTO DE VEHICULOS</t>
  </si>
  <si>
    <t>78180108-SERVICIOS DE MECANICA</t>
  </si>
  <si>
    <t>78180109-MANTENIMIENTO Y REPARACION DE A/A DE VEHICULOS</t>
  </si>
  <si>
    <t>78180110-INSTALACION DE PAPEL AHUMADO</t>
  </si>
  <si>
    <t>78180111-SERVICIO, MANTENIMIENTO Y REPARACION DE EQUIPOS FERROVIARIOS</t>
  </si>
  <si>
    <t>78180112-SERVICIO, MANTENIMIENTO Y REPARACION DE TELEFERICOS</t>
  </si>
  <si>
    <t>78180201-SERVICIOS DE PINCELADO O RETOQUE DE PANEL</t>
  </si>
  <si>
    <t>78180301-ESTACIONES DE SERVICIOS (GASOLINERA)</t>
  </si>
  <si>
    <t>78180302-ALMACENAMIENTOS DE TRANSPORTES</t>
  </si>
  <si>
    <t>78180303-SERVICIOS DE ESTACIONAMIENTO</t>
  </si>
  <si>
    <t>78180304-SERVICIO DE GRUAS Y TRASLADOS DE VEHICULOS</t>
  </si>
  <si>
    <t>78180401-CAMBIO DE CAUCHOS</t>
  </si>
  <si>
    <t>78180402-ALINEACION</t>
  </si>
  <si>
    <t>78180403-BALANCEO</t>
  </si>
  <si>
    <t>78180404-REPARACION DE RINES</t>
  </si>
  <si>
    <t>78180405-REPARACION DE CAUCHOS</t>
  </si>
  <si>
    <t>78200001-SERVICIO DE MANTENIMIENTO DE AVIONES</t>
  </si>
  <si>
    <t>78200101-SERVICIO DE MANTENIMIENTO DE HELICOPTEROS</t>
  </si>
  <si>
    <t>80101501-SERVICIOS DE ASESORAMIENTO PARA FUNDACION DE NUEVAS EMPRESAS</t>
  </si>
  <si>
    <t>80101502-SERVICIOS DE ASESORAMIENTO DE FUSIONES EMPRESARIALES</t>
  </si>
  <si>
    <t>80101503-SERVICIOS DE ASESORAMIENTO DE VENTA DE EMPRESAS</t>
  </si>
  <si>
    <t>80101504-SERVICIOS DE ASESORAMIENTO DE PLANIFICACION ESTRATEGICA</t>
  </si>
  <si>
    <t>80101505-OBJETIVOS EMPRESARIALES O DESARROLLO DE POLITICAS</t>
  </si>
  <si>
    <t>80101506-ASESORAMIENTO DE ESTRUCTURAS ORGANIZATIVAS</t>
  </si>
  <si>
    <t>80101507-SERVICIOS DE CONSULTA DE LA INFORMATICA</t>
  </si>
  <si>
    <t>80101508-SERVICIOS DE CONSULTA DE INTELIGENCIA DE COMERCIO</t>
  </si>
  <si>
    <t>80101601-ESTUDIOS DE VIABILIDAD O SELECCION DE IDEAS DE PROYECTOS</t>
  </si>
  <si>
    <t>80101602-ESTUDIOS REGIONALES O LOCALES PARA PROYECTOS</t>
  </si>
  <si>
    <t>80101603-EVALUACION ECONOMICA O FINANCIERA DE PROYECTOS</t>
  </si>
  <si>
    <t>80101604-ADMINISTRACION O PLANIFICACION DE PROYECTOS</t>
  </si>
  <si>
    <t>80101701-SERVICIOS DE GESTION DE FABRICAS</t>
  </si>
  <si>
    <t>80101702-ESTUDIOS O EJECUCION DE PRODUCTIVIDAD Y EFICACIA</t>
  </si>
  <si>
    <t>80101703-SERVICIOS DE ESTANDARIZACION DE LA ESPECIFICACION</t>
  </si>
  <si>
    <t>80101704-ANALISIS DE LA CADENA DE SUMINISTRO O SERVICIOS DE REINGENIERIA</t>
  </si>
  <si>
    <t>80101705-SERVICIOS DE COOPERATIVA O CONSORCIO</t>
  </si>
  <si>
    <t>80101706-SERVICIOS PROFESIONALES DE COMPRAS O ADQUISICIONES</t>
  </si>
  <si>
    <t>80101707-SERVICIOS DE CABILDEO</t>
  </si>
  <si>
    <t>80111501-DESARROLLO DE LA GESTION</t>
  </si>
  <si>
    <t>80111502-PLANIFICACION DE COMPENSACIONES O BENEFICIOS</t>
  </si>
  <si>
    <t>80111503-RELACIONES LABORALES O CON LOS SINDICATOS</t>
  </si>
  <si>
    <t>80111504-FORMACION O DESARROLLO LABORAL</t>
  </si>
  <si>
    <t>80111505-REVISION DE PRODUCTIVIDAD DE RECURSOS HUMANOS</t>
  </si>
  <si>
    <t>80111506-REUBICACION DE PERSONAL</t>
  </si>
  <si>
    <t>80111507-SERVICIOS DE COLOCACION</t>
  </si>
  <si>
    <t>80111508-PROGRAMAS DE RECONOCIMIENTO DE SERVICIOS</t>
  </si>
  <si>
    <t>80111601-ASISTENCIA ADMINISTRATIVA TEMPORAL</t>
  </si>
  <si>
    <t>80111602-NECESIDADES DE PERSONAL TEMPORAL DE MARKETING</t>
  </si>
  <si>
    <t>80111603-NECESIDADES DE PERSONAL TEMPORAL DE PRODUCCION</t>
  </si>
  <si>
    <t>80111604-NECESIDADES DE PERSONAL TECNICO TEMPORAL</t>
  </si>
  <si>
    <t>80111605-NECESIDADES DE PERSONAL FINANCIERO TEMPORAL</t>
  </si>
  <si>
    <t>80111606-NECESIDADES DE PERSONAL MEDICO TEMPORAL</t>
  </si>
  <si>
    <t>80111607-NECESIDADES DE PERSONAL LEGAL TEMPORAL</t>
  </si>
  <si>
    <t>80111608-DESARROLLADORES TEMPORALES DE SOFTWARE DE TECNOLOGIA DE LA INFORMACION</t>
  </si>
  <si>
    <t>80111609-ADMINISTRADORES TEMPORALES DE BASE DE DATOS O SISTEMAS DE TECNOLOGIA DE LA INFORMACION</t>
  </si>
  <si>
    <t>80111610-ESPECIALISTAS TEMPORALES DE TRABAJO EN RED EN TECNOLOGIA DE LA INFORMACION</t>
  </si>
  <si>
    <t>80111611-PERSONAL DE ALMACEN TEMPORAL</t>
  </si>
  <si>
    <t>80111612-CONDUCTORES TEMPORALES</t>
  </si>
  <si>
    <t>80111613-MANO DE OBRA TEMPORAL</t>
  </si>
  <si>
    <t>80111614-SERVICIOS DE INGENIERIA PROVISIONAL</t>
  </si>
  <si>
    <t>80111615-PERSONAL MAQUINISTA PROVISIONAL</t>
  </si>
  <si>
    <t>80111616-PERSONAL DE SERVICIO AL CLIENTE PROVISIONAL</t>
  </si>
  <si>
    <t>80111617-SERVICIOS DE ARQUITECTURA PROVISIONALES</t>
  </si>
  <si>
    <t>80111618-SERVICIOS DE CONSTRUCCION PROVISIONALES</t>
  </si>
  <si>
    <t>80111619-SERVICIOS CREATIVOS PROVISIONALES</t>
  </si>
  <si>
    <t>80111620-SERVICIOS DE RECURSOS HUMANOS TEMPORALES</t>
  </si>
  <si>
    <t>80111621-SERVICIOS TEMPORALES DE INVESTIGACION Y DESARROLLO</t>
  </si>
  <si>
    <t>80111622-SERVICIOS TEPORALES DE SALUD DE SEGURIDAD AMBIENTAL</t>
  </si>
  <si>
    <t>80111623-SOURCING TEMPORAL Y SERVICIOS DE LOGISTICA</t>
  </si>
  <si>
    <t>80111624-PROVEER DE PERSONAL DE VIAJES TEMPORAL</t>
  </si>
  <si>
    <t>80111701-SERVICIOS DE CONTRATACION DE PERSONAL</t>
  </si>
  <si>
    <t>80111702-SERVICIOS DE COMPROBACION DE REFERENCIAS O ANTECEDENTES</t>
  </si>
  <si>
    <t>80111703-SERVICIOS DE ESTUDIAR EL RESUMEN O CURRICULUM VITAE</t>
  </si>
  <si>
    <t>80111704-NECESIDADES DE PERSONAL DE MARKETING PERMANENTE</t>
  </si>
  <si>
    <t>80111705-PERSONAL MAQUINISTA PERMANENTE</t>
  </si>
  <si>
    <t>80111706-ASISTENTES ADMINISTRATIVOS PERMANENTES</t>
  </si>
  <si>
    <t>80111707-NECESIDADES DE PERSONAL TECNICO PERMANENTE</t>
  </si>
  <si>
    <t>80111708-NECESIDADES DE PERSONAL FINANCIERO PERMANENTE</t>
  </si>
  <si>
    <t>80111709-NECESIDADES DE PERSONAL MEDICO PERMANENTE</t>
  </si>
  <si>
    <t>80111710-NECESIDADES DE PERSONAL JURIDICO PERMANENTE</t>
  </si>
  <si>
    <t>80111711-DESARROLLADORES DE SOFTWARE DE TECNOLOGIA DE LA INFORMACION PERMANENTES</t>
  </si>
  <si>
    <t>80111712-ESPECIALISTAS DE REDES DE TECNOLOGIA DE LA INFORMACION PERMANENTES</t>
  </si>
  <si>
    <t>80111713-ADMINISTRADORES DE BASES DE DATOS O DEL SISTEMA DE TECNOLOGIA DE LA INFORMACION PERMANENTES</t>
  </si>
  <si>
    <t>80111714-CONDUCTORES PERMANENTES</t>
  </si>
  <si>
    <t>80111715-PERSONAL PROFESIONAL PERMANENTE</t>
  </si>
  <si>
    <t>80111716-NECESIDADES DE PERSONAL DE TECNOLOGIA DE LA INFORMACION PERMANENTE</t>
  </si>
  <si>
    <t>80111801-CONTRATISTAS DE TECNOLOGIA INFORMATICA TEMPORERO</t>
  </si>
  <si>
    <t>80121501-SERVICIOS LEGALES DE JUSTICIA DE MENORES</t>
  </si>
  <si>
    <t>80121502-SERVICIOS DE PROCEDIMIENTOS DE APELACION</t>
  </si>
  <si>
    <t>80121503-SERVICIOS DE DEFENSA (DERECHO PENAL)</t>
  </si>
  <si>
    <t>80121601-SERVICIOS LEGALES ANTIMONOPOLIO O DE REGULACIONES GUBERNAMENTALES</t>
  </si>
  <si>
    <t>80121602-SERVICIOS LEGALES DE QUIEBRA</t>
  </si>
  <si>
    <t>80121603-DERECHO DE SOCIEDADES</t>
  </si>
  <si>
    <t>80121604-LEYES DE PATENTES, MARCAS O DERECHOS DE AUTOR</t>
  </si>
  <si>
    <t>80121605-SERVICIOS LEGALES DE LIQUIDACION</t>
  </si>
  <si>
    <t>80121606-LEY DE BIENES INMUEBLES</t>
  </si>
  <si>
    <t>80121607-LEY TRIBUTARIA</t>
  </si>
  <si>
    <t>80121608-LEY DE FUSIONES O ADQUISICIONES</t>
  </si>
  <si>
    <t>80121609-SERVICIOS LEGALES DE LA INVESTIGACION</t>
  </si>
  <si>
    <t>80121610-SERVICIOS DE DERECHO SOBRE RECAUDACION DE LA DEUDA</t>
  </si>
  <si>
    <t>80121611-SERVICIOS JURIDICOS DE RECLAMACIONES DE ASISTENCIA MEDICA</t>
  </si>
  <si>
    <t>80121701-SERVICIOS LEGALES DE MALAS PRACTICAS PROFESIONALES O NEGLIGENCIA</t>
  </si>
  <si>
    <t>80121702-SERVICIOS LEGALES DE DAÑOS PERSONALES</t>
  </si>
  <si>
    <t>80121703-SERVICIOS LEGALES DE PROPIEDADES</t>
  </si>
  <si>
    <t>80121704-SERVICIOS LEGALES CONTRACTUALES</t>
  </si>
  <si>
    <t>80121705-SERVICIOS LEGALES DE BENEFICIOS DE LOS EMPLEADOS</t>
  </si>
  <si>
    <t>80121706-SERVICIOS LEGALES DE EMPLEO</t>
  </si>
  <si>
    <t>80121707-SERVICIOS LEGALES DE DISPUTAS LABORALES</t>
  </si>
  <si>
    <t>80121801-SERVICIOS LEGALES DE DIVORCIO</t>
  </si>
  <si>
    <t>80121802-SERVICIOS LEGALES DE ADOPCION</t>
  </si>
  <si>
    <t>80121803-LEY DE INMIGRACION O NATURALIZACION</t>
  </si>
  <si>
    <t>80121804-SERVICIOS LEGALES DE GUARDA Y CUSTODIA</t>
  </si>
  <si>
    <t>80131501-ALQUILER DE VIVIENDAS</t>
  </si>
  <si>
    <t>80131502-ALQUILER DE INSTALACIONES COMERCIALES O INDUSTRIALES</t>
  </si>
  <si>
    <t>80131503-ARRENDAMIENTO DE TIERRAS</t>
  </si>
  <si>
    <t>80131504-ALQUILER DE INSTALACIONES DEPORTIVAS</t>
  </si>
  <si>
    <t>80131601-AGENTES O CORREDORES DE LA PROPIEDAD INMOBILIARIA</t>
  </si>
  <si>
    <t>80131602-SUBASTAS INMOBILIARIAS</t>
  </si>
  <si>
    <t>80131603-VENTA DE TERRENOS RESIDENCIALES</t>
  </si>
  <si>
    <t>80131604-VENTA DE TERRENOS COMERCIALES O INDUSTRIALES</t>
  </si>
  <si>
    <t>80131605-VENTA DE EDIFICIO COMERCIAL</t>
  </si>
  <si>
    <t>80131606-VENTA DE TERRENO EN CEMENTERIOS</t>
  </si>
  <si>
    <t>80131701-SERVICIOS DE RESTITUCION DE TITULOS</t>
  </si>
  <si>
    <t>80131702-SERVICIOS DE BUSQUEDA DE TITULOS</t>
  </si>
  <si>
    <t>80131703-SERVICIOS DE CUENTAS DE GARANTIA BLOQUEADAS</t>
  </si>
  <si>
    <t>80131801-GESTION DE LA PROPIEDAD</t>
  </si>
  <si>
    <t>80131802-SERVICIOS DE VALORACION INMOBILIARIA</t>
  </si>
  <si>
    <t>80131803-SERVICIOS DE LISTADO INMOBILIARIO (REAL ESTATE)</t>
  </si>
  <si>
    <t>80141501-ANALISIS Y/O INVESTIGACION DE MERCADO</t>
  </si>
  <si>
    <t>80141502-ESTADISTICAS DE DISTRIBUCION O SERVICIO</t>
  </si>
  <si>
    <t>80141503-PREVISION DE PRECIOS DE MERCANCIAS</t>
  </si>
  <si>
    <t>80141504-PREPARACION DE ESTUDIOS DE MERCADO DE MERCANCIAS</t>
  </si>
  <si>
    <t>80141505-PLANES DE MARKETING</t>
  </si>
  <si>
    <t>80141506-INVESTIGACION DE MERCADO USANDO EL INTERNET</t>
  </si>
  <si>
    <t>80141507-INVESTIGACION BASADA EN EL CONSUMIDOR, CLINICAS O GRUPOS DE DISCUSION</t>
  </si>
  <si>
    <t>80141508-ESTUDIOS DE PREVISIONES PROPIETARIOS O SINDICADOS</t>
  </si>
  <si>
    <t>80141509-INFORMACION SOBRE EL MERCADO O ANALISIS COMPETITIVO</t>
  </si>
  <si>
    <t>80141510-ENCUESTAS TELEFONICAS DE INVESTIGACION DE MERCADO</t>
  </si>
  <si>
    <t>80141511-ENCUESTAS ESCRITAS DE INVESTIGACION DE MERCADO</t>
  </si>
  <si>
    <t>80141512-ENCUESTAS IN SITU DE INVESTIGACION DE MERCADO</t>
  </si>
  <si>
    <t>80141513-ENTREVISTAS PERSONALES E INVESTIGACION DE MERCADO</t>
  </si>
  <si>
    <t>80141514-ENCUESTAS POR CORREO DE INVESTIGACION DE MERCADO</t>
  </si>
  <si>
    <t>80141601-SERVICIOS DE PROMOCION DE VENTAS</t>
  </si>
  <si>
    <t>80141602-SERVICIOS DE RELACIONES PUBLICAS</t>
  </si>
  <si>
    <t>80141603-TELEMARKETING</t>
  </si>
  <si>
    <t>80141604-SERVICIOS DE COLOCACION DE MARCA AL NOMBRE DE PRODUCTO</t>
  </si>
  <si>
    <t>80141605-SERVICIOS DE PROMOCION DE MERCANCIAS</t>
  </si>
  <si>
    <t>80141606-CUMPLIMIENTO DE MARKETING DIRECTO</t>
  </si>
  <si>
    <t>80141607-GESTION DE EVENTOS</t>
  </si>
  <si>
    <t>80141609-PATROCINIO DE EVENTOS O CELEBRACIONES</t>
  </si>
  <si>
    <t>80141610-SERVICIOS DE LIQUIDACION O CIERRRES</t>
  </si>
  <si>
    <t>80141611-SERVICIOS DE PERSONALIZACION DE REGALOS O PRODUCTOS</t>
  </si>
  <si>
    <t>80141612-PROGRAMAS DE MARKETING O VENTAS</t>
  </si>
  <si>
    <t>80141613-PROGRAMAS DE POSVENTA</t>
  </si>
  <si>
    <t>80141614-SERVICIOS O PROGRAMAS DE RELACIONES PUBLICAS</t>
  </si>
  <si>
    <t>80141615-SERVICIOS DE EXPOSICION O ALQUILER DE VEHICULOS USADOS</t>
  </si>
  <si>
    <t>80141616-SERVICIOS DE PUNTO DE VENTA DE MATERIALES , EXCLUIDO EL MATERIAL IMPRESO</t>
  </si>
  <si>
    <t>80141617-SERVICIOS DE CAPACITACION DE INICIATIVAS ESTRATEGICAS EN EL CONCESIONARIO</t>
  </si>
  <si>
    <t>80141618-AGENCIAS DE MARKETING DE VENTAS, INCLUIDAS LAS IMPRESIONES</t>
  </si>
  <si>
    <t>80141619-SERVICIOS DE ADMINISTRACION DE CENTRO DE RELACIONES CON EL CONSUMIDOR (CRC)</t>
  </si>
  <si>
    <t>80141620-SOPORTE DE INICIATIVAS ESTRATEGICAS EN EL CONCESIONARIO</t>
  </si>
  <si>
    <t>80141621-DEPORTES DEL MOTOR</t>
  </si>
  <si>
    <t>80141622-SERVICIOS DE LETTER SHOP</t>
  </si>
  <si>
    <t>80141701-SERVICIOS DE VENTAS DIRECTAS</t>
  </si>
  <si>
    <t>80141702-SERVICIOS DE DISTRIBUCION MAYORISTA</t>
  </si>
  <si>
    <t>80141703-SERVICIOS DE DISTRIBUCION MINORISTA</t>
  </si>
  <si>
    <t>80141704-OPERACIONES DE FRANQUICIA</t>
  </si>
  <si>
    <t>80141705-SERVICIOS DE SUBASTA</t>
  </si>
  <si>
    <t>80141801-SERVICIOS DE CONFECCION DE LISTADOS DE DIRECCIONES</t>
  </si>
  <si>
    <t>80141802-SERVICIO DE GESTION DE LISTADOS DE DIRECCIONES</t>
  </si>
  <si>
    <t>80141803-SERVICIOS DE REFERENCIACION</t>
  </si>
  <si>
    <t>80141901-SALONES DEL AUTOMOVIL Y OTRAS EXPOSICIONES</t>
  </si>
  <si>
    <t>80141902-REUNIONES O MANIFESTACIONES</t>
  </si>
  <si>
    <t>80141903-TALENTO O ENTRETENIMIENTO</t>
  </si>
  <si>
    <t>80151501-POLITICA DE MERCANCIAS O PROYECCION DE SERVICIOS</t>
  </si>
  <si>
    <t>80151502-EMPRESAS EXPANSION COMERCIAL</t>
  </si>
  <si>
    <t>80151503-SERVICIOS DE INFORMACION COMERCIAL</t>
  </si>
  <si>
    <t>80151504-SERVICIOS DE PROMOCION COMERCIAL</t>
  </si>
  <si>
    <t>80151505-MULTINACIONALES DE COMERCIALIZACION</t>
  </si>
  <si>
    <t>80151601-DESARROLLO DE LA EXPORTACION</t>
  </si>
  <si>
    <t>80151602-PLANIFICACION DE LA IMPORTACION</t>
  </si>
  <si>
    <t>80151603-PROYECCIONES DE EXPORTACION</t>
  </si>
  <si>
    <t>80151604-SERVICIOS DE OBTENCION DE IMPORTACIONES</t>
  </si>
  <si>
    <t>80161501-SERVICIOS DE ADMINISTRACION DE OFICINAS O SECRETARIADO, CONDOMINIOS</t>
  </si>
  <si>
    <t>80161502-SERVICIOS DE PLANIFICACION DE REUNIONES</t>
  </si>
  <si>
    <t>80161503-SERVICIOS DE ENTRADA POR TECLADO</t>
  </si>
  <si>
    <t>80161504-SERVICIOS ADMINISTRATIVOS</t>
  </si>
  <si>
    <t>80161505-SERVICIOS DE MANEJO DE FLOTA</t>
  </si>
  <si>
    <t>80161506-SERVICIOS DE ARCHIVO DE DATOS</t>
  </si>
  <si>
    <t>80161507-SERVICIOS AUDIO VISUALES</t>
  </si>
  <si>
    <t>80161508-SERVICIOS DE DESTRUCCION DE DOCUMENTOS</t>
  </si>
  <si>
    <t>80161509-SUMINISTRO DE INSTRUMENTO DE PAGO (TARJETA ELECTRONICA, TICKET, CUPON, VALE) PARA EL BENEFICIO ALIMENTACION</t>
  </si>
  <si>
    <t>80161510-SUMINISTRO DE INSTRUMENTO DE PAGO (TARJETA ELECTRONICA, TICKET, VALE, CUPON) PARA OTROS BENEFICIOS CONTRACTUALES</t>
  </si>
  <si>
    <t>80161601-SERVICIOS DE GESTION DE LA PROPIEDAD</t>
  </si>
  <si>
    <t>80161602-SERVICIOS DE INVENTARIADO O RECEPCION</t>
  </si>
  <si>
    <t>80161603-GESTION O ADMINISTRACION DE PROYECTOS DE MOBILIARIO</t>
  </si>
  <si>
    <t>81101501-INGENIERIA DE POZOS</t>
  </si>
  <si>
    <t>81101502-DIBUJO TECNICO</t>
  </si>
  <si>
    <t>81101503-INGENIERIA PORTUARIA O DE PUERTOS DE AGUA</t>
  </si>
  <si>
    <t>81101505-INGENIERIA ESTRUCTURAL</t>
  </si>
  <si>
    <t>81101506-ARQUITECTURA NAVAL</t>
  </si>
  <si>
    <t>81101507-INGENIERIA DE PRESAS</t>
  </si>
  <si>
    <t>81101508-INGENIERIA ARQUITECTONICA</t>
  </si>
  <si>
    <t>81101509-INGENIERIA AEROPORTUARIA</t>
  </si>
  <si>
    <t>81101510-INGENIERIA DE CARRETERAS</t>
  </si>
  <si>
    <t>81101511-INGENIERIA FERROVIARIA</t>
  </si>
  <si>
    <t>81101512-SERVICIOS GEOGRAFICOS DEL SISTEMA DE INFORMACION (GIS)</t>
  </si>
  <si>
    <t>81101513-GESTION DE CONSTRUCCION DE EDIFICIOS</t>
  </si>
  <si>
    <t>81101601-DIBUJO MECANICO</t>
  </si>
  <si>
    <t>81101602-DISEÑO DE RECINTOS DE PRODUCTOS MECANICOS</t>
  </si>
  <si>
    <t>81101603-DISEÑO DE MAQUINAS HERRAMIENTA</t>
  </si>
  <si>
    <t>81101604-DISEÑO DE TRANSMISION DE ENERGIA</t>
  </si>
  <si>
    <t>81101605-SERVICIOS ELECTROMECANICOS</t>
  </si>
  <si>
    <t>81101701-SERVICIOS DE INGENIERIA ELECTRICA</t>
  </si>
  <si>
    <t>81101702-DISEÑO DE CIRCUITOS ELECTRONICOS</t>
  </si>
  <si>
    <t>81101703-SERVICIOS DE PRUEBAS DE INGENIERIA</t>
  </si>
  <si>
    <t>81101704-MANTENIMIENTO Y REPARACION DE EQUIPO ELECTRICO</t>
  </si>
  <si>
    <t>81101705-MANTENIMIENTO Y REPARACION DE EQUIPO DE GENERACION DE PODER</t>
  </si>
  <si>
    <t>81101801-INGENIERIA PLASTICA</t>
  </si>
  <si>
    <t>81101902-INGENIERIA DE PRODUCTOS PARA PETROLEO Y GAS</t>
  </si>
  <si>
    <t>81102001-MINERIA HIDRAULICA</t>
  </si>
  <si>
    <t>81102101-INGENIERIA COSTERA</t>
  </si>
  <si>
    <t>81102201-INGENIERIA DE TRAFICO</t>
  </si>
  <si>
    <t>81102202-RED DE TRANSPORTE URBANO</t>
  </si>
  <si>
    <t>81102203-VIAS DE NAVEGACION INTERIOR</t>
  </si>
  <si>
    <t>81102301-DISEÑO DE AVIONES O AEROELECTRòNICA</t>
  </si>
  <si>
    <t>81102401-ALTO VOLTAJE CONSTRUCCION DE LINEA ELEVADA</t>
  </si>
  <si>
    <t>81102402-ALTO VOLTAJE MANTENIMIENTO Y REPARACION DE LINEA ELEVADO</t>
  </si>
  <si>
    <t>81111501-DISEÑO DE APLICACIONES DE SOFTWARE PARA COMPUTADORA PRINCIPAL</t>
  </si>
  <si>
    <t>81111502-DISEÑOS DE APLICACIONES DE COMPUTADORAS PERSONALES (PC)</t>
  </si>
  <si>
    <t>81111503-DISEÑO DE INTEGRACION DE SISTEMAS</t>
  </si>
  <si>
    <t>81111504-SERVICIOS DE PROGRAMACION DE APLICACIONES</t>
  </si>
  <si>
    <t>81111505-SERVICIOS DE PROGRAMACION DE SISTEMAS OPERATIVOS</t>
  </si>
  <si>
    <t>81111506-SERVICIOS DE PROGRAMACION CLIENTE O SERVIDOR</t>
  </si>
  <si>
    <t>81111507-SERVICIOS DE PROGRAMACION DE APLICACIONES DE LA BASE DE DATOS (ERP)</t>
  </si>
  <si>
    <t>81111508-SERVICIOS DE EJECUCION DE APLICACIONES</t>
  </si>
  <si>
    <t>81111509-SERVICIOS DE DESARROLLO DE APLICACION DEL CLIENTE INTERNET / INTRANET</t>
  </si>
  <si>
    <t>81111510-SERVICIOS DE DESARROLLO DE APLICACION DEL SERVIDOR INTERNET / INTRANET</t>
  </si>
  <si>
    <t>81111601-PROGRAMACION - VISUAL BASIC</t>
  </si>
  <si>
    <t>81111602-PROGRAMACION - JAVA</t>
  </si>
  <si>
    <t>81111603-PROGRAMACION - HTML</t>
  </si>
  <si>
    <t>81111604-PROGRAMACION - ALGOL</t>
  </si>
  <si>
    <t>81111605-PROGRAMACION ENSAMBLADOR</t>
  </si>
  <si>
    <t>81111606-PROGRAMACION - BASIC</t>
  </si>
  <si>
    <t>81111607-PROGRAMACION - C, C++</t>
  </si>
  <si>
    <t>81111608-PROGRAMACION - COBOL</t>
  </si>
  <si>
    <t>81111609-PROGRAMACION - FORTRAN</t>
  </si>
  <si>
    <t>81111610-PROGRAMACION - PASCAL</t>
  </si>
  <si>
    <t>81111611-PROGRAMACION - PL/1</t>
  </si>
  <si>
    <t>81111612-PROGRAMACION - LENGUAJES ARTIFICIALES PATENTADOS</t>
  </si>
  <si>
    <t>81111613-PROGRAMACION PARA PERL</t>
  </si>
  <si>
    <t>81111701-DISEÑO DE COMUNICACIONES DE RED DE COBERTURA AMPLIA</t>
  </si>
  <si>
    <t>81111702-DISEÑO DE COMUNICACIONES DE RED DE AREA LOCAL</t>
  </si>
  <si>
    <t>81111703-DISEÑO DE INTERCAMBIO DE DATOS ELECTRONICOS (EDI)</t>
  </si>
  <si>
    <t>81111704-DISEÑO DE BASE DE DATOS</t>
  </si>
  <si>
    <t>81111705-ARQUITECTURA DE SISTEMAS</t>
  </si>
  <si>
    <t>81111706-RED QUE PLANEA SERVICIOS</t>
  </si>
  <si>
    <t>81111707-SISTEMA DE PLANIFICACIONES DE SERVICIOS</t>
  </si>
  <si>
    <t>81111708-TELECOMINUCACIONES QUE PLANEAN SERVICIOS</t>
  </si>
  <si>
    <t>81111801-SEGURIDAD DE COMPUTADORAS, REDES O INTERNET</t>
  </si>
  <si>
    <t>81111802-SERVICIOS DE ADMINISTRACION DEL ORDENADOR PRINCIPAL</t>
  </si>
  <si>
    <t>81111803-SOPORTE O MANTENIMIENTO DE RED DE AREA LOCAL (LAN)</t>
  </si>
  <si>
    <t>81111804-SOPORTE O MANTENIMIENTO DE RED DE AMPLIA COBERTURA (WAN)</t>
  </si>
  <si>
    <t>81111805-MANTENIMIENTO O APOYO DE SISTEMAS PATENTADOS O AUTORIZADOS</t>
  </si>
  <si>
    <t>81111806-ANALISIS DE BASE DE DATOS</t>
  </si>
  <si>
    <t>81111807-ALMACENAMIENTO DE DATOS</t>
  </si>
  <si>
    <t>81111808-ANALISIS DE SISTEMAS</t>
  </si>
  <si>
    <t>81111809-INSTALACION DE SISTEMAS</t>
  </si>
  <si>
    <t>81111810-CODIFICACION DE SOFTWARE</t>
  </si>
  <si>
    <t>81111811-SOPORTE TECNICO O SERVICIOS DE BUREAU DE AYUDA</t>
  </si>
  <si>
    <t>81111812-MANTENIMIENTO O APOYO DEL HARDWARE DE COMPUTADORA</t>
  </si>
  <si>
    <t>81111814-SERVICIOS DE COLOCACION DE SISTEMA</t>
  </si>
  <si>
    <t>81111818-GARANTIA DE TERCEROS</t>
  </si>
  <si>
    <t>81111819-SERVICIOS DE GARANTIA DE CALIDAD</t>
  </si>
  <si>
    <t>81111820-SERVICIOS DE UTILIDAD DE SISTEMA</t>
  </si>
  <si>
    <t>81111901-RECUPERACION DE LA INFORMACION DE LA BASE DE DATOS</t>
  </si>
  <si>
    <t>81111902-RECUPERACION DE LA INFORMACION DE LA BASE DE DATOS ONLINE</t>
  </si>
  <si>
    <t>81112001-PROCESO DE DATOS ONLINE</t>
  </si>
  <si>
    <t>81112002-SERVICIOS DE PROCESO O PREPARACION DE DATOS</t>
  </si>
  <si>
    <t>81112003-CENTRO DE SERVICIOS DE DATOS</t>
  </si>
  <si>
    <t>81112004-SERVICIOS DE RECUPERACION DE LOS DESASTRES</t>
  </si>
  <si>
    <t>81112005-SERVICIOS DE ESCRUTAR DOCUMENTOS</t>
  </si>
  <si>
    <t>81112006-SERVICIOS DE ALMACENAJE DE DATOS</t>
  </si>
  <si>
    <t>81112007-SERVICIOS DE NORMALIZACION DE DATOS O CONTENIDOS</t>
  </si>
  <si>
    <t>81112008-SERVICIOS DE GENERACION DE ORIGINALES DE CD-ROM</t>
  </si>
  <si>
    <t>81112009-SERVICIOS DE CLASIFICACION DE DATOS O CONTENIDOS</t>
  </si>
  <si>
    <t>81112010-SERVICIO DE CONVERSION DE DATOS</t>
  </si>
  <si>
    <t>81112101-PROVEEDORES DE SERVICIO DE INTERNET (ISP)</t>
  </si>
  <si>
    <t>81112102-PROVEEDORES DE SERVICIO DE CORREO ELECTRONICO</t>
  </si>
  <si>
    <t>81112103-SERVICIOS DE DISEÑO DE SITIO WEB (WWW)</t>
  </si>
  <si>
    <t>81112104-PROVEEDORES DE BUSCADORES DE LA RED</t>
  </si>
  <si>
    <t>81112105-SERVICIOS DE OPERACION DE SITIOS DE WEB MUNDIAL (WWW)</t>
  </si>
  <si>
    <t>81112106-ABASTECEDORES DE SERVICIO DE APLICACION</t>
  </si>
  <si>
    <t>81112107-NOMBRES DE LA COMPETENCIA DEL INTERNET</t>
  </si>
  <si>
    <t>81112201-DERECHOS DE MANTENIMIENTO Y SOPORTE</t>
  </si>
  <si>
    <t>81112202-CORRECCIONES O MEJORAS A MAYOR POTENCIA DEL SOFWARE</t>
  </si>
  <si>
    <t>81121501-ANALISIS MACROECONOMICOS</t>
  </si>
  <si>
    <t>81121502-ANALISIS MICRO ECONOMICO</t>
  </si>
  <si>
    <t>81121503-ECONOMETRIA</t>
  </si>
  <si>
    <t>81121504-PREVISIONES ECONOMICAS</t>
  </si>
  <si>
    <t>81121601-POLITICA MONETARIA</t>
  </si>
  <si>
    <t>81121602-SISTEMAS MONETARIOS</t>
  </si>
  <si>
    <t>81121603-ANALISIS MONETARIO</t>
  </si>
  <si>
    <t>81121604-LIQUIDEZ MONETARIA</t>
  </si>
  <si>
    <t>81121605-RESERVAS DE METALES PRECIOSOS</t>
  </si>
  <si>
    <t>81121606-CONTROL DE CAMBIO DE DIVISAS</t>
  </si>
  <si>
    <t>81121607-MERCADOS DE CAMBIO DE DIVISAS</t>
  </si>
  <si>
    <t>81131501-ANALISIS DE FACTOR</t>
  </si>
  <si>
    <t>81131502-ANALISIS MULTIVARIANTE</t>
  </si>
  <si>
    <t>81131503-ANALISIS DE REGRESION</t>
  </si>
  <si>
    <t>81131504-ENCUESTAS POR MUESTREO</t>
  </si>
  <si>
    <t>81131505-ANALISIS DE SERIE TEMPORAL</t>
  </si>
  <si>
    <t>81141501-ENSAYO DE MATERIALES</t>
  </si>
  <si>
    <t>81141502-SINTESIS DE MATERIALES</t>
  </si>
  <si>
    <t>81141503-INSPECCION DE PRODUCTOS O MATERIALES</t>
  </si>
  <si>
    <t>81141504-ENSAYO O CALIBRADO DE EQUIPOS</t>
  </si>
  <si>
    <t>81141505-DESARROLLO DE ESTANDARES DE PRODUCCION</t>
  </si>
  <si>
    <t>81141506-ENSAYO DE PRODUCTOS</t>
  </si>
  <si>
    <t>81141601-LOGISTICA</t>
  </si>
  <si>
    <t>81141602-ANALISIS DE TRANSITO</t>
  </si>
  <si>
    <t>81141603-FINANZAS O ECONOMIA DE TRANSPORTES</t>
  </si>
  <si>
    <t>81141604-FACILITACION DE TRANSPORTE</t>
  </si>
  <si>
    <t>81141605-INFRAESTRUCTURA DE TRANSPORTE</t>
  </si>
  <si>
    <t>81141606-PLANIFICACION DE TRANSPORTE</t>
  </si>
  <si>
    <t>81141701-PLANIFICACION DE PRODUCCION</t>
  </si>
  <si>
    <t>81141702-CONTROL DE PRODUCCION</t>
  </si>
  <si>
    <t>81141703-PROGRAMACION DE LA PRODUCCION</t>
  </si>
  <si>
    <t>81141704-SERVICIOS DE RECOGIDA O ANALISIS DE ESTADISTICAS DE PRODUCCION</t>
  </si>
  <si>
    <t>81141801-ANALISIS DE SEGURIDAD O RIESGOS</t>
  </si>
  <si>
    <t>81141802-HIGIENE O VENTILACION INDUSTRIALES</t>
  </si>
  <si>
    <t>81141803-ACUSTICA O CONTROL DE RUIDOS</t>
  </si>
  <si>
    <t>81141804-SERVICIO DE INSPECCION DE EQUIPOS</t>
  </si>
  <si>
    <t>81141805-SERVICIOS DE INSPECCION DE EDIFICIOS</t>
  </si>
  <si>
    <t>81141806-SERVICIOS DE INSPECCION DE LINEA ELECTRICA</t>
  </si>
  <si>
    <t>81141807-SERVICIO DE FONTANERIA O ALCANTARILLADO</t>
  </si>
  <si>
    <t>81151501-CLIMATOLOGIA</t>
  </si>
  <si>
    <t>81151502-SERVICIOS METEOROLOGICOS</t>
  </si>
  <si>
    <t>81151503-HIDROMETEOROLOGIA</t>
  </si>
  <si>
    <t>81151601-MAPAS</t>
  </si>
  <si>
    <t>81151602-PRODUCCION DE MAPAS</t>
  </si>
  <si>
    <t>81151603-FOTOGRAMETRIA</t>
  </si>
  <si>
    <t>81151604-TOPOGRAFIA</t>
  </si>
  <si>
    <t>81151701-FOTO GEOLOGIA</t>
  </si>
  <si>
    <t>81151702-GEOLOGIA ESTRATIGRAFICA</t>
  </si>
  <si>
    <t>81151703-ESTUDIOS GEOLOGICOS</t>
  </si>
  <si>
    <t>81151704-EXPLORACION GEOLOGICA</t>
  </si>
  <si>
    <t>81151705-SERVICIOS ARQUEOLOGICOS</t>
  </si>
  <si>
    <t>81151801-ESTUDIOS DE OCEANOGRAFIA</t>
  </si>
  <si>
    <t>81151802-OCEANOGRAFIA ESTUARINA</t>
  </si>
  <si>
    <t>81151803-OCEANOGRAFIA FISICA</t>
  </si>
  <si>
    <t>81151804-ESTUDIOS HIDROLOGICOS</t>
  </si>
  <si>
    <t>81151805-ESTUDIOS BATIMETRICOS</t>
  </si>
  <si>
    <t>81151806-EXPLORACION SUBMARINA</t>
  </si>
  <si>
    <t>81151901-ESTUDIOS GEOFISICOS</t>
  </si>
  <si>
    <t>81151902-EXPLORACION GEOFISICA</t>
  </si>
  <si>
    <t>81151903-INTERPRETACION GEOFISICA DE FOTOGRAFIAS</t>
  </si>
  <si>
    <t>81151904-GEOFISICA AEROMAGNETICA</t>
  </si>
  <si>
    <t>81152001-ESTUDIOS GEOTECNICOS</t>
  </si>
  <si>
    <t>81161501-SERVICIO DE ADMINISTRACION DE APLICACION DE SOFTWARE</t>
  </si>
  <si>
    <t>81161502-SERVICIO DE ADMINISTRACION DE CUENTA DE RED</t>
  </si>
  <si>
    <t>81161503-SERVICIO DE ADMINISTRACION DE CARPETA DE RED</t>
  </si>
  <si>
    <t>81161601-SERVICIO DE ADMINISTRACION INMEDIATO DE LA MENSAJERIA</t>
  </si>
  <si>
    <t>81161701-SERVICIO DE ADMINISTRACION DE FAX</t>
  </si>
  <si>
    <t>81161702-SERVICIO DE APOYO DE FAX</t>
  </si>
  <si>
    <t>81161703-SERVICIO DE ADMINISTRACION MOVIL TELEFONICO</t>
  </si>
  <si>
    <t>81161704-SERVICIO DE APOYO DE TELEFONO MOVIL</t>
  </si>
  <si>
    <t>81161705-SERVICIO DE ADMINISTRACION DE BUSCAPERSONAS</t>
  </si>
  <si>
    <t>81161706-SERVICIO DE APOYO DE BUSCAPERSONAS</t>
  </si>
  <si>
    <t>81161707-SERVICIO DE ADMINISTRACION TELEFONICO</t>
  </si>
  <si>
    <t>81161708-SERVICIO DE APOYO TELEFONICO</t>
  </si>
  <si>
    <t>81161709-SERVICIO DE ADMINISTRACION DE CORREO DE VOZ</t>
  </si>
  <si>
    <t>81161710-SERVICIO DE CORREO DE VOZ</t>
  </si>
  <si>
    <t>81161711-SERVICIO DE VIDEOCONFERENCIA</t>
  </si>
  <si>
    <t>82101501-PUBLICIDAD EN VALLAS</t>
  </si>
  <si>
    <t>82101502-PUBLICIDAD EN CARTELES</t>
  </si>
  <si>
    <t>82101503-PUBLICIDAD EN REVISTAS</t>
  </si>
  <si>
    <t>82101504-PUBLICIDAD EN PERIODICOS</t>
  </si>
  <si>
    <t>82101505-PUBLICIDAD EN OCTAVILLAS O CUPONES</t>
  </si>
  <si>
    <t>82101506-PUBLICIDAD EN TRANSPORTES PUBLICOS</t>
  </si>
  <si>
    <t>82101507-BOLETINES DE COMPRAS, SERVICIOS DE PUBLICIDAD O DISTRIBUCION</t>
  </si>
  <si>
    <t>82101508-PUBLICIDAD EN LAS PAGINAS AMARILLAS O EN UN DIRECTORIO COMERCIAL O DE SERVICIOS</t>
  </si>
  <si>
    <t>82101601-PUBLICIDAD EN RADIO</t>
  </si>
  <si>
    <t>82101602-PUBLICIDAD EN TELEVISION</t>
  </si>
  <si>
    <t>82101603-PUBLICIDAD EN INTERNET</t>
  </si>
  <si>
    <t>82101604-PUBLICIDAD EN LOS CINES</t>
  </si>
  <si>
    <t>82101605-PUBLICIDAD EN PERIFONEO</t>
  </si>
  <si>
    <t>82101701-SERVICIOS DE PUBLICIDAD EN PANCARTAS</t>
  </si>
  <si>
    <t>82101702-SERVICIOS DE PUBLICIDAD EN EL CIELO</t>
  </si>
  <si>
    <t>82101801-SERVICIOS DE CAMPAÑA PUBLICITARIA</t>
  </si>
  <si>
    <t>82101901-INSERCION EN RADIO</t>
  </si>
  <si>
    <t>82101902-INSERCION EN TELEVISION</t>
  </si>
  <si>
    <t>82101903-INSERCION EN INTERNET</t>
  </si>
  <si>
    <t>82101904-INSERCION EN CINES</t>
  </si>
  <si>
    <t>82101905-INSERCION IMPRESA</t>
  </si>
  <si>
    <t>82111501-SERVICIOS DE REDACCION DE INSTRUCCIONES</t>
  </si>
  <si>
    <t>82111502-SERVICIOS DE REDACCION DE MANUALES</t>
  </si>
  <si>
    <t>82111503-REDACCION DE ARTICULOS ACADEMICOS O CIENTIFICOS</t>
  </si>
  <si>
    <t>82111601-SERVICIOS DE REDACCION DE CARTAS</t>
  </si>
  <si>
    <t>82111602-SERVICIOS DE REDACCION DE CURRICULUM VITAE</t>
  </si>
  <si>
    <t>82111603-SERVICIOS DE INFORMES JUDICIALES</t>
  </si>
  <si>
    <t>82111604-SERVICIOS DE TRASCRIPCION</t>
  </si>
  <si>
    <t>82111701-SERVICIOS DE ESCRITORES DE ARTICULOS</t>
  </si>
  <si>
    <t>82111702-SERVICIOS DE AUTORES DE LIBROS</t>
  </si>
  <si>
    <t>82111703-SERVICIOS DE AUTORES DE POESIA</t>
  </si>
  <si>
    <t>82111704-SERVICIOS DE ESCRITURA DE COPIAS</t>
  </si>
  <si>
    <t>82111705-SERVICIOS DE ESCRITURA DE DISCURSOS</t>
  </si>
  <si>
    <t>82111801-SERVICIOS DE EDICION</t>
  </si>
  <si>
    <t>82111802-SERVICIOS DE COMPROBACION DE HECHOS</t>
  </si>
  <si>
    <t>82111803-SERVICIOS DE CORRECCION DE PRUEBAS</t>
  </si>
  <si>
    <t>82111804-SERVICIOS DE TRADUCCION ESCRITA</t>
  </si>
  <si>
    <t>82111805-INTERPRETACION SIMULTANEA Y CONSECUTIVA DE CONFERENCIA (INTERPRETE SIMULTANEO Y INTERPRETE CONSECUTIVO)</t>
  </si>
  <si>
    <t>82111901-SERVICIOS DE COMUNICADOS DE PRENSA</t>
  </si>
  <si>
    <t>82111902-SERVICIOS DE BOLETINES INFORMATIVOS DE ESPECIAL INTERES</t>
  </si>
  <si>
    <t>82111903-SERVICIOS TELEGRAFICOS DE AGENCIA DE NOTICIAS</t>
  </si>
  <si>
    <t>82111904-SERVICIOS DE ENTREGA DE PERIODICOS O MATERIAL PUBLICITARIO</t>
  </si>
  <si>
    <t>82121501-PLANES Y TRAZADOS DE PRODUCCION GRAFICA</t>
  </si>
  <si>
    <t>82121502-TIPOGRAFIA</t>
  </si>
  <si>
    <t>82121503-IMPRESION DIGITAL</t>
  </si>
  <si>
    <t>82121504-IMPRESION TIPOGRAFICA O IMPRESION POR SERIGRAFIA</t>
  </si>
  <si>
    <t>82121505-IMPRESION PROMOCIONAL O PUBLICITARIA</t>
  </si>
  <si>
    <t>82121506-IMPRESION DE PUBLICACIONES</t>
  </si>
  <si>
    <t>82121507-IMPRESION DE PAPELERIA O FORMULARIOS COMERCIALES</t>
  </si>
  <si>
    <t>82121508-IMPRESION DE ENVOLTORIOS, ETIQUETAS, SELLOS O BOLSAS</t>
  </si>
  <si>
    <t>82121509-IMPRESION DE VALORES O INSTRUMENTOS FINANCIEROS</t>
  </si>
  <si>
    <t>82121510-IMPRESION TEXTIL</t>
  </si>
  <si>
    <t>82121511-IMPRESION DE HOJA DE INSTRUCCIONES O MANUAL TECNICO</t>
  </si>
  <si>
    <t>82121512-IMPRESION EN RELIEVE</t>
  </si>
  <si>
    <t>82121601-GRABADO DE MONEDAS</t>
  </si>
  <si>
    <t>82121602-IMPRESION DE ROLLO GRABADO</t>
  </si>
  <si>
    <t>82121603-GRABADO DE PLANCHAS METALICAS</t>
  </si>
  <si>
    <t>82121701-SERVICIOS DE COPIAS EN BLANCO Y NEGRO O DE COTEJO</t>
  </si>
  <si>
    <t>82121702-SERVICIOS DE COPIAS A COLOR O DE COTEJO</t>
  </si>
  <si>
    <t>82121801-PUBLICACION DE LIBROS DE TEXTO O INVESTIGACION</t>
  </si>
  <si>
    <t>82121802-SERVICIOS DE PUBLICACION FINANCIADA POR EL AUTOR</t>
  </si>
  <si>
    <t>82121901-ENCUADERNACION EN RUSTICA</t>
  </si>
  <si>
    <t>82121902-ENCUADERNACION ESPIRAL</t>
  </si>
  <si>
    <t>82121903-ENCUADERNACION A LA COLA</t>
  </si>
  <si>
    <t>82121904-ENCUADERNACION POR CARDA O GRAPA</t>
  </si>
  <si>
    <t>82121905-RESTAURACION O REPARACION DE ENCUADERNACIONES</t>
  </si>
  <si>
    <t>82121906-BRONCEADO, DORADO, RIBETEADO O BORDEADO</t>
  </si>
  <si>
    <t>82121907-SERVICIOS DE ENCUADERNACION EN VITELA</t>
  </si>
  <si>
    <t>82121908-SERVICIOS DE FABRICACION DE MALETAS</t>
  </si>
  <si>
    <t>82122001-SERVICIOS DE EMPLASTICADOS</t>
  </si>
  <si>
    <t>82131501-ELABORACION O REPRODUCCION DE PELICULA FIJA</t>
  </si>
  <si>
    <t>82131502-ELABORACION O REPRODUCCION DE PELICULAS DE CINE</t>
  </si>
  <si>
    <t>82131503-SERVICIOS DE MICROFICHA</t>
  </si>
  <si>
    <t>82131504-SEPARACION DEL COLOR</t>
  </si>
  <si>
    <t>82131601-SERVICIOS DE FOTOGRAFIA AEREA</t>
  </si>
  <si>
    <t>82131602-CINEMATOGRAFIA</t>
  </si>
  <si>
    <t>82131603-SERVICIOS DE PRODUCCION DE VIDEO</t>
  </si>
  <si>
    <t>82131604-SERVICIOS DE ESTUDIO FOTOGRAFICO (FOTOS FIJAS)</t>
  </si>
  <si>
    <t>82141501-SERVICIOS DE REDACCION DE GRAFICAS Y PLANES Y TRAZADOS</t>
  </si>
  <si>
    <t>82141502-DISEÑO O GRAFICOS ARTISTICOS</t>
  </si>
  <si>
    <t>82141503-FOTOCOMPOSICION</t>
  </si>
  <si>
    <t>82141504-SERVICIOS DE DISEÑO DE GRAFICOS Y GRAFICAS</t>
  </si>
  <si>
    <t>82141505-SERVICIOS DE DISEÑO POR ORDENADOR</t>
  </si>
  <si>
    <t>82141506-SERVICIOS DE DISEÑO DE ENVASES</t>
  </si>
  <si>
    <t>82141507-SERVICIOS DE DISEÑO DE SERIGRAFIA</t>
  </si>
  <si>
    <t>82141601-SERVICIOS FOTOGRAFICOS, MONTAJE Y ENMARCADO</t>
  </si>
  <si>
    <t>82141602-MONTAJE DE EXPOSICION DE ARTICULOS</t>
  </si>
  <si>
    <t>82151501-SERVICIOS DE PINTORES</t>
  </si>
  <si>
    <t>82151502-SERVICIOS DE LITOGRAFOS</t>
  </si>
  <si>
    <t>82151503-SERVICIOS DE CARICATURISTA</t>
  </si>
  <si>
    <t>82151504-SERVICIOS DE ESCULTORES</t>
  </si>
  <si>
    <t>82151505-SERVICIOS DE CERAMISTAS</t>
  </si>
  <si>
    <t>82151506-SERVICIOS DE SOPLADORES DE VIDRIO</t>
  </si>
  <si>
    <t>82151507-SERVICIOS DE HILADORAS, TELARES O TEJEDORES</t>
  </si>
  <si>
    <t>82151508-SERVICIOS DE TAXIDERMIA</t>
  </si>
  <si>
    <t>82151601-SERVICIOS DE ADIESTRAMIENTO DE ANIMALES</t>
  </si>
  <si>
    <t>82151602-SERVICIOS DE ACROBATAS</t>
  </si>
  <si>
    <t>82151603-SERVICIOS DE MAGOS</t>
  </si>
  <si>
    <t>82151604-SERVICIOS DE PAYASOS</t>
  </si>
  <si>
    <t>82151701-SERVICIOS DE ACTUACION</t>
  </si>
  <si>
    <t>82151702-SERVICIOS DE HUMORISTAS</t>
  </si>
  <si>
    <t>82151703-SERVICIOS DE BAILARINES</t>
  </si>
  <si>
    <t>82151704-SERVICIOS DE MUSICOS</t>
  </si>
  <si>
    <t>82151705-SERVICIOS DE VOCALISTAS</t>
  </si>
  <si>
    <t>82151706-SERVICIOS COREOGRAFICOS</t>
  </si>
  <si>
    <t>82151707-SERVICIOS DE ESCENOGRAFIA</t>
  </si>
  <si>
    <t>83101501-SUMINISTRO, ABASTECIMIENTO DE AGUA</t>
  </si>
  <si>
    <t>83101502-GESTION DE RECURSOS HIDRAULICOS</t>
  </si>
  <si>
    <t>83101503-GESTION DE CONTROL DE LA CALIDAD DEL AGUA</t>
  </si>
  <si>
    <t>83101504-GESTION DE DISTRIBUCION DEL AGUA</t>
  </si>
  <si>
    <t>83101505-SERVICIOS DE ASESORAMIENTO DE POLITICA HIDRAULICA</t>
  </si>
  <si>
    <t>83101506-SERVICIOS DE TRATAMIENTO DEL AGUA</t>
  </si>
  <si>
    <t>83101507-SERVICIOS DE DESALINIZACION</t>
  </si>
  <si>
    <t>83101508-AGUA PARA LA CIUDAD</t>
  </si>
  <si>
    <t>83101509-SERVICIO DE AGUA</t>
  </si>
  <si>
    <t>83101510-AGUA FRIA</t>
  </si>
  <si>
    <t>83101601-SUMINISTRO DE GAS NATURAL</t>
  </si>
  <si>
    <t>83101602-SUMINISTRO DE FUEL-OIL, DE ACEITE</t>
  </si>
  <si>
    <t>83101603-SERVICIOS DE OLEODUCTOS</t>
  </si>
  <si>
    <t>83101604-SERVICIOS DE GASODUCTOS</t>
  </si>
  <si>
    <t>83101605-SERVICIOS DE DISTRIBUCION, TRANSPORTE DE GAS</t>
  </si>
  <si>
    <t>83101801-SUMINISTRO DE ELECTRICIDAD MONOFASICA</t>
  </si>
  <si>
    <t>83101802-SUMINISTRO DE ELECTRICIDAD BIFASICA</t>
  </si>
  <si>
    <t>83101803-SUMINISTRO DE ELECTRICIDAD TRIFASICA</t>
  </si>
  <si>
    <t>83101804-SERVICIOS DE TRANSMISION DE ENERGIA ELECTRICA</t>
  </si>
  <si>
    <t>83101805-DISTRIBUCION DE ENERGIA ELECTRICA INDUSTRIAL</t>
  </si>
  <si>
    <t>83101806-DISTRIBUCION DE ENERGIA ELECTRICA RURAL</t>
  </si>
  <si>
    <t>83101807-DISTRIBUCION DE ENERGIA ELECTRICA MUNICIPAL</t>
  </si>
  <si>
    <t>83101808-SUPERVISION O MONITOREO DE CALIDAD DE LA ENERGIA</t>
  </si>
  <si>
    <t>83101901-PROGRAMAS DE CONSERVACION DE ENERGIA</t>
  </si>
  <si>
    <t>83101902-MEDIDAS PARA REDUCCION DEL USO DE ENERGIA</t>
  </si>
  <si>
    <t>83101903-CALEFACCION DEL DISTRITO</t>
  </si>
  <si>
    <t>83102001-SERVICIOS DE SEPULTURA</t>
  </si>
  <si>
    <t>83102002-SERVICIOS FUNERARIOS</t>
  </si>
  <si>
    <t>83102003-SERVICIOS DE CREMACION</t>
  </si>
  <si>
    <t>83111501-SERVICIO TELEFONICO LOCAL</t>
  </si>
  <si>
    <t>83111502-SERVICIOS TELEFONICOS DE LARGA DISTANCIA</t>
  </si>
  <si>
    <t>83111503-SERVICIOS DE PROVEEDOR DE TELEFONOS PUBLICOS</t>
  </si>
  <si>
    <t>83111504-SERVICIOS DE TARJETAS TELEFONICAS DE PAGO ANTICIPADO</t>
  </si>
  <si>
    <t>83111505-SERVICIOS DE ASISTENCIA TELEFONICA</t>
  </si>
  <si>
    <t>83111506-SERVICIOS DE CONFERENCIA TELEFONICA</t>
  </si>
  <si>
    <t>83111507-SERVICIOS DE BURO DE CENTRO DE LLAMADAS</t>
  </si>
  <si>
    <t>83111508-SERVICIOS DE LLAMAR SIN PAGAR (HACIA EL INTERIOR)</t>
  </si>
  <si>
    <t>83111510-SERVICIO DE RESPUESTA DE VOZ INTERACTIVA</t>
  </si>
  <si>
    <t>83111511-SERVICIO DE TELECOMUNICACIONES DE RETRANSMISION EN TRAMA</t>
  </si>
  <si>
    <t>83111601-SERVICIOS DE REDES DE MEJORA DE LA SEÑAL DE TELECOMUNICACIONES</t>
  </si>
  <si>
    <t>83111602-SERVICIOS DE SISTEMAS DE COMUNICACION POR SATELITE O TERRESTRE</t>
  </si>
  <si>
    <t>83111603-SERVICIOS DE TELEFONIA MOVIL</t>
  </si>
  <si>
    <t>83111604-SERVICIOS DE RADIO BUSQUEDA</t>
  </si>
  <si>
    <t>83111605-LEASING DE SEGMENTOS DE ESPACIO</t>
  </si>
  <si>
    <t>83111701-SERVICIOS DE TRANSMISION POR FAX</t>
  </si>
  <si>
    <t>83111702-SERVICIOS DE TRANSMISION POR TELEGRAFO</t>
  </si>
  <si>
    <t>83111703-SERVICIOS DE TRANSMISION POR TELEX</t>
  </si>
  <si>
    <t>83111801-SERVICIOS DE TELEVISION POR CABLE</t>
  </si>
  <si>
    <t>83111802-SERVICIOS DE TELEVISION POR CIRCUITO CERRADO</t>
  </si>
  <si>
    <t>83111803-SERVICIOS DE CONSTRUCCION O ALQUILER DE ANTENAS DE TELEVISION</t>
  </si>
  <si>
    <t>83111804-GESTION DE EMISORAS DE TELEVISION</t>
  </si>
  <si>
    <t>83111901-GESTION DE EMISORAS DE RADIO</t>
  </si>
  <si>
    <t>83111902-SERVICIOS O REDES DE RADIOAFICIONADOS</t>
  </si>
  <si>
    <t>83111903-SISTEMAS DE RADIO A PEQUEÑA ESCALA</t>
  </si>
  <si>
    <t>83111904-SERVICIOS DE ESTUDIOS O EQUIPOS DE RADIO</t>
  </si>
  <si>
    <t>83111905-SERVICIOS BILATERALES INTERNACIONALES Y LINEAS ALQUILADAS PRIVADAS INTERNACIONALES</t>
  </si>
  <si>
    <t>83112201-SERVICIOS DE RED EN MODO DE TRANSFERENCIA ASINCRONA (ATM)</t>
  </si>
  <si>
    <t>83112202-SERVICIOS DE REDES GESTIONADAS PUBLICAS DE RETRANSMISION DE TRAMAS</t>
  </si>
  <si>
    <t>83112203-SERVICIOS DE REDES GESTIONADAS DE REDES VIRTUALES PRIVADAS (VPN)</t>
  </si>
  <si>
    <t>83112204-SERVICIOS DE REDES GESTIONADAS X75</t>
  </si>
  <si>
    <t>83112205-SERVICIOS DE REDES GESTIONADAS X25</t>
  </si>
  <si>
    <t>83112301-FIBRA OSCURA</t>
  </si>
  <si>
    <t>83112302-MULTIPLEXADO DE DIVISION DE LA LONGITUD DE ONDA DENSA (DWDM)</t>
  </si>
  <si>
    <t>83112303-MULTIPLEXADO DE DIVISION DE ONDA (WDM)</t>
  </si>
  <si>
    <t>83112304-SERVICIOS DE TRANSMISION OPTICA (OCX)</t>
  </si>
  <si>
    <t>83112401-SERVICIOS DE CIRCUITOS DE CONMUTACION AUTOMATICA DE ALTA VELOCIDAD</t>
  </si>
  <si>
    <t>83112402-SERVICIOS DE REDES DIGITALES DE SERVICIOS INTEGRADOS (ISDN)</t>
  </si>
  <si>
    <t>83112403-CIRCUITOS DE TELECOMUNICACIONES DIGITALES PUNTO A PUNTO</t>
  </si>
  <si>
    <t>83112404-CIRCUITOS DE TELECOMUNICACIONES ANALOGICAS MULTIPUNTO</t>
  </si>
  <si>
    <t>83112405-CIRCUITOS DE TELECOMUNICACIONES ANALOGICAS PUNTO A PUNTO</t>
  </si>
  <si>
    <t>83112406-LINEA DIGITAL DE ABONADO (DSL)</t>
  </si>
  <si>
    <t>83112501-CAPACIDAD DEL CABLE SUBMARINO Y CAPACIDAD POP A POP DEL CABLE SUBMARINO</t>
  </si>
  <si>
    <t>83112502-CAPACIDADES DE EJE TRONCAL TERRESTRE</t>
  </si>
  <si>
    <t>83112503-DERECHOS DE PASO PARA EL TRANSITO POR SISTEMAS DE SEMICIRCUITOS, PROCESAMIENTO DE DATOS DISTRIBUIDOS (DDP) Y ALQUILER ADMINISTRATIVO</t>
  </si>
  <si>
    <t>83112504-DERECHOS NO DEFENDIBLES (IRU) DE UTILIZACION DE SISTEMAS DE CABLES SUBMARINOS O TERRESTRES</t>
  </si>
  <si>
    <t>83112505-FUNCIONALIDAD DE INTERCONEXION</t>
  </si>
  <si>
    <t>83112601-CAPACIDADES DE BUCLE LOCAL</t>
  </si>
  <si>
    <t>83112602-LINEAS DOMESTICAS ALQUILADAS</t>
  </si>
  <si>
    <t>83112603-LINEAS DE ACCESO INTERNACIONALES</t>
  </si>
  <si>
    <t>83112604-SERVICIOS DE ACCESO DE MARCADO</t>
  </si>
  <si>
    <t>83112605-LINEAS INTERNACIONALES EXTERNAS</t>
  </si>
  <si>
    <t>83121501-BIBLIOTECAS DE USO PUBLICO MUNICIPAL EN GENERAL</t>
  </si>
  <si>
    <t>83121502-BIBLIOTECAS UNIVERSITARIAS</t>
  </si>
  <si>
    <t>83121503-BIBLIOTECAS PRIVADAS</t>
  </si>
  <si>
    <t>83121504-BIBLIOTECAS GUBERNAMENTALES O MILITARES NACIONALES</t>
  </si>
  <si>
    <t>83121601-CAMARAS DE COMERCIO</t>
  </si>
  <si>
    <t>83121602-SERVICIOS DE JUNTAS DE TURISMO</t>
  </si>
  <si>
    <t>83121603-SISTEMAS DE RECUPERACION DE LA INFORMACION COMPUTERIZADA</t>
  </si>
  <si>
    <t>83121604-SISTEMAS DE RECUPERACION DE LA INFORMACION DE LA BASE DE DATOS ONLINE</t>
  </si>
  <si>
    <t>83121605-SERVICIOS DE RECUPERACION DE INFORMACION DE LA BASE DE DATOS A DISTANCIA</t>
  </si>
  <si>
    <t>83121606-LOCALIZACION DE SALTOS</t>
  </si>
  <si>
    <t>83121701-SERVICIOS RELACIONADOS CON LA TELEVISION</t>
  </si>
  <si>
    <t>83121702-SERVICIOS RELACIONADOS CON LA RADIO</t>
  </si>
  <si>
    <t>83121703-SERVICIOS RELACIONADOS CON INTERNET</t>
  </si>
  <si>
    <t>83121704-SISTEMAS DE ALERTA CIUDADANA</t>
  </si>
  <si>
    <t>84101501-ASISTENCIA FINANCIERA</t>
  </si>
  <si>
    <t>84101502-PROGRAMAS DE MOVILIZACION DE AHORROS</t>
  </si>
  <si>
    <t>84101503-ACUERDOS DE GARANTIA</t>
  </si>
  <si>
    <t>84101601-COFINANCIACION</t>
  </si>
  <si>
    <t>84101602-AYUDA BILATERAL O MULTILATERAL</t>
  </si>
  <si>
    <t>84101603-AYUDA NO GUBERNAMENTAL</t>
  </si>
  <si>
    <t>84101604-AYUDA GUBERNAMENTAL</t>
  </si>
  <si>
    <t>84101701-NEGOCIACION DE DEUDAS</t>
  </si>
  <si>
    <t>84101702-REORGANIZACION DE DEUDAS</t>
  </si>
  <si>
    <t>84101703-AMORTIZACION DE DEUDAS</t>
  </si>
  <si>
    <t>84101704-SERVICIOS DE RECAUDACION DE LA DEUDA</t>
  </si>
  <si>
    <t>84101705-SERVICIOS DE READQUISICION</t>
  </si>
  <si>
    <t>84111501-CONTABILIDAD DE COSTOS</t>
  </si>
  <si>
    <t>84111502-CONTABILIDAD FINANCIERA</t>
  </si>
  <si>
    <t>84111503-CONTABILIDAD FISCAL</t>
  </si>
  <si>
    <t>84111504-SERVICIOS DE TENEDURIA DE LIBROS</t>
  </si>
  <si>
    <t>84111505-SERVICIOS DE CONTABILIDAD SALARIAL</t>
  </si>
  <si>
    <t>84111506-SERVICIOS DE FACTURACION</t>
  </si>
  <si>
    <t>84111507-CONTABILIDAD DE INVENTARIO</t>
  </si>
  <si>
    <t>84111601-AUDITORIAS DE CIERRE DEL EJERCICIO</t>
  </si>
  <si>
    <t>84111602-REVISIONES TRIMESTRALES</t>
  </si>
  <si>
    <t>84111603-AUDITORIAS INTERNAS</t>
  </si>
  <si>
    <t>84111701-SERVICIOS DE TESORERIA</t>
  </si>
  <si>
    <t>84111702-SERVICIOS O PROGRAMAS DE RELACIONES INVERSIONISTAS</t>
  </si>
  <si>
    <t>84111703-SERVICIOS DE PREPARACION O REVISION DE PRESUPUESTOS</t>
  </si>
  <si>
    <t>84111801-GESTORES FISCALES</t>
  </si>
  <si>
    <t>84111802-SERVICIOS DE ASESORAMIENTO FISCAL</t>
  </si>
  <si>
    <t>84121501-BANCOS PRIVADOS</t>
  </si>
  <si>
    <t>84121502-BANCOS PUBLICOS</t>
  </si>
  <si>
    <t>84121503-COOPERATIVAS DE CREDITO</t>
  </si>
  <si>
    <t>84121504-INSTITUCIONES FINANCIERAS DE DESARROLLO</t>
  </si>
  <si>
    <t>84121601-SERVICIOS DE COMPENSACION DE FONDOS</t>
  </si>
  <si>
    <t>84121602-SERVICIOS DE CARTAS DE CREDITO</t>
  </si>
  <si>
    <t>84121603-SERVICIOS DE CAMBIO DE DIVISAS</t>
  </si>
  <si>
    <t>84121604-SERVICIOS DE TRANSACCION DE DIVISAS AL CONTADO</t>
  </si>
  <si>
    <t>84121605-SERVICIOS DE CONVERSION DE MONEDA</t>
  </si>
  <si>
    <t>84121606-SERVICIOS DE PROCESADO LA REMESA</t>
  </si>
  <si>
    <t>84121607-SERVICIO FINANCIERO DE ALQUILER DE OPERACIONES</t>
  </si>
  <si>
    <t>84121701-ASESORES DE INVERSIONES</t>
  </si>
  <si>
    <t>84121702-POLITICA DE INVERSIONES</t>
  </si>
  <si>
    <t>84121703-ANALISIS DE INVERSIONES</t>
  </si>
  <si>
    <t>84121704-ACUERDOS DE INVERSIONES</t>
  </si>
  <si>
    <t>84121705-DATOS DEL MERCADO</t>
  </si>
  <si>
    <t>84121801-SERVICIOS DE CONTRATACION BURSATIL</t>
  </si>
  <si>
    <t>84121802-SERVICIOS DE MERCADOS DE MERCANCIAS O FUTUROS</t>
  </si>
  <si>
    <t>84121803-BONOS DEL ESTADO</t>
  </si>
  <si>
    <t>84121804-BONOS EMITIDOS POR EL SECTOR PRIVADO</t>
  </si>
  <si>
    <t>84121805-SERVICIOS DE MERCADO DE METALES PRECIOSOS</t>
  </si>
  <si>
    <t>84121806-SERVICIOS DE CUSTODIA DE VALORES</t>
  </si>
  <si>
    <t>84121901-FINANCIACION DE VIVIENDA</t>
  </si>
  <si>
    <t>84121902-SERVICIOS DE REFINANCIACION</t>
  </si>
  <si>
    <t>84121903-FINANCIACION DE HIPOTECAS COMERCIALES</t>
  </si>
  <si>
    <t>84122001-SERVICIOS DE VERIFICACION DE DEPOSITOS</t>
  </si>
  <si>
    <t>84131501-SEGUROS DE EDIFICIOS O DEL CONTENIDO DE EDIFICIOS</t>
  </si>
  <si>
    <t>84131502-SEGUROS DE PROPIETARIOS DE CASA O RENTISTAS</t>
  </si>
  <si>
    <t>84131503-SEGURO DE AUTOMOVILES O CAMIONES</t>
  </si>
  <si>
    <t>84131504-SEGUROS DE CARGA</t>
  </si>
  <si>
    <t>84131505-SEGUROS MARITIMOS</t>
  </si>
  <si>
    <t>84131506-SERVICIOS DE REASEGUROS</t>
  </si>
  <si>
    <t>84131507-SEGURO DE INTERRUPCION DE LOS PROCESOS DE NEGOCIO</t>
  </si>
  <si>
    <t>84131508-SEGURO DE APORTACION DE DINERO DURANTE EL VIAJE</t>
  </si>
  <si>
    <t>84131509-SEGURO COMPLETO DE PROYECTO</t>
  </si>
  <si>
    <t>84131510-SEGURO A TODO RIESGO DE CONTRATISTAS</t>
  </si>
  <si>
    <t>84131511-SEGURO DE DETERIORO DE VALORES</t>
  </si>
  <si>
    <t>84131512-SEGURO DE EQUIPO ELECTRONICO</t>
  </si>
  <si>
    <t>84131513-SEGURO A TODO RIESGO DE LEVANTAMIENTOS</t>
  </si>
  <si>
    <t>84131514-SEGURO DE GARANTIA DE FIDELIDAD</t>
  </si>
  <si>
    <t>84131515-SEGURO COLECTIVO DE JOYEROS</t>
  </si>
  <si>
    <t>84131516-SEGURO DE INDEMNIZACION PROFESIONAL</t>
  </si>
  <si>
    <t>84131517-SEGURO DE VIAJE</t>
  </si>
  <si>
    <t>84131518-SEGURO PARA AERONAVES</t>
  </si>
  <si>
    <t>84131601-SEGUROS DE VIDA</t>
  </si>
  <si>
    <t>84131602-SEGUROS DE ENFERMEDAD Y HOSPITALIZACION</t>
  </si>
  <si>
    <t>84131603-SEGUROS DE DAÑOS PERSONALES ACCIDENTALES</t>
  </si>
  <si>
    <t>84131604-SEGUROS DE INVALIDEZ</t>
  </si>
  <si>
    <t>84131605-SEGUROS LABORALES</t>
  </si>
  <si>
    <t>84131606-SEGUROS POR DESEMPLEO</t>
  </si>
  <si>
    <t>84131607-SEGURO DE RESPONSABILIDAD CIVIL</t>
  </si>
  <si>
    <t>84131608-ADMINISTRACION Y REVISION DE QUEJAS MEDICAS</t>
  </si>
  <si>
    <t>84131609-PROGRAMAS DE ASISTENCIA DE EMPLEADOS</t>
  </si>
  <si>
    <t>84131610-CUENTAS DE GASTO FLEXIBLE (FSA)</t>
  </si>
  <si>
    <t>84131701-FONDOS DE PENSIONES ADMINISTRADOS POR EL EMPLEADOR O PATRONO</t>
  </si>
  <si>
    <t>84131702-FONDOS DE PENSIONES ADMINISTRADOS POR LOS SINDICATOS O GREMIOS</t>
  </si>
  <si>
    <t>84131801-FONDOS DE JUBILACION AUTODIRIGIDOS, PATROCINADOS POR LA PATRONAL</t>
  </si>
  <si>
    <t>84131802-PLANES DE JUBILACION AUTODIRIGIDOS, DE INICIATIVA PROPIA</t>
  </si>
  <si>
    <t>84141501-SERVICIOS DE CREDITO AGRICOLA</t>
  </si>
  <si>
    <t>84141502-AGENCIAS DE PRESTAMOS A LA PEQUEÑA EMPRESA</t>
  </si>
  <si>
    <t>84141503-PROGRAMAS EMPRESARIALES DE PROPIEDAD MINORITARIA</t>
  </si>
  <si>
    <t>84141601-SERVICIOS DE RECOGIDA DE INFORMACION PARA CREDITOS AL CONSUMIDOR</t>
  </si>
  <si>
    <t>84141602-PROVEEDORES DE SERVICIOS DE TARJETAS DE CREDITO</t>
  </si>
  <si>
    <t>84141701-SERVICIOS DE RECOGIDA DE INFORMACION PARA CREDITOS EMPRESARIALES</t>
  </si>
  <si>
    <t>84141702-SERVICIOS DE RED DE VALOR AÑADIDO (VAN)</t>
  </si>
  <si>
    <t>85101501-SERVICIOS HOSPITALARIOS DE EMERGENCIA O QUIRURGICOS</t>
  </si>
  <si>
    <t>85101502-SERVICIOS CLINICOS ESPECIALIZADOS PRIVADOS</t>
  </si>
  <si>
    <t>85101503-SERVICIOS DE OFICINAS MEDICOS</t>
  </si>
  <si>
    <t>85101504-SERVICIOS DE HOSPITALES PSIQUIATRICOS</t>
  </si>
  <si>
    <t>85101505-SERVICIOS HOSPITALARIOS RESPIRATORIOS</t>
  </si>
  <si>
    <t>85101506-SERVICIOS HOSPITALARIOS DE ABUSO DE SUSTANCIAS</t>
  </si>
  <si>
    <t>85101507-CENTROS ASISTENCIALES DE URGENCIA</t>
  </si>
  <si>
    <t>85101508-CENTROS O SERVICIOS SANITARIOS AMBULATORIOS</t>
  </si>
  <si>
    <t>85101509-SERVICIOS HOSPITALARIOS GINECOLOGICOS U OBSTETRICOS</t>
  </si>
  <si>
    <t>85101601-SERVICIOS DE ENFERMERIA</t>
  </si>
  <si>
    <t>85101602-SERVICIOS DE OBSTETRICIA O DE PREPARACION AL PARTO</t>
  </si>
  <si>
    <t>85101603-SERVICIOS DE CUIDADO PERSONAL EN INSTITUCIONES ESPECIALIZADAS</t>
  </si>
  <si>
    <t>85101604-SERVICIOS MEDICOS DE ASISTENCIA PERSONAL</t>
  </si>
  <si>
    <t>85101605-AUXILIARES SANITARIOS DE ATENCION DOMICILIARIA</t>
  </si>
  <si>
    <t>85101701-SERVICIO DE POLITICA SANITARIA</t>
  </si>
  <si>
    <t>85101702-SERVICIOS DE LEGISLACION O REGULACIONES SANITARIAS</t>
  </si>
  <si>
    <t>85101703-PLANIFICACION DE SERVICIOS SANITARIOS</t>
  </si>
  <si>
    <t>85101704-SERVICIOS DE ECONOMIA SANITARIA</t>
  </si>
  <si>
    <t>85101705-SERVICIOS DE ADMINISTRACION DE SALUD PUBLICA</t>
  </si>
  <si>
    <t>85101706-SERVICIOS SANITARIOS TRADICIONALES</t>
  </si>
  <si>
    <t>85101707-SERVICIOS DE EVALUACION DE SISTEMAS SANITARIOS</t>
  </si>
  <si>
    <t>85111501-SERVICIOS DE PREVENCION O CONTROL DEL SIDA</t>
  </si>
  <si>
    <t>85111502-SERVICIOS DE PREVENCION O CONTROL DE ENFERMEDADES PARASITARIAS</t>
  </si>
  <si>
    <t>85111503-SERVICIOS DE PREVENCION O CONTROL DE MICOSIS</t>
  </si>
  <si>
    <t>85111504-SERVICIOS DE PREVENCION O CONTROL DE TUBERCULOSIS</t>
  </si>
  <si>
    <t>85111505-SERVICIOS DE PREVENCION O CONTROL DE LA LEPRA</t>
  </si>
  <si>
    <t>85111506-SERVICIOS DE PREVENCION O CONTROL DE ENFERMEDADES BACTERIOLOGICAS</t>
  </si>
  <si>
    <t>85111507-SERVICIOS DE PREVENCION O CONTROL DE ENFERMEDADES DE TRANSMISION SEXUAL</t>
  </si>
  <si>
    <t>85111508-SERVICIOS DE PREVENCION O CONTROL DE ENFERMEDADES VIRICAS</t>
  </si>
  <si>
    <t>85111509-SERVICIOS DE PREVENCION O CONTROL DE ENFERMEDADES ZOONOTICAS</t>
  </si>
  <si>
    <t>85111510-SERVICIOS DE VACUNACION</t>
  </si>
  <si>
    <t>85111511-SERVICIOS DE CUARENTENA</t>
  </si>
  <si>
    <t>85111512-SERVICIOS DE INMUNIZACION</t>
  </si>
  <si>
    <t>85111513-SERVICIOS DE DESINSECTACION</t>
  </si>
  <si>
    <t>85111514-SERVICIOS DE PREVENCION O CONTROL DE EPIDEMIAS</t>
  </si>
  <si>
    <t>85111601-SERVICIOS DE PREVENCION O CONTROL DE ENFERMEDADES OSEAS</t>
  </si>
  <si>
    <t>85111602-SERVICIOS DE PREVENCION O CONTROL DE CANCER O LEUCEMIA</t>
  </si>
  <si>
    <t>85111603-SERVICIOS DE PREVENCION O CONTROL DE ENFERMEDADES ENDOCRINAS</t>
  </si>
  <si>
    <t>85111604-SERVICIOS DE PREVENCION O CONTROL DE ENFERMEDADES CARDIOVASCULARES</t>
  </si>
  <si>
    <t>85111605-SERVICIOS DE PREVENCION O CONTROL INMUNOLOGICO</t>
  </si>
  <si>
    <t>85111606-SERVICIOS DE PREVENCION O CONTROL DE ALERGIAS</t>
  </si>
  <si>
    <t>85111607-SERVICIOS DE PREVENCION O CONTROL DE ALTERACIONES NEUROLOGICAS</t>
  </si>
  <si>
    <t>85111608-SERVICIOS DE PREVENCION O CONTROL DE ENFERMEDADES NUTRICIONALES</t>
  </si>
  <si>
    <t>85111609-SERVICIOS DE PREVENCION O CONTROL DE RADIOPATIAS</t>
  </si>
  <si>
    <t>85111610-SERVICIOS DE PREVENCION O CONTROL DE ENFERMEDADES DEL SISTEMA DIGESTIVO</t>
  </si>
  <si>
    <t>85111611-SERVICIOS DE PREVENCION O CONTROL DE ENFERMEDADES OCULARES</t>
  </si>
  <si>
    <t>85111612-SERVICIOS DE PREVENCION O CONTROL DE ENFERMEDADES RESPIRATORIAS</t>
  </si>
  <si>
    <t>85111613-SERVICIOS DE PREVENCION O CONTROL DE ENFERMEDADES TROPICALES</t>
  </si>
  <si>
    <t>85111614-SERVICIOS DE PREVENCION O CONTROL DE ENFERMEDADES INFANTILES</t>
  </si>
  <si>
    <t>85111615-SERVICIOS DE PREVENCION O CONTROL DE ENFERMEDADES DIARREICAS</t>
  </si>
  <si>
    <t>85111616-SERVICIOS DE PREVENCION O CONTROL DEL ALCOHOLISMO</t>
  </si>
  <si>
    <t>85111617-SERVICIOS DE PREVENCION O CONTROL DE LA DROGADICCION</t>
  </si>
  <si>
    <t>85111701-SERVICIOS DE GESTION O CONTROL DE GARRAPATAS</t>
  </si>
  <si>
    <t>85111702-SERVICIOS DE GESTION O CONTROL DE LA MOSCA TSETSE</t>
  </si>
  <si>
    <t>85111703-SERVICIOS DE GESTION O CONTROL DE BACTERIAS</t>
  </si>
  <si>
    <t>85111704-SERVICIOS DE GESTION O CONTROL DE MOSQUITOS</t>
  </si>
  <si>
    <t>85121501-SERVICIOS DE CONSULTA MEDICA DOMICILIARIA DE ATENCION PRIMARIA</t>
  </si>
  <si>
    <t>85121502-SERVICIOS EN CONSULTA DE MEDICOS DE ATENCION PRIMARIA</t>
  </si>
  <si>
    <t>85121503-SERVICIOS DE CONTROL DE MEDICOS DE ATENCION PRIMARIA</t>
  </si>
  <si>
    <t>85121504-SERVICIOS MEDICOS DE EMERGENCIA DE MEDICOS DE ATENCION PRIMARIA</t>
  </si>
  <si>
    <t>85121601-SERVICIOS GINECOLOGICOS Y DE OBSTETRICIA</t>
  </si>
  <si>
    <t>85121602-SERVICIOS DE NEFROLOGIA</t>
  </si>
  <si>
    <t>85121603-SERVICIOS DE CARDIOLOGIA</t>
  </si>
  <si>
    <t>85121604-SERVICIOS DE ESPECIALISTAS DE PULMON</t>
  </si>
  <si>
    <t>85121605-SERVICIOS DE GASTROENTEROLOGOS</t>
  </si>
  <si>
    <t>85121606-SERVICIOS GERIATRICOS</t>
  </si>
  <si>
    <t>85121607-SERVICIOS PSIQUIATRICOS</t>
  </si>
  <si>
    <t>85121608-SERVICIOS PSICOLOGICOS</t>
  </si>
  <si>
    <t>85121609-SERVICIOS QUIRURGICOS</t>
  </si>
  <si>
    <t>85121610-SERVICIOS OFTALMOLOGICOS</t>
  </si>
  <si>
    <t>85121611-SERVICIOS DERMATOLOGICOS</t>
  </si>
  <si>
    <t>85121612-SERVICIOS ORTOPEDICOS</t>
  </si>
  <si>
    <t>85121613-SERVICIOS PEDIATRICOS</t>
  </si>
  <si>
    <t>85121614-SERVICIOS DE ESPECIALISTA DEL SISTEMA NERVIOSO</t>
  </si>
  <si>
    <t>85121615-SERVICIOS DE ANESTESIOLOGIA</t>
  </si>
  <si>
    <t>85121616-SERVICIO DE RADIOLOGIA</t>
  </si>
  <si>
    <t>85121701-SERVICIOS DE PSICOTERAPEUTAS</t>
  </si>
  <si>
    <t>85121702-SERVICIOS DE OPTOMETRISTAS</t>
  </si>
  <si>
    <t>85121703-SERVICIOS DE PEDIATRAS</t>
  </si>
  <si>
    <t>85121704-SERVICIOS DE LOGOPEDAS (ESPECIALISTAS DEL HABLA, TERAPIA DE LENGUAJE)</t>
  </si>
  <si>
    <t>85121705-SERVICIOS DE ACUPUNTURA</t>
  </si>
  <si>
    <t>85121706-SERVICIOS QUIROPRACTICOS</t>
  </si>
  <si>
    <t>85121801-SERVICIOS DE LABORATORIOS DE ANALISIS SANGUINEOS</t>
  </si>
  <si>
    <t>85121802-SERVICIOS DE LABORATORIOS BACTERIOLOGICOS</t>
  </si>
  <si>
    <t>85121803-SERVICIOS DE LABORATORIOS BIOLOGICOS</t>
  </si>
  <si>
    <t>85121804-SERVICIOS DE LABORATORIOS PATOLOGICOS</t>
  </si>
  <si>
    <t>85121805-SERVICIOS DE LABORATORIOS DE ANALISIS DE ORINA</t>
  </si>
  <si>
    <t>85121806-SERVICIOS DE LABORATORIOS NEUROLOGICOS</t>
  </si>
  <si>
    <t>85121807-SERVICIOS DE LABORATORIOS DE ULTRASONIDOS</t>
  </si>
  <si>
    <t>85121808-SERVICIOS DE LABORATORIOS DE RAYOS X</t>
  </si>
  <si>
    <t>85121809-SERVICIOS DE BANCOS DE SANGRE, ESPERMA O TRANSPLANTE DE ORGANOS</t>
  </si>
  <si>
    <t>85121810-SERVICIOS DE DETECCION DE DROGAS O ALCOHOL</t>
  </si>
  <si>
    <t>85121901-SERVICIOS DE PREPARADOS FARMACEUTICOS</t>
  </si>
  <si>
    <t>85121902-SERVICIOS FARMACEUTICOS COMERCIALES</t>
  </si>
  <si>
    <t>85122001-SERVICIOS DE DENTISTAS</t>
  </si>
  <si>
    <t>85122002-SERVICIOS DE HIGIENISTAS DENTALES</t>
  </si>
  <si>
    <t>85122003-SERVICIOS DE PERSONAL ODONTOLOGICO AUXILIAR</t>
  </si>
  <si>
    <t>85122004-SERVICIOS DE CIRUJANOS BUCALES</t>
  </si>
  <si>
    <t>85122005-SERVICIOS DE ORTODONCIA</t>
  </si>
  <si>
    <t>85122101-SERVICIOS DE FISIOTERAPIA</t>
  </si>
  <si>
    <t>85122102-SERVICIOS DE TERAPIA OCUPACIONAL</t>
  </si>
  <si>
    <t>85122103-SERVICIOS DE REHABILITACION DE ABUSO DE SUSTANCIAS</t>
  </si>
  <si>
    <t>85122104-SERVICIOS DE REHABILITACION DEPORTIVA</t>
  </si>
  <si>
    <t>85122105-SERVICIOS DE ALTERACIONES DE LA ALIMENTACION</t>
  </si>
  <si>
    <t>85122106-SERVICIOS DE LESIONES CEREBRALES O DE LA MEDULA ESPINAL</t>
  </si>
  <si>
    <t>85122107-SERVICIOS DE REHABILITACION DE INVIDENTES O DE PERSONAS CON VISION DISMINUIDA</t>
  </si>
  <si>
    <t>85122108-LOGOPEDIA Y FONIATRIA (TERAPIA DE LENGUAJE)</t>
  </si>
  <si>
    <t>85122109-SERVICIOS DE REHABILITACION PARA GENTE CON DISCAPACIDADES CRONICAS</t>
  </si>
  <si>
    <t>85122201-EVALUACION DE SALUD INDIVIDUAL</t>
  </si>
  <si>
    <t>85131501-SERVICIOS DE TRANSPLANTE DE ORGANOS</t>
  </si>
  <si>
    <t>85131502-ENSAYOS CLINICOS DE MEDICAMENTOS HUMANOS</t>
  </si>
  <si>
    <t>85131503-EXPERIMENTACION ANIMAL</t>
  </si>
  <si>
    <t>85131504-EXPERIMENTACION HUMANA</t>
  </si>
  <si>
    <t>85131505-EXPERIMENTACION ESPACIAL</t>
  </si>
  <si>
    <t>85131601-TEMAS RELACIONADOS CON LA EUTANASIA</t>
  </si>
  <si>
    <t>85131602-CODIGO DE CONDUCTA MEDICA</t>
  </si>
  <si>
    <t>85131603-SOCIEDADES MEDICAS</t>
  </si>
  <si>
    <t>85131604-SERVICIOS INTERNACIONALES DE CONTROL DE MEDICAMENTOS</t>
  </si>
  <si>
    <t>85131701-SERVICIOS DE INVESTIGACION FARMACEUTICA</t>
  </si>
  <si>
    <t>85131702-SERVICIOS DE INVESTIGACION BACTERIOLOGICA</t>
  </si>
  <si>
    <t>85131703-SERVICIOS DE INVESTIGACION BIOMEDICA</t>
  </si>
  <si>
    <t>85131704-SERVICIOS DE INVESTIGACION CARDIOLOGICA</t>
  </si>
  <si>
    <t>85131705-SERVICIOS DE INVESTIGACION ANATOMICA</t>
  </si>
  <si>
    <t>85131706-SERVICIOS DE INVESTIGACION PATOLOGICA</t>
  </si>
  <si>
    <t>85131707-SERVICIOS DE INVESTIGACION EMBRIOLOGICA</t>
  </si>
  <si>
    <t>85131708-SERVICIOS DE INVESTIGACION EPIDEMIOLOGICA</t>
  </si>
  <si>
    <t>85131709-SERVICIOS DE INVESTIGACION GENETICA</t>
  </si>
  <si>
    <t>85131710-SERVICIOS DE INVESTIGACION INMUNOLOGICA</t>
  </si>
  <si>
    <t>85131711-SERVICIOS DE INVESTIGACION FISIOLOGICA</t>
  </si>
  <si>
    <t>85131712-SERVICIOS DE INVESTIGACION TOXICOLOGICA</t>
  </si>
  <si>
    <t>85131713-SERVICIOS DE INVESTIGACION NEUROLOGICA</t>
  </si>
  <si>
    <t>85141501-SERVICIOS DE HECHICEROS Y VUDU</t>
  </si>
  <si>
    <t>85141502-SERVICIOS DE CURANDEROS POR FE</t>
  </si>
  <si>
    <t>85141503-CHAMANES</t>
  </si>
  <si>
    <t>85141504-CURACION POR LA ENERGIA</t>
  </si>
  <si>
    <t>85141601-MEDICINA POR HIERBAS O SERVICIOS DE HERBARIOS</t>
  </si>
  <si>
    <t>85141602-CURAS MEDICAS CON ALGAS O ALGAS MARINAS</t>
  </si>
  <si>
    <t>85141603-SERVICIOS CURAS POR FUENTES TERMALES</t>
  </si>
  <si>
    <t>85141701-VALORACION DE DIAGNOSTICO INICIAL</t>
  </si>
  <si>
    <t>85141702-CONSULTAS DE REMEDIOS</t>
  </si>
  <si>
    <t>85151501-SERVICIOS DE CONTROL DE HIGIENE DE LOS ALIMENTOS</t>
  </si>
  <si>
    <t>85151502-SERVICIOS DE CONTROL DE CONTAMINACION ALIMENTARIA</t>
  </si>
  <si>
    <t>85151503-SERVICIOS DE GESTION O CONTROL DE CONSERVACION DE LOS ALIMENTOS</t>
  </si>
  <si>
    <t>85151504-SERVICIOS DE ASESORAMIENTO O CONTROL DE PREPARACION DE LOS ALIMENTOS</t>
  </si>
  <si>
    <t>85151505-SERVICIOS DE INVESTIGACION ALIMENTARIA</t>
  </si>
  <si>
    <t>85151506-ESTUDIOS DE ALIMENTOS Y HABITOS ALIMENTARIOS</t>
  </si>
  <si>
    <t>85151507-SERVICIOS DE ESTANDARES DE CALIDAD O ADITIVOS ALIMENTARIOS</t>
  </si>
  <si>
    <t>85151508-SERVICIOS DE ANALISIS DE LOS ALIMENTOS</t>
  </si>
  <si>
    <t>85151509-SERVICIOS DE LEGISLACION ALIMENTARIA</t>
  </si>
  <si>
    <t>85151601-SERVICIOS DE PROGRAMACION DE LA NUTRICION</t>
  </si>
  <si>
    <t>85151602-POLITICA DE AMAMANTAMIENTO O LACTANCIA POR BIBERON</t>
  </si>
  <si>
    <t>85151603-SERVICIOS DE REHABILITACION NUTRICIONAL</t>
  </si>
  <si>
    <t>85151604-EVALUACION DE PROYECTOS DE NUTRICION</t>
  </si>
  <si>
    <t>85151605-ESTRATEGIAS DE DESARROLLO ALIMENTARIO O NUTRICIONAL</t>
  </si>
  <si>
    <t>85151606-PROGRAMAS DE CONTROL DE DEFICIENCIAS DE LA NUTRICION</t>
  </si>
  <si>
    <t>85151607-CONTROL O PROGRAMAS DE DIETAS</t>
  </si>
  <si>
    <t>85151701-ESTANDARES ALIMENTARIOS</t>
  </si>
  <si>
    <t>85151702-INFORMACION GLOBAL DE AYUDA ALIMENTARIA O SERVICIOS DE SISTEMAS DE ALERTA INMEDIATA</t>
  </si>
  <si>
    <t>85151703-VALORACION DE NECESIDADES DE ALIMENTACION DE EMERGENCIA</t>
  </si>
  <si>
    <t>85151704-POLITICA O PROGRAMAS NACIONALES DE INTERVENCION ALIMENTARIA</t>
  </si>
  <si>
    <t>85151705-EVALUACION DEL IMPACTO NUTRICIONAL DE LA AYUDA ALIMENTARIA</t>
  </si>
  <si>
    <t>85161501-MANTENIMIENTO Y REPARACION DE EQUIPO DE CAPITAL MEDICO</t>
  </si>
  <si>
    <t>85161502-MANTENIMIENTO Y REPARACION DE EQUIPO MEDICO MENOR</t>
  </si>
  <si>
    <t>85161503-MANTENIMIENTO Y REPARACION DE INSTRUMENTOS MEDICOS QUIRURGICOS</t>
  </si>
  <si>
    <t>86101501-FORMACION PROFESIONAL DE INDUSTRIA AGRICOLA</t>
  </si>
  <si>
    <t>86101502-FORMACION PROFESIONAL PARA LA INDUSTRIA LACTEA</t>
  </si>
  <si>
    <t>86101503-FORMACION PROFESIONAL PARA LA INDUSTRIA CARNICA</t>
  </si>
  <si>
    <t>86101504-SERVICIOS DE FORMACION PROFESIONAL AGRICOLA</t>
  </si>
  <si>
    <t>86101505-SERVICIOS DE FORMACION PROFESIONAL PARA JOVENES RURALES O GRANJEROS</t>
  </si>
  <si>
    <t>86101506-SERVICIOS DE FORMACION PROFESIONAL FORESTAL</t>
  </si>
  <si>
    <t>86101507-SERVICIOS DE FORMACION PROFESIONAL PESQUERA</t>
  </si>
  <si>
    <t>86101508-SERVICIOS DE FORMACION PROFESIONAL MEDIOAMBIENTAL</t>
  </si>
  <si>
    <t>86101509-SERVICIOS DE FORMACION PROFESIONAL DE RECURSOS NATURALES</t>
  </si>
  <si>
    <t>86101601-SERVICIOS DE FORMACION PROFESIONAL DE INFORMATICA</t>
  </si>
  <si>
    <t>86101602-SERVICIOS DE FORMACION PROFESIONAL RELACIONADA CON LA ENERGIA</t>
  </si>
  <si>
    <t>86101603-SERVICIOS DE FORMACION PROFESIONAL QUIMICA</t>
  </si>
  <si>
    <t>86101604-SERVICIOS DE FORMACION PROFESIONAL DE BIOLOGIA</t>
  </si>
  <si>
    <t>86101605-SERVICIOS DE FORMACION PROFESIONAL MEDICA</t>
  </si>
  <si>
    <t>86101606-SERVICIOS DE FORMACION PROFESIONAL DE ELECTRONICA</t>
  </si>
  <si>
    <t>86101607-SERVICIOS DE FORMACION PROFESIONAL DE TELECOMUNICACIONES</t>
  </si>
  <si>
    <t>86101608-SERVICIOS DE FORMACION PROFESIONAL DE HIDRAULICA</t>
  </si>
  <si>
    <t>86101609-SERVICIOS DE FORMACION PROFESIONAL INDUSTRIAL</t>
  </si>
  <si>
    <t>86101610-SERVICIOS DE FORMACION PROFESIONAL DE INGENIERIA</t>
  </si>
  <si>
    <t>86101701-SERVICIOS DE FORMACION PROFESIONAL DE COMUNICACIONES</t>
  </si>
  <si>
    <t>86101702-FORMACION RELACIONADA CON EL TURISMO</t>
  </si>
  <si>
    <t>86101703-FORMACION DE BIBLIOTECAS O DOCUMENTACION</t>
  </si>
  <si>
    <t>86101704-FORMACION PARA CADENAS DE APROVISIONAMIENTO O SUMINISTRO</t>
  </si>
  <si>
    <t>86101705-FORMACION ADMINISTRATIVA</t>
  </si>
  <si>
    <t>86101706-SERVICIOS DE FORMACION PROFESIONAL DE ASISTENCIA SANITARIA</t>
  </si>
  <si>
    <t>86101707-SERVICIOS DE FORMACION PROFESIONAL DE CUIDADO PERSONAL</t>
  </si>
  <si>
    <t>86101708-SERVICIOS DE ALFABETIZACION</t>
  </si>
  <si>
    <t>86101709-SERVICIOS DE FORMACION PARA LA SEGURIDAD</t>
  </si>
  <si>
    <t>86101710-SERVICIOS DE FORMACION DE PROFESORADO</t>
  </si>
  <si>
    <t>86101711-SERVICIOS DE FORMACION DE LUCHA CONTRA INCENDIOS</t>
  </si>
  <si>
    <t>86101712-SERVICIOS DE FORMACION PROFESIONAL DE ARTESANIA</t>
  </si>
  <si>
    <t>86101713-SERVICIOS DE FORMACION PROFESIONAL DE DERECHO</t>
  </si>
  <si>
    <t>86101714-SERVICIOS DE FORMACION PROFESIONAL DE EN LA EJECUCION DEL ORDEN PUBLICO</t>
  </si>
  <si>
    <t>86101715-SERVICIOS DE FORMACION PROFESIONAL DE TRANSPORTE POR CARRETERA O FERROCARRIL</t>
  </si>
  <si>
    <t>86101716-SERVICIOS DE FORMACION PROFESIONAL DE TRANSPORTES</t>
  </si>
  <si>
    <t>86101801-DESARROLLO DE POTENCIAL HUMANO EN EL SECTOR BANCARIO O FINANCIERO</t>
  </si>
  <si>
    <t>86101802-SERVICIOS DE FORMACION O ADIESTRAMIENTO</t>
  </si>
  <si>
    <t>86101803-SERVICIOS DE REHABILITACION VOCACIONAL</t>
  </si>
  <si>
    <t>86101804-DESARROLLO DE RECURSOS HUMANOS EN EL SECTOR COMERCIAL</t>
  </si>
  <si>
    <t>86101805-DESARROLLO DE RECURSOS HUMANOS EN EL SECTOR INDUSTRIAL</t>
  </si>
  <si>
    <t>86101806-DESARROLLO DE RECURSOS HUMANOS EN EL SECTOR SANITARIO</t>
  </si>
  <si>
    <t>86101807-DESARROLLO DE RECURSOS HUMANOS EN EL SECTOR DE GESTION</t>
  </si>
  <si>
    <t>86101808-SERVICIOS DE DESARROLLO DE RECURSOS HUMANOS EN EL SECTOR PUBLICO</t>
  </si>
  <si>
    <t>86101809-SERVICIOS DE FORMACION PROFESIONAL DE LA MARINA MERCANTE</t>
  </si>
  <si>
    <t>86111501-SERVICIOS DE ORIENTACION DE APRENDIZAJE A DISTANCIA</t>
  </si>
  <si>
    <t>86111502-SERVICIOS DE ENSEÑANZA A DISTANCIA</t>
  </si>
  <si>
    <t>86111503-SERVICIOS DE APRENDIZAJE DIPLOMADO A DISTANCIA</t>
  </si>
  <si>
    <t>86111504-SERVICIOS DE APRENDIZAJE NO DIPLOMADO A DISTANCIA</t>
  </si>
  <si>
    <t>86111505-SERVICIOS DE EVALUACION DEL APRENDIZAJE A DISTANCIA</t>
  </si>
  <si>
    <t>86111601-CURSOS NOCTURNOS</t>
  </si>
  <si>
    <t>86111602-SERVICIOS DE EDUCACION A TIEMPO PARCIAL DE ADULTOS</t>
  </si>
  <si>
    <t>86111603-EDUCACION DE PADRES</t>
  </si>
  <si>
    <t>86111604-EDUCACION DE LOS EMPLEADOS</t>
  </si>
  <si>
    <t>86111701-ENSEÑANZA CONVERSACIONAL DE IDIOMAS EXTRANJEROS</t>
  </si>
  <si>
    <t>86111702-ENSEÑANZA POR INMERSION LINGÜISTICA DE IDIOMAS EXTRANJEROS</t>
  </si>
  <si>
    <t>86111801-INTERCAMBIOS EDUCATIVOS ENTRE UNIVERSIDADES</t>
  </si>
  <si>
    <t>86111802-INTERCAMBIOS EDUCATIVOS ENTRE ESCUELAS</t>
  </si>
  <si>
    <t>86121501-SERVICIOS EDUCATIVOS PREESCOLARES</t>
  </si>
  <si>
    <t>86121502-ESCUELAS RELIGIOSAS DE EDUCACION PRIMARIA O SECUNDARIA</t>
  </si>
  <si>
    <t>86121503-ESCUELAS PRIVADAS DE EDUCACION PRIMARIA O SECUNDARIA</t>
  </si>
  <si>
    <t>86121504-ESCUELAS PUBLICAS DE EDUCACION PRIMARIA O SECUNDARIA</t>
  </si>
  <si>
    <t>86121601-UNIVERSIDADES PUBLICAS DE NIVEL DE GRADUADO (2 AÑOS)</t>
  </si>
  <si>
    <t>86121602-INSTITUTOS TECNICOS</t>
  </si>
  <si>
    <t>86121701-PROGRAMAS DE GRADO, PREGRADO</t>
  </si>
  <si>
    <t>86121702-PROGRAMAS DE POSTGRADO</t>
  </si>
  <si>
    <t>86121802-SEMINARIOS TEOLOGICOS</t>
  </si>
  <si>
    <t>86121803-ESCUELAS TECNICAS PROFESIONALES</t>
  </si>
  <si>
    <t>86121804-ESCUELAS PROFESIONALES NO TECNICAS</t>
  </si>
  <si>
    <t>86131501-ESTUDIOS TEATRALES</t>
  </si>
  <si>
    <t>86131502-PINTURA</t>
  </si>
  <si>
    <t>86131503-ESCULTURA</t>
  </si>
  <si>
    <t>86131504-ESTUDIOS DE MEDIOS DE COMUNICACION</t>
  </si>
  <si>
    <t>86131601-ESCUELA DE MUSICA</t>
  </si>
  <si>
    <t>86131602-EDUCACION DE BAILE</t>
  </si>
  <si>
    <t>86131603-ESTUDIOS DE ARTE DRAMATICO</t>
  </si>
  <si>
    <t>86131701-SERVICIOS DE AUTOESCUELAS</t>
  </si>
  <si>
    <t>86131702-SERVICIOS DE ESCUELAS DE VUELO</t>
  </si>
  <si>
    <t>86131703-SERVICIOS DE ESCUELAS DE MANEJO DE BOTES O YATES</t>
  </si>
  <si>
    <t>86131801-ACADEMIAS DE SERVICIO</t>
  </si>
  <si>
    <t>86131802-ESCUELAS DE PILOTOS</t>
  </si>
  <si>
    <t>86131803-FORMACION DE POLICIA MILITAR</t>
  </si>
  <si>
    <t>86131804-ESCUELA DE GUERRA</t>
  </si>
  <si>
    <t>86131805-CLASES DE VUELO</t>
  </si>
  <si>
    <t>86131901-SERVICIOS DE ESCOLARIZACION PRIMARIA PARA PERSONAS DISCAPACITADAS</t>
  </si>
  <si>
    <t>86131902-SERVICIOS DE ESCOLARIZACION SECUNDARIA PARA PERSONAS DISCAPACITADAS</t>
  </si>
  <si>
    <t>86131903-ESCUELAS ESPECIALIZADAS PARA PERSONAS DISCAPACITADAS</t>
  </si>
  <si>
    <t>86131904-SERVICIOS DE REHABILITACION ESPECIALIZADA PARA PERSONAS DISCAPACITADAS</t>
  </si>
  <si>
    <t>86141501-SERVICIOS DE ASESORAMIENTO EDUCATIVO</t>
  </si>
  <si>
    <t>86141502-SERVICIOS DE ORIENTACION DE COOPERACION UNIVERSITARIA</t>
  </si>
  <si>
    <t>86141503-SERVICIOS DE ASESORAMIENTO DE ESTUDIOS EN EL EXTRANJERO</t>
  </si>
  <si>
    <t>86141504-PROGRAMAS DE REEMBOLSO DE MATRICULAS</t>
  </si>
  <si>
    <t>86141601-CLUBES DE OCIO PARA ESTUDIANTES</t>
  </si>
  <si>
    <t>86141602-SINDICATOS DE ESTUDIANTES</t>
  </si>
  <si>
    <t>86141603-ORGANIZACIONES DE VIAJES PARA ESTUDIANTES</t>
  </si>
  <si>
    <t>86141701-LABORATORIOS DE IDIOMAS</t>
  </si>
  <si>
    <t>86141702-TECNOLOGIA AUDIOVISUAL</t>
  </si>
  <si>
    <t>86141703-FORMACION POR PROGRAMAS INFORMATICOS</t>
  </si>
  <si>
    <t>86141704-SERVICIOS DE BIBLIOTECA Y DOCUMENTACION</t>
  </si>
  <si>
    <t>90101501-RESTAURANTES</t>
  </si>
  <si>
    <t>90101502-BARES</t>
  </si>
  <si>
    <t>90101503-ESTABLECIMIENTOS DE COMIDA RAPIDA</t>
  </si>
  <si>
    <t>90101504-VENDEDORES CALLEJEROS DE ALIMENTOS</t>
  </si>
  <si>
    <t>90101601-INSTALACIONES PARA BANQUETES</t>
  </si>
  <si>
    <t>90101602-SERVICIOS DE FIESTAS EN CARPAS</t>
  </si>
  <si>
    <t>90101603-SERVICIOS DE CATERING (ALIMENTO INSTITUCIONAL O COLECTIVA)</t>
  </si>
  <si>
    <t>90101604-SERVICIOS DE CATERING EN LA OBRA O LUGAR DE TRABAJO (ALIMENTO INSTITUCIONAL O COLECTIVA)</t>
  </si>
  <si>
    <t>90101605-SERVICIO DE COMEDORES</t>
  </si>
  <si>
    <t>90101606-SERVICIO DE MESONEROS</t>
  </si>
  <si>
    <t>90101701-GESTION DE CAFETERIA A PIE DE OBRA</t>
  </si>
  <si>
    <t>90101801-SERVICIOS PROFESIONALES DE COMIDAS PREPARADAS PARA LLEVAR</t>
  </si>
  <si>
    <t>90101802-SERVICIOS DE ENTREGA DE COMIDAS</t>
  </si>
  <si>
    <t>90111501-HOTELES</t>
  </si>
  <si>
    <t>90111502-HOSTALES Y ESTACIONES</t>
  </si>
  <si>
    <t>90111503-HOSTALES DE CAMA Y DESAYUNO</t>
  </si>
  <si>
    <t>90111504-SERVICIOS DE ALQUILER DE CASAS DE CAMPO</t>
  </si>
  <si>
    <t>90111601-CENTROS DE CONFERENCIAS</t>
  </si>
  <si>
    <t>90111602-INSTALACIONES DE VIDEOCONFERENCIA</t>
  </si>
  <si>
    <t>90111603-SALAS DE REUNIONES O BANQUETES</t>
  </si>
  <si>
    <t>90111604-MARQUESINAS (TOLDOS)</t>
  </si>
  <si>
    <t>90111701-CAMPING, SITIOS DE CAMPO</t>
  </si>
  <si>
    <t>90111702-PARQUES NACIONALES</t>
  </si>
  <si>
    <t>90111703-INSTALACIONES PARA ACAMPADO DE VEHICULOS EN SITIOS RECREACIONALES O DE CAMPING</t>
  </si>
  <si>
    <t>90111801-HABITACION SENCILLA</t>
  </si>
  <si>
    <t>90111802-HABITACION DOBLE</t>
  </si>
  <si>
    <t>90111803-SUITE</t>
  </si>
  <si>
    <t>90121501-SERVICIOS DE PLANIFICACION DE EXCURSIONES (INCLUYE PLANES VACACIONALES)</t>
  </si>
  <si>
    <t>90121502-AGENCIAS DE VIAJES</t>
  </si>
  <si>
    <t>90121503-SERVICIOS DE FLETAMENTO, DE CARGA</t>
  </si>
  <si>
    <t>90121601-SERVICIOS DE PASAPORTES</t>
  </si>
  <si>
    <t>90121602-SERVICIOS DE DOCUMENTOS AUXILIARES O VISADOS</t>
  </si>
  <si>
    <t>90121701-AREA O GUIAS TURISTICOS</t>
  </si>
  <si>
    <t>90121702-INTERPRETES</t>
  </si>
  <si>
    <t>90131501-ACTUACIONES U OBRAS TEATRALES</t>
  </si>
  <si>
    <t>90131502-ACTUACIONES DE DANZA</t>
  </si>
  <si>
    <t>90131503-OPERA</t>
  </si>
  <si>
    <t>90131504-CONCIERTOS</t>
  </si>
  <si>
    <t>90131601-PELICULAS</t>
  </si>
  <si>
    <t>90131602-ENTRETENIMIENTO EN VIDEOCASETE</t>
  </si>
  <si>
    <t>90141501-JUGAR EN LIGA</t>
  </si>
  <si>
    <t>90141502-COMPETICIONES</t>
  </si>
  <si>
    <t>90141503-EXPOSICIONES</t>
  </si>
  <si>
    <t>90141601-EVENTOS DEPORTIVOS PROFESIONALES PATROCINADOS POR EMPRESAS</t>
  </si>
  <si>
    <t>90141602-EVENTOS DEPORTIVOS AFICIONADOS PATROCINADOS POR EMPRESAS</t>
  </si>
  <si>
    <t>90141603-SERVICIOS DE PROMOCION DE EVENTOS DEPORTIVOS</t>
  </si>
  <si>
    <t>90141701-LIGAS DEPORTIVAS DE COMPETICIONES JUVENILES</t>
  </si>
  <si>
    <t>90141702-LIGAS DEPORTIVAS DE ADULTOS</t>
  </si>
  <si>
    <t>90141703-DEPORTES JUVENILES</t>
  </si>
  <si>
    <t>90151501-MUSEOS</t>
  </si>
  <si>
    <t>90151502-LUGARES HISTORICOS O CULTURALES</t>
  </si>
  <si>
    <t>90151503-PARQUES ZOOLOGICOS</t>
  </si>
  <si>
    <t>90151601-CIRCOS</t>
  </si>
  <si>
    <t>90151602-EMPRESAS DE GIRAS</t>
  </si>
  <si>
    <t>90151603-EXPOSICIONES DE ARTE</t>
  </si>
  <si>
    <t>90151604-BALLET FOLKLORICO</t>
  </si>
  <si>
    <t>90151605-CARROSAS</t>
  </si>
  <si>
    <t>90151701-PARQUES TEMATICOS</t>
  </si>
  <si>
    <t>90151702-PARQUES ACUATICOS</t>
  </si>
  <si>
    <t>90151703-CAMPOS DE MINI GOLF</t>
  </si>
  <si>
    <t>90151801-VERBENAS AMBULANTES</t>
  </si>
  <si>
    <t>90151802-SERVICIOS DE ORGANIZACION Y GESTION DE FERIAS</t>
  </si>
  <si>
    <t>90151803-CONSTRUCCION O CREACION DE STANDS DE FERIA</t>
  </si>
  <si>
    <t>90151901-CASINOS</t>
  </si>
  <si>
    <t>90151902-CLUBES DE CARTAS (APUESTAS)</t>
  </si>
  <si>
    <t>90151903-HIPODROMOS</t>
  </si>
  <si>
    <t>90152001-CLUBES NOCTURNOS</t>
  </si>
  <si>
    <t>90152002-SALAS DE BAILE</t>
  </si>
  <si>
    <t>90152101-SERVICIOS DE ASISTENCIA PERSONAL</t>
  </si>
  <si>
    <t>90152201-SALAS DE CINE</t>
  </si>
  <si>
    <t>90152202-TEATROS</t>
  </si>
  <si>
    <t>90152301-GRABACION DE MUSICA</t>
  </si>
  <si>
    <t>90152302-DISCO MOVIL</t>
  </si>
  <si>
    <t>90152303-SERVICIO DE MUSICA DE AMBIENTE O FONDO MUSICAL</t>
  </si>
  <si>
    <t>90152401-ALQUILER DE SILLAS Y MESAS</t>
  </si>
  <si>
    <t>90152402-ALQUILER DE MANTELES Y SERVILLETAS</t>
  </si>
  <si>
    <t>90152403-ALQUILER DE CUBERTERIA</t>
  </si>
  <si>
    <t>90152404-SERVICIO DE ALQUILER DE EQUIPOS DE AUDIO Y VIDEO</t>
  </si>
  <si>
    <t>90152405-AGENCIAS DE FESTEJOS</t>
  </si>
  <si>
    <t>90152406-ALQUILER E INSTALACION DE TARIMAS, ESCENARIOS</t>
  </si>
  <si>
    <t>90152407-ALQUILER DE ANDAMIOS Y/O ESCALERAS</t>
  </si>
  <si>
    <t>90152408-ALQUILER DE VASOS/TAZAS/COPAS DE VIDRIO</t>
  </si>
  <si>
    <t>90152409-ALQUILER DE JUEGOS INFANTILES, INFLABLES</t>
  </si>
  <si>
    <t>90152410-ALQUILER DE TOLDOS O MARQUESINAS</t>
  </si>
  <si>
    <t>91101501-CLUBES DE SALUD</t>
  </si>
  <si>
    <t>91101502-BALNEARIOS</t>
  </si>
  <si>
    <t>91101503-SERVICIOS DE MASAJES</t>
  </si>
  <si>
    <t>91101504-CLASES DE AEROBIC Y EJERCICIOS</t>
  </si>
  <si>
    <t>91101505-BAÑOS TURCOS, DE VAPOR O RITUALES</t>
  </si>
  <si>
    <t>91101601-TRATAMIENTOS FACIALES O CORPORALES</t>
  </si>
  <si>
    <t>91101602-ASESORAMIENTO DE MAQUILLAJE</t>
  </si>
  <si>
    <t>91101603-SERVICIOS DE TATUAJES</t>
  </si>
  <si>
    <t>91101604-SERVICIOS DE PERFORACION DE LA PIEL O DEL CUERPO (PIERCING)</t>
  </si>
  <si>
    <t>91101605-ELECTROLISIS</t>
  </si>
  <si>
    <t>91101701-SERVICIOS DE CORTE Y TINTE DE PELO</t>
  </si>
  <si>
    <t>91101702-SERVICIOS DE TRENZADO O REEMPLAZO DE CABELLO</t>
  </si>
  <si>
    <t>91101801-ALQUILER DE ESMOQUINES O TRAJES DE ETIQUETA</t>
  </si>
  <si>
    <t>91101802-ALQUILER DE TRAJES DE NOCHE O DE NOVIA O VESTIDOS</t>
  </si>
  <si>
    <t>91101803-ALQUILER DE DISFRACES</t>
  </si>
  <si>
    <t>91101804-ALQUILER DE TOGAS Y BIRRETES</t>
  </si>
  <si>
    <t>91101901-ASESORES DE COLORES</t>
  </si>
  <si>
    <t>91101902-ESTILISTA DE MODA</t>
  </si>
  <si>
    <t>91101903-ASESOR DE VESTUARIO</t>
  </si>
  <si>
    <t>91102001-CANASTA NAVIDEÑA</t>
  </si>
  <si>
    <t>91102002-ARREGLOS FLORALES</t>
  </si>
  <si>
    <t>91102003-CANASTILLAS</t>
  </si>
  <si>
    <t>91102101-REPARACION DE CALZADO</t>
  </si>
  <si>
    <t>91102102-LIMPIEZA DE CALZADO</t>
  </si>
  <si>
    <t>91111501-ALQUILER DE UNIFORMES</t>
  </si>
  <si>
    <t>91111502-SERVICIOS DE LAVANDERIA</t>
  </si>
  <si>
    <t>91111503-LIMPIEZA EN SECO</t>
  </si>
  <si>
    <t>91111504-LAVANDERIA AUTOSERVICIO AUTOMATICA</t>
  </si>
  <si>
    <t>91111505-SERVICIO DE TINTORERIA</t>
  </si>
  <si>
    <t>91111601-SERVICIOS DE TRABAJOS DOMESTICOS</t>
  </si>
  <si>
    <t>91111602-SERVICIOS DE MANTENIMIENTO DE PATIOS Y PISCINAS</t>
  </si>
  <si>
    <t>91111603-SERVICIOS DE COCINA O PREPARACION DE COMIDAS</t>
  </si>
  <si>
    <t>91111701-SERVICIOS DE ENVIO DE ROPA USADA</t>
  </si>
  <si>
    <t>91111702-CLUBES O CONSORCIOS DE TRUEQUE</t>
  </si>
  <si>
    <t>91111703-SERVICIOS DE COMPRA DE VESTUARIO</t>
  </si>
  <si>
    <t>91111801-SERVICIOS DE CAMARERO</t>
  </si>
  <si>
    <t>91111802-CONCESIONES DE GUARDARROPIA</t>
  </si>
  <si>
    <t>91111803-ALQUILER DE CASILLEROS</t>
  </si>
  <si>
    <t>91111804-ALMACENAJE DE PIELES</t>
  </si>
  <si>
    <t>91111901-SERVICIOS DE GUARDERIA PARA BEBES Y NIÑOS</t>
  </si>
  <si>
    <t>91111902-SERVICIOS DE NIÑERA O CANGURO</t>
  </si>
  <si>
    <t>91111903-SERVICIOS DE ASISTENCIA DE DIA A ANCIANOS</t>
  </si>
  <si>
    <t>91111904-SERVICIOS DE ASISTENCIA CON RESIDENCIA</t>
  </si>
  <si>
    <t>92101501-SERVICIOS DE VIGILANCIA</t>
  </si>
  <si>
    <t>92101502-ARMAS Y TACTICAS ESPECIALES O EQUIPOS ANTIDISTURBIOS (GEOS)</t>
  </si>
  <si>
    <t>92101503-PROGRAMAS DE ASISTENCIA A LA COMUNIDAD</t>
  </si>
  <si>
    <t>92101504-PROGRAMAS PARA LA DISUASION DE DELITOS</t>
  </si>
  <si>
    <t>92101601-SERVICIOS DE BOMBEROS MUNICIPALES O NACIONALES</t>
  </si>
  <si>
    <t>92101602-SERVICIOS DE DEPARTAMENTO DE BOMBEROS VOLUNTARIOS</t>
  </si>
  <si>
    <t>92101603-SERVICIOS DE PREVENCION DE INCENDIOS</t>
  </si>
  <si>
    <t>92101604-SERVICIOS DE LUCHA CONTRA INCENDIO O FUEGO EN BOSQUES O TERRENOS NATURALES</t>
  </si>
  <si>
    <t>92101701-SERVICIOS DE CARCEL, PRISION O PENITENCIARIA</t>
  </si>
  <si>
    <t>92101702-SERVICIOS DE CAMPAMENTOS O INSTALACIONES PARA JOVENES</t>
  </si>
  <si>
    <t>92101703-SERVICIOS DE CASA A MITAD DE CAMINO, PUNTO INTERMEDIO</t>
  </si>
  <si>
    <t>92101704-INSTALACIONES PENALES PARA DISCAPACITADOS MENTALES</t>
  </si>
  <si>
    <t>92101801-SERVICIOS DE COMISARIO POLICIAL</t>
  </si>
  <si>
    <t>92101802-ACUERDOS DE REDUCCION DE CARGOS</t>
  </si>
  <si>
    <t>92101803-GASTOS JUDICIALES DE CASOS CIVILES</t>
  </si>
  <si>
    <t>92101804-NEGOCIOS DE DEFENSA DE CASOS CRIMINALES</t>
  </si>
  <si>
    <t>92101805-PROCESOS DE APELACION O REVISIONES JUDICIALES</t>
  </si>
  <si>
    <t>92101806-NEGOCIOS DE ACUERDO DE SUPLICA</t>
  </si>
  <si>
    <t>92101807-CORTES DE DERECHOS CIVILES</t>
  </si>
  <si>
    <t>92101901-EQUIPOS DE BUSQUEDA Y SALVAMENTO</t>
  </si>
  <si>
    <t>92101902-SERVICIOS DE AMBULANCIA</t>
  </si>
  <si>
    <t>92101903-SERVICIOS DE HELICOPTEROS DE SALVAMENTO</t>
  </si>
  <si>
    <t>92101904-SERVICIOS DE SALVAVIDAS (PISCINA O PLAYA)</t>
  </si>
  <si>
    <t>92111501-MEDIACION DE DISPUTAS, CONCILIACION, NEGOCIACION O ACUERDO</t>
  </si>
  <si>
    <t>92111502-OPERACIONES DE MANTENIMIENTO DE LA PAZ</t>
  </si>
  <si>
    <t>92111503-ACUERDOS DE ALTO EL FUEGO O SUPERVISION DE TREGUAS</t>
  </si>
  <si>
    <t>92111504-MISIONES DE INVESTIGACION DE HECHOS</t>
  </si>
  <si>
    <t>92111505-ESTRATEGIAS DE PREVENCION DE LA GUERRA</t>
  </si>
  <si>
    <t>92111506-CONTRATERRORISMO</t>
  </si>
  <si>
    <t>92111507-EMBARGOS</t>
  </si>
  <si>
    <t>92111601-LIMITACION DE ARMAS</t>
  </si>
  <si>
    <t>92111602-DESARME DE ARMAS CONVENCIONALES</t>
  </si>
  <si>
    <t>92111603-MORATORIA O DESARME NUCLEAR</t>
  </si>
  <si>
    <t>92111604-DESTRUCCION DE ARMAS</t>
  </si>
  <si>
    <t>92111605-NEGOCIACIONES O ACUERDOS DE DESARME</t>
  </si>
  <si>
    <t>92111606-REDUCCION MUTUA Y EQUILIBRADA DE FUERZAS</t>
  </si>
  <si>
    <t>92111701-HISTORIA MILITAR</t>
  </si>
  <si>
    <t>92111702-USO DE ARMAS CONVENCIONALES</t>
  </si>
  <si>
    <t>92111703-USO DE ARMAS QUIMICAS</t>
  </si>
  <si>
    <t>92111704-GUERRA DE GUERRILLAS</t>
  </si>
  <si>
    <t>92111705-ESTRATEGIA MILITAR</t>
  </si>
  <si>
    <t>92111706-MANIOBRAS AEREAS</t>
  </si>
  <si>
    <t>92111707-MANIOBRAS AEREAS O SUBMARINAS</t>
  </si>
  <si>
    <t>92111708-MANIOBRAS TERRESTRES</t>
  </si>
  <si>
    <t>92111801-DEFENSA CIVIL</t>
  </si>
  <si>
    <t>92111802-SERVICIO MILITAR OBLIGATORIO</t>
  </si>
  <si>
    <t>92111803-SERVICIO MILITAR VOLUNTARIO</t>
  </si>
  <si>
    <t>92111804-RESERVISTAS MILITARES</t>
  </si>
  <si>
    <t>92111805-GUERRILLAS</t>
  </si>
  <si>
    <t>92111806-MERCENARIOS</t>
  </si>
  <si>
    <t>92111807-VETERANOS DE GUERRA</t>
  </si>
  <si>
    <t>92111808-TRIBUNALES MILITARES</t>
  </si>
  <si>
    <t>92111809-OFENSAS MILITARES</t>
  </si>
  <si>
    <t>92111810-PERSONAL MILITAR</t>
  </si>
  <si>
    <t>92111901-SEGURIDAD NACIONAL</t>
  </si>
  <si>
    <t>92111902-CONTRATOS DE DEFENSA</t>
  </si>
  <si>
    <t>92111903-POLITICA DE PRIMERO LA PRUDENCIA</t>
  </si>
  <si>
    <t>92111904-CARRERA ARMAMENTISTA</t>
  </si>
  <si>
    <t>92111905-RELACIONES MILITARES</t>
  </si>
  <si>
    <t>92112001-ZONAS DESMILITARIZADAS</t>
  </si>
  <si>
    <t>92112002-ZONAS LIBRES DE ARMAS NUCLEARES O QUIMICAS</t>
  </si>
  <si>
    <t>92112003-ZONAS DE PAZ</t>
  </si>
  <si>
    <t>92112004-ZONAS DE EXCLUSION AEREA</t>
  </si>
  <si>
    <t>92112101-SALVAGUARDAS NUCLEARES</t>
  </si>
  <si>
    <t>92112102-ENSAYOS DE ARMAS NUCLEARES</t>
  </si>
  <si>
    <t>92112103-NO-PROLIFERACION NUCLEAR</t>
  </si>
  <si>
    <t>92112201-DESPLIEGUE ARMAMENTISTICO</t>
  </si>
  <si>
    <t>92112202-RECONOCIMIENTO MILITAR</t>
  </si>
  <si>
    <t>92112203-TRANSFERENCIAS DE ARMAS</t>
  </si>
  <si>
    <t>92112204-ASISTENCIA MILITAR</t>
  </si>
  <si>
    <t>92112205-RETIRADAS DE TROPAS</t>
  </si>
  <si>
    <t>92112206-FUERZAS DE DESPLIEGUE INMEDIATO</t>
  </si>
  <si>
    <t>92112207-GUERRA MEDIOAMBIENTAL</t>
  </si>
  <si>
    <t>92112301-BASES MILITARES NACIONALES</t>
  </si>
  <si>
    <t>92112302-BASES MILITARES EXTRANJERAS</t>
  </si>
  <si>
    <t>92112303-BASES NAVALES</t>
  </si>
  <si>
    <t>92112401-INCIDENTES FRONTERIZOS</t>
  </si>
  <si>
    <t>92112402-GUERRA LIMITADA</t>
  </si>
  <si>
    <t>92112403-GUERRA NUCLEAR</t>
  </si>
  <si>
    <t>92112404-GUERRA ESPACIAL</t>
  </si>
  <si>
    <t>92112405-RESPUESTA A ATAQUES TERRORISTAS</t>
  </si>
  <si>
    <t>92121501-SERVICIOS DE COCHES BLINDADOS</t>
  </si>
  <si>
    <t>92121502-SERVICIOS DE PROTECCION CONTRA ROBOS</t>
  </si>
  <si>
    <t>92121503-ALQUILER DE PERROS GUARDIANES</t>
  </si>
  <si>
    <t>92121504-SERVICIOS DE GUARDAS DE SEGURIDAD</t>
  </si>
  <si>
    <t>92121601-AGENCIAS DE DETECTIVES</t>
  </si>
  <si>
    <t>92121602-SERVICIOS DE HUELLAS DACTILARES</t>
  </si>
  <si>
    <t>92121603-SERVICIOS DE DETECCION DE MENTIRAS</t>
  </si>
  <si>
    <t>92121604-SERVICIOS DE INVESTIGACION PRIVADOS</t>
  </si>
  <si>
    <t>92121701-VIGILANCIA O MANTENIMIENTO O CONTROL DE ALARMAS</t>
  </si>
  <si>
    <t>92121702-INSTALACION Y MANTENIMIENTO DE SISTEMAS Y ALARMAS CONTRA INCENDIO</t>
  </si>
  <si>
    <t>92121703-SERVICIOS ANTIRROBO PARA TIENDAS O EMPRESAS</t>
  </si>
  <si>
    <t>92121704-MANTENIMIENTO O CONTROL DE SISTEMAS DE VIGILANCIA DE RECLUSION</t>
  </si>
  <si>
    <t>92121705-INSTALACION Y/O MANTENIMIENTO DE SEMAFOROS</t>
  </si>
  <si>
    <t>92121801-MANTENIMIENTO Y REPARACION DE ARMAS EN GENERAL</t>
  </si>
  <si>
    <t>93101501-SERVICIOS DE REPRESENTACION DE PARTIDOS POLITICOS</t>
  </si>
  <si>
    <t>93101502-SERVICIOS DE FINANCIACION DE PARTIDOS POLITICOS</t>
  </si>
  <si>
    <t>93101503-SERVICIOS DE APARICION PUBLICA DE PARTIDOS POLITICOS</t>
  </si>
  <si>
    <t>93101504-SERVICIOS DE LEGISLATURA POLITICA</t>
  </si>
  <si>
    <t>93101505-PODER JUDICIAL POLITICO O SERVICIOS</t>
  </si>
  <si>
    <t>93101506-PODER JUDICIAL EJECUTIVO O SERVICIOS</t>
  </si>
  <si>
    <t>93101601-SERVICIOS DE OFICIALES DE GABINETE</t>
  </si>
  <si>
    <t>93101602-SERVICIOS DE GOBERNADORES</t>
  </si>
  <si>
    <t>93101603-SERVICIOS DE JEFES DE ESTADO</t>
  </si>
  <si>
    <t>93101604-SERVICIOS PRESIDENCIALES</t>
  </si>
  <si>
    <t>93101605-SERVICIOS DE PRIMEROS MINISTROS</t>
  </si>
  <si>
    <t>93101606-SERVICIOS DE MONARCAS</t>
  </si>
  <si>
    <t>93101607-SERVICIOS DE ESTADISTAS</t>
  </si>
  <si>
    <t>93101608-SERVICIOS DE MIEMBROS DEL PARLAMENTO</t>
  </si>
  <si>
    <t>93101701-SERVICIOS DEL CONSEJO NACIONAL</t>
  </si>
  <si>
    <t>93101702-ESTADOS CORPORATIVOS</t>
  </si>
  <si>
    <t>93101703-SERVICIOS DE REDACCION DE PROYECTOS DE LEY</t>
  </si>
  <si>
    <t>93101704-SERVICIOS DE AUDIENCIAS LEGISLATIVAS</t>
  </si>
  <si>
    <t>93101705-SERVICIOS DE INTELIGENCIA</t>
  </si>
  <si>
    <t>93101706-SERVICIOS DE LEGISLADORES</t>
  </si>
  <si>
    <t>93101707-SERVICIOS DE PRACTICA PARLAMENTARIA</t>
  </si>
  <si>
    <t>93111501-MOVIMIENTOS EXTREMISTAS</t>
  </si>
  <si>
    <t>93111502-MOVIMIENTOS PACIFISTAS</t>
  </si>
  <si>
    <t>93111503-MOVIMIENTOS DE PROTESTA</t>
  </si>
  <si>
    <t>93111504-MOVIMIENTOS CLANDESTINOS</t>
  </si>
  <si>
    <t>93111505-MOVIMIENTOS ESTUDIANTILES</t>
  </si>
  <si>
    <t>93111506-MOVIMIENTOS CAMPESINOS</t>
  </si>
  <si>
    <t>93111507-MOVIMIENTOS OPOSITORES</t>
  </si>
  <si>
    <t>93111601-REPRESENTACION POLITICA</t>
  </si>
  <si>
    <t>93111602-PARTICIPACION POLITICA</t>
  </si>
  <si>
    <t>93111603-REPRESENTACION PROPORCIONAL</t>
  </si>
  <si>
    <t>93111604-SERVICIOS DE CAPTACION DE VOTOS</t>
  </si>
  <si>
    <t>93111605-SERVICIOS DE REGISTRO DE VOTANTES, RECUENTO O ANALISIS O ESCRUTINIO</t>
  </si>
  <si>
    <t>93111606-SERVICIOS DE REPRESENTACION O PARTICIPACION DE GRUPOS DE PRESION</t>
  </si>
  <si>
    <t>93111607-SERVICIOS DE ANALISIS DE ELECCIONES</t>
  </si>
  <si>
    <t>93111608-SERVICIOS DE ORGANIZACION DE ELECCIONES</t>
  </si>
  <si>
    <t>93121501-SERVICIOS DIPLOMATICOS</t>
  </si>
  <si>
    <t>93121502-SERVICIOS CONSULARES</t>
  </si>
  <si>
    <t>93121503-SERVICIOS DE SEGURIDAD DIPLOMATICOS</t>
  </si>
  <si>
    <t>93121504-SERVICIOS DE PRIVILEGIOS O INMUNIDAD DIPLOMATICA</t>
  </si>
  <si>
    <t>93121505-SERVICIOS DE INMUNIDAD ESTATAL</t>
  </si>
  <si>
    <t>93121506-SERVICIOS DE EMBAJADAS O EMBAJADORES</t>
  </si>
  <si>
    <t>93121507-SERVICIOS DE ORGANIZACION DE VISITAS DE ESTADO</t>
  </si>
  <si>
    <t>93121508-SERVICIOS DE PRESCRIPCION DEL DERECHO INTERNACIONAL</t>
  </si>
  <si>
    <t>93121509-SERVICIOS DE PROMOCION O RECONOCIMIENTO DEL DERECHO INTERNACIONAL</t>
  </si>
  <si>
    <t>93121601-SERVICIOS DE COOPERACION MULTILATERAL</t>
  </si>
  <si>
    <t>93121602-SERVICIOS DE COOPERACION MILITAR</t>
  </si>
  <si>
    <t>93121603-SERVICIOS DE COOPERACION POLITICA</t>
  </si>
  <si>
    <t>93121604-SERVICIOS DE COOPERACION ECONOMICA INTERNACIONAL</t>
  </si>
  <si>
    <t>93121605-SERVICIOS DE COOPERACION NORTE-SUR</t>
  </si>
  <si>
    <t>93121606-SERVICIOS DE COOPERACION ESTE-OESTE</t>
  </si>
  <si>
    <t>93121607-SERVICIOS DE COOPERACION INTERNACIONAL</t>
  </si>
  <si>
    <t>93121608-SERVICIOS DE ENLACE NO GUBERNAMENTAL</t>
  </si>
  <si>
    <t>93121609-COOPERACION DE PAISES NO ALINEADOS</t>
  </si>
  <si>
    <t>93121610-COOPERACION DE PAISES ALINEADOS</t>
  </si>
  <si>
    <t>93121611-SERVICIOS DE COOPERACION DE DELITOS POLITICOS</t>
  </si>
  <si>
    <t>93121612-COOPERACION DE TRATADOS DE PAZ</t>
  </si>
  <si>
    <t>93121613-SERVICIOS DE FIRMA DE TRATADOS, ADHESIONES O RECTIFICACIONES</t>
  </si>
  <si>
    <t>93121614-SERVICIOS DE COOPERACION INTERNACIONAL DE CURSOS DE AGUA</t>
  </si>
  <si>
    <t>93121615-SERVICIOS DE MEDIACION RECLAMACIONES O NEGOCIACIONES TERRITORIALES DE TERCEROS</t>
  </si>
  <si>
    <t>93121701-SERVICIOS DEL SISTEMA DE ORGANIZACIONES DE LAS NACIONES UNIDAS</t>
  </si>
  <si>
    <t>93121702-SERVICIOS DEL CONSEJO DE SEGURIDAD DE LAS NACIONES UNIDAS</t>
  </si>
  <si>
    <t>93121703-SERVICIOS DEL CONSEJO ECONOMICO Y SOCIAL DE LA ONU</t>
  </si>
  <si>
    <t>93121704-SERVICIOS DEL SECRETARIADO DE LAS NACIONES UNIDAS</t>
  </si>
  <si>
    <t>93121705-SERVICIOS DEL CONSEJO DE ADMINISTRACION FIDUCIARIA DE LAS NACIONES UNIDAS</t>
  </si>
  <si>
    <t>93121706-SERVICIOS DE LA ASAMBLEA GENERAL DE LAS NACIONES UNIDAS</t>
  </si>
  <si>
    <t>93121707-SERVICIOS DEL TRIBUNAL INTERNACIONAL DE JUSTICIA DE LAS NACIONES UNIDAS</t>
  </si>
  <si>
    <t>93121708-SERVICIOS DE ORGANIZACIONES POLITICAS INTERNACIONALES</t>
  </si>
  <si>
    <t>93121709-SERVICIOS DE ORGANIZACIONES BENEFICAS INTERNACIONALES</t>
  </si>
  <si>
    <t>93121710-SERVICIOS DE ORGANIZACIONES INTERNACIONALES DE AYUDA HUMANITARIA</t>
  </si>
  <si>
    <t>93121711-SERVICIOS DE ORGANIZACIONES SANITARIAS INTERNACIONALES</t>
  </si>
  <si>
    <t>93131501-SERVICIOS DE PROTECCION DE LOS DERECHOS HUMANOS</t>
  </si>
  <si>
    <t>93131502-SERVICIOS DE PROMOCION DE LOS DERECHOS HUMANOS</t>
  </si>
  <si>
    <t>93131503-SERVICIOS DE EDUCACION O DIVULGACION DE INFORMACION SOBRE DERECHOS HUMANOS</t>
  </si>
  <si>
    <t>93131504-SERVICIOS DE ASISTENCIA URGENTE A REFUGIADOS</t>
  </si>
  <si>
    <t>93131505-SERVICIOS DE CAMPAMENTOS DE REFUGIADOS</t>
  </si>
  <si>
    <t>93131506-SERVICIOS DE RE- ASENTAMIENTOS O REPATRIACION DE REFUGIADOS</t>
  </si>
  <si>
    <t>93131507-SERVICIOS DE ASISTENCIA A DESPLAZADOS</t>
  </si>
  <si>
    <t>93131601-PROGRAMAS DE ERRADICACION DEL HAMBRE</t>
  </si>
  <si>
    <t>93131602-SERVICIOS DE SUMINISTRO DE ALIMENTOS DE EMERGENCIA</t>
  </si>
  <si>
    <t>93131603-SERVICIOS DEL PROGRAMA DE ALIMENTACION MUNDIAL DE NACIONES UNIDAS</t>
  </si>
  <si>
    <t>93131604-SERVICIOS DE LA ORGANIZACION DE ALIMENTACION Y AGRICULTURA DE NACIONES UNIDAS</t>
  </si>
  <si>
    <t>93131605-SERVICIOS DE LA ORGANIZACION DE ALIMENTACION Y AGRICULTURA DE NACIONES UNIDAS</t>
  </si>
  <si>
    <t>93131606-SERVICIOS DEL FONDO INTERNACIONAL DE NACIONES UNIDAS PARA EL DESARROLLO AGRICOLA</t>
  </si>
  <si>
    <t>93131607-SERVICIOS DE DISTRIBUCION DE ALIMENTOS</t>
  </si>
  <si>
    <t>93131608-SERVICIOS DE SUMINISTRO DE ALIMENTOS</t>
  </si>
  <si>
    <t>93131609-POLITICAS O PROGRAMAS DE AYUDA ALIMENTARIA</t>
  </si>
  <si>
    <t>93131610-SERVICIOS DE PLANIFICACION DE ALIMENTOS</t>
  </si>
  <si>
    <t>93131611-SERVICIOS DE SEGURIDAD DE LOS ALIMENTOS</t>
  </si>
  <si>
    <t>93131612-GESTION DE RESERVAS ALIMENTARIAS</t>
  </si>
  <si>
    <t>93131613-SERVICIOS DE GESTION O CONTROL DE ESCASEZ O SUPERAVIT DE ALIMENTOS</t>
  </si>
  <si>
    <t>93131701-CAMPAÑAS ANTITABACO</t>
  </si>
  <si>
    <t>93131702-PROGRAMAS DE SANEAMIENTO</t>
  </si>
  <si>
    <t>93131703-PROGRAMAS DE INVESTIGACION</t>
  </si>
  <si>
    <t>93131704-SERVICIOS DE PREVENCION O CONTROL DE ENFERMEDADES</t>
  </si>
  <si>
    <t>93131705-SERVICIOS DE PREVENCION O CONTROL DE ABUSO DE DROGAS</t>
  </si>
  <si>
    <t>93131801-SERVICIOS DE ALERTA DE DESASTRES</t>
  </si>
  <si>
    <t>93131802-SERVICIOS DE RESPUESTA DE PREPARACION PARA DESASTRES</t>
  </si>
  <si>
    <t>93131803-SERVICIOS DE VIVIENDAS DE EMERGENCIA</t>
  </si>
  <si>
    <t>93141501-SERVICIOS DE POLITICA SOCIAL</t>
  </si>
  <si>
    <t>93141502-SERVICIOS DE LEGISLACION DE SEGURIDAD SOCIAL</t>
  </si>
  <si>
    <t>93141503-SERVICIOS DE PLANIFICACION SOCIAL</t>
  </si>
  <si>
    <t>93141504-SERVICIOS DE ACOGIDA FAMILIAR U ORFANATOS</t>
  </si>
  <si>
    <t>93141505-SERVICIOS DE ADOPCION</t>
  </si>
  <si>
    <t>93141506-SERVICIOS DE BIENESTAR SOCIAL</t>
  </si>
  <si>
    <t>93141507-SERVICIOS DE ADMINISTRACION DEL TRABAJO SOCIAL</t>
  </si>
  <si>
    <t>93141508-GESTION DE SERVICIOS DE VOLUNTARIADO</t>
  </si>
  <si>
    <t>93141509-SERVICIOS DE ANALISIS Y GESTION DE PROBLEMAS SOCIALES</t>
  </si>
  <si>
    <t>93141510-ESTUDIOS DE ESTRUCTURA SOCIAL O SERVICIOS RELACIONADOS</t>
  </si>
  <si>
    <t>93141511-ESTUDIOS DE GRUPOS SOCIALES O SERVICIOS RELACIONADOS</t>
  </si>
  <si>
    <t>93141512-SERVICIOS DE MOVIMIENTOS U ORGANIZACIONES JUVENILES</t>
  </si>
  <si>
    <t>93141513-SERVICIOS DE JUSTICIA O LEGISLACION SOCIAL</t>
  </si>
  <si>
    <t>93141514-SERVICIOS SOCIOCULTURALES</t>
  </si>
  <si>
    <t>93141601-SERVICIOS DE CENSO DE LA POBLACION</t>
  </si>
  <si>
    <t>93141602-SERVICIOS DE ESTUDIOS DE MUESTRAS DE POBLACION</t>
  </si>
  <si>
    <t>93141603-SERVICIOS DE NOTIFICACION DE NACIMIENTO O CONTROL DE NATALIDAD</t>
  </si>
  <si>
    <t>93141604-SERVICIOS DE CONTROL DE LA POBLACION</t>
  </si>
  <si>
    <t>93141605-SERVICIOS DE TENDENCIAS O PROYECCIONES DE LA POBLACION</t>
  </si>
  <si>
    <t>93141606-SERVICIOS DE ESTADISTICAS DE NATALIDAD</t>
  </si>
  <si>
    <t>93141607-SERVICIOS DE INVESTIGACION O ESTADISTICA MATRIMONIAL</t>
  </si>
  <si>
    <t>93141608-SERVICIOS DE DISTRIBUCION O ANALISIS DE LA POBLACION</t>
  </si>
  <si>
    <t>93141609-SERVICIOS DE ANALISIS DE COMPOSICION DE LA POBLACION</t>
  </si>
  <si>
    <t>93141610-ESTUDIOS DEMOGRAFICOS</t>
  </si>
  <si>
    <t>93141611-ANALISIS O SERVICIOS DE INMIGRACION</t>
  </si>
  <si>
    <t>93141612-PROGRAMAS O SERVICIOS DE PLANIFICACION FAMILIAR</t>
  </si>
  <si>
    <t>93141613-ANALISIS DE REPRODUCCION HUMANA</t>
  </si>
  <si>
    <t>93141701-ORGANIZACIONES DE EVENTOS CULTURALES</t>
  </si>
  <si>
    <t>93141702-SERVICIOS DE PROMOCION CULTURAL</t>
  </si>
  <si>
    <t>93141703-SERVICIOS RELACIONADOS CON EL ARTE</t>
  </si>
  <si>
    <t>93141704-SERVICIOS DE COMPOSICION DE CANCIONES</t>
  </si>
  <si>
    <t>93141705-SERVICIOS DE ESCRITURA LITERARIA</t>
  </si>
  <si>
    <t>93141706-SERVICIOS DE PROTECCION DE MINORIAS</t>
  </si>
  <si>
    <t>93141707-SERVICIOS DE PRESERVACION Y PROMOCION DE LA HERENCIA CULTURAL</t>
  </si>
  <si>
    <t>93141708-SERVICIOS MUSEISTICOS, DE MUSEOS</t>
  </si>
  <si>
    <t>93141709-SERVICIOS DE POLITICA CULTURAL</t>
  </si>
  <si>
    <t>93141710-SERVICIOS DE LENGUAS ARCAICAS O INDIGENAS</t>
  </si>
  <si>
    <t>93141711-SERVICIOS DE PROMOCION DE ARTESANIA TRADICIONAL</t>
  </si>
  <si>
    <t>93141712-SERVICIOS DE PROTECCION DE LA PROPIEDAD INTELECTUAL O CULTURAL</t>
  </si>
  <si>
    <t>93141713-SERVICIOS DE PROTECCION DE LUGARES HISTORICOS O MONUMENTOS</t>
  </si>
  <si>
    <t>93141714-MITOLOGIA</t>
  </si>
  <si>
    <t>93141801-SERVICIOS DE PROMOCION O PLANIFICACION DE EMPLEO</t>
  </si>
  <si>
    <t>93141802-SERVICIOS DE RECLUTAMIENTO</t>
  </si>
  <si>
    <t>93141803-SERVICIOS DE ESTANDARES LABORALES INTERNACIONALES</t>
  </si>
  <si>
    <t>93141804-SERVICIOS DE REGISTROS LABORALES INTERNACIONALES</t>
  </si>
  <si>
    <t>93141805-SERVICIOS DE DESEMPLEO</t>
  </si>
  <si>
    <t>93141806-SERVICIOS DE ESTADISTICAS O PREVISIONES DE EMPLEO</t>
  </si>
  <si>
    <t>93141807-ARREGLOS DEL TIEMPO DE TRABAJO</t>
  </si>
  <si>
    <t>93141808-SERVICIOS DE SALUD O SEGURIDAD OCUPACIONAL</t>
  </si>
  <si>
    <t>93141810-SERVICIOS DE DESARROLLO PROFESIONAL</t>
  </si>
  <si>
    <t>93141811-SERVICIOS DE PROMOCION</t>
  </si>
  <si>
    <t>93141812-SERVICIOS DE INSPECCIONES LABORALES</t>
  </si>
  <si>
    <t>93141813-SERVICIOS DEL CONSEJO DE TRABAJO</t>
  </si>
  <si>
    <t>93141814-SERVICIOS LABORALES INTERNACIONALES</t>
  </si>
  <si>
    <t>93141901-SERVICIOS BANCARIOS COMERCIALES AGRICOLAS</t>
  </si>
  <si>
    <t>93141902-SERVICIOS DE INVERSION RURAL</t>
  </si>
  <si>
    <t>93141903-SERVICIOS DE ORGANIZACION O GESTION DE INSTITUCIONES AGRICOLAS</t>
  </si>
  <si>
    <t>93141904-SERVICIOS DE COOPERATIVAS AGRICOLAS O RURALES</t>
  </si>
  <si>
    <t>93141905-SERVICIOS DE INVESTIGACION AGRICOLA</t>
  </si>
  <si>
    <t>93141906-SERVICIOS DE ORGANIZACIONES DE AGRICULTORES O CAMPESINOS</t>
  </si>
  <si>
    <t>93141907-SERVICIOS PARA MUJERES DE PRODUCCION AGRICOLA O DESARROLLO RURAL</t>
  </si>
  <si>
    <t>93141908-SERVICIOS DE REFORMA AGRARIA O COLONIZACION DE TERRENOS</t>
  </si>
  <si>
    <t>93141909-SERVICIOS DE ADMINISTRACION DE LA TIERRA</t>
  </si>
  <si>
    <t>93141910-SERVICIOS DE DESARROLLO INSULAR</t>
  </si>
  <si>
    <t>93142001-SERVICIOS DE PLANIFICACION DE DESARROLLO URBANO</t>
  </si>
  <si>
    <t>93142002-SERVICIOS ADMINISTRATIVOS DE TERRENO URBANO</t>
  </si>
  <si>
    <t>93142003-SERVICIOS DE PROGRAMACION DE INVERSION URBANA</t>
  </si>
  <si>
    <t>93142004-SERVICIOS DE REESTRUCTURACION DE BARRIOS MARGINALES</t>
  </si>
  <si>
    <t>93142005-SERVICIOS DE ALUMBRADO URBANO</t>
  </si>
  <si>
    <t>93142006-SERVICIOS DE CONTROL O REGULACION DE DESARROLLO URBANO</t>
  </si>
  <si>
    <t>93142007-SERVICIOS DE ESTANDARES O REGULACION DE EDIFICIOS URBANOS</t>
  </si>
  <si>
    <t>93142008-SERVICIOS COMUNITARIOS URBANOS</t>
  </si>
  <si>
    <t>93142009-SERVICIOS DE ADMINISTRACION O GESTION DE PROYECTOS O PROGRAMAS URBANOS</t>
  </si>
  <si>
    <t>93142101-SERVICIOS DE PLANIFICACION DE DESARROLLO REGIONAL</t>
  </si>
  <si>
    <t>93142102-SERVICIOS DE COOPERACION ECONOMICA</t>
  </si>
  <si>
    <t>93142103-SERVICIOS DE COOPERACION TECNICA</t>
  </si>
  <si>
    <t>93142104-SERVICIOS DE PLANIFICACION SECTORIAL</t>
  </si>
  <si>
    <t>93142201-HISTORIA</t>
  </si>
  <si>
    <t>93142202-GEOGRAFIA</t>
  </si>
  <si>
    <t>93151501-SERVICIOS DE GESTION O FINANCIEROS DE EMPRESAS PUBLICAS</t>
  </si>
  <si>
    <t>93151502-SERVICIOS DE SISTEMAS DE INFORMACION O CONTROL DE EMPRESAS PUBLICAS</t>
  </si>
  <si>
    <t>93151503-PROGRAMAS DE PRIVATIZACION</t>
  </si>
  <si>
    <t>93151504-SERVICIOS DE REFORMAS ADMINISTRATIVAS</t>
  </si>
  <si>
    <t>93151505-SERVICIOS DE AGENCIAS ADMINISTRATIVAS</t>
  </si>
  <si>
    <t>93151506-SERVICIOS DE CONSEJOS ADMINISTRATIVOS Y ECONOMICOS</t>
  </si>
  <si>
    <t>93151507-PROCEDIMIENTOS O SERVICIOS ADMINISTRATIVOS</t>
  </si>
  <si>
    <t>93151508-SERVICIOS DE DEPARTAMENTOS GUBERNAMENTALES</t>
  </si>
  <si>
    <t>93151509-SERVICIOS INFORMATIVOS GUBERNAMENTALES</t>
  </si>
  <si>
    <t>93151510-SERVICIOS DE TASAS ADMINISTRATIVAS O RECAUDACION FISCAL</t>
  </si>
  <si>
    <t>93151511-SERVICIOS DE RATIFICACION O IMPLEMENTACION DE LEYES ADMINISTRATIVAS</t>
  </si>
  <si>
    <t>93151512-SERVICIOS DE INSTITUCIONES PUBLICAS</t>
  </si>
  <si>
    <t>93151513-SERVICIOS DE EMPRESAS PUBLICAS MULTINACIONALES</t>
  </si>
  <si>
    <t>93151514-SERVICIOS DE DEFENSOR DEL PUEBLO</t>
  </si>
  <si>
    <t>93151515-SERVICIOS DE PLANIFICACION NACIONAL</t>
  </si>
  <si>
    <t>93151601-SERVICIOS DE PRESUPUESTACION DE PROGRAMAS</t>
  </si>
  <si>
    <t>93151602-SERVICIOS DE ELABORACION DE PRESUPUESTOS GUBERNAMENTALES</t>
  </si>
  <si>
    <t>93151603-GESTION DE INVERSIONES PRESUPUESTARIAS O PUBLICAS</t>
  </si>
  <si>
    <t>93151604-SERVICIOS DE ELABORACION DE PRESUPUESTOS DE GASTOS MILITARES</t>
  </si>
  <si>
    <t>93151605-SERVICIOS FINANCIEROS GUBERNAMENTALES</t>
  </si>
  <si>
    <t>93151606-SERVICIOS CONTABLES GUBERNAMENTALES</t>
  </si>
  <si>
    <t>93151607-SERVICIOS DE AUDITORIA GUBERNAMENTALES</t>
  </si>
  <si>
    <t>93151608-SERVICIOS BANCARIOS GUBERNAMENTALES O CENTRALES</t>
  </si>
  <si>
    <t>93151609-SERVICIOS DE LOTERIAS</t>
  </si>
  <si>
    <t>93151610-SERVICIOS DE RECAUDACION DE IMPUESTOS</t>
  </si>
  <si>
    <t>93151611-SUBSIDIOS</t>
  </si>
  <si>
    <t>93151701-MONEDAS O ACUÑACION</t>
  </si>
  <si>
    <t>93151702-BILLETES DEL BANCO NACIONAL</t>
  </si>
  <si>
    <t>93161501-IMPUESTO NACIONAL SOBRE LA RENTA</t>
  </si>
  <si>
    <t>93161502-IMPUESTO MUNICIPAL SOBRE LA RENTA</t>
  </si>
  <si>
    <t>93161503-IMPUESTO SOBRE INCREMENTO DEL PATRIMONIO</t>
  </si>
  <si>
    <t>93161504-IMPUESTO SOBRE BENEFICIOS EXTRAORDINARIOS</t>
  </si>
  <si>
    <t>93161601-IMPUESTO SOBRE BIENES INMUEBLES</t>
  </si>
  <si>
    <t>93161602-CONTRIBUCION TERRITORIAL (INCLUYE LOS PEAJES)</t>
  </si>
  <si>
    <t>93161603-IMPUESTO AL VALOR AGREGADO (IVA)</t>
  </si>
  <si>
    <t>93161604-IMPUESTO SOBRE RENTAS DE TRABAJO</t>
  </si>
  <si>
    <t>93161605-IMPUESTO SOBRE VENTAS</t>
  </si>
  <si>
    <t>93161606-IMPUESTO DE LA SEGURIDAD SOCIAL</t>
  </si>
  <si>
    <t>93161607-IMPUESTO DE TRANSMISIONES PATRIMONIALES O PATRIMONIO</t>
  </si>
  <si>
    <t>93161608-REGISTRO VEHICULAR</t>
  </si>
  <si>
    <t>93161609-OTORGAMIENTO DE LICENCIA DE CONDUCIR</t>
  </si>
  <si>
    <t>93161610-RENOVACION DE LICENCIA DE CONDUCIR</t>
  </si>
  <si>
    <t>93161611-MULTAS POR INFRACCION DE TRANSITO</t>
  </si>
  <si>
    <t>93161612-MULTAS POR EVASION DE IMPUESTOS</t>
  </si>
  <si>
    <t>93161701-COTEJO O CONTROL FISCAL</t>
  </si>
  <si>
    <t>93161702-INCENTIVOS FISCALES</t>
  </si>
  <si>
    <t>93161703-SISTEMAS DE IMPUESTOS</t>
  </si>
  <si>
    <t>93161704-ADMINISTRACION DE RECAUDACION TRIBUTARIA</t>
  </si>
  <si>
    <t>93161801-REFORMA FISCAL</t>
  </si>
  <si>
    <t>93161802-POLITICA FISCAL</t>
  </si>
  <si>
    <t>93161803-INVESTIGACION FISCAL</t>
  </si>
  <si>
    <t>93161804-CREDITO POR IMPUESTOS PAGADOS EN INVERSIONES</t>
  </si>
  <si>
    <t>93161805-DEDUCCIONES FISCALES</t>
  </si>
  <si>
    <t>93161806-EVASION FISCAL</t>
  </si>
  <si>
    <t>93161807-EXENCIONES O PARAISOS FISCALES</t>
  </si>
  <si>
    <t>93161808-DECLARACIONES TRIBUTARIAS</t>
  </si>
  <si>
    <t>93171501-ACUERDOS COMERCIALES</t>
  </si>
  <si>
    <t>93171502-NEGOCIACIONES COMERCIALES</t>
  </si>
  <si>
    <t>93171503-FORMULACION DE POLITICAS DE MERCANCIAS NACIONALES</t>
  </si>
  <si>
    <t>93171504-DESARROLLO DE INDUSTRIAS A PEQUEÑA ESCALA</t>
  </si>
  <si>
    <t>93171601-ACUERDOS DE MERCANCIAS INTERNACIONALES</t>
  </si>
  <si>
    <t>93171602-POLITICA DE EXPORTACION</t>
  </si>
  <si>
    <t>93171603-POLITICAS O PROCEDIMIENTOS DE COMERCIO MUNDIAL</t>
  </si>
  <si>
    <t>93171604-ACUERDOS COMERCIALES BILATERALES</t>
  </si>
  <si>
    <t>93171701-CONVENCIONES ADUANERAS</t>
  </si>
  <si>
    <t>93171702-FORMALIDADES ADUANERAS</t>
  </si>
  <si>
    <t>93171703-OFENSAS ADUANERAS</t>
  </si>
  <si>
    <t>93171801-PROYECCIONES COMERCIALES</t>
  </si>
  <si>
    <t>93171802-BALANZA DE PROYECCIONES COMERCIALES</t>
  </si>
  <si>
    <t>93171803-ESTADISTICAS COMERCIALES</t>
  </si>
  <si>
    <t>94101501-ASOCIACIONES DE LA INDUSTRIA AGRICOLA</t>
  </si>
  <si>
    <t>94101502-ASOCIACIONES REGULADORAS</t>
  </si>
  <si>
    <t>94101503-ASOCIACIONES EMPRESARIALES SECTORIALES</t>
  </si>
  <si>
    <t>94101504-ASOCIACIONES EMPRESARIALES INTERNACIONALES</t>
  </si>
  <si>
    <t>94101505-ASOCIACIONES DE EMPRESARIOS</t>
  </si>
  <si>
    <t>94101601-COLEGIOS DE DENTISTAS</t>
  </si>
  <si>
    <t>94101602-COLEGIOS DE MEDICOS</t>
  </si>
  <si>
    <t>94101603-COLEGIO DE ENFERMERIA</t>
  </si>
  <si>
    <t>94101604-ASOCIACIONES DE CONTABILIDAD O DE CONTADORES</t>
  </si>
  <si>
    <t>94101605-COLEGIOS DE ARQUITECTOS</t>
  </si>
  <si>
    <t>94101606-COLEGIOS DE ABOGADOS</t>
  </si>
  <si>
    <t>94101607-ASOCIACIONES EDUCATIVAS O DE PROFESORES</t>
  </si>
  <si>
    <t>94101608-COLEGIOS DE INGENIEROS</t>
  </si>
  <si>
    <t>94101609-ASOCIACIONES CIENTIFICAS</t>
  </si>
  <si>
    <t>94101610-JUNTAS DE REVISION DE ESTANDARES PROFESIONALES</t>
  </si>
  <si>
    <t>94101701-CLUBES DE OCIO DE PERSONAL</t>
  </si>
  <si>
    <t>94101702-ASOCIACIONES DEPORTIVAS DE PERSONAL</t>
  </si>
  <si>
    <t>94101703-ASOCIACIONES DE PERSONAL FEMENINO</t>
  </si>
  <si>
    <t>94101704-ASOCIACIONES DE PERSONAL JUBILADO</t>
  </si>
  <si>
    <t>94101705-ASOCIACIONES DE PERSONAL DE DIRECCION</t>
  </si>
  <si>
    <t>94101801-SINDICATOS LABORALES O GENERALES DE TRABAJADORES</t>
  </si>
  <si>
    <t>94101802-SERVICIOS DE ACTIVISTAS SINDICALES</t>
  </si>
  <si>
    <t>94101803-SERVICIOS DE INFORMACION SINDICAL</t>
  </si>
  <si>
    <t>94101804-SINDICATOS DE TRANSPORTES</t>
  </si>
  <si>
    <t>94101805-SINDICATOS DE PROFESORES</t>
  </si>
  <si>
    <t>94101806-SINDICATOS DE PERSONAL MEDICO</t>
  </si>
  <si>
    <t>94101807-SINDICATOS DE EMPRESARIOS</t>
  </si>
  <si>
    <t>94101808-SINDICATOS DE FUNCIONARIOS</t>
  </si>
  <si>
    <t>94101809-SERVICIOS DE ASISTENCIA PERSONAL (SINDICATO)</t>
  </si>
  <si>
    <t>94101810-SINDICATOS DE AVIACION</t>
  </si>
  <si>
    <t>94111701-RESIDENCIAS RELIGIOSAS PRIVADAS</t>
  </si>
  <si>
    <t>94111702-RESIDENCIAS RELIGIOSAS COMUNITARIAS</t>
  </si>
  <si>
    <t>94111703-RESIDENCIAS PARA RETIROS RELIGIOSOS</t>
  </si>
  <si>
    <t>94111704-RESIDENCIAS RELIGIOSAS TEMPORALES</t>
  </si>
  <si>
    <t>94111801-ORGANIZACIONES O SERVICIOS DE PEREGRINAJE A LA MECA</t>
  </si>
  <si>
    <t>94111802-ORGANIZACIONES O SERVICIOS DE PEREGRINAJE AL VATICANO</t>
  </si>
  <si>
    <t>94111803-SERVICIOS DE ASISTENCIA EN VIAJE A PEREGRINOS</t>
  </si>
  <si>
    <t>94111804-SERVICIOS DE OPERADORES TURISTICOS DE PEREGRINAJE</t>
  </si>
  <si>
    <t>94111901-SERVICIOS DE ORDENES RELIGIOSAS</t>
  </si>
  <si>
    <t>94111902-SERVICIOS DE MISIONEROS EVANGELICOS</t>
  </si>
  <si>
    <t>94111903-SERVICIOS MISIONEROS EDUCATIVOS</t>
  </si>
  <si>
    <t>94112001-SERVICIOS HINDUISTAS</t>
  </si>
  <si>
    <t>94112002-SERVICIOS BUDISTAS</t>
  </si>
  <si>
    <t>94112003-SERVICIOS CRISTIANOS</t>
  </si>
  <si>
    <t>94112004-SERVICIOS ISLAMICOS</t>
  </si>
  <si>
    <t>94112005-SERVICIOS JUDIOS</t>
  </si>
  <si>
    <t>94121501-CLUBES DEPORTIVOS DE HIELO</t>
  </si>
  <si>
    <t>94121502-CLUBES DEPORTIVOS DE VELA O NATACION</t>
  </si>
  <si>
    <t>94121503-CLUBES DEPORTIVOS DE ARMAS O CAZA</t>
  </si>
  <si>
    <t>94121504-CLUBES DEPORTIVOS DE CAMPOS AL AIRE LIBRE</t>
  </si>
  <si>
    <t>94121505-CLUBES DEPORTIVOS DE CANCHAS CUBIERTAS O AL AIRE LIBRE</t>
  </si>
  <si>
    <t>94121506-CLUBES DEPORTIVOS DE INVIERNO</t>
  </si>
  <si>
    <t>94121507-CLUBES DEPORTIVOS DE PLAYA O ACUATICOS</t>
  </si>
  <si>
    <t>94121508-CLUBES DEPORTIVOS CICLISTAS</t>
  </si>
  <si>
    <t>94121509-CLUBES DEPORTIVOS DE MONTAÑISMO</t>
  </si>
  <si>
    <t>94121510-CLUBES DEPORTIVOS DE CARRERAS</t>
  </si>
  <si>
    <t>94121511-CLUBES DEPORTIVOS DE VUELO</t>
  </si>
  <si>
    <t>94121512-CLUBES DEPORTIVOS PROFESIONALES O SEMIPROFESIONALES</t>
  </si>
  <si>
    <t>94121513-SERVICIOS DE ORGANIZACION DE EVENTOS EN ESTADIOS</t>
  </si>
  <si>
    <t>94121514-SERVICIOS DE GESTORES O PROMOTORES DE CLUBES DEPORTIVOS</t>
  </si>
  <si>
    <t>94121601-CLUBES DE JUEGO DE HOBBY DE CARTAS</t>
  </si>
  <si>
    <t>94121602-CLUBES DE ARTESANIA</t>
  </si>
  <si>
    <t>94121603-CLUBES DE POESIA O LITERARIOS</t>
  </si>
  <si>
    <t>94121604-CLUBES DE COCINA</t>
  </si>
  <si>
    <t>94121605-CLUBES DE JARDINERIA</t>
  </si>
  <si>
    <t>94121606-CLUBES DE COLECCIONISMO</t>
  </si>
  <si>
    <t>94121607-CLUBES DE EXPLORADORES (SCOUT)</t>
  </si>
  <si>
    <t>94121701-CLUBES O SERVICIOS DE TEATRO AFICIONADO</t>
  </si>
  <si>
    <t>94121702-CLUBES O SERVICIOS DE MUSICOS AFICIONADOS</t>
  </si>
  <si>
    <t>94121703-CLUBES O SERVICIOS DE AFICIONADOS A LA DANZA</t>
  </si>
  <si>
    <t>94121704-CLUBES O SERVICIOS DE AFICIONADOS A LAS BELLAS ARTES</t>
  </si>
  <si>
    <t>94121801-CLUBES JUVENILES</t>
  </si>
  <si>
    <t>94121802-CLUBES DE LA TERCERA EDAD</t>
  </si>
  <si>
    <t>94121803-CLUBES DE REUNIONES SOCIALES</t>
  </si>
  <si>
    <t>94121804-CLUBES SOCIALES PARA PERSONAS DISCAPACITADAS</t>
  </si>
  <si>
    <t>94121805-CLUBES SOCIALES PARA VETERANOS DE GUERRA</t>
  </si>
  <si>
    <t>94131501-SERVICIOS MEDIOAMBIENTALES NO GUBERNAMENTALES</t>
  </si>
  <si>
    <t>94131502-SERVICIOS NO GUBERNAMENTALES DE AYUDA DE EMERGENCIA</t>
  </si>
  <si>
    <t>94131503-SERVICIOS NO GUBERNAMENTALES DE ASISTENCIA TECNICA</t>
  </si>
  <si>
    <t>94131504-SERVICIOS NO GUBERNAMENTALES DE AYUDA AL DESARROLLO</t>
  </si>
  <si>
    <t>94131601-SERVICIOS DE ACOGIDA DE ORGANIZACIONES BENEFICAS</t>
  </si>
  <si>
    <t>94131602-SERVICIOS DE AYUDA ALIMENTARIA</t>
  </si>
  <si>
    <t>94131603-SERVICIOS DE ASISTENCIA LEGAL</t>
  </si>
  <si>
    <t>94131604-SERVICIOS DE MOVILIZACION DE RECURSOS</t>
  </si>
  <si>
    <t>94131605-SERVICIOS DE ASISTENCIA DE AYUDA INTERNACIONAL</t>
  </si>
  <si>
    <t>94131606-SERVICIOS DE ORFANATOS O ADOPCION</t>
  </si>
  <si>
    <t>94131607-ORGANIZACIONES DE AYUDA A LOS MAYORES</t>
  </si>
  <si>
    <t>94131608-ORGANIZACIONES DE ASISTENCIA A PRESOS</t>
  </si>
  <si>
    <t>94131701-ASOCIACIONES ECOLOGISTAS RADICALES</t>
  </si>
  <si>
    <t>94131702-ASOCIACIONES ECO FEMINISTAS</t>
  </si>
  <si>
    <t>94131703-ORGANIZACIONES POLITICAS ECOLOGICAS</t>
  </si>
  <si>
    <t>94131704-MOVIMIENTOS O SERVICIOS DE ACTIVISTAS ECOLOGICOS</t>
  </si>
  <si>
    <t>94131801-MOVIMIENTOS DE HOMOSEXUALES, LESBIANAS, BISEXUALES O TRANSEXUALES</t>
  </si>
  <si>
    <t>94131802-MOVIMIENTOS ANTIRRACISTAS</t>
  </si>
  <si>
    <t>94131803-MOVIMIENTOS DE LIBERACION DE LA MUJER</t>
  </si>
  <si>
    <t>94131804-ASOCIACIONES FRATERNALES</t>
  </si>
  <si>
    <t>94131805-SERVICIOS DE PRESERVACION CULTURAL DE MINORIAS ETNICAS</t>
  </si>
  <si>
    <t>94131901-MOVIMIENTOS DE LIBERACION ANIMAL</t>
  </si>
  <si>
    <t>94131902-ASOCIACIONES DE PROTECCION DE ESPECIES EN PELIGRO</t>
  </si>
  <si>
    <t>94131903-ASOCIACIONES DE PROTECCION DE ANIMALES EN PELIGRO DE EXTINCION</t>
  </si>
  <si>
    <t>94132001-SERVICIOS DE DEFENSA DE LOS DERECHOS DE LOS NIÑOS</t>
  </si>
  <si>
    <t>94132002-SERVICIOS DE DEFENSA DE LOS PRESOS</t>
  </si>
  <si>
    <t>94132003-ASOCIACIONES PARA LA DEFENSA DE LA TORTURA FISICA O MENTAL</t>
  </si>
  <si>
    <t>94132004-ASOCIACIONES DE DEFENSA DE LA LIBERTAD DE EXPRESION</t>
  </si>
  <si>
    <t>94132005-ASOCIACIONES DE DEFENSA DEL DERECHO DE VOTO</t>
  </si>
  <si>
    <t>-</t>
  </si>
  <si>
    <t>Segmento</t>
  </si>
  <si>
    <t>Familia</t>
  </si>
  <si>
    <t>Clase</t>
  </si>
  <si>
    <t>Producto</t>
  </si>
  <si>
    <t>UNSPSC - Clasificador de Bienes y Servicios</t>
  </si>
  <si>
    <t>ss</t>
  </si>
  <si>
    <t>aa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</si>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</sst>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color indexed="8"/>
      <name val="arial"/>
      <family val="2"/>
      <charset val="1"/>
    </font>
    <font>
      <b/>
      <sz val="10"/>
      <color indexed="8"/>
      <name val="arial"/>
      <family val="2"/>
      <charset val="1"/>
    </font>
    <font>
      <sz val="10"/>
      <name val="arial"/>
      <family val="2"/>
      <charset val="1"/>
    </font>
    <font>
      <sz val="10"/>
      <color rgb="FF0033CC"/>
      <name val="arial"/>
      <family val="2"/>
      <charset val="1"/>
    </font>
    <font>
      <sz val="10"/>
      <color theme="0"/>
      <name val="arial"/>
      <family val="2"/>
      <charset val="1"/>
    </font>
    <font>
      <sz val="14"/>
      <color theme="0"/>
      <name val="Arial Rounded MT Bold"/>
      <family val="2"/>
    </font>
    <font>
      <sz val="10"/>
      <color theme="1"/>
      <name val="Arial"/>
      <family val="2"/>
    </font>
    <font>
      <b/>
      <sz val="22"/>
      <color indexed="8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64A7"/>
        <bgColor indexed="64"/>
      </patternFill>
    </fill>
    <fill>
      <patternFill patternType="solid">
        <fgColor rgb="FFB3C1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/>
  </cellStyleXfs>
  <cellXfs count="60">
    <xf numFmtId="0" fontId="0" fillId="0" borderId="0" xfId="0"/>
    <xf numFmtId="49" fontId="0" fillId="0" borderId="0" xfId="0" applyNumberFormat="1" applyFont="1"/>
    <xf numFmtId="0" fontId="0" fillId="0" borderId="0" xfId="0" applyFont="1"/>
    <xf numFmtId="1" fontId="1" fillId="0" borderId="0" xfId="0" applyNumberFormat="1" applyFont="1" applyFill="1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1" fontId="0" fillId="0" borderId="0" xfId="0" applyNumberFormat="1" applyFont="1" applyFill="1" applyAlignment="1"/>
    <xf numFmtId="0" fontId="0" fillId="0" borderId="0" xfId="0" applyFont="1" applyFill="1" applyAlignment="1"/>
    <xf numFmtId="0" fontId="0" fillId="2" borderId="0" xfId="0" applyFont="1" applyFill="1" applyAlignment="1"/>
    <xf numFmtId="0" fontId="0" fillId="3" borderId="0" xfId="0" applyFont="1" applyFill="1" applyAlignment="1"/>
    <xf numFmtId="1" fontId="1" fillId="3" borderId="0" xfId="0" applyNumberFormat="1" applyFont="1" applyFill="1" applyAlignment="1">
      <alignment horizontal="center" vertical="center" wrapText="1"/>
    </xf>
    <xf numFmtId="1" fontId="1" fillId="2" borderId="0" xfId="0" applyNumberFormat="1" applyFont="1" applyFill="1" applyAlignment="1">
      <alignment horizontal="center" vertical="center" wrapText="1"/>
    </xf>
    <xf numFmtId="0" fontId="3" fillId="0" borderId="0" xfId="0" applyFont="1"/>
    <xf numFmtId="49" fontId="0" fillId="0" borderId="0" xfId="0" applyNumberFormat="1" applyFont="1" applyFill="1" applyAlignment="1"/>
    <xf numFmtId="0" fontId="3" fillId="4" borderId="0" xfId="0" quotePrefix="1" applyFont="1" applyFill="1"/>
    <xf numFmtId="1" fontId="0" fillId="0" borderId="0" xfId="0" quotePrefix="1" applyNumberFormat="1" applyFont="1" applyFill="1" applyAlignment="1">
      <alignment horizontal="left"/>
    </xf>
    <xf numFmtId="0" fontId="3" fillId="0" borderId="0" xfId="0" quotePrefix="1" applyNumberFormat="1" applyFont="1" applyFill="1" applyAlignment="1"/>
    <xf numFmtId="0" fontId="0" fillId="5" borderId="0" xfId="0" applyFont="1" applyFill="1" applyAlignment="1"/>
    <xf numFmtId="1" fontId="0" fillId="0" borderId="0" xfId="0" applyNumberFormat="1" applyFont="1" applyFill="1" applyAlignment="1">
      <alignment horizontal="center"/>
    </xf>
    <xf numFmtId="49" fontId="0" fillId="0" borderId="0" xfId="0" applyNumberFormat="1" applyFont="1" applyAlignment="1">
      <alignment horizontal="center"/>
    </xf>
    <xf numFmtId="0" fontId="5" fillId="6" borderId="0" xfId="0" applyFont="1" applyFill="1" applyBorder="1" applyAlignment="1">
      <alignment vertical="center"/>
    </xf>
    <xf numFmtId="0" fontId="0" fillId="0" borderId="0" xfId="0" applyBorder="1" applyAlignment="1">
      <alignment vertical="center" wrapText="1"/>
    </xf>
    <xf numFmtId="0" fontId="5" fillId="9" borderId="0" xfId="0" applyFont="1" applyFill="1" applyBorder="1" applyAlignment="1">
      <alignment vertical="center"/>
    </xf>
    <xf numFmtId="0" fontId="4" fillId="10" borderId="0" xfId="0" applyFont="1" applyFill="1" applyAlignment="1">
      <alignment horizontal="left"/>
    </xf>
    <xf numFmtId="0" fontId="0" fillId="10" borderId="0" xfId="0" applyFill="1"/>
    <xf numFmtId="0" fontId="4" fillId="11" borderId="0" xfId="0" applyFont="1" applyFill="1" applyAlignment="1">
      <alignment horizontal="left"/>
    </xf>
    <xf numFmtId="0" fontId="0" fillId="11" borderId="0" xfId="0" applyFill="1"/>
    <xf numFmtId="0" fontId="4" fillId="10" borderId="0" xfId="0" quotePrefix="1" applyFont="1" applyFill="1" applyAlignment="1">
      <alignment horizontal="left" vertical="center"/>
    </xf>
    <xf numFmtId="0" fontId="0" fillId="10" borderId="0" xfId="0" applyFill="1" applyAlignment="1">
      <alignment vertical="center"/>
    </xf>
    <xf numFmtId="0" fontId="0" fillId="11" borderId="0" xfId="0" applyFill="1" applyBorder="1" applyAlignment="1">
      <alignment vertical="center"/>
    </xf>
    <xf numFmtId="0" fontId="4" fillId="12" borderId="0" xfId="0" applyFont="1" applyFill="1" applyAlignment="1">
      <alignment horizontal="left"/>
    </xf>
    <xf numFmtId="0" fontId="6" fillId="10" borderId="1" xfId="0" applyFont="1" applyFill="1" applyBorder="1" applyAlignment="1">
      <alignment vertical="center"/>
    </xf>
    <xf numFmtId="0" fontId="2" fillId="11" borderId="2" xfId="0" applyFont="1" applyFill="1" applyBorder="1" applyAlignment="1">
      <alignment vertical="center"/>
    </xf>
    <xf numFmtId="0" fontId="0" fillId="13" borderId="0" xfId="0" applyFill="1"/>
    <xf numFmtId="0" fontId="4" fillId="13" borderId="0" xfId="0" applyFont="1" applyFill="1" applyAlignment="1">
      <alignment horizontal="left"/>
    </xf>
    <xf numFmtId="0" fontId="0" fillId="12" borderId="0" xfId="0" applyFill="1" applyBorder="1" applyAlignment="1">
      <alignment vertical="center"/>
    </xf>
    <xf numFmtId="0" fontId="0" fillId="11" borderId="0" xfId="0" applyFill="1" applyBorder="1" applyAlignment="1">
      <alignment vertical="top"/>
    </xf>
    <xf numFmtId="0" fontId="0" fillId="11" borderId="0" xfId="0" applyFill="1" applyAlignment="1">
      <alignment vertical="top"/>
    </xf>
    <xf numFmtId="0" fontId="4" fillId="14" borderId="0" xfId="0" applyFont="1" applyFill="1" applyAlignment="1">
      <alignment horizontal="left"/>
    </xf>
    <xf numFmtId="0" fontId="4" fillId="14" borderId="0" xfId="0" applyFont="1" applyFill="1" applyAlignment="1">
      <alignment vertical="center"/>
    </xf>
    <xf numFmtId="0" fontId="0" fillId="10" borderId="0" xfId="0" applyFill="1" applyAlignment="1">
      <alignment horizontal="left"/>
    </xf>
    <xf numFmtId="0" fontId="2" fillId="10" borderId="0" xfId="0" applyFont="1" applyFill="1" applyAlignment="1">
      <alignment horizontal="left"/>
    </xf>
    <xf numFmtId="0" fontId="2" fillId="13" borderId="0" xfId="0" applyFont="1" applyFill="1" applyAlignment="1">
      <alignment horizontal="left"/>
    </xf>
    <xf numFmtId="0" fontId="2" fillId="10" borderId="0" xfId="0" applyFont="1" applyFill="1"/>
    <xf numFmtId="0" fontId="2" fillId="11" borderId="0" xfId="0" applyFont="1" applyFill="1" applyAlignment="1">
      <alignment horizontal="left"/>
    </xf>
    <xf numFmtId="0" fontId="2" fillId="10" borderId="0" xfId="0" applyFont="1" applyFill="1" applyAlignment="1">
      <alignment horizontal="center" vertical="center"/>
    </xf>
    <xf numFmtId="0" fontId="2" fillId="11" borderId="0" xfId="0" applyFont="1" applyFill="1"/>
    <xf numFmtId="0" fontId="2" fillId="10" borderId="0" xfId="0" quotePrefix="1" applyFont="1" applyFill="1" applyAlignment="1">
      <alignment horizontal="left" vertical="center"/>
    </xf>
    <xf numFmtId="0" fontId="7" fillId="10" borderId="0" xfId="0" applyFont="1" applyFill="1" applyAlignment="1">
      <alignment vertical="center"/>
    </xf>
    <xf numFmtId="0" fontId="4" fillId="14" borderId="0" xfId="0" applyFont="1" applyFill="1" applyAlignment="1">
      <alignment horizontal="right" vertical="center"/>
    </xf>
    <xf numFmtId="0" fontId="4" fillId="10" borderId="0" xfId="0" applyFont="1" applyFill="1" applyAlignment="1"/>
    <xf numFmtId="0" fontId="4" fillId="13" borderId="0" xfId="0" applyFont="1" applyFill="1" applyAlignment="1"/>
    <xf numFmtId="0" fontId="4" fillId="12" borderId="0" xfId="0" applyFont="1" applyFill="1" applyAlignment="1"/>
    <xf numFmtId="0" fontId="4" fillId="11" borderId="0" xfId="0" applyFont="1" applyFill="1" applyAlignment="1"/>
    <xf numFmtId="0" fontId="0" fillId="10" borderId="0" xfId="0" applyFill="1" applyAlignment="1"/>
    <xf numFmtId="0" fontId="4" fillId="14" borderId="0" xfId="0" applyFont="1" applyFill="1" applyAlignment="1"/>
    <xf numFmtId="0" fontId="0" fillId="11" borderId="0" xfId="0" applyFill="1" applyAlignment="1"/>
    <xf numFmtId="0" fontId="4" fillId="10" borderId="0" xfId="0" quotePrefix="1" applyFont="1" applyFill="1" applyAlignment="1">
      <alignment vertical="center"/>
    </xf>
    <xf numFmtId="0" fontId="5" fillId="7" borderId="0" xfId="0" applyFont="1" applyFill="1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5" fillId="8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7F7F7"/>
      <color rgb="FFC00000"/>
      <color rgb="FFB3C150"/>
      <color rgb="FF0064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33618</xdr:colOff>
      <xdr:row>6</xdr:row>
      <xdr:rowOff>134470</xdr:rowOff>
    </xdr:from>
    <xdr:to>
      <xdr:col>5</xdr:col>
      <xdr:colOff>1580029</xdr:colOff>
      <xdr:row>6</xdr:row>
      <xdr:rowOff>549089</xdr:rowOff>
    </xdr:to>
    <xdr:sp macro="[0]!Macro5" textlink="">
      <xdr:nvSpPr>
        <xdr:cNvPr id="4" name="Rectángulo 3"/>
        <xdr:cNvSpPr/>
      </xdr:nvSpPr>
      <xdr:spPr bwMode="auto">
        <a:xfrm>
          <a:off x="806824" y="1535205"/>
          <a:ext cx="1546411" cy="414619"/>
        </a:xfrm>
        <a:prstGeom prst="rect">
          <a:avLst/>
        </a:prstGeom>
        <a:ln>
          <a:headEnd type="none" w="med" len="med"/>
          <a:tailEnd type="none" w="med" len="med"/>
        </a:ln>
        <a:extLst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PE" sz="1400"/>
            <a:t>Buscar</a:t>
          </a:r>
        </a:p>
      </xdr:txBody>
    </xdr:sp>
    <xdr:clientData/>
  </xdr:twoCellAnchor>
  <xdr:twoCellAnchor>
    <xdr:from>
      <xdr:col>5</xdr:col>
      <xdr:colOff>2084294</xdr:colOff>
      <xdr:row>6</xdr:row>
      <xdr:rowOff>112059</xdr:rowOff>
    </xdr:from>
    <xdr:to>
      <xdr:col>5</xdr:col>
      <xdr:colOff>3630706</xdr:colOff>
      <xdr:row>6</xdr:row>
      <xdr:rowOff>526678</xdr:rowOff>
    </xdr:to>
    <xdr:sp macro="[0]!Macro6" textlink="">
      <xdr:nvSpPr>
        <xdr:cNvPr id="10" name="Rectángulo 9"/>
        <xdr:cNvSpPr/>
      </xdr:nvSpPr>
      <xdr:spPr bwMode="auto">
        <a:xfrm>
          <a:off x="2857500" y="1512794"/>
          <a:ext cx="1546412" cy="414619"/>
        </a:xfrm>
        <a:prstGeom prst="rect">
          <a:avLst/>
        </a:prstGeom>
        <a:ln>
          <a:headEnd type="none" w="med" len="med"/>
          <a:tailEnd type="none" w="med" len="med"/>
        </a:ln>
        <a:extLst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PE" sz="1400"/>
            <a:t>Limpiar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Y62"/>
  <sheetViews>
    <sheetView showGridLines="0" showRowColHeaders="0" tabSelected="1" zoomScale="70" zoomScaleNormal="70" workbookViewId="0">
      <selection activeCell="V10" sqref="V10:AB11"/>
    </sheetView>
  </sheetViews>
  <sheetFormatPr baseColWidth="10" defaultColWidth="9.140625" defaultRowHeight="12.75" x14ac:dyDescent="0.2"/>
  <cols>
    <col min="1" max="1" width="5.85546875" style="23" customWidth="1"/>
    <col min="2" max="2" width="5.140625" style="23" customWidth="1"/>
    <col min="3" max="3" width="15" style="40" hidden="1" customWidth="1"/>
    <col min="4" max="4" width="12.85546875" style="49" hidden="1" customWidth="1"/>
    <col min="5" max="5" width="17.42578125" style="22" hidden="1" customWidth="1"/>
    <col min="6" max="6" width="58" style="23" customWidth="1"/>
    <col min="7" max="7" width="3.85546875" style="23" customWidth="1"/>
    <col min="8" max="8" width="0.42578125" style="23" customWidth="1"/>
    <col min="9" max="9" width="27.5703125" style="23" customWidth="1"/>
    <col min="10" max="10" width="28.85546875" style="23" customWidth="1"/>
    <col min="11" max="11" width="5.5703125" style="23" customWidth="1"/>
    <col min="12" max="12" width="0.5703125" style="23" customWidth="1"/>
    <col min="13" max="13" width="48" style="23" customWidth="1"/>
    <col min="14" max="14" width="5.7109375" style="23" customWidth="1"/>
    <col min="15" max="15" width="25.5703125" style="23" customWidth="1"/>
    <col min="16" max="16384" width="9.140625" style="23"/>
  </cols>
  <sheetData>
    <row r="1" spans="2:25" ht="34.5" customHeight="1" x14ac:dyDescent="0.2">
      <c r="F1" s="47" t="s">
        <v>22016</v>
      </c>
    </row>
    <row r="2" spans="2:25" ht="18" customHeight="1" x14ac:dyDescent="0.2">
      <c r="B2" s="32"/>
      <c r="C2" s="41"/>
      <c r="D2" s="50"/>
      <c r="E2" s="33"/>
      <c r="F2" s="32"/>
      <c r="G2" s="32"/>
      <c r="H2" s="32"/>
      <c r="I2" s="32"/>
      <c r="J2" s="32"/>
      <c r="K2" s="32"/>
      <c r="L2" s="32"/>
      <c r="M2" s="32"/>
      <c r="N2" s="32"/>
    </row>
    <row r="3" spans="2:25" ht="24.75" hidden="1" customHeight="1" x14ac:dyDescent="0.2">
      <c r="I3" s="23" t="str">
        <f>CONCATENATE("S_",LEFT(F5,2))</f>
        <v>S_50</v>
      </c>
      <c r="K3" s="23" t="str">
        <f>CONCATENATE("F_",LEFT(I5,4))</f>
        <v>F_5018</v>
      </c>
      <c r="M3" s="39" t="str">
        <f>CONCATENATE(LEFT(M5,6))</f>
        <v>501819</v>
      </c>
    </row>
    <row r="4" spans="2:25" ht="23.25" customHeight="1" x14ac:dyDescent="0.2">
      <c r="B4" s="25"/>
      <c r="D4" s="51"/>
      <c r="E4" s="29"/>
      <c r="F4" s="19" t="s">
        <v>22012</v>
      </c>
      <c r="G4" s="25"/>
      <c r="H4" s="29"/>
      <c r="I4" s="57" t="s">
        <v>22013</v>
      </c>
      <c r="J4" s="57"/>
      <c r="K4" s="25"/>
      <c r="L4" s="29"/>
      <c r="M4" s="21" t="s">
        <v>22014</v>
      </c>
      <c r="N4" s="25"/>
    </row>
    <row r="5" spans="2:25" ht="32.25" customHeight="1" x14ac:dyDescent="0.2">
      <c r="B5" s="25"/>
      <c r="D5" s="51"/>
      <c r="E5" s="29"/>
      <c r="F5" s="20" t="s">
        <v>36</v>
      </c>
      <c r="G5" s="25"/>
      <c r="H5" s="29"/>
      <c r="I5" s="58" t="s">
        <v>271</v>
      </c>
      <c r="J5" s="58"/>
      <c r="K5" s="25"/>
      <c r="L5" s="29"/>
      <c r="M5" s="20" t="s">
        <v>1712</v>
      </c>
      <c r="N5" s="25"/>
    </row>
    <row r="6" spans="2:25" ht="2.25" customHeight="1" x14ac:dyDescent="0.2">
      <c r="B6" s="25"/>
      <c r="D6" s="51"/>
      <c r="E6" s="29"/>
      <c r="F6" s="34"/>
      <c r="G6" s="25"/>
      <c r="H6" s="34"/>
      <c r="I6" s="34"/>
      <c r="J6" s="34"/>
      <c r="K6" s="25"/>
      <c r="L6" s="34"/>
      <c r="M6" s="34"/>
      <c r="N6" s="25"/>
    </row>
    <row r="7" spans="2:25" ht="55.5" customHeight="1" x14ac:dyDescent="0.2">
      <c r="B7" s="25"/>
      <c r="D7" s="52"/>
      <c r="E7" s="24"/>
      <c r="F7" s="28"/>
      <c r="G7" s="25"/>
      <c r="H7" s="28"/>
      <c r="I7" s="35"/>
      <c r="J7" s="28"/>
      <c r="K7" s="25"/>
      <c r="L7" s="28"/>
      <c r="M7" s="35"/>
      <c r="N7" s="25"/>
    </row>
    <row r="8" spans="2:25" ht="4.5" customHeight="1" x14ac:dyDescent="0.2">
      <c r="C8" s="42"/>
      <c r="D8" s="53"/>
      <c r="E8" s="23"/>
    </row>
    <row r="9" spans="2:25" ht="15.75" customHeight="1" x14ac:dyDescent="0.2">
      <c r="B9" s="25"/>
      <c r="C9" s="43"/>
      <c r="D9" s="52"/>
      <c r="E9" s="24"/>
      <c r="F9" s="28"/>
      <c r="G9" s="25"/>
      <c r="H9" s="25"/>
      <c r="I9" s="36"/>
      <c r="J9" s="25"/>
      <c r="K9" s="25"/>
      <c r="L9" s="25"/>
      <c r="M9" s="36"/>
      <c r="N9" s="25"/>
    </row>
    <row r="10" spans="2:25" ht="22.5" customHeight="1" x14ac:dyDescent="0.2">
      <c r="B10" s="25"/>
      <c r="D10" s="54"/>
      <c r="E10" s="37"/>
      <c r="F10" s="59" t="s">
        <v>22015</v>
      </c>
      <c r="G10" s="59"/>
      <c r="H10" s="59"/>
      <c r="I10" s="59"/>
      <c r="J10" s="25"/>
      <c r="K10" s="25"/>
      <c r="L10" s="25"/>
      <c r="M10" s="36"/>
      <c r="N10" s="25"/>
      <c r="V10" s="30" t="s">
        <v>20966</v>
      </c>
      <c r="W10" s="30"/>
      <c r="X10" s="30"/>
      <c r="Y10" s="30"/>
    </row>
    <row r="11" spans="2:25" ht="30" customHeight="1" x14ac:dyDescent="0.2">
      <c r="B11" s="25"/>
      <c r="C11" s="44">
        <v>1</v>
      </c>
      <c r="D11" s="38" t="str">
        <f>IFERROR(VLOOKUP(CONCATENATE($M$3,$C11,"-"),productos!$A:$C,3,0),"-")</f>
        <v>50181901-PAN FRESCO</v>
      </c>
      <c r="E11" s="48"/>
      <c r="F11" s="30" t="s">
        <v>15050</v>
      </c>
      <c r="G11" s="30"/>
      <c r="H11" s="30"/>
      <c r="I11" s="30"/>
      <c r="J11" s="25"/>
      <c r="K11" s="25"/>
      <c r="L11" s="25"/>
      <c r="M11" s="36"/>
      <c r="N11" s="25"/>
      <c r="V11" s="31" t="s">
        <v>20967</v>
      </c>
      <c r="W11" s="31"/>
      <c r="X11" s="31"/>
      <c r="Y11" s="31"/>
    </row>
    <row r="12" spans="2:25" ht="30" customHeight="1" x14ac:dyDescent="0.2">
      <c r="B12" s="25"/>
      <c r="C12" s="44">
        <v>2</v>
      </c>
      <c r="D12" s="38" t="str">
        <f>IFERROR(VLOOKUP(CONCATENATE($M$3,$C12,"-"),productos!$A:$C,3,0),"-")</f>
        <v>50181902-PAN CONGELADO</v>
      </c>
      <c r="E12" s="48"/>
      <c r="F12" s="31" t="s">
        <v>15051</v>
      </c>
      <c r="G12" s="31"/>
      <c r="H12" s="31"/>
      <c r="I12" s="31"/>
      <c r="J12" s="25"/>
      <c r="K12" s="25"/>
      <c r="L12" s="25"/>
      <c r="M12" s="36"/>
      <c r="N12" s="25"/>
    </row>
    <row r="13" spans="2:25" s="27" customFormat="1" ht="30" customHeight="1" x14ac:dyDescent="0.2">
      <c r="B13" s="25"/>
      <c r="C13" s="44">
        <v>3</v>
      </c>
      <c r="D13" s="38" t="str">
        <f>IFERROR(VLOOKUP(CONCATENATE($M$3,$C13,"-"),productos!$A:$C,3,0),"-")</f>
        <v>50181903-GALLETAS SIMPLES SALADAS</v>
      </c>
      <c r="E13" s="48"/>
      <c r="F13" s="30" t="s">
        <v>15052</v>
      </c>
      <c r="G13" s="30"/>
      <c r="H13" s="30"/>
      <c r="I13" s="30"/>
      <c r="J13" s="25"/>
      <c r="K13" s="25"/>
      <c r="L13" s="25"/>
      <c r="M13" s="36"/>
      <c r="N13" s="25"/>
    </row>
    <row r="14" spans="2:25" s="27" customFormat="1" ht="30" customHeight="1" x14ac:dyDescent="0.2">
      <c r="B14" s="25"/>
      <c r="C14" s="44">
        <v>4</v>
      </c>
      <c r="D14" s="38" t="str">
        <f>IFERROR(VLOOKUP(CONCATENATE($M$3,$C14,"-"),productos!$A:$C,3,0),"-")</f>
        <v>50181904-PANES SECOS O CASCARA DE PAN O CUSCURROS</v>
      </c>
      <c r="E14" s="48"/>
      <c r="F14" s="31" t="s">
        <v>15053</v>
      </c>
      <c r="G14" s="31"/>
      <c r="H14" s="31"/>
      <c r="I14" s="31"/>
      <c r="J14" s="25"/>
      <c r="K14" s="25"/>
      <c r="L14" s="25"/>
      <c r="M14" s="36"/>
      <c r="N14" s="25"/>
    </row>
    <row r="15" spans="2:25" s="27" customFormat="1" ht="30" customHeight="1" x14ac:dyDescent="0.2">
      <c r="B15" s="25"/>
      <c r="C15" s="44">
        <v>5</v>
      </c>
      <c r="D15" s="38" t="str">
        <f>IFERROR(VLOOKUP(CONCATENATE($M$3,$C15,"-"),productos!$A:$C,3,0),"-")</f>
        <v>50181905-GALLETAS DULCES O PASTELITOS</v>
      </c>
      <c r="E15" s="48"/>
      <c r="F15" s="30" t="s">
        <v>15054</v>
      </c>
      <c r="G15" s="30"/>
      <c r="H15" s="30"/>
      <c r="I15" s="30"/>
      <c r="J15" s="25"/>
      <c r="K15" s="25"/>
      <c r="L15" s="25"/>
      <c r="M15" s="36"/>
      <c r="N15" s="25"/>
    </row>
    <row r="16" spans="2:25" s="27" customFormat="1" ht="30" customHeight="1" x14ac:dyDescent="0.2">
      <c r="B16" s="25"/>
      <c r="C16" s="44">
        <v>6</v>
      </c>
      <c r="D16" s="38" t="str">
        <f>IFERROR(VLOOKUP(CONCATENATE($M$3,$C16,"-"),productos!$A:$C,3,0),"-")</f>
        <v>50181906-GALLETAS INTEGRALES</v>
      </c>
      <c r="E16" s="48"/>
      <c r="F16" s="31" t="s">
        <v>15055</v>
      </c>
      <c r="G16" s="31"/>
      <c r="H16" s="31"/>
      <c r="I16" s="31"/>
      <c r="J16" s="25"/>
      <c r="K16" s="25"/>
      <c r="L16" s="25"/>
      <c r="M16" s="36"/>
      <c r="N16" s="25"/>
    </row>
    <row r="17" spans="2:14" s="27" customFormat="1" ht="30" customHeight="1" x14ac:dyDescent="0.2">
      <c r="B17" s="25"/>
      <c r="C17" s="44">
        <v>7</v>
      </c>
      <c r="D17" s="38" t="str">
        <f>IFERROR(VLOOKUP(CONCATENATE($M$3,$C17,"-"),productos!$A:$C,3,0),"-")</f>
        <v>50181907-MASA DE GALLETAS CONGELADA (GALLETAS)</v>
      </c>
      <c r="E17" s="48"/>
      <c r="F17" s="30" t="s">
        <v>15056</v>
      </c>
      <c r="G17" s="30"/>
      <c r="H17" s="30"/>
      <c r="I17" s="30"/>
      <c r="J17" s="25"/>
      <c r="K17" s="25"/>
      <c r="L17" s="25"/>
      <c r="M17" s="36"/>
      <c r="N17" s="25"/>
    </row>
    <row r="18" spans="2:14" ht="30" customHeight="1" x14ac:dyDescent="0.2">
      <c r="B18" s="25"/>
      <c r="C18" s="44">
        <v>8</v>
      </c>
      <c r="D18" s="38" t="str">
        <f>IFERROR(VLOOKUP(CONCATENATE($M$3,$C18,"-"),productos!$A:$C,3,0),"-")</f>
        <v>50181908-MASA DE PAN CONGELADA (PASTA DE PAN CONGELADA)</v>
      </c>
      <c r="E18" s="48"/>
      <c r="F18" s="31" t="s">
        <v>15057</v>
      </c>
      <c r="G18" s="31"/>
      <c r="H18" s="31"/>
      <c r="I18" s="31"/>
      <c r="J18" s="25"/>
      <c r="K18" s="25"/>
      <c r="L18" s="25"/>
      <c r="M18" s="36"/>
      <c r="N18" s="25"/>
    </row>
    <row r="19" spans="2:14" ht="30" customHeight="1" x14ac:dyDescent="0.2">
      <c r="B19" s="25"/>
      <c r="C19" s="44">
        <v>9</v>
      </c>
      <c r="D19" s="38" t="str">
        <f>IFERROR(VLOOKUP(CONCATENATE($M$3,$C19,"-"),productos!$A:$C,3,0),"-")</f>
        <v>50181909-GALLETAS SALADAS</v>
      </c>
      <c r="E19" s="48"/>
      <c r="F19" s="30" t="s">
        <v>15058</v>
      </c>
      <c r="G19" s="30"/>
      <c r="H19" s="30"/>
      <c r="I19" s="30"/>
      <c r="J19" s="25"/>
      <c r="K19" s="25"/>
      <c r="L19" s="25"/>
      <c r="M19" s="36"/>
      <c r="N19" s="25"/>
    </row>
    <row r="20" spans="2:14" ht="30" customHeight="1" x14ac:dyDescent="0.2">
      <c r="B20" s="25"/>
      <c r="C20" s="44">
        <v>10</v>
      </c>
      <c r="D20" s="38" t="str">
        <f>IFERROR(VLOOKUP(CONCATENATE($M$3,$C20,"-"),productos!$A:$C,3,0),"-")</f>
        <v>50181910-CASABE</v>
      </c>
      <c r="E20" s="48"/>
      <c r="F20" s="31" t="s">
        <v>15059</v>
      </c>
      <c r="G20" s="31"/>
      <c r="H20" s="31"/>
      <c r="I20" s="31"/>
      <c r="J20" s="25"/>
      <c r="K20" s="25"/>
      <c r="L20" s="25"/>
      <c r="M20" s="36"/>
      <c r="N20" s="25"/>
    </row>
    <row r="21" spans="2:14" ht="30" customHeight="1" x14ac:dyDescent="0.2">
      <c r="B21" s="25"/>
      <c r="C21" s="44">
        <v>11</v>
      </c>
      <c r="D21" s="38" t="str">
        <f>IFERROR(VLOOKUP(CONCATENATE($M$3,$C21,"-"),productos!$A:$C,3,0),"-")</f>
        <v>-</v>
      </c>
      <c r="E21" s="48"/>
      <c r="F21" s="30" t="s">
        <v>22011</v>
      </c>
      <c r="G21" s="30"/>
      <c r="H21" s="30"/>
      <c r="I21" s="30"/>
      <c r="J21" s="25"/>
      <c r="K21" s="25"/>
      <c r="L21" s="25"/>
      <c r="M21" s="36"/>
      <c r="N21" s="25"/>
    </row>
    <row r="22" spans="2:14" ht="30" customHeight="1" x14ac:dyDescent="0.2">
      <c r="B22" s="25"/>
      <c r="C22" s="44">
        <v>12</v>
      </c>
      <c r="D22" s="38" t="str">
        <f>IFERROR(VLOOKUP(CONCATENATE($M$3,$C22,"-"),productos!$A:$C,3,0),"-")</f>
        <v>-</v>
      </c>
      <c r="E22" s="48"/>
      <c r="F22" s="31" t="s">
        <v>22011</v>
      </c>
      <c r="G22" s="31"/>
      <c r="H22" s="31"/>
      <c r="I22" s="31"/>
      <c r="J22" s="25"/>
      <c r="K22" s="25"/>
      <c r="L22" s="25"/>
      <c r="M22" s="36"/>
      <c r="N22" s="25"/>
    </row>
    <row r="23" spans="2:14" ht="30" customHeight="1" x14ac:dyDescent="0.2">
      <c r="B23" s="25"/>
      <c r="C23" s="44">
        <v>13</v>
      </c>
      <c r="D23" s="38" t="str">
        <f>IFERROR(VLOOKUP(CONCATENATE($M$3,$C23,"-"),productos!$A:$C,3,0),"-")</f>
        <v>-</v>
      </c>
      <c r="E23" s="48"/>
      <c r="F23" s="30" t="s">
        <v>22011</v>
      </c>
      <c r="G23" s="30"/>
      <c r="H23" s="30"/>
      <c r="I23" s="30"/>
      <c r="J23" s="25"/>
      <c r="K23" s="25"/>
      <c r="L23" s="25"/>
      <c r="M23" s="36"/>
      <c r="N23" s="25"/>
    </row>
    <row r="24" spans="2:14" ht="30" customHeight="1" x14ac:dyDescent="0.2">
      <c r="B24" s="25"/>
      <c r="C24" s="44">
        <v>14</v>
      </c>
      <c r="D24" s="38" t="str">
        <f>IFERROR(VLOOKUP(CONCATENATE($M$3,$C24,"-"),productos!$A:$C,3,0),"-")</f>
        <v>-</v>
      </c>
      <c r="E24" s="48"/>
      <c r="F24" s="31" t="s">
        <v>22011</v>
      </c>
      <c r="G24" s="31"/>
      <c r="H24" s="31"/>
      <c r="I24" s="31"/>
      <c r="J24" s="25"/>
      <c r="K24" s="25"/>
      <c r="L24" s="25"/>
      <c r="M24" s="36"/>
      <c r="N24" s="25"/>
    </row>
    <row r="25" spans="2:14" ht="30" customHeight="1" x14ac:dyDescent="0.2">
      <c r="B25" s="25"/>
      <c r="C25" s="44">
        <v>15</v>
      </c>
      <c r="D25" s="38" t="str">
        <f>IFERROR(VLOOKUP(CONCATENATE($M$3,$C25,"-"),productos!$A:$C,3,0),"-")</f>
        <v>-</v>
      </c>
      <c r="E25" s="48"/>
      <c r="F25" s="30" t="s">
        <v>22011</v>
      </c>
      <c r="G25" s="30"/>
      <c r="H25" s="30"/>
      <c r="I25" s="30"/>
      <c r="J25" s="25"/>
      <c r="K25" s="25"/>
      <c r="L25" s="25"/>
      <c r="M25" s="36"/>
      <c r="N25" s="25"/>
    </row>
    <row r="26" spans="2:14" ht="30" customHeight="1" x14ac:dyDescent="0.2">
      <c r="B26" s="25"/>
      <c r="C26" s="44">
        <v>16</v>
      </c>
      <c r="D26" s="38" t="str">
        <f>IFERROR(VLOOKUP(CONCATENATE($M$3,$C26,"-"),productos!$A:$C,3,0),"-")</f>
        <v>-</v>
      </c>
      <c r="E26" s="48"/>
      <c r="F26" s="31" t="s">
        <v>22011</v>
      </c>
      <c r="G26" s="31"/>
      <c r="H26" s="31"/>
      <c r="I26" s="31"/>
      <c r="J26" s="25"/>
      <c r="K26" s="25"/>
      <c r="L26" s="25"/>
      <c r="M26" s="36"/>
      <c r="N26" s="25"/>
    </row>
    <row r="27" spans="2:14" ht="30" customHeight="1" x14ac:dyDescent="0.2">
      <c r="B27" s="25"/>
      <c r="C27" s="44">
        <v>17</v>
      </c>
      <c r="D27" s="38" t="str">
        <f>IFERROR(VLOOKUP(CONCATENATE($M$3,$C27,"-"),productos!$A:$C,3,0),"-")</f>
        <v>-</v>
      </c>
      <c r="E27" s="48"/>
      <c r="F27" s="30" t="s">
        <v>22011</v>
      </c>
      <c r="G27" s="30"/>
      <c r="H27" s="30"/>
      <c r="I27" s="30"/>
      <c r="J27" s="25"/>
      <c r="K27" s="25"/>
      <c r="L27" s="25"/>
      <c r="M27" s="36"/>
      <c r="N27" s="25"/>
    </row>
    <row r="28" spans="2:14" ht="30" customHeight="1" x14ac:dyDescent="0.2">
      <c r="B28" s="25"/>
      <c r="C28" s="44">
        <v>18</v>
      </c>
      <c r="D28" s="38" t="str">
        <f>IFERROR(VLOOKUP(CONCATENATE($M$3,$C28,"-"),productos!$A:$C,3,0),"-")</f>
        <v>-</v>
      </c>
      <c r="E28" s="48"/>
      <c r="F28" s="31" t="s">
        <v>22011</v>
      </c>
      <c r="G28" s="31"/>
      <c r="H28" s="31"/>
      <c r="I28" s="31"/>
      <c r="J28" s="25"/>
      <c r="K28" s="25"/>
      <c r="L28" s="25"/>
      <c r="M28" s="36"/>
      <c r="N28" s="25"/>
    </row>
    <row r="29" spans="2:14" ht="30" customHeight="1" x14ac:dyDescent="0.2">
      <c r="B29" s="25"/>
      <c r="C29" s="44">
        <v>19</v>
      </c>
      <c r="D29" s="38" t="str">
        <f>IFERROR(VLOOKUP(CONCATENATE($M$3,$C29,"-"),productos!$A:$C,3,0),"-")</f>
        <v>-</v>
      </c>
      <c r="E29" s="48"/>
      <c r="F29" s="30" t="s">
        <v>22011</v>
      </c>
      <c r="G29" s="30"/>
      <c r="H29" s="30"/>
      <c r="I29" s="30"/>
      <c r="J29" s="25"/>
      <c r="K29" s="25"/>
      <c r="L29" s="25"/>
      <c r="M29" s="36"/>
      <c r="N29" s="25"/>
    </row>
    <row r="30" spans="2:14" ht="30" customHeight="1" x14ac:dyDescent="0.2">
      <c r="B30" s="25"/>
      <c r="C30" s="44">
        <v>20</v>
      </c>
      <c r="D30" s="38" t="str">
        <f>IFERROR(VLOOKUP(CONCATENATE($M$3,$C30,"-"),productos!$A:$C,3,0),"-")</f>
        <v>-</v>
      </c>
      <c r="E30" s="48"/>
      <c r="F30" s="31" t="s">
        <v>22011</v>
      </c>
      <c r="G30" s="31"/>
      <c r="H30" s="31"/>
      <c r="I30" s="31"/>
      <c r="J30" s="25"/>
      <c r="K30" s="25"/>
      <c r="L30" s="25"/>
      <c r="M30" s="36"/>
      <c r="N30" s="25"/>
    </row>
    <row r="31" spans="2:14" ht="30" customHeight="1" x14ac:dyDescent="0.2">
      <c r="B31" s="25"/>
      <c r="C31" s="44">
        <v>21</v>
      </c>
      <c r="D31" s="38" t="str">
        <f>IFERROR(VLOOKUP(CONCATENATE($M$3,$C31,"-"),productos!$A:$C,3,0),"-")</f>
        <v>-</v>
      </c>
      <c r="E31" s="48"/>
      <c r="F31" s="30" t="s">
        <v>22011</v>
      </c>
      <c r="G31" s="30"/>
      <c r="H31" s="30"/>
      <c r="I31" s="30"/>
      <c r="J31" s="25"/>
      <c r="K31" s="25"/>
      <c r="L31" s="25"/>
      <c r="M31" s="36"/>
      <c r="N31" s="25"/>
    </row>
    <row r="32" spans="2:14" ht="30" customHeight="1" x14ac:dyDescent="0.2">
      <c r="B32" s="25"/>
      <c r="C32" s="44">
        <v>22</v>
      </c>
      <c r="D32" s="38" t="str">
        <f>IFERROR(VLOOKUP(CONCATENATE($M$3,$C32,"-"),productos!$A:$C,3,0),"-")</f>
        <v>-</v>
      </c>
      <c r="E32" s="48"/>
      <c r="F32" s="31" t="s">
        <v>22011</v>
      </c>
      <c r="G32" s="31"/>
      <c r="H32" s="31"/>
      <c r="I32" s="31"/>
      <c r="J32" s="25"/>
      <c r="K32" s="25"/>
      <c r="L32" s="25"/>
      <c r="M32" s="36"/>
      <c r="N32" s="25"/>
    </row>
    <row r="33" spans="2:14" ht="30" customHeight="1" x14ac:dyDescent="0.2">
      <c r="B33" s="25"/>
      <c r="C33" s="44">
        <v>23</v>
      </c>
      <c r="D33" s="38" t="str">
        <f>IFERROR(VLOOKUP(CONCATENATE($M$3,$C33,"-"),productos!$A:$C,3,0),"-")</f>
        <v>-</v>
      </c>
      <c r="E33" s="48"/>
      <c r="F33" s="30" t="s">
        <v>22011</v>
      </c>
      <c r="G33" s="30"/>
      <c r="H33" s="30"/>
      <c r="I33" s="30"/>
      <c r="J33" s="25"/>
      <c r="K33" s="25"/>
      <c r="L33" s="25"/>
      <c r="M33" s="36"/>
      <c r="N33" s="25"/>
    </row>
    <row r="34" spans="2:14" ht="30" customHeight="1" x14ac:dyDescent="0.2">
      <c r="B34" s="25"/>
      <c r="C34" s="44">
        <v>24</v>
      </c>
      <c r="D34" s="38" t="str">
        <f>IFERROR(VLOOKUP(CONCATENATE($M$3,$C34,"-"),productos!$A:$C,3,0),"-")</f>
        <v>-</v>
      </c>
      <c r="E34" s="48"/>
      <c r="F34" s="31" t="s">
        <v>22011</v>
      </c>
      <c r="G34" s="31"/>
      <c r="H34" s="31"/>
      <c r="I34" s="31"/>
      <c r="J34" s="25"/>
      <c r="K34" s="25"/>
      <c r="L34" s="25"/>
      <c r="M34" s="36"/>
      <c r="N34" s="25"/>
    </row>
    <row r="35" spans="2:14" ht="30" customHeight="1" x14ac:dyDescent="0.2">
      <c r="B35" s="25"/>
      <c r="C35" s="44">
        <v>25</v>
      </c>
      <c r="D35" s="38" t="str">
        <f>IFERROR(VLOOKUP(CONCATENATE($M$3,$C35,"-"),productos!$A:$C,3,0),"-")</f>
        <v>-</v>
      </c>
      <c r="E35" s="48"/>
      <c r="F35" s="30" t="s">
        <v>22011</v>
      </c>
      <c r="G35" s="30"/>
      <c r="H35" s="30"/>
      <c r="I35" s="30"/>
      <c r="J35" s="25"/>
      <c r="K35" s="25"/>
      <c r="L35" s="25"/>
      <c r="M35" s="36"/>
      <c r="N35" s="25"/>
    </row>
    <row r="36" spans="2:14" ht="30" customHeight="1" x14ac:dyDescent="0.2">
      <c r="B36" s="25"/>
      <c r="C36" s="44">
        <v>26</v>
      </c>
      <c r="D36" s="38" t="str">
        <f>IFERROR(VLOOKUP(CONCATENATE($M$3,$C36,"-"),productos!$A:$C,3,0),"-")</f>
        <v>-</v>
      </c>
      <c r="E36" s="48"/>
      <c r="F36" s="31" t="s">
        <v>22011</v>
      </c>
      <c r="G36" s="31"/>
      <c r="H36" s="31"/>
      <c r="I36" s="31"/>
      <c r="J36" s="25"/>
      <c r="K36" s="25"/>
      <c r="L36" s="25"/>
      <c r="M36" s="36"/>
      <c r="N36" s="25"/>
    </row>
    <row r="37" spans="2:14" ht="30" customHeight="1" x14ac:dyDescent="0.2">
      <c r="B37" s="25"/>
      <c r="C37" s="44">
        <v>27</v>
      </c>
      <c r="D37" s="38" t="str">
        <f>IFERROR(VLOOKUP(CONCATENATE($M$3,$C37,"-"),productos!$A:$C,3,0),"-")</f>
        <v>-</v>
      </c>
      <c r="E37" s="48"/>
      <c r="F37" s="30" t="s">
        <v>22011</v>
      </c>
      <c r="G37" s="30"/>
      <c r="H37" s="30"/>
      <c r="I37" s="30"/>
      <c r="J37" s="25"/>
      <c r="K37" s="25"/>
      <c r="L37" s="25"/>
      <c r="M37" s="36"/>
      <c r="N37" s="25"/>
    </row>
    <row r="38" spans="2:14" ht="30" customHeight="1" x14ac:dyDescent="0.2">
      <c r="B38" s="25"/>
      <c r="C38" s="44">
        <v>28</v>
      </c>
      <c r="D38" s="38" t="str">
        <f>IFERROR(VLOOKUP(CONCATENATE($M$3,$C38,"-"),productos!$A:$C,3,0),"-")</f>
        <v>-</v>
      </c>
      <c r="E38" s="48"/>
      <c r="F38" s="31" t="s">
        <v>22011</v>
      </c>
      <c r="G38" s="31"/>
      <c r="H38" s="31"/>
      <c r="I38" s="31"/>
      <c r="J38" s="25"/>
      <c r="K38" s="25"/>
      <c r="L38" s="25"/>
      <c r="M38" s="36"/>
      <c r="N38" s="25"/>
    </row>
    <row r="39" spans="2:14" ht="30" customHeight="1" x14ac:dyDescent="0.2">
      <c r="B39" s="25"/>
      <c r="C39" s="44">
        <v>29</v>
      </c>
      <c r="D39" s="38" t="str">
        <f>IFERROR(VLOOKUP(CONCATENATE($M$3,$C39,"-"),productos!$A:$C,3,0),"-")</f>
        <v>-</v>
      </c>
      <c r="E39" s="48"/>
      <c r="F39" s="30" t="s">
        <v>22011</v>
      </c>
      <c r="G39" s="30"/>
      <c r="H39" s="30"/>
      <c r="I39" s="30"/>
      <c r="J39" s="25"/>
      <c r="K39" s="25"/>
      <c r="L39" s="25"/>
      <c r="M39" s="36"/>
      <c r="N39" s="25"/>
    </row>
    <row r="40" spans="2:14" ht="30" customHeight="1" x14ac:dyDescent="0.2">
      <c r="B40" s="25"/>
      <c r="C40" s="44">
        <v>30</v>
      </c>
      <c r="D40" s="38" t="str">
        <f>IFERROR(VLOOKUP(CONCATENATE($M$3,$C40,"-"),productos!$A:$C,3,0),"-")</f>
        <v>-</v>
      </c>
      <c r="E40" s="48"/>
      <c r="F40" s="31" t="s">
        <v>22011</v>
      </c>
      <c r="G40" s="31"/>
      <c r="H40" s="31"/>
      <c r="I40" s="31"/>
      <c r="J40" s="25"/>
      <c r="K40" s="25"/>
      <c r="L40" s="25"/>
      <c r="M40" s="36"/>
      <c r="N40" s="25"/>
    </row>
    <row r="41" spans="2:14" ht="30" customHeight="1" x14ac:dyDescent="0.2">
      <c r="B41" s="25"/>
      <c r="C41" s="44">
        <v>31</v>
      </c>
      <c r="D41" s="38" t="str">
        <f>IFERROR(VLOOKUP(CONCATENATE($M$3,$C41,"-"),productos!$A:$C,3,0),"-")</f>
        <v>-</v>
      </c>
      <c r="E41" s="48"/>
      <c r="F41" s="30" t="s">
        <v>22011</v>
      </c>
      <c r="G41" s="30"/>
      <c r="H41" s="30"/>
      <c r="I41" s="30"/>
      <c r="J41" s="25"/>
      <c r="K41" s="25"/>
      <c r="L41" s="25"/>
      <c r="M41" s="36"/>
      <c r="N41" s="25"/>
    </row>
    <row r="42" spans="2:14" ht="30" customHeight="1" x14ac:dyDescent="0.2">
      <c r="B42" s="25"/>
      <c r="C42" s="44">
        <v>32</v>
      </c>
      <c r="D42" s="38" t="str">
        <f>IFERROR(VLOOKUP(CONCATENATE($M$3,$C42,"-"),productos!$A:$C,3,0),"-")</f>
        <v>-</v>
      </c>
      <c r="E42" s="48"/>
      <c r="F42" s="31" t="s">
        <v>22011</v>
      </c>
      <c r="G42" s="31"/>
      <c r="H42" s="31"/>
      <c r="I42" s="31"/>
      <c r="J42" s="25"/>
      <c r="K42" s="25"/>
      <c r="L42" s="25"/>
      <c r="M42" s="36"/>
      <c r="N42" s="25"/>
    </row>
    <row r="43" spans="2:14" ht="30" customHeight="1" x14ac:dyDescent="0.2">
      <c r="B43" s="25"/>
      <c r="C43" s="44">
        <v>33</v>
      </c>
      <c r="D43" s="38" t="str">
        <f>IFERROR(VLOOKUP(CONCATENATE($M$3,$C43,"-"),productos!$A:$C,3,0),"-")</f>
        <v>-</v>
      </c>
      <c r="E43" s="48"/>
      <c r="F43" s="30" t="s">
        <v>22011</v>
      </c>
      <c r="G43" s="30"/>
      <c r="H43" s="30"/>
      <c r="I43" s="30"/>
      <c r="J43" s="25"/>
      <c r="K43" s="25"/>
      <c r="L43" s="25"/>
      <c r="M43" s="36"/>
      <c r="N43" s="25"/>
    </row>
    <row r="44" spans="2:14" ht="30" customHeight="1" x14ac:dyDescent="0.2">
      <c r="B44" s="25"/>
      <c r="C44" s="44">
        <v>34</v>
      </c>
      <c r="D44" s="38" t="str">
        <f>IFERROR(VLOOKUP(CONCATENATE($M$3,$C44,"-"),productos!$A:$C,3,0),"-")</f>
        <v>-</v>
      </c>
      <c r="E44" s="48"/>
      <c r="F44" s="31" t="s">
        <v>22011</v>
      </c>
      <c r="G44" s="31"/>
      <c r="H44" s="31"/>
      <c r="I44" s="31"/>
      <c r="J44" s="25"/>
      <c r="K44" s="25"/>
      <c r="L44" s="25"/>
      <c r="M44" s="36"/>
      <c r="N44" s="25"/>
    </row>
    <row r="45" spans="2:14" ht="30" customHeight="1" x14ac:dyDescent="0.2">
      <c r="B45" s="25"/>
      <c r="C45" s="44">
        <v>35</v>
      </c>
      <c r="D45" s="38" t="str">
        <f>IFERROR(VLOOKUP(CONCATENATE($M$3,$C45,"-"),productos!$A:$C,3,0),"-")</f>
        <v>-</v>
      </c>
      <c r="E45" s="48"/>
      <c r="F45" s="30" t="s">
        <v>22011</v>
      </c>
      <c r="G45" s="30"/>
      <c r="H45" s="30"/>
      <c r="I45" s="30"/>
      <c r="J45" s="25"/>
      <c r="K45" s="25"/>
      <c r="L45" s="25"/>
      <c r="M45" s="36"/>
      <c r="N45" s="25"/>
    </row>
    <row r="46" spans="2:14" ht="30" customHeight="1" x14ac:dyDescent="0.2">
      <c r="B46" s="25"/>
      <c r="C46" s="44">
        <v>36</v>
      </c>
      <c r="D46" s="38" t="str">
        <f>IFERROR(VLOOKUP(CONCATENATE($M$3,$C46,"-"),productos!$A:$C,3,0),"-")</f>
        <v>-</v>
      </c>
      <c r="E46" s="48"/>
      <c r="F46" s="31" t="s">
        <v>22011</v>
      </c>
      <c r="G46" s="31"/>
      <c r="H46" s="31"/>
      <c r="I46" s="31"/>
      <c r="J46" s="25"/>
      <c r="K46" s="25"/>
      <c r="L46" s="25"/>
      <c r="M46" s="36"/>
      <c r="N46" s="25"/>
    </row>
    <row r="47" spans="2:14" ht="30" customHeight="1" x14ac:dyDescent="0.2">
      <c r="B47" s="25"/>
      <c r="C47" s="44">
        <v>37</v>
      </c>
      <c r="D47" s="38" t="str">
        <f>IFERROR(VLOOKUP(CONCATENATE($M$3,$C47,"-"),productos!$A:$C,3,0),"-")</f>
        <v>-</v>
      </c>
      <c r="E47" s="48"/>
      <c r="F47" s="30" t="s">
        <v>22011</v>
      </c>
      <c r="G47" s="30"/>
      <c r="H47" s="30"/>
      <c r="I47" s="30"/>
      <c r="J47" s="25"/>
      <c r="K47" s="25"/>
      <c r="L47" s="25"/>
      <c r="M47" s="36"/>
      <c r="N47" s="25"/>
    </row>
    <row r="48" spans="2:14" ht="30" customHeight="1" x14ac:dyDescent="0.2">
      <c r="B48" s="25"/>
      <c r="C48" s="44">
        <v>38</v>
      </c>
      <c r="D48" s="38" t="str">
        <f>IFERROR(VLOOKUP(CONCATENATE($M$3,$C48,"-"),productos!$A:$C,3,0),"-")</f>
        <v>-</v>
      </c>
      <c r="E48" s="48"/>
      <c r="F48" s="31" t="s">
        <v>22011</v>
      </c>
      <c r="G48" s="31"/>
      <c r="H48" s="31"/>
      <c r="I48" s="31"/>
      <c r="J48" s="25"/>
      <c r="K48" s="25"/>
      <c r="L48" s="25"/>
      <c r="M48" s="36"/>
      <c r="N48" s="25"/>
    </row>
    <row r="49" spans="2:14" ht="30" customHeight="1" x14ac:dyDescent="0.2">
      <c r="B49" s="25"/>
      <c r="C49" s="44">
        <v>39</v>
      </c>
      <c r="D49" s="38" t="str">
        <f>IFERROR(VLOOKUP(CONCATENATE($M$3,$C49,"-"),productos!$A:$C,3,0),"-")</f>
        <v>-</v>
      </c>
      <c r="E49" s="48"/>
      <c r="F49" s="30" t="s">
        <v>22011</v>
      </c>
      <c r="G49" s="30"/>
      <c r="H49" s="30"/>
      <c r="I49" s="30"/>
      <c r="J49" s="25"/>
      <c r="K49" s="25"/>
      <c r="L49" s="25"/>
      <c r="M49" s="36"/>
      <c r="N49" s="25"/>
    </row>
    <row r="50" spans="2:14" ht="30" customHeight="1" x14ac:dyDescent="0.2">
      <c r="B50" s="25"/>
      <c r="C50" s="44">
        <v>40</v>
      </c>
      <c r="D50" s="38" t="str">
        <f>IFERROR(VLOOKUP(CONCATENATE($M$3,$C50,"-"),productos!$A:$C,3,0),"-")</f>
        <v>-</v>
      </c>
      <c r="E50" s="48"/>
      <c r="F50" s="31" t="s">
        <v>22011</v>
      </c>
      <c r="G50" s="31"/>
      <c r="H50" s="31"/>
      <c r="I50" s="31"/>
      <c r="J50" s="25"/>
      <c r="K50" s="25"/>
      <c r="L50" s="25"/>
      <c r="M50" s="36"/>
      <c r="N50" s="25"/>
    </row>
    <row r="51" spans="2:14" ht="30" customHeight="1" x14ac:dyDescent="0.2">
      <c r="B51" s="25"/>
      <c r="C51" s="44">
        <v>41</v>
      </c>
      <c r="D51" s="38" t="str">
        <f>IFERROR(VLOOKUP(CONCATENATE($M$3,$C51,"-"),productos!$A:$C,3,0),"-")</f>
        <v>-</v>
      </c>
      <c r="E51" s="48"/>
      <c r="F51" s="30" t="s">
        <v>22011</v>
      </c>
      <c r="G51" s="30"/>
      <c r="H51" s="30"/>
      <c r="I51" s="30"/>
      <c r="J51" s="25"/>
      <c r="K51" s="25"/>
      <c r="L51" s="25"/>
      <c r="M51" s="36"/>
      <c r="N51" s="25"/>
    </row>
    <row r="52" spans="2:14" ht="30" customHeight="1" x14ac:dyDescent="0.2">
      <c r="B52" s="25"/>
      <c r="C52" s="44">
        <v>42</v>
      </c>
      <c r="D52" s="38" t="str">
        <f>IFERROR(VLOOKUP(CONCATENATE($M$3,$C52,"-"),productos!$A:$C,3,0),"-")</f>
        <v>-</v>
      </c>
      <c r="E52" s="48"/>
      <c r="F52" s="31" t="s">
        <v>22011</v>
      </c>
      <c r="G52" s="31"/>
      <c r="H52" s="31"/>
      <c r="I52" s="31"/>
      <c r="J52" s="25"/>
      <c r="K52" s="25"/>
      <c r="L52" s="25"/>
      <c r="M52" s="36"/>
      <c r="N52" s="25"/>
    </row>
    <row r="53" spans="2:14" ht="30" customHeight="1" x14ac:dyDescent="0.2">
      <c r="B53" s="25"/>
      <c r="C53" s="44">
        <v>43</v>
      </c>
      <c r="D53" s="38" t="str">
        <f>IFERROR(VLOOKUP(CONCATENATE($M$3,$C53,"-"),productos!$A:$C,3,0),"-")</f>
        <v>-</v>
      </c>
      <c r="E53" s="48"/>
      <c r="F53" s="30" t="s">
        <v>22011</v>
      </c>
      <c r="G53" s="30"/>
      <c r="H53" s="30"/>
      <c r="I53" s="30"/>
      <c r="J53" s="25"/>
      <c r="K53" s="25"/>
      <c r="L53" s="25"/>
      <c r="M53" s="36"/>
      <c r="N53" s="25"/>
    </row>
    <row r="54" spans="2:14" ht="30" customHeight="1" x14ac:dyDescent="0.2">
      <c r="B54" s="25"/>
      <c r="C54" s="44">
        <v>44</v>
      </c>
      <c r="D54" s="38" t="str">
        <f>IFERROR(VLOOKUP(CONCATENATE($M$3,$C54,"-"),productos!$A:$C,3,0),"-")</f>
        <v>-</v>
      </c>
      <c r="E54" s="48"/>
      <c r="F54" s="31" t="s">
        <v>22011</v>
      </c>
      <c r="G54" s="31"/>
      <c r="H54" s="31"/>
      <c r="I54" s="31"/>
      <c r="J54" s="25"/>
      <c r="K54" s="25"/>
      <c r="L54" s="25"/>
      <c r="M54" s="36"/>
      <c r="N54" s="25"/>
    </row>
    <row r="55" spans="2:14" ht="30" customHeight="1" x14ac:dyDescent="0.2">
      <c r="B55" s="25"/>
      <c r="C55" s="44">
        <v>45</v>
      </c>
      <c r="D55" s="38" t="str">
        <f>IFERROR(VLOOKUP(CONCATENATE($M$3,$C55,"-"),productos!$A:$C,3,0),"-")</f>
        <v>-</v>
      </c>
      <c r="E55" s="48"/>
      <c r="F55" s="30" t="s">
        <v>22011</v>
      </c>
      <c r="G55" s="30"/>
      <c r="H55" s="30"/>
      <c r="I55" s="30"/>
      <c r="J55" s="25"/>
      <c r="K55" s="25"/>
      <c r="L55" s="25"/>
      <c r="M55" s="36"/>
      <c r="N55" s="25"/>
    </row>
    <row r="56" spans="2:14" ht="30" customHeight="1" x14ac:dyDescent="0.2">
      <c r="B56" s="25"/>
      <c r="C56" s="44">
        <v>46</v>
      </c>
      <c r="D56" s="38" t="str">
        <f>IFERROR(VLOOKUP(CONCATENATE($M$3,$C56,"-"),productos!$A:$C,3,0),"-")</f>
        <v>-</v>
      </c>
      <c r="E56" s="48"/>
      <c r="F56" s="31" t="s">
        <v>22011</v>
      </c>
      <c r="G56" s="31"/>
      <c r="H56" s="31"/>
      <c r="I56" s="31"/>
      <c r="J56" s="25"/>
      <c r="K56" s="25"/>
      <c r="L56" s="25"/>
      <c r="M56" s="36"/>
      <c r="N56" s="25"/>
    </row>
    <row r="57" spans="2:14" ht="30" customHeight="1" x14ac:dyDescent="0.2">
      <c r="B57" s="25"/>
      <c r="C57" s="44">
        <v>47</v>
      </c>
      <c r="D57" s="38" t="str">
        <f>IFERROR(VLOOKUP(CONCATENATE($M$3,$C57,"-"),productos!$A:$C,3,0),"-")</f>
        <v>-</v>
      </c>
      <c r="E57" s="48"/>
      <c r="F57" s="30" t="s">
        <v>22011</v>
      </c>
      <c r="G57" s="30"/>
      <c r="H57" s="30"/>
      <c r="I57" s="30"/>
      <c r="J57" s="25"/>
      <c r="K57" s="25"/>
      <c r="L57" s="25"/>
      <c r="M57" s="36"/>
      <c r="N57" s="25"/>
    </row>
    <row r="58" spans="2:14" ht="30" customHeight="1" x14ac:dyDescent="0.2">
      <c r="B58" s="25"/>
      <c r="C58" s="44">
        <v>48</v>
      </c>
      <c r="D58" s="38" t="str">
        <f>IFERROR(VLOOKUP(CONCATENATE($M$3,$C58,"-"),productos!$A:$C,3,0),"-")</f>
        <v>-</v>
      </c>
      <c r="E58" s="48"/>
      <c r="F58" s="31" t="s">
        <v>22011</v>
      </c>
      <c r="G58" s="31"/>
      <c r="H58" s="31"/>
      <c r="I58" s="31"/>
      <c r="J58" s="25"/>
      <c r="K58" s="25"/>
      <c r="L58" s="25"/>
      <c r="M58" s="36"/>
      <c r="N58" s="25"/>
    </row>
    <row r="59" spans="2:14" ht="30" customHeight="1" x14ac:dyDescent="0.2">
      <c r="B59" s="25"/>
      <c r="C59" s="44">
        <v>49</v>
      </c>
      <c r="D59" s="38" t="str">
        <f>IFERROR(VLOOKUP(CONCATENATE($M$3,$C59,"-"),productos!$A:$C,3,0),"-")</f>
        <v>-</v>
      </c>
      <c r="E59" s="48"/>
      <c r="F59" s="30" t="s">
        <v>22011</v>
      </c>
      <c r="G59" s="30"/>
      <c r="H59" s="30"/>
      <c r="I59" s="30"/>
      <c r="J59" s="25"/>
      <c r="K59" s="25"/>
      <c r="L59" s="25"/>
      <c r="M59" s="36"/>
      <c r="N59" s="25"/>
    </row>
    <row r="60" spans="2:14" ht="30" customHeight="1" x14ac:dyDescent="0.2">
      <c r="B60" s="25"/>
      <c r="C60" s="44">
        <v>50</v>
      </c>
      <c r="D60" s="38" t="str">
        <f>IFERROR(VLOOKUP(CONCATENATE($M$3,$C60,"-"),productos!$A:$C,3,0),"-")</f>
        <v>-</v>
      </c>
      <c r="E60" s="48"/>
      <c r="F60" s="31" t="s">
        <v>22011</v>
      </c>
      <c r="G60" s="31"/>
      <c r="H60" s="31"/>
      <c r="I60" s="31"/>
      <c r="J60" s="25"/>
      <c r="K60" s="25"/>
      <c r="L60" s="25"/>
      <c r="M60" s="36"/>
      <c r="N60" s="25"/>
    </row>
    <row r="61" spans="2:14" ht="30" customHeight="1" x14ac:dyDescent="0.2">
      <c r="B61" s="25"/>
      <c r="C61" s="45"/>
      <c r="D61" s="55"/>
      <c r="E61" s="25"/>
      <c r="F61" s="25"/>
      <c r="G61" s="25"/>
      <c r="H61" s="25"/>
      <c r="I61" s="25"/>
      <c r="J61" s="25"/>
      <c r="K61" s="25"/>
      <c r="L61" s="25"/>
      <c r="M61" s="36"/>
      <c r="N61" s="25"/>
    </row>
    <row r="62" spans="2:14" ht="30" customHeight="1" x14ac:dyDescent="0.2">
      <c r="C62" s="46"/>
      <c r="D62" s="56"/>
      <c r="E62" s="26"/>
    </row>
  </sheetData>
  <sheetProtection selectLockedCells="1" selectUnlockedCells="1"/>
  <mergeCells count="3">
    <mergeCell ref="I4:J4"/>
    <mergeCell ref="I5:J5"/>
    <mergeCell ref="F10:I10"/>
  </mergeCells>
  <dataValidations count="3">
    <dataValidation type="list" allowBlank="1" showInputMessage="1" showErrorMessage="1" sqref="F5">
      <formula1>SEGMENTOS</formula1>
    </dataValidation>
    <dataValidation type="list" allowBlank="1" showInputMessage="1" showErrorMessage="1" sqref="I5">
      <formula1>INDIRECT($I$3)</formula1>
    </dataValidation>
    <dataValidation type="list" allowBlank="1" showInputMessage="1" showErrorMessage="1" sqref="M5">
      <formula1>INDIRECT($K$3)</formula1>
    </dataValidation>
  </dataValidations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 r:id="rId1"/>
  <headerFooter alignWithMargins="0">
    <oddFooter>&amp;CPage 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57"/>
  <sheetViews>
    <sheetView workbookViewId="0">
      <pane ySplit="1" topLeftCell="A2" activePane="bottomLeft" state="frozen"/>
      <selection activeCell="B9" sqref="B9"/>
      <selection pane="bottomLeft" activeCell="B9" sqref="B9"/>
    </sheetView>
  </sheetViews>
  <sheetFormatPr baseColWidth="10" defaultColWidth="9.140625" defaultRowHeight="12.75" x14ac:dyDescent="0.2"/>
  <cols>
    <col min="1" max="1" width="11.140625" style="18" customWidth="1"/>
    <col min="2" max="2" width="51.140625" style="2" customWidth="1"/>
  </cols>
  <sheetData>
    <row r="1" spans="1:2" ht="51" x14ac:dyDescent="0.2">
      <c r="A1" s="3" t="s">
        <v>0</v>
      </c>
      <c r="B1" s="4" t="s">
        <v>1</v>
      </c>
    </row>
    <row r="2" spans="1:2" x14ac:dyDescent="0.2">
      <c r="A2" s="17"/>
      <c r="B2" s="16"/>
    </row>
    <row r="3" spans="1:2" x14ac:dyDescent="0.2">
      <c r="A3" s="17">
        <v>10</v>
      </c>
      <c r="B3" s="16" t="s">
        <v>8</v>
      </c>
    </row>
    <row r="4" spans="1:2" x14ac:dyDescent="0.2">
      <c r="A4" s="17">
        <v>11</v>
      </c>
      <c r="B4" s="16" t="s">
        <v>9</v>
      </c>
    </row>
    <row r="5" spans="1:2" x14ac:dyDescent="0.2">
      <c r="A5" s="17">
        <v>12</v>
      </c>
      <c r="B5" s="16" t="s">
        <v>10</v>
      </c>
    </row>
    <row r="6" spans="1:2" x14ac:dyDescent="0.2">
      <c r="A6" s="17">
        <v>13</v>
      </c>
      <c r="B6" s="16" t="s">
        <v>11</v>
      </c>
    </row>
    <row r="7" spans="1:2" x14ac:dyDescent="0.2">
      <c r="A7" s="17">
        <v>14</v>
      </c>
      <c r="B7" s="16" t="s">
        <v>12</v>
      </c>
    </row>
    <row r="8" spans="1:2" x14ac:dyDescent="0.2">
      <c r="A8" s="17">
        <v>15</v>
      </c>
      <c r="B8" s="16" t="s">
        <v>13</v>
      </c>
    </row>
    <row r="9" spans="1:2" x14ac:dyDescent="0.2">
      <c r="A9" s="17">
        <v>20</v>
      </c>
      <c r="B9" s="16" t="s">
        <v>14</v>
      </c>
    </row>
    <row r="10" spans="1:2" x14ac:dyDescent="0.2">
      <c r="A10" s="17">
        <v>21</v>
      </c>
      <c r="B10" s="16" t="s">
        <v>15</v>
      </c>
    </row>
    <row r="11" spans="1:2" x14ac:dyDescent="0.2">
      <c r="A11" s="17">
        <v>22</v>
      </c>
      <c r="B11" s="16" t="s">
        <v>16</v>
      </c>
    </row>
    <row r="12" spans="1:2" x14ac:dyDescent="0.2">
      <c r="A12" s="17">
        <v>23</v>
      </c>
      <c r="B12" s="16" t="s">
        <v>17</v>
      </c>
    </row>
    <row r="13" spans="1:2" x14ac:dyDescent="0.2">
      <c r="A13" s="17">
        <v>24</v>
      </c>
      <c r="B13" s="16" t="s">
        <v>18</v>
      </c>
    </row>
    <row r="14" spans="1:2" x14ac:dyDescent="0.2">
      <c r="A14" s="17">
        <v>25</v>
      </c>
      <c r="B14" s="16" t="s">
        <v>19</v>
      </c>
    </row>
    <row r="15" spans="1:2" x14ac:dyDescent="0.2">
      <c r="A15" s="17">
        <v>26</v>
      </c>
      <c r="B15" s="16" t="s">
        <v>20</v>
      </c>
    </row>
    <row r="16" spans="1:2" x14ac:dyDescent="0.2">
      <c r="A16" s="17">
        <v>27</v>
      </c>
      <c r="B16" s="16" t="s">
        <v>21</v>
      </c>
    </row>
    <row r="17" spans="1:2" x14ac:dyDescent="0.2">
      <c r="A17" s="17">
        <v>30</v>
      </c>
      <c r="B17" s="16" t="s">
        <v>22</v>
      </c>
    </row>
    <row r="18" spans="1:2" x14ac:dyDescent="0.2">
      <c r="A18" s="17">
        <v>31</v>
      </c>
      <c r="B18" s="16" t="s">
        <v>23</v>
      </c>
    </row>
    <row r="19" spans="1:2" x14ac:dyDescent="0.2">
      <c r="A19" s="17">
        <v>32</v>
      </c>
      <c r="B19" s="16" t="s">
        <v>24</v>
      </c>
    </row>
    <row r="20" spans="1:2" x14ac:dyDescent="0.2">
      <c r="A20" s="17">
        <v>39</v>
      </c>
      <c r="B20" s="16" t="s">
        <v>25</v>
      </c>
    </row>
    <row r="21" spans="1:2" x14ac:dyDescent="0.2">
      <c r="A21" s="17">
        <v>40</v>
      </c>
      <c r="B21" s="16" t="s">
        <v>26</v>
      </c>
    </row>
    <row r="22" spans="1:2" x14ac:dyDescent="0.2">
      <c r="A22" s="17">
        <v>41</v>
      </c>
      <c r="B22" s="16" t="s">
        <v>27</v>
      </c>
    </row>
    <row r="23" spans="1:2" x14ac:dyDescent="0.2">
      <c r="A23" s="17">
        <v>42</v>
      </c>
      <c r="B23" s="16" t="s">
        <v>28</v>
      </c>
    </row>
    <row r="24" spans="1:2" x14ac:dyDescent="0.2">
      <c r="A24" s="17">
        <v>43</v>
      </c>
      <c r="B24" s="16" t="s">
        <v>29</v>
      </c>
    </row>
    <row r="25" spans="1:2" x14ac:dyDescent="0.2">
      <c r="A25" s="17">
        <v>44</v>
      </c>
      <c r="B25" s="16" t="s">
        <v>30</v>
      </c>
    </row>
    <row r="26" spans="1:2" x14ac:dyDescent="0.2">
      <c r="A26" s="17">
        <v>45</v>
      </c>
      <c r="B26" s="16" t="s">
        <v>31</v>
      </c>
    </row>
    <row r="27" spans="1:2" x14ac:dyDescent="0.2">
      <c r="A27" s="17">
        <v>46</v>
      </c>
      <c r="B27" s="16" t="s">
        <v>32</v>
      </c>
    </row>
    <row r="28" spans="1:2" x14ac:dyDescent="0.2">
      <c r="A28" s="17">
        <v>47</v>
      </c>
      <c r="B28" s="16" t="s">
        <v>33</v>
      </c>
    </row>
    <row r="29" spans="1:2" x14ac:dyDescent="0.2">
      <c r="A29" s="17">
        <v>48</v>
      </c>
      <c r="B29" s="16" t="s">
        <v>34</v>
      </c>
    </row>
    <row r="30" spans="1:2" x14ac:dyDescent="0.2">
      <c r="A30" s="17">
        <v>49</v>
      </c>
      <c r="B30" s="16" t="s">
        <v>35</v>
      </c>
    </row>
    <row r="31" spans="1:2" x14ac:dyDescent="0.2">
      <c r="A31" s="17">
        <v>50</v>
      </c>
      <c r="B31" s="16" t="s">
        <v>36</v>
      </c>
    </row>
    <row r="32" spans="1:2" x14ac:dyDescent="0.2">
      <c r="A32" s="17">
        <v>51</v>
      </c>
      <c r="B32" s="16" t="s">
        <v>37</v>
      </c>
    </row>
    <row r="33" spans="1:2" x14ac:dyDescent="0.2">
      <c r="A33" s="17">
        <v>52</v>
      </c>
      <c r="B33" s="16" t="s">
        <v>38</v>
      </c>
    </row>
    <row r="34" spans="1:2" x14ac:dyDescent="0.2">
      <c r="A34" s="17">
        <v>53</v>
      </c>
      <c r="B34" s="16" t="s">
        <v>39</v>
      </c>
    </row>
    <row r="35" spans="1:2" x14ac:dyDescent="0.2">
      <c r="A35" s="17">
        <v>54</v>
      </c>
      <c r="B35" s="16" t="s">
        <v>40</v>
      </c>
    </row>
    <row r="36" spans="1:2" x14ac:dyDescent="0.2">
      <c r="A36" s="17">
        <v>55</v>
      </c>
      <c r="B36" s="16" t="s">
        <v>41</v>
      </c>
    </row>
    <row r="37" spans="1:2" x14ac:dyDescent="0.2">
      <c r="A37" s="17">
        <v>56</v>
      </c>
      <c r="B37" s="16" t="s">
        <v>42</v>
      </c>
    </row>
    <row r="38" spans="1:2" x14ac:dyDescent="0.2">
      <c r="A38" s="17">
        <v>60</v>
      </c>
      <c r="B38" s="16" t="s">
        <v>43</v>
      </c>
    </row>
    <row r="39" spans="1:2" x14ac:dyDescent="0.2">
      <c r="A39" s="17">
        <v>70</v>
      </c>
      <c r="B39" s="16" t="s">
        <v>44</v>
      </c>
    </row>
    <row r="40" spans="1:2" x14ac:dyDescent="0.2">
      <c r="A40" s="17">
        <v>71</v>
      </c>
      <c r="B40" s="16" t="s">
        <v>45</v>
      </c>
    </row>
    <row r="41" spans="1:2" x14ac:dyDescent="0.2">
      <c r="A41" s="17">
        <v>72</v>
      </c>
      <c r="B41" s="16" t="s">
        <v>46</v>
      </c>
    </row>
    <row r="42" spans="1:2" x14ac:dyDescent="0.2">
      <c r="A42" s="17">
        <v>73</v>
      </c>
      <c r="B42" s="16" t="s">
        <v>47</v>
      </c>
    </row>
    <row r="43" spans="1:2" x14ac:dyDescent="0.2">
      <c r="A43" s="17">
        <v>76</v>
      </c>
      <c r="B43" s="16" t="s">
        <v>48</v>
      </c>
    </row>
    <row r="44" spans="1:2" x14ac:dyDescent="0.2">
      <c r="A44" s="17">
        <v>77</v>
      </c>
      <c r="B44" s="16" t="s">
        <v>49</v>
      </c>
    </row>
    <row r="45" spans="1:2" x14ac:dyDescent="0.2">
      <c r="A45" s="17">
        <v>78</v>
      </c>
      <c r="B45" s="16" t="s">
        <v>50</v>
      </c>
    </row>
    <row r="46" spans="1:2" x14ac:dyDescent="0.2">
      <c r="A46" s="17">
        <v>80</v>
      </c>
      <c r="B46" s="16" t="s">
        <v>51</v>
      </c>
    </row>
    <row r="47" spans="1:2" x14ac:dyDescent="0.2">
      <c r="A47" s="17">
        <v>81</v>
      </c>
      <c r="B47" s="16" t="s">
        <v>52</v>
      </c>
    </row>
    <row r="48" spans="1:2" x14ac:dyDescent="0.2">
      <c r="A48" s="17">
        <v>82</v>
      </c>
      <c r="B48" s="16" t="s">
        <v>53</v>
      </c>
    </row>
    <row r="49" spans="1:2" x14ac:dyDescent="0.2">
      <c r="A49" s="17">
        <v>83</v>
      </c>
      <c r="B49" s="16" t="s">
        <v>54</v>
      </c>
    </row>
    <row r="50" spans="1:2" x14ac:dyDescent="0.2">
      <c r="A50" s="17">
        <v>84</v>
      </c>
      <c r="B50" s="16" t="s">
        <v>55</v>
      </c>
    </row>
    <row r="51" spans="1:2" x14ac:dyDescent="0.2">
      <c r="A51" s="17">
        <v>85</v>
      </c>
      <c r="B51" s="16" t="s">
        <v>56</v>
      </c>
    </row>
    <row r="52" spans="1:2" x14ac:dyDescent="0.2">
      <c r="A52" s="17">
        <v>86</v>
      </c>
      <c r="B52" s="16" t="s">
        <v>57</v>
      </c>
    </row>
    <row r="53" spans="1:2" x14ac:dyDescent="0.2">
      <c r="A53" s="17">
        <v>90</v>
      </c>
      <c r="B53" s="16" t="s">
        <v>58</v>
      </c>
    </row>
    <row r="54" spans="1:2" x14ac:dyDescent="0.2">
      <c r="A54" s="17">
        <v>91</v>
      </c>
      <c r="B54" s="16" t="s">
        <v>59</v>
      </c>
    </row>
    <row r="55" spans="1:2" x14ac:dyDescent="0.2">
      <c r="A55" s="17">
        <v>92</v>
      </c>
      <c r="B55" s="16" t="s">
        <v>60</v>
      </c>
    </row>
    <row r="56" spans="1:2" x14ac:dyDescent="0.2">
      <c r="A56" s="17">
        <v>93</v>
      </c>
      <c r="B56" s="16" t="s">
        <v>61</v>
      </c>
    </row>
    <row r="57" spans="1:2" x14ac:dyDescent="0.2">
      <c r="A57" s="17">
        <v>94</v>
      </c>
      <c r="B57" s="16" t="s">
        <v>62</v>
      </c>
    </row>
  </sheetData>
  <sheetProtection selectLockedCells="1" selectUnlockedCells="1"/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/>
  <headerFooter alignWithMargins="0">
    <oddFooter>&amp;CPage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62"/>
  <sheetViews>
    <sheetView workbookViewId="0">
      <pane ySplit="1" topLeftCell="A344" activePane="bottomLeft" state="frozen"/>
      <selection activeCell="B9" sqref="B9"/>
      <selection pane="bottomLeft" activeCell="B9" sqref="B9"/>
    </sheetView>
  </sheetViews>
  <sheetFormatPr baseColWidth="10" defaultColWidth="9.140625" defaultRowHeight="12.75" x14ac:dyDescent="0.2"/>
  <cols>
    <col min="1" max="1" width="14.7109375" style="1" customWidth="1"/>
    <col min="2" max="2" width="11.140625" style="1" customWidth="1"/>
    <col min="3" max="3" width="51.140625" style="2" customWidth="1"/>
  </cols>
  <sheetData>
    <row r="1" spans="1:3" ht="51" x14ac:dyDescent="0.2">
      <c r="A1" s="3" t="s">
        <v>2</v>
      </c>
      <c r="B1" s="9" t="s">
        <v>0</v>
      </c>
      <c r="C1" s="4" t="s">
        <v>3</v>
      </c>
    </row>
    <row r="2" spans="1:3" x14ac:dyDescent="0.2">
      <c r="A2" s="5">
        <v>1010</v>
      </c>
      <c r="B2" s="5">
        <v>10</v>
      </c>
      <c r="C2" s="7" t="s">
        <v>63</v>
      </c>
    </row>
    <row r="3" spans="1:3" x14ac:dyDescent="0.2">
      <c r="A3" s="5">
        <v>1011</v>
      </c>
      <c r="B3" s="5">
        <v>10</v>
      </c>
      <c r="C3" s="7" t="s">
        <v>64</v>
      </c>
    </row>
    <row r="4" spans="1:3" x14ac:dyDescent="0.2">
      <c r="A4" s="5">
        <v>1012</v>
      </c>
      <c r="B4" s="5">
        <v>10</v>
      </c>
      <c r="C4" s="7" t="s">
        <v>65</v>
      </c>
    </row>
    <row r="5" spans="1:3" x14ac:dyDescent="0.2">
      <c r="A5" s="5">
        <v>1013</v>
      </c>
      <c r="B5" s="5">
        <v>10</v>
      </c>
      <c r="C5" s="7" t="s">
        <v>66</v>
      </c>
    </row>
    <row r="6" spans="1:3" x14ac:dyDescent="0.2">
      <c r="A6" s="5">
        <v>1014</v>
      </c>
      <c r="B6" s="5">
        <v>10</v>
      </c>
      <c r="C6" s="7" t="s">
        <v>67</v>
      </c>
    </row>
    <row r="7" spans="1:3" x14ac:dyDescent="0.2">
      <c r="A7" s="5">
        <v>1015</v>
      </c>
      <c r="B7" s="5">
        <v>10</v>
      </c>
      <c r="C7" s="7" t="s">
        <v>68</v>
      </c>
    </row>
    <row r="8" spans="1:3" x14ac:dyDescent="0.2">
      <c r="A8" s="5">
        <v>1016</v>
      </c>
      <c r="B8" s="5">
        <v>10</v>
      </c>
      <c r="C8" s="7" t="s">
        <v>69</v>
      </c>
    </row>
    <row r="9" spans="1:3" x14ac:dyDescent="0.2">
      <c r="A9" s="5">
        <v>1017</v>
      </c>
      <c r="B9" s="5">
        <v>10</v>
      </c>
      <c r="C9" s="7" t="s">
        <v>70</v>
      </c>
    </row>
    <row r="10" spans="1:3" x14ac:dyDescent="0.2">
      <c r="A10" s="5">
        <v>1019</v>
      </c>
      <c r="B10" s="5">
        <v>10</v>
      </c>
      <c r="C10" s="7" t="s">
        <v>71</v>
      </c>
    </row>
    <row r="11" spans="1:3" x14ac:dyDescent="0.2">
      <c r="A11" s="5">
        <v>1110</v>
      </c>
      <c r="B11" s="5">
        <v>11</v>
      </c>
      <c r="C11" s="8" t="s">
        <v>72</v>
      </c>
    </row>
    <row r="12" spans="1:3" x14ac:dyDescent="0.2">
      <c r="A12" s="5">
        <v>1111</v>
      </c>
      <c r="B12" s="5">
        <v>11</v>
      </c>
      <c r="C12" s="8" t="s">
        <v>73</v>
      </c>
    </row>
    <row r="13" spans="1:3" x14ac:dyDescent="0.2">
      <c r="A13" s="5">
        <v>1112</v>
      </c>
      <c r="B13" s="5">
        <v>11</v>
      </c>
      <c r="C13" s="8" t="s">
        <v>74</v>
      </c>
    </row>
    <row r="14" spans="1:3" x14ac:dyDescent="0.2">
      <c r="A14" s="5">
        <v>1113</v>
      </c>
      <c r="B14" s="5">
        <v>11</v>
      </c>
      <c r="C14" s="8" t="s">
        <v>75</v>
      </c>
    </row>
    <row r="15" spans="1:3" x14ac:dyDescent="0.2">
      <c r="A15" s="5">
        <v>1114</v>
      </c>
      <c r="B15" s="5">
        <v>11</v>
      </c>
      <c r="C15" s="8" t="s">
        <v>76</v>
      </c>
    </row>
    <row r="16" spans="1:3" x14ac:dyDescent="0.2">
      <c r="A16" s="5">
        <v>1115</v>
      </c>
      <c r="B16" s="5">
        <v>11</v>
      </c>
      <c r="C16" s="8" t="s">
        <v>77</v>
      </c>
    </row>
    <row r="17" spans="1:3" x14ac:dyDescent="0.2">
      <c r="A17" s="5">
        <v>1116</v>
      </c>
      <c r="B17" s="5">
        <v>11</v>
      </c>
      <c r="C17" s="8" t="s">
        <v>78</v>
      </c>
    </row>
    <row r="18" spans="1:3" x14ac:dyDescent="0.2">
      <c r="A18" s="5">
        <v>1117</v>
      </c>
      <c r="B18" s="5">
        <v>11</v>
      </c>
      <c r="C18" s="8" t="s">
        <v>79</v>
      </c>
    </row>
    <row r="19" spans="1:3" x14ac:dyDescent="0.2">
      <c r="A19" s="5">
        <v>1118</v>
      </c>
      <c r="B19" s="5">
        <v>11</v>
      </c>
      <c r="C19" s="8" t="s">
        <v>80</v>
      </c>
    </row>
    <row r="20" spans="1:3" x14ac:dyDescent="0.2">
      <c r="A20" s="5">
        <v>1119</v>
      </c>
      <c r="B20" s="5">
        <v>11</v>
      </c>
      <c r="C20" s="8" t="s">
        <v>81</v>
      </c>
    </row>
    <row r="21" spans="1:3" x14ac:dyDescent="0.2">
      <c r="A21" s="5">
        <v>1213</v>
      </c>
      <c r="B21" s="5">
        <v>12</v>
      </c>
      <c r="C21" s="16" t="s">
        <v>82</v>
      </c>
    </row>
    <row r="22" spans="1:3" x14ac:dyDescent="0.2">
      <c r="A22" s="5">
        <v>1214</v>
      </c>
      <c r="B22" s="5">
        <v>12</v>
      </c>
      <c r="C22" s="16" t="s">
        <v>83</v>
      </c>
    </row>
    <row r="23" spans="1:3" x14ac:dyDescent="0.2">
      <c r="A23" s="5">
        <v>1216</v>
      </c>
      <c r="B23" s="5">
        <v>12</v>
      </c>
      <c r="C23" s="16" t="s">
        <v>84</v>
      </c>
    </row>
    <row r="24" spans="1:3" x14ac:dyDescent="0.2">
      <c r="A24" s="5">
        <v>1217</v>
      </c>
      <c r="B24" s="5">
        <v>12</v>
      </c>
      <c r="C24" s="16" t="s">
        <v>85</v>
      </c>
    </row>
    <row r="25" spans="1:3" x14ac:dyDescent="0.2">
      <c r="A25" s="5">
        <v>1218</v>
      </c>
      <c r="B25" s="5">
        <v>12</v>
      </c>
      <c r="C25" s="16" t="s">
        <v>86</v>
      </c>
    </row>
    <row r="26" spans="1:3" x14ac:dyDescent="0.2">
      <c r="A26" s="5">
        <v>1219</v>
      </c>
      <c r="B26" s="5">
        <v>12</v>
      </c>
      <c r="C26" s="16" t="s">
        <v>87</v>
      </c>
    </row>
    <row r="27" spans="1:3" x14ac:dyDescent="0.2">
      <c r="A27" s="5">
        <v>1235</v>
      </c>
      <c r="B27" s="5">
        <v>12</v>
      </c>
      <c r="C27" s="16" t="s">
        <v>88</v>
      </c>
    </row>
    <row r="28" spans="1:3" x14ac:dyDescent="0.2">
      <c r="A28" s="5">
        <v>1310</v>
      </c>
      <c r="B28" s="5">
        <v>13</v>
      </c>
      <c r="C28" s="8" t="s">
        <v>89</v>
      </c>
    </row>
    <row r="29" spans="1:3" x14ac:dyDescent="0.2">
      <c r="A29" s="5">
        <v>1311</v>
      </c>
      <c r="B29" s="5">
        <v>13</v>
      </c>
      <c r="C29" s="8" t="s">
        <v>90</v>
      </c>
    </row>
    <row r="30" spans="1:3" x14ac:dyDescent="0.2">
      <c r="A30" s="5">
        <v>1410</v>
      </c>
      <c r="B30" s="5">
        <v>14</v>
      </c>
      <c r="C30" s="16" t="s">
        <v>91</v>
      </c>
    </row>
    <row r="31" spans="1:3" x14ac:dyDescent="0.2">
      <c r="A31" s="5">
        <v>1411</v>
      </c>
      <c r="B31" s="5">
        <v>14</v>
      </c>
      <c r="C31" s="16" t="s">
        <v>92</v>
      </c>
    </row>
    <row r="32" spans="1:3" x14ac:dyDescent="0.2">
      <c r="A32" s="5">
        <v>1412</v>
      </c>
      <c r="B32" s="5">
        <v>14</v>
      </c>
      <c r="C32" s="16" t="s">
        <v>93</v>
      </c>
    </row>
    <row r="33" spans="1:3" x14ac:dyDescent="0.2">
      <c r="A33" s="5">
        <v>1510</v>
      </c>
      <c r="B33" s="5">
        <v>15</v>
      </c>
      <c r="C33" s="8" t="s">
        <v>94</v>
      </c>
    </row>
    <row r="34" spans="1:3" x14ac:dyDescent="0.2">
      <c r="A34" s="5">
        <v>1511</v>
      </c>
      <c r="B34" s="5">
        <v>15</v>
      </c>
      <c r="C34" s="8" t="s">
        <v>95</v>
      </c>
    </row>
    <row r="35" spans="1:3" x14ac:dyDescent="0.2">
      <c r="A35" s="5">
        <v>1512</v>
      </c>
      <c r="B35" s="5">
        <v>15</v>
      </c>
      <c r="C35" s="8" t="s">
        <v>96</v>
      </c>
    </row>
    <row r="36" spans="1:3" x14ac:dyDescent="0.2">
      <c r="A36" s="5">
        <v>1513</v>
      </c>
      <c r="B36" s="5">
        <v>15</v>
      </c>
      <c r="C36" s="8" t="s">
        <v>97</v>
      </c>
    </row>
    <row r="37" spans="1:3" x14ac:dyDescent="0.2">
      <c r="A37" s="5">
        <v>2010</v>
      </c>
      <c r="B37" s="5">
        <v>20</v>
      </c>
      <c r="C37" s="16" t="s">
        <v>98</v>
      </c>
    </row>
    <row r="38" spans="1:3" x14ac:dyDescent="0.2">
      <c r="A38" s="5">
        <v>2011</v>
      </c>
      <c r="B38" s="5">
        <v>20</v>
      </c>
      <c r="C38" s="16" t="s">
        <v>99</v>
      </c>
    </row>
    <row r="39" spans="1:3" x14ac:dyDescent="0.2">
      <c r="A39" s="5">
        <v>2012</v>
      </c>
      <c r="B39" s="5">
        <v>20</v>
      </c>
      <c r="C39" s="16" t="s">
        <v>100</v>
      </c>
    </row>
    <row r="40" spans="1:3" x14ac:dyDescent="0.2">
      <c r="A40" s="5">
        <v>2013</v>
      </c>
      <c r="B40" s="5">
        <v>20</v>
      </c>
      <c r="C40" s="16" t="s">
        <v>101</v>
      </c>
    </row>
    <row r="41" spans="1:3" x14ac:dyDescent="0.2">
      <c r="A41" s="5">
        <v>2014</v>
      </c>
      <c r="B41" s="5">
        <v>20</v>
      </c>
      <c r="C41" s="16" t="s">
        <v>102</v>
      </c>
    </row>
    <row r="42" spans="1:3" x14ac:dyDescent="0.2">
      <c r="A42" s="5">
        <v>2110</v>
      </c>
      <c r="B42" s="5">
        <v>21</v>
      </c>
      <c r="C42" s="8" t="s">
        <v>103</v>
      </c>
    </row>
    <row r="43" spans="1:3" x14ac:dyDescent="0.2">
      <c r="A43" s="5">
        <v>2111</v>
      </c>
      <c r="B43" s="5">
        <v>21</v>
      </c>
      <c r="C43" s="8" t="s">
        <v>104</v>
      </c>
    </row>
    <row r="44" spans="1:3" x14ac:dyDescent="0.2">
      <c r="A44" s="5">
        <v>2210</v>
      </c>
      <c r="B44" s="5">
        <v>22</v>
      </c>
      <c r="C44" s="16" t="s">
        <v>105</v>
      </c>
    </row>
    <row r="45" spans="1:3" x14ac:dyDescent="0.2">
      <c r="A45" s="5">
        <v>2310</v>
      </c>
      <c r="B45" s="5">
        <v>23</v>
      </c>
      <c r="C45" s="6" t="s">
        <v>106</v>
      </c>
    </row>
    <row r="46" spans="1:3" x14ac:dyDescent="0.2">
      <c r="A46" s="5">
        <v>2311</v>
      </c>
      <c r="B46" s="5">
        <v>23</v>
      </c>
      <c r="C46" s="6" t="s">
        <v>107</v>
      </c>
    </row>
    <row r="47" spans="1:3" x14ac:dyDescent="0.2">
      <c r="A47" s="5">
        <v>2312</v>
      </c>
      <c r="B47" s="5">
        <v>23</v>
      </c>
      <c r="C47" s="6" t="s">
        <v>108</v>
      </c>
    </row>
    <row r="48" spans="1:3" x14ac:dyDescent="0.2">
      <c r="A48" s="5">
        <v>2313</v>
      </c>
      <c r="B48" s="5">
        <v>23</v>
      </c>
      <c r="C48" s="6" t="s">
        <v>109</v>
      </c>
    </row>
    <row r="49" spans="1:3" x14ac:dyDescent="0.2">
      <c r="A49" s="5">
        <v>2314</v>
      </c>
      <c r="B49" s="5">
        <v>23</v>
      </c>
      <c r="C49" s="6" t="s">
        <v>110</v>
      </c>
    </row>
    <row r="50" spans="1:3" x14ac:dyDescent="0.2">
      <c r="A50" s="5">
        <v>2315</v>
      </c>
      <c r="B50" s="5">
        <v>23</v>
      </c>
      <c r="C50" s="6" t="s">
        <v>111</v>
      </c>
    </row>
    <row r="51" spans="1:3" x14ac:dyDescent="0.2">
      <c r="A51" s="5">
        <v>2316</v>
      </c>
      <c r="B51" s="5">
        <v>23</v>
      </c>
      <c r="C51" s="6" t="s">
        <v>112</v>
      </c>
    </row>
    <row r="52" spans="1:3" x14ac:dyDescent="0.2">
      <c r="A52" s="5">
        <v>2317</v>
      </c>
      <c r="B52" s="5">
        <v>23</v>
      </c>
      <c r="C52" s="6" t="s">
        <v>113</v>
      </c>
    </row>
    <row r="53" spans="1:3" x14ac:dyDescent="0.2">
      <c r="A53" s="5">
        <v>2318</v>
      </c>
      <c r="B53" s="5">
        <v>23</v>
      </c>
      <c r="C53" s="6" t="s">
        <v>114</v>
      </c>
    </row>
    <row r="54" spans="1:3" x14ac:dyDescent="0.2">
      <c r="A54" s="5">
        <v>2319</v>
      </c>
      <c r="B54" s="5">
        <v>23</v>
      </c>
      <c r="C54" s="6" t="s">
        <v>115</v>
      </c>
    </row>
    <row r="55" spans="1:3" x14ac:dyDescent="0.2">
      <c r="A55" s="5">
        <v>2320</v>
      </c>
      <c r="B55" s="5">
        <v>23</v>
      </c>
      <c r="C55" s="6" t="s">
        <v>116</v>
      </c>
    </row>
    <row r="56" spans="1:3" x14ac:dyDescent="0.2">
      <c r="A56" s="5">
        <v>2321</v>
      </c>
      <c r="B56" s="5">
        <v>23</v>
      </c>
      <c r="C56" s="6" t="s">
        <v>117</v>
      </c>
    </row>
    <row r="57" spans="1:3" x14ac:dyDescent="0.2">
      <c r="A57" s="5">
        <v>2322</v>
      </c>
      <c r="B57" s="5">
        <v>23</v>
      </c>
      <c r="C57" s="6" t="s">
        <v>118</v>
      </c>
    </row>
    <row r="58" spans="1:3" x14ac:dyDescent="0.2">
      <c r="A58" s="5">
        <v>2323</v>
      </c>
      <c r="B58" s="5">
        <v>23</v>
      </c>
      <c r="C58" s="6" t="s">
        <v>119</v>
      </c>
    </row>
    <row r="59" spans="1:3" x14ac:dyDescent="0.2">
      <c r="A59" s="5">
        <v>2324</v>
      </c>
      <c r="B59" s="5">
        <v>23</v>
      </c>
      <c r="C59" s="6" t="s">
        <v>120</v>
      </c>
    </row>
    <row r="60" spans="1:3" x14ac:dyDescent="0.2">
      <c r="A60" s="5">
        <v>2410</v>
      </c>
      <c r="B60" s="5">
        <v>24</v>
      </c>
      <c r="C60" s="6" t="s">
        <v>121</v>
      </c>
    </row>
    <row r="61" spans="1:3" x14ac:dyDescent="0.2">
      <c r="A61" s="5">
        <v>2411</v>
      </c>
      <c r="B61" s="5">
        <v>24</v>
      </c>
      <c r="C61" s="6" t="s">
        <v>122</v>
      </c>
    </row>
    <row r="62" spans="1:3" x14ac:dyDescent="0.2">
      <c r="A62" s="5">
        <v>2412</v>
      </c>
      <c r="B62" s="5">
        <v>24</v>
      </c>
      <c r="C62" s="6" t="s">
        <v>123</v>
      </c>
    </row>
    <row r="63" spans="1:3" x14ac:dyDescent="0.2">
      <c r="A63" s="5">
        <v>2413</v>
      </c>
      <c r="B63" s="5">
        <v>24</v>
      </c>
      <c r="C63" s="6" t="s">
        <v>124</v>
      </c>
    </row>
    <row r="64" spans="1:3" x14ac:dyDescent="0.2">
      <c r="A64" s="5">
        <v>2414</v>
      </c>
      <c r="B64" s="5">
        <v>24</v>
      </c>
      <c r="C64" s="6" t="s">
        <v>125</v>
      </c>
    </row>
    <row r="65" spans="1:3" x14ac:dyDescent="0.2">
      <c r="A65" s="5">
        <v>2510</v>
      </c>
      <c r="B65" s="5">
        <v>25</v>
      </c>
      <c r="C65" s="6" t="s">
        <v>126</v>
      </c>
    </row>
    <row r="66" spans="1:3" x14ac:dyDescent="0.2">
      <c r="A66" s="5">
        <v>2511</v>
      </c>
      <c r="B66" s="5">
        <v>25</v>
      </c>
      <c r="C66" s="6" t="s">
        <v>127</v>
      </c>
    </row>
    <row r="67" spans="1:3" x14ac:dyDescent="0.2">
      <c r="A67" s="5">
        <v>2512</v>
      </c>
      <c r="B67" s="5">
        <v>25</v>
      </c>
      <c r="C67" s="6" t="s">
        <v>128</v>
      </c>
    </row>
    <row r="68" spans="1:3" x14ac:dyDescent="0.2">
      <c r="A68" s="5">
        <v>2513</v>
      </c>
      <c r="B68" s="5">
        <v>25</v>
      </c>
      <c r="C68" s="6" t="s">
        <v>129</v>
      </c>
    </row>
    <row r="69" spans="1:3" x14ac:dyDescent="0.2">
      <c r="A69" s="5">
        <v>2515</v>
      </c>
      <c r="B69" s="5">
        <v>25</v>
      </c>
      <c r="C69" s="6" t="s">
        <v>130</v>
      </c>
    </row>
    <row r="70" spans="1:3" x14ac:dyDescent="0.2">
      <c r="A70" s="5">
        <v>2516</v>
      </c>
      <c r="B70" s="5">
        <v>25</v>
      </c>
      <c r="C70" s="6" t="s">
        <v>131</v>
      </c>
    </row>
    <row r="71" spans="1:3" x14ac:dyDescent="0.2">
      <c r="A71" s="5">
        <v>2517</v>
      </c>
      <c r="B71" s="5">
        <v>25</v>
      </c>
      <c r="C71" s="6" t="s">
        <v>132</v>
      </c>
    </row>
    <row r="72" spans="1:3" x14ac:dyDescent="0.2">
      <c r="A72" s="5">
        <v>2518</v>
      </c>
      <c r="B72" s="5">
        <v>25</v>
      </c>
      <c r="C72" s="6" t="s">
        <v>133</v>
      </c>
    </row>
    <row r="73" spans="1:3" x14ac:dyDescent="0.2">
      <c r="A73" s="5">
        <v>2519</v>
      </c>
      <c r="B73" s="5">
        <v>25</v>
      </c>
      <c r="C73" s="6" t="s">
        <v>134</v>
      </c>
    </row>
    <row r="74" spans="1:3" x14ac:dyDescent="0.2">
      <c r="A74" s="5">
        <v>2520</v>
      </c>
      <c r="B74" s="5">
        <v>25</v>
      </c>
      <c r="C74" s="6" t="s">
        <v>135</v>
      </c>
    </row>
    <row r="75" spans="1:3" x14ac:dyDescent="0.2">
      <c r="A75" s="5">
        <v>2610</v>
      </c>
      <c r="B75" s="5">
        <v>26</v>
      </c>
      <c r="C75" s="6" t="s">
        <v>136</v>
      </c>
    </row>
    <row r="76" spans="1:3" x14ac:dyDescent="0.2">
      <c r="A76" s="5">
        <v>2611</v>
      </c>
      <c r="B76" s="5">
        <v>26</v>
      </c>
      <c r="C76" s="6" t="s">
        <v>137</v>
      </c>
    </row>
    <row r="77" spans="1:3" x14ac:dyDescent="0.2">
      <c r="A77" s="5">
        <v>2612</v>
      </c>
      <c r="B77" s="5">
        <v>26</v>
      </c>
      <c r="C77" s="6" t="s">
        <v>138</v>
      </c>
    </row>
    <row r="78" spans="1:3" x14ac:dyDescent="0.2">
      <c r="A78" s="5">
        <v>2613</v>
      </c>
      <c r="B78" s="5">
        <v>26</v>
      </c>
      <c r="C78" s="6" t="s">
        <v>139</v>
      </c>
    </row>
    <row r="79" spans="1:3" x14ac:dyDescent="0.2">
      <c r="A79" s="5">
        <v>2614</v>
      </c>
      <c r="B79" s="5">
        <v>26</v>
      </c>
      <c r="C79" s="6" t="s">
        <v>140</v>
      </c>
    </row>
    <row r="80" spans="1:3" x14ac:dyDescent="0.2">
      <c r="A80" s="5">
        <v>2711</v>
      </c>
      <c r="B80" s="5">
        <v>27</v>
      </c>
      <c r="C80" s="6" t="s">
        <v>141</v>
      </c>
    </row>
    <row r="81" spans="1:3" x14ac:dyDescent="0.2">
      <c r="A81" s="5">
        <v>2712</v>
      </c>
      <c r="B81" s="5">
        <v>27</v>
      </c>
      <c r="C81" s="6" t="s">
        <v>142</v>
      </c>
    </row>
    <row r="82" spans="1:3" x14ac:dyDescent="0.2">
      <c r="A82" s="5">
        <v>2713</v>
      </c>
      <c r="B82" s="5">
        <v>27</v>
      </c>
      <c r="C82" s="6" t="s">
        <v>143</v>
      </c>
    </row>
    <row r="83" spans="1:3" x14ac:dyDescent="0.2">
      <c r="A83" s="5">
        <v>2714</v>
      </c>
      <c r="B83" s="5">
        <v>27</v>
      </c>
      <c r="C83" s="6" t="s">
        <v>144</v>
      </c>
    </row>
    <row r="84" spans="1:3" x14ac:dyDescent="0.2">
      <c r="A84" s="5">
        <v>3010</v>
      </c>
      <c r="B84" s="5">
        <v>30</v>
      </c>
      <c r="C84" s="6" t="s">
        <v>145</v>
      </c>
    </row>
    <row r="85" spans="1:3" x14ac:dyDescent="0.2">
      <c r="A85" s="5">
        <v>3011</v>
      </c>
      <c r="B85" s="5">
        <v>30</v>
      </c>
      <c r="C85" s="6" t="s">
        <v>146</v>
      </c>
    </row>
    <row r="86" spans="1:3" x14ac:dyDescent="0.2">
      <c r="A86" s="5">
        <v>3012</v>
      </c>
      <c r="B86" s="5">
        <v>30</v>
      </c>
      <c r="C86" s="6" t="s">
        <v>147</v>
      </c>
    </row>
    <row r="87" spans="1:3" x14ac:dyDescent="0.2">
      <c r="A87" s="5">
        <v>3013</v>
      </c>
      <c r="B87" s="5">
        <v>30</v>
      </c>
      <c r="C87" s="6" t="s">
        <v>148</v>
      </c>
    </row>
    <row r="88" spans="1:3" x14ac:dyDescent="0.2">
      <c r="A88" s="5">
        <v>3014</v>
      </c>
      <c r="B88" s="5">
        <v>30</v>
      </c>
      <c r="C88" s="6" t="s">
        <v>149</v>
      </c>
    </row>
    <row r="89" spans="1:3" x14ac:dyDescent="0.2">
      <c r="A89" s="5">
        <v>3015</v>
      </c>
      <c r="B89" s="5">
        <v>30</v>
      </c>
      <c r="C89" s="6" t="s">
        <v>150</v>
      </c>
    </row>
    <row r="90" spans="1:3" x14ac:dyDescent="0.2">
      <c r="A90" s="5">
        <v>3016</v>
      </c>
      <c r="B90" s="5">
        <v>30</v>
      </c>
      <c r="C90" s="6" t="s">
        <v>151</v>
      </c>
    </row>
    <row r="91" spans="1:3" x14ac:dyDescent="0.2">
      <c r="A91" s="5">
        <v>3017</v>
      </c>
      <c r="B91" s="5">
        <v>30</v>
      </c>
      <c r="C91" s="6" t="s">
        <v>152</v>
      </c>
    </row>
    <row r="92" spans="1:3" x14ac:dyDescent="0.2">
      <c r="A92" s="5">
        <v>3018</v>
      </c>
      <c r="B92" s="5">
        <v>30</v>
      </c>
      <c r="C92" s="6" t="s">
        <v>153</v>
      </c>
    </row>
    <row r="93" spans="1:3" x14ac:dyDescent="0.2">
      <c r="A93" s="5">
        <v>3019</v>
      </c>
      <c r="B93" s="5">
        <v>30</v>
      </c>
      <c r="C93" s="6" t="s">
        <v>154</v>
      </c>
    </row>
    <row r="94" spans="1:3" x14ac:dyDescent="0.2">
      <c r="A94" s="5">
        <v>3020</v>
      </c>
      <c r="B94" s="5">
        <v>30</v>
      </c>
      <c r="C94" s="6" t="s">
        <v>155</v>
      </c>
    </row>
    <row r="95" spans="1:3" x14ac:dyDescent="0.2">
      <c r="A95" s="5">
        <v>3022</v>
      </c>
      <c r="B95" s="5">
        <v>30</v>
      </c>
      <c r="C95" s="6" t="s">
        <v>156</v>
      </c>
    </row>
    <row r="96" spans="1:3" x14ac:dyDescent="0.2">
      <c r="A96" s="5">
        <v>3110</v>
      </c>
      <c r="B96" s="5">
        <v>31</v>
      </c>
      <c r="C96" s="6" t="s">
        <v>157</v>
      </c>
    </row>
    <row r="97" spans="1:3" x14ac:dyDescent="0.2">
      <c r="A97" s="5">
        <v>3111</v>
      </c>
      <c r="B97" s="5">
        <v>31</v>
      </c>
      <c r="C97" s="6" t="s">
        <v>158</v>
      </c>
    </row>
    <row r="98" spans="1:3" x14ac:dyDescent="0.2">
      <c r="A98" s="5">
        <v>3112</v>
      </c>
      <c r="B98" s="5">
        <v>31</v>
      </c>
      <c r="C98" s="6" t="s">
        <v>159</v>
      </c>
    </row>
    <row r="99" spans="1:3" x14ac:dyDescent="0.2">
      <c r="A99" s="5">
        <v>3113</v>
      </c>
      <c r="B99" s="5">
        <v>31</v>
      </c>
      <c r="C99" s="6" t="s">
        <v>160</v>
      </c>
    </row>
    <row r="100" spans="1:3" x14ac:dyDescent="0.2">
      <c r="A100" s="5">
        <v>3114</v>
      </c>
      <c r="B100" s="5">
        <v>31</v>
      </c>
      <c r="C100" s="6" t="s">
        <v>161</v>
      </c>
    </row>
    <row r="101" spans="1:3" x14ac:dyDescent="0.2">
      <c r="A101" s="5">
        <v>3115</v>
      </c>
      <c r="B101" s="5">
        <v>31</v>
      </c>
      <c r="C101" s="6" t="s">
        <v>162</v>
      </c>
    </row>
    <row r="102" spans="1:3" x14ac:dyDescent="0.2">
      <c r="A102" s="5">
        <v>3116</v>
      </c>
      <c r="B102" s="5">
        <v>31</v>
      </c>
      <c r="C102" s="6" t="s">
        <v>163</v>
      </c>
    </row>
    <row r="103" spans="1:3" x14ac:dyDescent="0.2">
      <c r="A103" s="5">
        <v>3117</v>
      </c>
      <c r="B103" s="5">
        <v>31</v>
      </c>
      <c r="C103" s="6" t="s">
        <v>164</v>
      </c>
    </row>
    <row r="104" spans="1:3" x14ac:dyDescent="0.2">
      <c r="A104" s="5">
        <v>3118</v>
      </c>
      <c r="B104" s="5">
        <v>31</v>
      </c>
      <c r="C104" s="6" t="s">
        <v>165</v>
      </c>
    </row>
    <row r="105" spans="1:3" x14ac:dyDescent="0.2">
      <c r="A105" s="5">
        <v>3119</v>
      </c>
      <c r="B105" s="5">
        <v>31</v>
      </c>
      <c r="C105" s="6" t="s">
        <v>166</v>
      </c>
    </row>
    <row r="106" spans="1:3" x14ac:dyDescent="0.2">
      <c r="A106" s="5">
        <v>3120</v>
      </c>
      <c r="B106" s="5">
        <v>31</v>
      </c>
      <c r="C106" s="6" t="s">
        <v>167</v>
      </c>
    </row>
    <row r="107" spans="1:3" x14ac:dyDescent="0.2">
      <c r="A107" s="5">
        <v>3121</v>
      </c>
      <c r="B107" s="5">
        <v>31</v>
      </c>
      <c r="C107" s="6" t="s">
        <v>168</v>
      </c>
    </row>
    <row r="108" spans="1:3" x14ac:dyDescent="0.2">
      <c r="A108" s="5">
        <v>3122</v>
      </c>
      <c r="B108" s="5">
        <v>31</v>
      </c>
      <c r="C108" s="6" t="s">
        <v>169</v>
      </c>
    </row>
    <row r="109" spans="1:3" x14ac:dyDescent="0.2">
      <c r="A109" s="5">
        <v>3123</v>
      </c>
      <c r="B109" s="5">
        <v>31</v>
      </c>
      <c r="C109" s="6" t="s">
        <v>170</v>
      </c>
    </row>
    <row r="110" spans="1:3" x14ac:dyDescent="0.2">
      <c r="A110" s="5">
        <v>3124</v>
      </c>
      <c r="B110" s="5">
        <v>31</v>
      </c>
      <c r="C110" s="6" t="s">
        <v>171</v>
      </c>
    </row>
    <row r="111" spans="1:3" x14ac:dyDescent="0.2">
      <c r="A111" s="5">
        <v>3125</v>
      </c>
      <c r="B111" s="5">
        <v>31</v>
      </c>
      <c r="C111" s="6" t="s">
        <v>172</v>
      </c>
    </row>
    <row r="112" spans="1:3" x14ac:dyDescent="0.2">
      <c r="A112" s="5">
        <v>3126</v>
      </c>
      <c r="B112" s="5">
        <v>31</v>
      </c>
      <c r="C112" s="6" t="s">
        <v>173</v>
      </c>
    </row>
    <row r="113" spans="1:3" x14ac:dyDescent="0.2">
      <c r="A113" s="5">
        <v>3127</v>
      </c>
      <c r="B113" s="5">
        <v>31</v>
      </c>
      <c r="C113" s="6" t="s">
        <v>174</v>
      </c>
    </row>
    <row r="114" spans="1:3" x14ac:dyDescent="0.2">
      <c r="A114" s="5">
        <v>3128</v>
      </c>
      <c r="B114" s="5">
        <v>31</v>
      </c>
      <c r="C114" s="6" t="s">
        <v>175</v>
      </c>
    </row>
    <row r="115" spans="1:3" x14ac:dyDescent="0.2">
      <c r="A115" s="5">
        <v>3129</v>
      </c>
      <c r="B115" s="5">
        <v>31</v>
      </c>
      <c r="C115" s="6" t="s">
        <v>176</v>
      </c>
    </row>
    <row r="116" spans="1:3" x14ac:dyDescent="0.2">
      <c r="A116" s="5">
        <v>3130</v>
      </c>
      <c r="B116" s="5">
        <v>31</v>
      </c>
      <c r="C116" s="6" t="s">
        <v>177</v>
      </c>
    </row>
    <row r="117" spans="1:3" x14ac:dyDescent="0.2">
      <c r="A117" s="5">
        <v>3131</v>
      </c>
      <c r="B117" s="5">
        <v>31</v>
      </c>
      <c r="C117" s="6" t="s">
        <v>178</v>
      </c>
    </row>
    <row r="118" spans="1:3" x14ac:dyDescent="0.2">
      <c r="A118" s="5">
        <v>3132</v>
      </c>
      <c r="B118" s="5">
        <v>31</v>
      </c>
      <c r="C118" s="6" t="s">
        <v>179</v>
      </c>
    </row>
    <row r="119" spans="1:3" x14ac:dyDescent="0.2">
      <c r="A119" s="5">
        <v>3133</v>
      </c>
      <c r="B119" s="5">
        <v>31</v>
      </c>
      <c r="C119" s="6" t="s">
        <v>180</v>
      </c>
    </row>
    <row r="120" spans="1:3" x14ac:dyDescent="0.2">
      <c r="A120" s="5">
        <v>3134</v>
      </c>
      <c r="B120" s="5">
        <v>31</v>
      </c>
      <c r="C120" s="6" t="s">
        <v>181</v>
      </c>
    </row>
    <row r="121" spans="1:3" x14ac:dyDescent="0.2">
      <c r="A121" s="5">
        <v>3135</v>
      </c>
      <c r="B121" s="5">
        <v>31</v>
      </c>
      <c r="C121" s="6" t="s">
        <v>182</v>
      </c>
    </row>
    <row r="122" spans="1:3" x14ac:dyDescent="0.2">
      <c r="A122" s="5">
        <v>3136</v>
      </c>
      <c r="B122" s="5">
        <v>31</v>
      </c>
      <c r="C122" s="6" t="s">
        <v>183</v>
      </c>
    </row>
    <row r="123" spans="1:3" x14ac:dyDescent="0.2">
      <c r="A123" s="5">
        <v>3137</v>
      </c>
      <c r="B123" s="5">
        <v>31</v>
      </c>
      <c r="C123" s="6" t="s">
        <v>184</v>
      </c>
    </row>
    <row r="124" spans="1:3" x14ac:dyDescent="0.2">
      <c r="A124" s="5">
        <v>3138</v>
      </c>
      <c r="B124" s="5">
        <v>31</v>
      </c>
      <c r="C124" s="6" t="s">
        <v>185</v>
      </c>
    </row>
    <row r="125" spans="1:3" x14ac:dyDescent="0.2">
      <c r="A125" s="5">
        <v>3210</v>
      </c>
      <c r="B125" s="5">
        <v>32</v>
      </c>
      <c r="C125" s="6" t="s">
        <v>186</v>
      </c>
    </row>
    <row r="126" spans="1:3" x14ac:dyDescent="0.2">
      <c r="A126" s="5">
        <v>3211</v>
      </c>
      <c r="B126" s="5">
        <v>32</v>
      </c>
      <c r="C126" s="6" t="s">
        <v>187</v>
      </c>
    </row>
    <row r="127" spans="1:3" x14ac:dyDescent="0.2">
      <c r="A127" s="5">
        <v>3212</v>
      </c>
      <c r="B127" s="5">
        <v>32</v>
      </c>
      <c r="C127" s="6" t="s">
        <v>188</v>
      </c>
    </row>
    <row r="128" spans="1:3" x14ac:dyDescent="0.2">
      <c r="A128" s="5">
        <v>3213</v>
      </c>
      <c r="B128" s="5">
        <v>32</v>
      </c>
      <c r="C128" s="6" t="s">
        <v>189</v>
      </c>
    </row>
    <row r="129" spans="1:3" x14ac:dyDescent="0.2">
      <c r="A129" s="5">
        <v>3214</v>
      </c>
      <c r="B129" s="5">
        <v>32</v>
      </c>
      <c r="C129" s="6" t="s">
        <v>190</v>
      </c>
    </row>
    <row r="130" spans="1:3" x14ac:dyDescent="0.2">
      <c r="A130" s="5">
        <v>3910</v>
      </c>
      <c r="B130" s="5">
        <v>39</v>
      </c>
      <c r="C130" s="6" t="s">
        <v>191</v>
      </c>
    </row>
    <row r="131" spans="1:3" x14ac:dyDescent="0.2">
      <c r="A131" s="5">
        <v>3911</v>
      </c>
      <c r="B131" s="5">
        <v>39</v>
      </c>
      <c r="C131" s="6" t="s">
        <v>192</v>
      </c>
    </row>
    <row r="132" spans="1:3" x14ac:dyDescent="0.2">
      <c r="A132" s="5">
        <v>3912</v>
      </c>
      <c r="B132" s="5">
        <v>39</v>
      </c>
      <c r="C132" s="6" t="s">
        <v>193</v>
      </c>
    </row>
    <row r="133" spans="1:3" x14ac:dyDescent="0.2">
      <c r="A133" s="5">
        <v>4010</v>
      </c>
      <c r="B133" s="5">
        <v>40</v>
      </c>
      <c r="C133" s="6" t="s">
        <v>194</v>
      </c>
    </row>
    <row r="134" spans="1:3" x14ac:dyDescent="0.2">
      <c r="A134" s="5">
        <v>4014</v>
      </c>
      <c r="B134" s="5">
        <v>40</v>
      </c>
      <c r="C134" s="6" t="s">
        <v>195</v>
      </c>
    </row>
    <row r="135" spans="1:3" x14ac:dyDescent="0.2">
      <c r="A135" s="5">
        <v>4015</v>
      </c>
      <c r="B135" s="5">
        <v>40</v>
      </c>
      <c r="C135" s="6" t="s">
        <v>196</v>
      </c>
    </row>
    <row r="136" spans="1:3" x14ac:dyDescent="0.2">
      <c r="A136" s="5">
        <v>4016</v>
      </c>
      <c r="B136" s="5">
        <v>40</v>
      </c>
      <c r="C136" s="6" t="s">
        <v>197</v>
      </c>
    </row>
    <row r="137" spans="1:3" x14ac:dyDescent="0.2">
      <c r="A137" s="5">
        <v>4110</v>
      </c>
      <c r="B137" s="5">
        <v>41</v>
      </c>
      <c r="C137" s="6" t="s">
        <v>198</v>
      </c>
    </row>
    <row r="138" spans="1:3" x14ac:dyDescent="0.2">
      <c r="A138" s="5">
        <v>4111</v>
      </c>
      <c r="B138" s="5">
        <v>41</v>
      </c>
      <c r="C138" s="6" t="s">
        <v>199</v>
      </c>
    </row>
    <row r="139" spans="1:3" x14ac:dyDescent="0.2">
      <c r="A139" s="5">
        <v>4112</v>
      </c>
      <c r="B139" s="5">
        <v>41</v>
      </c>
      <c r="C139" s="6" t="s">
        <v>200</v>
      </c>
    </row>
    <row r="140" spans="1:3" x14ac:dyDescent="0.2">
      <c r="A140" s="5">
        <v>4212</v>
      </c>
      <c r="B140" s="5">
        <v>42</v>
      </c>
      <c r="C140" s="6" t="s">
        <v>201</v>
      </c>
    </row>
    <row r="141" spans="1:3" x14ac:dyDescent="0.2">
      <c r="A141" s="5">
        <v>4213</v>
      </c>
      <c r="B141" s="5">
        <v>42</v>
      </c>
      <c r="C141" s="6" t="s">
        <v>202</v>
      </c>
    </row>
    <row r="142" spans="1:3" x14ac:dyDescent="0.2">
      <c r="A142" s="5">
        <v>4214</v>
      </c>
      <c r="B142" s="5">
        <v>42</v>
      </c>
      <c r="C142" s="6" t="s">
        <v>203</v>
      </c>
    </row>
    <row r="143" spans="1:3" x14ac:dyDescent="0.2">
      <c r="A143" s="5">
        <v>4215</v>
      </c>
      <c r="B143" s="5">
        <v>42</v>
      </c>
      <c r="C143" s="6" t="s">
        <v>204</v>
      </c>
    </row>
    <row r="144" spans="1:3" x14ac:dyDescent="0.2">
      <c r="A144" s="5">
        <v>4216</v>
      </c>
      <c r="B144" s="5">
        <v>42</v>
      </c>
      <c r="C144" s="6" t="s">
        <v>205</v>
      </c>
    </row>
    <row r="145" spans="1:3" x14ac:dyDescent="0.2">
      <c r="A145" s="5">
        <v>4217</v>
      </c>
      <c r="B145" s="5">
        <v>42</v>
      </c>
      <c r="C145" s="6" t="s">
        <v>206</v>
      </c>
    </row>
    <row r="146" spans="1:3" x14ac:dyDescent="0.2">
      <c r="A146" s="5">
        <v>4218</v>
      </c>
      <c r="B146" s="5">
        <v>42</v>
      </c>
      <c r="C146" s="6" t="s">
        <v>207</v>
      </c>
    </row>
    <row r="147" spans="1:3" x14ac:dyDescent="0.2">
      <c r="A147" s="5">
        <v>4219</v>
      </c>
      <c r="B147" s="5">
        <v>42</v>
      </c>
      <c r="C147" s="6" t="s">
        <v>208</v>
      </c>
    </row>
    <row r="148" spans="1:3" x14ac:dyDescent="0.2">
      <c r="A148" s="5">
        <v>4220</v>
      </c>
      <c r="B148" s="5">
        <v>42</v>
      </c>
      <c r="C148" s="6" t="s">
        <v>209</v>
      </c>
    </row>
    <row r="149" spans="1:3" x14ac:dyDescent="0.2">
      <c r="A149" s="5">
        <v>4221</v>
      </c>
      <c r="B149" s="5">
        <v>42</v>
      </c>
      <c r="C149" s="6" t="s">
        <v>210</v>
      </c>
    </row>
    <row r="150" spans="1:3" x14ac:dyDescent="0.2">
      <c r="A150" s="5">
        <v>4222</v>
      </c>
      <c r="B150" s="5">
        <v>42</v>
      </c>
      <c r="C150" s="6" t="s">
        <v>211</v>
      </c>
    </row>
    <row r="151" spans="1:3" x14ac:dyDescent="0.2">
      <c r="A151" s="5">
        <v>4223</v>
      </c>
      <c r="B151" s="5">
        <v>42</v>
      </c>
      <c r="C151" s="6" t="s">
        <v>212</v>
      </c>
    </row>
    <row r="152" spans="1:3" x14ac:dyDescent="0.2">
      <c r="A152" s="5">
        <v>4224</v>
      </c>
      <c r="B152" s="5">
        <v>42</v>
      </c>
      <c r="C152" s="6" t="s">
        <v>213</v>
      </c>
    </row>
    <row r="153" spans="1:3" x14ac:dyDescent="0.2">
      <c r="A153" s="5">
        <v>4225</v>
      </c>
      <c r="B153" s="5">
        <v>42</v>
      </c>
      <c r="C153" s="6" t="s">
        <v>214</v>
      </c>
    </row>
    <row r="154" spans="1:3" x14ac:dyDescent="0.2">
      <c r="A154" s="5">
        <v>4226</v>
      </c>
      <c r="B154" s="5">
        <v>42</v>
      </c>
      <c r="C154" s="6" t="s">
        <v>215</v>
      </c>
    </row>
    <row r="155" spans="1:3" x14ac:dyDescent="0.2">
      <c r="A155" s="5">
        <v>4227</v>
      </c>
      <c r="B155" s="5">
        <v>42</v>
      </c>
      <c r="C155" s="6" t="s">
        <v>216</v>
      </c>
    </row>
    <row r="156" spans="1:3" x14ac:dyDescent="0.2">
      <c r="A156" s="5">
        <v>4228</v>
      </c>
      <c r="B156" s="5">
        <v>42</v>
      </c>
      <c r="C156" s="6" t="s">
        <v>217</v>
      </c>
    </row>
    <row r="157" spans="1:3" x14ac:dyDescent="0.2">
      <c r="A157" s="5">
        <v>4229</v>
      </c>
      <c r="B157" s="5">
        <v>42</v>
      </c>
      <c r="C157" s="6" t="s">
        <v>218</v>
      </c>
    </row>
    <row r="158" spans="1:3" x14ac:dyDescent="0.2">
      <c r="A158" s="5">
        <v>4230</v>
      </c>
      <c r="B158" s="5">
        <v>42</v>
      </c>
      <c r="C158" s="6" t="s">
        <v>219</v>
      </c>
    </row>
    <row r="159" spans="1:3" x14ac:dyDescent="0.2">
      <c r="A159" s="5">
        <v>4231</v>
      </c>
      <c r="B159" s="5">
        <v>42</v>
      </c>
      <c r="C159" s="6" t="s">
        <v>220</v>
      </c>
    </row>
    <row r="160" spans="1:3" x14ac:dyDescent="0.2">
      <c r="A160" s="5">
        <v>4319</v>
      </c>
      <c r="B160" s="5">
        <v>43</v>
      </c>
      <c r="C160" s="6" t="s">
        <v>221</v>
      </c>
    </row>
    <row r="161" spans="1:3" x14ac:dyDescent="0.2">
      <c r="A161" s="5">
        <v>4320</v>
      </c>
      <c r="B161" s="5">
        <v>43</v>
      </c>
      <c r="C161" s="6" t="s">
        <v>222</v>
      </c>
    </row>
    <row r="162" spans="1:3" x14ac:dyDescent="0.2">
      <c r="A162" s="5">
        <v>4321</v>
      </c>
      <c r="B162" s="5">
        <v>43</v>
      </c>
      <c r="C162" s="6" t="s">
        <v>223</v>
      </c>
    </row>
    <row r="163" spans="1:3" x14ac:dyDescent="0.2">
      <c r="A163" s="5">
        <v>4322</v>
      </c>
      <c r="B163" s="5">
        <v>43</v>
      </c>
      <c r="C163" s="6" t="s">
        <v>224</v>
      </c>
    </row>
    <row r="164" spans="1:3" x14ac:dyDescent="0.2">
      <c r="A164" s="5">
        <v>4323</v>
      </c>
      <c r="B164" s="5">
        <v>43</v>
      </c>
      <c r="C164" s="6" t="s">
        <v>225</v>
      </c>
    </row>
    <row r="165" spans="1:3" x14ac:dyDescent="0.2">
      <c r="A165" s="5">
        <v>4324</v>
      </c>
      <c r="B165" s="5">
        <v>43</v>
      </c>
      <c r="C165" s="6" t="s">
        <v>226</v>
      </c>
    </row>
    <row r="166" spans="1:3" x14ac:dyDescent="0.2">
      <c r="A166" s="5">
        <v>4410</v>
      </c>
      <c r="B166" s="5">
        <v>44</v>
      </c>
      <c r="C166" s="6" t="s">
        <v>227</v>
      </c>
    </row>
    <row r="167" spans="1:3" x14ac:dyDescent="0.2">
      <c r="A167" s="5">
        <v>4411</v>
      </c>
      <c r="B167" s="5">
        <v>44</v>
      </c>
      <c r="C167" s="6" t="s">
        <v>228</v>
      </c>
    </row>
    <row r="168" spans="1:3" x14ac:dyDescent="0.2">
      <c r="A168" s="5">
        <v>4412</v>
      </c>
      <c r="B168" s="5">
        <v>44</v>
      </c>
      <c r="C168" s="6" t="s">
        <v>229</v>
      </c>
    </row>
    <row r="169" spans="1:3" x14ac:dyDescent="0.2">
      <c r="A169" s="5">
        <v>4510</v>
      </c>
      <c r="B169" s="5">
        <v>45</v>
      </c>
      <c r="C169" s="6" t="s">
        <v>230</v>
      </c>
    </row>
    <row r="170" spans="1:3" x14ac:dyDescent="0.2">
      <c r="A170" s="5">
        <v>4511</v>
      </c>
      <c r="B170" s="5">
        <v>45</v>
      </c>
      <c r="C170" s="6" t="s">
        <v>231</v>
      </c>
    </row>
    <row r="171" spans="1:3" x14ac:dyDescent="0.2">
      <c r="A171" s="5">
        <v>4512</v>
      </c>
      <c r="B171" s="5">
        <v>45</v>
      </c>
      <c r="C171" s="6" t="s">
        <v>232</v>
      </c>
    </row>
    <row r="172" spans="1:3" x14ac:dyDescent="0.2">
      <c r="A172" s="5">
        <v>4513</v>
      </c>
      <c r="B172" s="5">
        <v>45</v>
      </c>
      <c r="C172" s="6" t="s">
        <v>233</v>
      </c>
    </row>
    <row r="173" spans="1:3" x14ac:dyDescent="0.2">
      <c r="A173" s="5">
        <v>4514</v>
      </c>
      <c r="B173" s="5">
        <v>45</v>
      </c>
      <c r="C173" s="6" t="s">
        <v>234</v>
      </c>
    </row>
    <row r="174" spans="1:3" x14ac:dyDescent="0.2">
      <c r="A174" s="5">
        <v>4610</v>
      </c>
      <c r="B174" s="5">
        <v>46</v>
      </c>
      <c r="C174" s="6" t="s">
        <v>235</v>
      </c>
    </row>
    <row r="175" spans="1:3" x14ac:dyDescent="0.2">
      <c r="A175" s="5">
        <v>4611</v>
      </c>
      <c r="B175" s="5">
        <v>46</v>
      </c>
      <c r="C175" s="6" t="s">
        <v>236</v>
      </c>
    </row>
    <row r="176" spans="1:3" x14ac:dyDescent="0.2">
      <c r="A176" s="5">
        <v>4612</v>
      </c>
      <c r="B176" s="5">
        <v>46</v>
      </c>
      <c r="C176" s="6" t="s">
        <v>237</v>
      </c>
    </row>
    <row r="177" spans="1:3" x14ac:dyDescent="0.2">
      <c r="A177" s="5">
        <v>4613</v>
      </c>
      <c r="B177" s="5">
        <v>46</v>
      </c>
      <c r="C177" s="6" t="s">
        <v>238</v>
      </c>
    </row>
    <row r="178" spans="1:3" x14ac:dyDescent="0.2">
      <c r="A178" s="5">
        <v>4614</v>
      </c>
      <c r="B178" s="5">
        <v>46</v>
      </c>
      <c r="C178" s="6" t="s">
        <v>239</v>
      </c>
    </row>
    <row r="179" spans="1:3" x14ac:dyDescent="0.2">
      <c r="A179" s="5">
        <v>4615</v>
      </c>
      <c r="B179" s="5">
        <v>46</v>
      </c>
      <c r="C179" s="6" t="s">
        <v>240</v>
      </c>
    </row>
    <row r="180" spans="1:3" x14ac:dyDescent="0.2">
      <c r="A180" s="5">
        <v>4616</v>
      </c>
      <c r="B180" s="5">
        <v>46</v>
      </c>
      <c r="C180" s="6" t="s">
        <v>241</v>
      </c>
    </row>
    <row r="181" spans="1:3" x14ac:dyDescent="0.2">
      <c r="A181" s="5">
        <v>4617</v>
      </c>
      <c r="B181" s="5">
        <v>46</v>
      </c>
      <c r="C181" s="6" t="s">
        <v>242</v>
      </c>
    </row>
    <row r="182" spans="1:3" x14ac:dyDescent="0.2">
      <c r="A182" s="5">
        <v>4618</v>
      </c>
      <c r="B182" s="5">
        <v>46</v>
      </c>
      <c r="C182" s="6" t="s">
        <v>243</v>
      </c>
    </row>
    <row r="183" spans="1:3" x14ac:dyDescent="0.2">
      <c r="A183" s="5">
        <v>4619</v>
      </c>
      <c r="B183" s="5">
        <v>46</v>
      </c>
      <c r="C183" s="6" t="s">
        <v>244</v>
      </c>
    </row>
    <row r="184" spans="1:3" x14ac:dyDescent="0.2">
      <c r="A184" s="5">
        <v>4710</v>
      </c>
      <c r="B184" s="5">
        <v>47</v>
      </c>
      <c r="C184" s="6" t="s">
        <v>245</v>
      </c>
    </row>
    <row r="185" spans="1:3" x14ac:dyDescent="0.2">
      <c r="A185" s="5">
        <v>4711</v>
      </c>
      <c r="B185" s="5">
        <v>47</v>
      </c>
      <c r="C185" s="6" t="s">
        <v>246</v>
      </c>
    </row>
    <row r="186" spans="1:3" x14ac:dyDescent="0.2">
      <c r="A186" s="5">
        <v>4712</v>
      </c>
      <c r="B186" s="5">
        <v>47</v>
      </c>
      <c r="C186" s="6" t="s">
        <v>247</v>
      </c>
    </row>
    <row r="187" spans="1:3" x14ac:dyDescent="0.2">
      <c r="A187" s="5">
        <v>4713</v>
      </c>
      <c r="B187" s="5">
        <v>47</v>
      </c>
      <c r="C187" s="6" t="s">
        <v>248</v>
      </c>
    </row>
    <row r="188" spans="1:3" x14ac:dyDescent="0.2">
      <c r="A188" s="5">
        <v>4810</v>
      </c>
      <c r="B188" s="5">
        <v>48</v>
      </c>
      <c r="C188" s="6" t="s">
        <v>249</v>
      </c>
    </row>
    <row r="189" spans="1:3" x14ac:dyDescent="0.2">
      <c r="A189" s="5">
        <v>4811</v>
      </c>
      <c r="B189" s="5">
        <v>48</v>
      </c>
      <c r="C189" s="6" t="s">
        <v>250</v>
      </c>
    </row>
    <row r="190" spans="1:3" x14ac:dyDescent="0.2">
      <c r="A190" s="5">
        <v>4812</v>
      </c>
      <c r="B190" s="5">
        <v>48</v>
      </c>
      <c r="C190" s="6" t="s">
        <v>251</v>
      </c>
    </row>
    <row r="191" spans="1:3" x14ac:dyDescent="0.2">
      <c r="A191" s="5">
        <v>4910</v>
      </c>
      <c r="B191" s="5">
        <v>49</v>
      </c>
      <c r="C191" s="6" t="s">
        <v>252</v>
      </c>
    </row>
    <row r="192" spans="1:3" x14ac:dyDescent="0.2">
      <c r="A192" s="5">
        <v>4912</v>
      </c>
      <c r="B192" s="5">
        <v>49</v>
      </c>
      <c r="C192" s="6" t="s">
        <v>253</v>
      </c>
    </row>
    <row r="193" spans="1:3" x14ac:dyDescent="0.2">
      <c r="A193" s="5">
        <v>4913</v>
      </c>
      <c r="B193" s="5">
        <v>49</v>
      </c>
      <c r="C193" s="6" t="s">
        <v>254</v>
      </c>
    </row>
    <row r="194" spans="1:3" x14ac:dyDescent="0.2">
      <c r="A194" s="5">
        <v>4914</v>
      </c>
      <c r="B194" s="5">
        <v>49</v>
      </c>
      <c r="C194" s="6" t="s">
        <v>255</v>
      </c>
    </row>
    <row r="195" spans="1:3" x14ac:dyDescent="0.2">
      <c r="A195" s="5">
        <v>4915</v>
      </c>
      <c r="B195" s="5">
        <v>49</v>
      </c>
      <c r="C195" s="6" t="s">
        <v>256</v>
      </c>
    </row>
    <row r="196" spans="1:3" x14ac:dyDescent="0.2">
      <c r="A196" s="5">
        <v>4916</v>
      </c>
      <c r="B196" s="5">
        <v>49</v>
      </c>
      <c r="C196" s="6" t="s">
        <v>257</v>
      </c>
    </row>
    <row r="197" spans="1:3" x14ac:dyDescent="0.2">
      <c r="A197" s="5">
        <v>4917</v>
      </c>
      <c r="B197" s="5">
        <v>49</v>
      </c>
      <c r="C197" s="6" t="s">
        <v>258</v>
      </c>
    </row>
    <row r="198" spans="1:3" x14ac:dyDescent="0.2">
      <c r="A198" s="5">
        <v>4918</v>
      </c>
      <c r="B198" s="5">
        <v>49</v>
      </c>
      <c r="C198" s="6" t="s">
        <v>259</v>
      </c>
    </row>
    <row r="199" spans="1:3" x14ac:dyDescent="0.2">
      <c r="A199" s="5">
        <v>4920</v>
      </c>
      <c r="B199" s="5">
        <v>49</v>
      </c>
      <c r="C199" s="6" t="s">
        <v>260</v>
      </c>
    </row>
    <row r="200" spans="1:3" x14ac:dyDescent="0.2">
      <c r="A200" s="5">
        <v>4921</v>
      </c>
      <c r="B200" s="5">
        <v>49</v>
      </c>
      <c r="C200" s="6" t="s">
        <v>261</v>
      </c>
    </row>
    <row r="201" spans="1:3" x14ac:dyDescent="0.2">
      <c r="A201" s="5">
        <v>4922</v>
      </c>
      <c r="B201" s="5">
        <v>49</v>
      </c>
      <c r="C201" s="6" t="s">
        <v>262</v>
      </c>
    </row>
    <row r="202" spans="1:3" x14ac:dyDescent="0.2">
      <c r="A202" s="5">
        <v>4924</v>
      </c>
      <c r="B202" s="5">
        <v>49</v>
      </c>
      <c r="C202" s="6" t="s">
        <v>263</v>
      </c>
    </row>
    <row r="203" spans="1:3" x14ac:dyDescent="0.2">
      <c r="A203" s="5">
        <v>5010</v>
      </c>
      <c r="B203" s="5">
        <v>50</v>
      </c>
      <c r="C203" s="6" t="s">
        <v>264</v>
      </c>
    </row>
    <row r="204" spans="1:3" x14ac:dyDescent="0.2">
      <c r="A204" s="5">
        <v>5011</v>
      </c>
      <c r="B204" s="5">
        <v>50</v>
      </c>
      <c r="C204" s="6" t="s">
        <v>265</v>
      </c>
    </row>
    <row r="205" spans="1:3" x14ac:dyDescent="0.2">
      <c r="A205" s="5">
        <v>5012</v>
      </c>
      <c r="B205" s="5">
        <v>50</v>
      </c>
      <c r="C205" s="6" t="s">
        <v>266</v>
      </c>
    </row>
    <row r="206" spans="1:3" x14ac:dyDescent="0.2">
      <c r="A206" s="5">
        <v>5013</v>
      </c>
      <c r="B206" s="5">
        <v>50</v>
      </c>
      <c r="C206" s="6" t="s">
        <v>267</v>
      </c>
    </row>
    <row r="207" spans="1:3" x14ac:dyDescent="0.2">
      <c r="A207" s="5">
        <v>5015</v>
      </c>
      <c r="B207" s="5">
        <v>50</v>
      </c>
      <c r="C207" s="6" t="s">
        <v>268</v>
      </c>
    </row>
    <row r="208" spans="1:3" x14ac:dyDescent="0.2">
      <c r="A208" s="5">
        <v>5016</v>
      </c>
      <c r="B208" s="5">
        <v>50</v>
      </c>
      <c r="C208" s="6" t="s">
        <v>269</v>
      </c>
    </row>
    <row r="209" spans="1:3" x14ac:dyDescent="0.2">
      <c r="A209" s="5">
        <v>5017</v>
      </c>
      <c r="B209" s="5">
        <v>50</v>
      </c>
      <c r="C209" s="6" t="s">
        <v>270</v>
      </c>
    </row>
    <row r="210" spans="1:3" x14ac:dyDescent="0.2">
      <c r="A210" s="5">
        <v>5018</v>
      </c>
      <c r="B210" s="5">
        <v>50</v>
      </c>
      <c r="C210" s="6" t="s">
        <v>271</v>
      </c>
    </row>
    <row r="211" spans="1:3" x14ac:dyDescent="0.2">
      <c r="A211" s="5">
        <v>5019</v>
      </c>
      <c r="B211" s="5">
        <v>50</v>
      </c>
      <c r="C211" s="6" t="s">
        <v>272</v>
      </c>
    </row>
    <row r="212" spans="1:3" x14ac:dyDescent="0.2">
      <c r="A212" s="5">
        <v>5020</v>
      </c>
      <c r="B212" s="5">
        <v>50</v>
      </c>
      <c r="C212" s="6" t="s">
        <v>273</v>
      </c>
    </row>
    <row r="213" spans="1:3" x14ac:dyDescent="0.2">
      <c r="A213" s="5">
        <v>5021</v>
      </c>
      <c r="B213" s="5">
        <v>50</v>
      </c>
      <c r="C213" s="6" t="s">
        <v>274</v>
      </c>
    </row>
    <row r="214" spans="1:3" x14ac:dyDescent="0.2">
      <c r="A214" s="5">
        <v>5022</v>
      </c>
      <c r="B214" s="5">
        <v>50</v>
      </c>
      <c r="C214" s="6" t="s">
        <v>275</v>
      </c>
    </row>
    <row r="215" spans="1:3" x14ac:dyDescent="0.2">
      <c r="A215" s="5">
        <v>5023</v>
      </c>
      <c r="B215" s="5">
        <v>50</v>
      </c>
      <c r="C215" s="6" t="s">
        <v>276</v>
      </c>
    </row>
    <row r="216" spans="1:3" x14ac:dyDescent="0.2">
      <c r="A216" s="5">
        <v>5110</v>
      </c>
      <c r="B216" s="5">
        <v>51</v>
      </c>
      <c r="C216" s="6" t="s">
        <v>277</v>
      </c>
    </row>
    <row r="217" spans="1:3" x14ac:dyDescent="0.2">
      <c r="A217" s="5">
        <v>5111</v>
      </c>
      <c r="B217" s="5">
        <v>51</v>
      </c>
      <c r="C217" s="6" t="s">
        <v>278</v>
      </c>
    </row>
    <row r="218" spans="1:3" x14ac:dyDescent="0.2">
      <c r="A218" s="5">
        <v>5112</v>
      </c>
      <c r="B218" s="5">
        <v>51</v>
      </c>
      <c r="C218" s="6" t="s">
        <v>279</v>
      </c>
    </row>
    <row r="219" spans="1:3" x14ac:dyDescent="0.2">
      <c r="A219" s="5">
        <v>5113</v>
      </c>
      <c r="B219" s="5">
        <v>51</v>
      </c>
      <c r="C219" s="6" t="s">
        <v>280</v>
      </c>
    </row>
    <row r="220" spans="1:3" x14ac:dyDescent="0.2">
      <c r="A220" s="5">
        <v>5114</v>
      </c>
      <c r="B220" s="5">
        <v>51</v>
      </c>
      <c r="C220" s="6" t="s">
        <v>281</v>
      </c>
    </row>
    <row r="221" spans="1:3" x14ac:dyDescent="0.2">
      <c r="A221" s="5">
        <v>5115</v>
      </c>
      <c r="B221" s="5">
        <v>51</v>
      </c>
      <c r="C221" s="6" t="s">
        <v>282</v>
      </c>
    </row>
    <row r="222" spans="1:3" x14ac:dyDescent="0.2">
      <c r="A222" s="5">
        <v>5116</v>
      </c>
      <c r="B222" s="5">
        <v>51</v>
      </c>
      <c r="C222" s="6" t="s">
        <v>283</v>
      </c>
    </row>
    <row r="223" spans="1:3" x14ac:dyDescent="0.2">
      <c r="A223" s="5">
        <v>5117</v>
      </c>
      <c r="B223" s="5">
        <v>51</v>
      </c>
      <c r="C223" s="6" t="s">
        <v>284</v>
      </c>
    </row>
    <row r="224" spans="1:3" x14ac:dyDescent="0.2">
      <c r="A224" s="5">
        <v>5118</v>
      </c>
      <c r="B224" s="5">
        <v>51</v>
      </c>
      <c r="C224" s="6" t="s">
        <v>285</v>
      </c>
    </row>
    <row r="225" spans="1:3" x14ac:dyDescent="0.2">
      <c r="A225" s="5">
        <v>5119</v>
      </c>
      <c r="B225" s="5">
        <v>51</v>
      </c>
      <c r="C225" s="6" t="s">
        <v>286</v>
      </c>
    </row>
    <row r="226" spans="1:3" x14ac:dyDescent="0.2">
      <c r="A226" s="5">
        <v>5120</v>
      </c>
      <c r="B226" s="5">
        <v>51</v>
      </c>
      <c r="C226" s="6" t="s">
        <v>287</v>
      </c>
    </row>
    <row r="227" spans="1:3" x14ac:dyDescent="0.2">
      <c r="A227" s="5">
        <v>5121</v>
      </c>
      <c r="B227" s="5">
        <v>51</v>
      </c>
      <c r="C227" s="6" t="s">
        <v>288</v>
      </c>
    </row>
    <row r="228" spans="1:3" x14ac:dyDescent="0.2">
      <c r="A228" s="5">
        <v>5124</v>
      </c>
      <c r="B228" s="5">
        <v>51</v>
      </c>
      <c r="C228" s="6" t="s">
        <v>289</v>
      </c>
    </row>
    <row r="229" spans="1:3" x14ac:dyDescent="0.2">
      <c r="A229" s="5">
        <v>5125</v>
      </c>
      <c r="B229" s="5">
        <v>51</v>
      </c>
      <c r="C229" s="6" t="s">
        <v>290</v>
      </c>
    </row>
    <row r="230" spans="1:3" x14ac:dyDescent="0.2">
      <c r="A230" s="5">
        <v>5210</v>
      </c>
      <c r="B230" s="5">
        <v>52</v>
      </c>
      <c r="C230" s="6" t="s">
        <v>291</v>
      </c>
    </row>
    <row r="231" spans="1:3" x14ac:dyDescent="0.2">
      <c r="A231" s="5">
        <v>5212</v>
      </c>
      <c r="B231" s="5">
        <v>52</v>
      </c>
      <c r="C231" s="6" t="s">
        <v>292</v>
      </c>
    </row>
    <row r="232" spans="1:3" x14ac:dyDescent="0.2">
      <c r="A232" s="5">
        <v>5213</v>
      </c>
      <c r="B232" s="5">
        <v>52</v>
      </c>
      <c r="C232" s="6" t="s">
        <v>293</v>
      </c>
    </row>
    <row r="233" spans="1:3" x14ac:dyDescent="0.2">
      <c r="A233" s="5">
        <v>5214</v>
      </c>
      <c r="B233" s="5">
        <v>52</v>
      </c>
      <c r="C233" s="6" t="s">
        <v>294</v>
      </c>
    </row>
    <row r="234" spans="1:3" x14ac:dyDescent="0.2">
      <c r="A234" s="5">
        <v>5215</v>
      </c>
      <c r="B234" s="5">
        <v>52</v>
      </c>
      <c r="C234" s="6" t="s">
        <v>295</v>
      </c>
    </row>
    <row r="235" spans="1:3" x14ac:dyDescent="0.2">
      <c r="A235" s="5">
        <v>5216</v>
      </c>
      <c r="B235" s="5">
        <v>52</v>
      </c>
      <c r="C235" s="6" t="s">
        <v>296</v>
      </c>
    </row>
    <row r="236" spans="1:3" x14ac:dyDescent="0.2">
      <c r="A236" s="5">
        <v>5217</v>
      </c>
      <c r="B236" s="5">
        <v>52</v>
      </c>
      <c r="C236" s="6" t="s">
        <v>297</v>
      </c>
    </row>
    <row r="237" spans="1:3" x14ac:dyDescent="0.2">
      <c r="A237" s="5">
        <v>5310</v>
      </c>
      <c r="B237" s="5">
        <v>53</v>
      </c>
      <c r="C237" s="6" t="s">
        <v>298</v>
      </c>
    </row>
    <row r="238" spans="1:3" x14ac:dyDescent="0.2">
      <c r="A238" s="5">
        <v>5311</v>
      </c>
      <c r="B238" s="5">
        <v>53</v>
      </c>
      <c r="C238" s="6" t="s">
        <v>299</v>
      </c>
    </row>
    <row r="239" spans="1:3" x14ac:dyDescent="0.2">
      <c r="A239" s="5">
        <v>5312</v>
      </c>
      <c r="B239" s="5">
        <v>53</v>
      </c>
      <c r="C239" s="6" t="s">
        <v>300</v>
      </c>
    </row>
    <row r="240" spans="1:3" x14ac:dyDescent="0.2">
      <c r="A240" s="5">
        <v>5313</v>
      </c>
      <c r="B240" s="5">
        <v>53</v>
      </c>
      <c r="C240" s="6" t="s">
        <v>301</v>
      </c>
    </row>
    <row r="241" spans="1:3" x14ac:dyDescent="0.2">
      <c r="A241" s="5">
        <v>5314</v>
      </c>
      <c r="B241" s="5">
        <v>53</v>
      </c>
      <c r="C241" s="6" t="s">
        <v>302</v>
      </c>
    </row>
    <row r="242" spans="1:3" x14ac:dyDescent="0.2">
      <c r="A242" s="5">
        <v>5410</v>
      </c>
      <c r="B242" s="5">
        <v>54</v>
      </c>
      <c r="C242" s="6" t="s">
        <v>303</v>
      </c>
    </row>
    <row r="243" spans="1:3" x14ac:dyDescent="0.2">
      <c r="A243" s="5">
        <v>5411</v>
      </c>
      <c r="B243" s="5">
        <v>54</v>
      </c>
      <c r="C243" s="6" t="s">
        <v>304</v>
      </c>
    </row>
    <row r="244" spans="1:3" x14ac:dyDescent="0.2">
      <c r="A244" s="5">
        <v>5412</v>
      </c>
      <c r="B244" s="5">
        <v>54</v>
      </c>
      <c r="C244" s="6" t="s">
        <v>305</v>
      </c>
    </row>
    <row r="245" spans="1:3" x14ac:dyDescent="0.2">
      <c r="A245" s="5">
        <v>5510</v>
      </c>
      <c r="B245" s="5">
        <v>55</v>
      </c>
      <c r="C245" s="6" t="s">
        <v>306</v>
      </c>
    </row>
    <row r="246" spans="1:3" x14ac:dyDescent="0.2">
      <c r="A246" s="5">
        <v>5511</v>
      </c>
      <c r="B246" s="5">
        <v>55</v>
      </c>
      <c r="C246" s="6" t="s">
        <v>307</v>
      </c>
    </row>
    <row r="247" spans="1:3" x14ac:dyDescent="0.2">
      <c r="A247" s="5">
        <v>5512</v>
      </c>
      <c r="B247" s="5">
        <v>55</v>
      </c>
      <c r="C247" s="6" t="s">
        <v>308</v>
      </c>
    </row>
    <row r="248" spans="1:3" x14ac:dyDescent="0.2">
      <c r="A248" s="5">
        <v>5610</v>
      </c>
      <c r="B248" s="5">
        <v>56</v>
      </c>
      <c r="C248" s="6" t="s">
        <v>309</v>
      </c>
    </row>
    <row r="249" spans="1:3" x14ac:dyDescent="0.2">
      <c r="A249" s="5">
        <v>5611</v>
      </c>
      <c r="B249" s="5">
        <v>56</v>
      </c>
      <c r="C249" s="6" t="s">
        <v>310</v>
      </c>
    </row>
    <row r="250" spans="1:3" x14ac:dyDescent="0.2">
      <c r="A250" s="5">
        <v>5612</v>
      </c>
      <c r="B250" s="5">
        <v>56</v>
      </c>
      <c r="C250" s="6" t="s">
        <v>311</v>
      </c>
    </row>
    <row r="251" spans="1:3" x14ac:dyDescent="0.2">
      <c r="A251" s="5">
        <v>5613</v>
      </c>
      <c r="B251" s="5">
        <v>56</v>
      </c>
      <c r="C251" s="6" t="s">
        <v>312</v>
      </c>
    </row>
    <row r="252" spans="1:3" x14ac:dyDescent="0.2">
      <c r="A252" s="5">
        <v>6010</v>
      </c>
      <c r="B252" s="5">
        <v>60</v>
      </c>
      <c r="C252" s="6" t="s">
        <v>313</v>
      </c>
    </row>
    <row r="253" spans="1:3" x14ac:dyDescent="0.2">
      <c r="A253" s="5">
        <v>6011</v>
      </c>
      <c r="B253" s="5">
        <v>60</v>
      </c>
      <c r="C253" s="6" t="s">
        <v>314</v>
      </c>
    </row>
    <row r="254" spans="1:3" x14ac:dyDescent="0.2">
      <c r="A254" s="5">
        <v>6012</v>
      </c>
      <c r="B254" s="5">
        <v>60</v>
      </c>
      <c r="C254" s="6" t="s">
        <v>315</v>
      </c>
    </row>
    <row r="255" spans="1:3" x14ac:dyDescent="0.2">
      <c r="A255" s="5">
        <v>6013</v>
      </c>
      <c r="B255" s="5">
        <v>60</v>
      </c>
      <c r="C255" s="6" t="s">
        <v>316</v>
      </c>
    </row>
    <row r="256" spans="1:3" x14ac:dyDescent="0.2">
      <c r="A256" s="5">
        <v>6014</v>
      </c>
      <c r="B256" s="5">
        <v>60</v>
      </c>
      <c r="C256" s="6" t="s">
        <v>317</v>
      </c>
    </row>
    <row r="257" spans="1:3" x14ac:dyDescent="0.2">
      <c r="A257" s="5">
        <v>7010</v>
      </c>
      <c r="B257" s="5">
        <v>70</v>
      </c>
      <c r="C257" s="6" t="s">
        <v>318</v>
      </c>
    </row>
    <row r="258" spans="1:3" x14ac:dyDescent="0.2">
      <c r="A258" s="5">
        <v>7011</v>
      </c>
      <c r="B258" s="5">
        <v>70</v>
      </c>
      <c r="C258" s="6" t="s">
        <v>319</v>
      </c>
    </row>
    <row r="259" spans="1:3" x14ac:dyDescent="0.2">
      <c r="A259" s="5">
        <v>7012</v>
      </c>
      <c r="B259" s="5">
        <v>70</v>
      </c>
      <c r="C259" s="6" t="s">
        <v>320</v>
      </c>
    </row>
    <row r="260" spans="1:3" x14ac:dyDescent="0.2">
      <c r="A260" s="5">
        <v>7013</v>
      </c>
      <c r="B260" s="5">
        <v>70</v>
      </c>
      <c r="C260" s="6" t="s">
        <v>321</v>
      </c>
    </row>
    <row r="261" spans="1:3" x14ac:dyDescent="0.2">
      <c r="A261" s="5">
        <v>7014</v>
      </c>
      <c r="B261" s="5">
        <v>70</v>
      </c>
      <c r="C261" s="6" t="s">
        <v>322</v>
      </c>
    </row>
    <row r="262" spans="1:3" x14ac:dyDescent="0.2">
      <c r="A262" s="5">
        <v>7015</v>
      </c>
      <c r="B262" s="5">
        <v>70</v>
      </c>
      <c r="C262" s="6" t="s">
        <v>323</v>
      </c>
    </row>
    <row r="263" spans="1:3" x14ac:dyDescent="0.2">
      <c r="A263" s="5">
        <v>7016</v>
      </c>
      <c r="B263" s="5">
        <v>70</v>
      </c>
      <c r="C263" s="6" t="s">
        <v>324</v>
      </c>
    </row>
    <row r="264" spans="1:3" x14ac:dyDescent="0.2">
      <c r="A264" s="5">
        <v>7017</v>
      </c>
      <c r="B264" s="5">
        <v>70</v>
      </c>
      <c r="C264" s="6" t="s">
        <v>325</v>
      </c>
    </row>
    <row r="265" spans="1:3" x14ac:dyDescent="0.2">
      <c r="A265" s="5">
        <v>7110</v>
      </c>
      <c r="B265" s="5">
        <v>71</v>
      </c>
      <c r="C265" s="6" t="s">
        <v>326</v>
      </c>
    </row>
    <row r="266" spans="1:3" x14ac:dyDescent="0.2">
      <c r="A266" s="5">
        <v>7111</v>
      </c>
      <c r="B266" s="5">
        <v>71</v>
      </c>
      <c r="C266" s="6" t="s">
        <v>327</v>
      </c>
    </row>
    <row r="267" spans="1:3" x14ac:dyDescent="0.2">
      <c r="A267" s="5">
        <v>7112</v>
      </c>
      <c r="B267" s="5">
        <v>71</v>
      </c>
      <c r="C267" s="6" t="s">
        <v>328</v>
      </c>
    </row>
    <row r="268" spans="1:3" x14ac:dyDescent="0.2">
      <c r="A268" s="5">
        <v>7113</v>
      </c>
      <c r="B268" s="5">
        <v>71</v>
      </c>
      <c r="C268" s="6" t="s">
        <v>329</v>
      </c>
    </row>
    <row r="269" spans="1:3" x14ac:dyDescent="0.2">
      <c r="A269" s="5">
        <v>7114</v>
      </c>
      <c r="B269" s="5">
        <v>71</v>
      </c>
      <c r="C269" s="6" t="s">
        <v>330</v>
      </c>
    </row>
    <row r="270" spans="1:3" x14ac:dyDescent="0.2">
      <c r="A270" s="5">
        <v>7115</v>
      </c>
      <c r="B270" s="5">
        <v>71</v>
      </c>
      <c r="C270" s="6" t="s">
        <v>331</v>
      </c>
    </row>
    <row r="271" spans="1:3" x14ac:dyDescent="0.2">
      <c r="A271" s="5">
        <v>7116</v>
      </c>
      <c r="B271" s="5">
        <v>71</v>
      </c>
      <c r="C271" s="6" t="s">
        <v>332</v>
      </c>
    </row>
    <row r="272" spans="1:3" x14ac:dyDescent="0.2">
      <c r="A272" s="5">
        <v>7210</v>
      </c>
      <c r="B272" s="5">
        <v>72</v>
      </c>
      <c r="C272" s="6" t="s">
        <v>333</v>
      </c>
    </row>
    <row r="273" spans="1:3" x14ac:dyDescent="0.2">
      <c r="A273" s="5">
        <v>7213</v>
      </c>
      <c r="B273" s="5">
        <v>72</v>
      </c>
      <c r="C273" s="6" t="s">
        <v>334</v>
      </c>
    </row>
    <row r="274" spans="1:3" x14ac:dyDescent="0.2">
      <c r="A274" s="5">
        <v>7214</v>
      </c>
      <c r="B274" s="5">
        <v>72</v>
      </c>
      <c r="C274" s="6" t="s">
        <v>335</v>
      </c>
    </row>
    <row r="275" spans="1:3" x14ac:dyDescent="0.2">
      <c r="A275" s="5">
        <v>7215</v>
      </c>
      <c r="B275" s="5">
        <v>72</v>
      </c>
      <c r="C275" s="6" t="s">
        <v>336</v>
      </c>
    </row>
    <row r="276" spans="1:3" x14ac:dyDescent="0.2">
      <c r="A276" s="5">
        <v>7310</v>
      </c>
      <c r="B276" s="5">
        <v>73</v>
      </c>
      <c r="C276" s="6" t="s">
        <v>337</v>
      </c>
    </row>
    <row r="277" spans="1:3" x14ac:dyDescent="0.2">
      <c r="A277" s="5">
        <v>7311</v>
      </c>
      <c r="B277" s="5">
        <v>73</v>
      </c>
      <c r="C277" s="6" t="s">
        <v>338</v>
      </c>
    </row>
    <row r="278" spans="1:3" x14ac:dyDescent="0.2">
      <c r="A278" s="5">
        <v>7312</v>
      </c>
      <c r="B278" s="5">
        <v>73</v>
      </c>
      <c r="C278" s="6" t="s">
        <v>339</v>
      </c>
    </row>
    <row r="279" spans="1:3" x14ac:dyDescent="0.2">
      <c r="A279" s="5">
        <v>7313</v>
      </c>
      <c r="B279" s="5">
        <v>73</v>
      </c>
      <c r="C279" s="6" t="s">
        <v>340</v>
      </c>
    </row>
    <row r="280" spans="1:3" x14ac:dyDescent="0.2">
      <c r="A280" s="5">
        <v>7314</v>
      </c>
      <c r="B280" s="5">
        <v>73</v>
      </c>
      <c r="C280" s="6" t="s">
        <v>341</v>
      </c>
    </row>
    <row r="281" spans="1:3" x14ac:dyDescent="0.2">
      <c r="A281" s="5">
        <v>7315</v>
      </c>
      <c r="B281" s="5">
        <v>73</v>
      </c>
      <c r="C281" s="6" t="s">
        <v>342</v>
      </c>
    </row>
    <row r="282" spans="1:3" x14ac:dyDescent="0.2">
      <c r="A282" s="5">
        <v>7316</v>
      </c>
      <c r="B282" s="5">
        <v>73</v>
      </c>
      <c r="C282" s="6" t="s">
        <v>343</v>
      </c>
    </row>
    <row r="283" spans="1:3" x14ac:dyDescent="0.2">
      <c r="A283" s="5">
        <v>7317</v>
      </c>
      <c r="B283" s="5">
        <v>73</v>
      </c>
      <c r="C283" s="6" t="s">
        <v>344</v>
      </c>
    </row>
    <row r="284" spans="1:3" x14ac:dyDescent="0.2">
      <c r="A284" s="5">
        <v>7318</v>
      </c>
      <c r="B284" s="5">
        <v>73</v>
      </c>
      <c r="C284" s="6" t="s">
        <v>345</v>
      </c>
    </row>
    <row r="285" spans="1:3" x14ac:dyDescent="0.2">
      <c r="A285" s="5">
        <v>7610</v>
      </c>
      <c r="B285" s="5">
        <v>76</v>
      </c>
      <c r="C285" s="6" t="s">
        <v>346</v>
      </c>
    </row>
    <row r="286" spans="1:3" x14ac:dyDescent="0.2">
      <c r="A286" s="5">
        <v>7611</v>
      </c>
      <c r="B286" s="5">
        <v>76</v>
      </c>
      <c r="C286" s="6" t="s">
        <v>347</v>
      </c>
    </row>
    <row r="287" spans="1:3" x14ac:dyDescent="0.2">
      <c r="A287" s="5">
        <v>7612</v>
      </c>
      <c r="B287" s="5">
        <v>76</v>
      </c>
      <c r="C287" s="6" t="s">
        <v>348</v>
      </c>
    </row>
    <row r="288" spans="1:3" x14ac:dyDescent="0.2">
      <c r="A288" s="5">
        <v>7613</v>
      </c>
      <c r="B288" s="5">
        <v>76</v>
      </c>
      <c r="C288" s="6" t="s">
        <v>349</v>
      </c>
    </row>
    <row r="289" spans="1:3" x14ac:dyDescent="0.2">
      <c r="A289" s="5">
        <v>7710</v>
      </c>
      <c r="B289" s="5">
        <v>77</v>
      </c>
      <c r="C289" s="6" t="s">
        <v>350</v>
      </c>
    </row>
    <row r="290" spans="1:3" x14ac:dyDescent="0.2">
      <c r="A290" s="5">
        <v>7711</v>
      </c>
      <c r="B290" s="5">
        <v>77</v>
      </c>
      <c r="C290" s="6" t="s">
        <v>351</v>
      </c>
    </row>
    <row r="291" spans="1:3" x14ac:dyDescent="0.2">
      <c r="A291" s="5">
        <v>7712</v>
      </c>
      <c r="B291" s="5">
        <v>77</v>
      </c>
      <c r="C291" s="6" t="s">
        <v>352</v>
      </c>
    </row>
    <row r="292" spans="1:3" x14ac:dyDescent="0.2">
      <c r="A292" s="5">
        <v>7713</v>
      </c>
      <c r="B292" s="5">
        <v>77</v>
      </c>
      <c r="C292" s="6" t="s">
        <v>353</v>
      </c>
    </row>
    <row r="293" spans="1:3" x14ac:dyDescent="0.2">
      <c r="A293" s="5">
        <v>7810</v>
      </c>
      <c r="B293" s="5">
        <v>78</v>
      </c>
      <c r="C293" s="6" t="s">
        <v>354</v>
      </c>
    </row>
    <row r="294" spans="1:3" x14ac:dyDescent="0.2">
      <c r="A294" s="5">
        <v>7811</v>
      </c>
      <c r="B294" s="5">
        <v>78</v>
      </c>
      <c r="C294" s="6" t="s">
        <v>355</v>
      </c>
    </row>
    <row r="295" spans="1:3" x14ac:dyDescent="0.2">
      <c r="A295" s="5">
        <v>7812</v>
      </c>
      <c r="B295" s="5">
        <v>78</v>
      </c>
      <c r="C295" s="6" t="s">
        <v>356</v>
      </c>
    </row>
    <row r="296" spans="1:3" x14ac:dyDescent="0.2">
      <c r="A296" s="5">
        <v>7813</v>
      </c>
      <c r="B296" s="5">
        <v>78</v>
      </c>
      <c r="C296" s="6" t="s">
        <v>357</v>
      </c>
    </row>
    <row r="297" spans="1:3" x14ac:dyDescent="0.2">
      <c r="A297" s="5">
        <v>7814</v>
      </c>
      <c r="B297" s="5">
        <v>78</v>
      </c>
      <c r="C297" s="6" t="s">
        <v>358</v>
      </c>
    </row>
    <row r="298" spans="1:3" x14ac:dyDescent="0.2">
      <c r="A298" s="5">
        <v>7818</v>
      </c>
      <c r="B298" s="5">
        <v>78</v>
      </c>
      <c r="C298" s="6" t="s">
        <v>359</v>
      </c>
    </row>
    <row r="299" spans="1:3" x14ac:dyDescent="0.2">
      <c r="A299" s="5">
        <v>7820</v>
      </c>
      <c r="B299" s="5">
        <v>78</v>
      </c>
      <c r="C299" s="6" t="s">
        <v>360</v>
      </c>
    </row>
    <row r="300" spans="1:3" x14ac:dyDescent="0.2">
      <c r="A300" s="5">
        <v>8010</v>
      </c>
      <c r="B300" s="5">
        <v>80</v>
      </c>
      <c r="C300" s="6" t="s">
        <v>361</v>
      </c>
    </row>
    <row r="301" spans="1:3" x14ac:dyDescent="0.2">
      <c r="A301" s="5">
        <v>8011</v>
      </c>
      <c r="B301" s="5">
        <v>80</v>
      </c>
      <c r="C301" s="6" t="s">
        <v>362</v>
      </c>
    </row>
    <row r="302" spans="1:3" x14ac:dyDescent="0.2">
      <c r="A302" s="5">
        <v>8012</v>
      </c>
      <c r="B302" s="5">
        <v>80</v>
      </c>
      <c r="C302" s="6" t="s">
        <v>363</v>
      </c>
    </row>
    <row r="303" spans="1:3" x14ac:dyDescent="0.2">
      <c r="A303" s="5">
        <v>8013</v>
      </c>
      <c r="B303" s="5">
        <v>80</v>
      </c>
      <c r="C303" s="6" t="s">
        <v>364</v>
      </c>
    </row>
    <row r="304" spans="1:3" x14ac:dyDescent="0.2">
      <c r="A304" s="5">
        <v>8014</v>
      </c>
      <c r="B304" s="5">
        <v>80</v>
      </c>
      <c r="C304" s="6" t="s">
        <v>365</v>
      </c>
    </row>
    <row r="305" spans="1:3" x14ac:dyDescent="0.2">
      <c r="A305" s="5">
        <v>8015</v>
      </c>
      <c r="B305" s="5">
        <v>80</v>
      </c>
      <c r="C305" s="6" t="s">
        <v>366</v>
      </c>
    </row>
    <row r="306" spans="1:3" x14ac:dyDescent="0.2">
      <c r="A306" s="5">
        <v>8016</v>
      </c>
      <c r="B306" s="5">
        <v>80</v>
      </c>
      <c r="C306" s="6" t="s">
        <v>367</v>
      </c>
    </row>
    <row r="307" spans="1:3" x14ac:dyDescent="0.2">
      <c r="A307" s="5">
        <v>8110</v>
      </c>
      <c r="B307" s="5">
        <v>81</v>
      </c>
      <c r="C307" s="6" t="s">
        <v>368</v>
      </c>
    </row>
    <row r="308" spans="1:3" x14ac:dyDescent="0.2">
      <c r="A308" s="5">
        <v>8111</v>
      </c>
      <c r="B308" s="5">
        <v>81</v>
      </c>
      <c r="C308" s="6" t="s">
        <v>369</v>
      </c>
    </row>
    <row r="309" spans="1:3" x14ac:dyDescent="0.2">
      <c r="A309" s="5">
        <v>8112</v>
      </c>
      <c r="B309" s="5">
        <v>81</v>
      </c>
      <c r="C309" s="6" t="s">
        <v>370</v>
      </c>
    </row>
    <row r="310" spans="1:3" x14ac:dyDescent="0.2">
      <c r="A310" s="5">
        <v>8113</v>
      </c>
      <c r="B310" s="5">
        <v>81</v>
      </c>
      <c r="C310" s="6" t="s">
        <v>371</v>
      </c>
    </row>
    <row r="311" spans="1:3" x14ac:dyDescent="0.2">
      <c r="A311" s="5">
        <v>8114</v>
      </c>
      <c r="B311" s="5">
        <v>81</v>
      </c>
      <c r="C311" s="6" t="s">
        <v>372</v>
      </c>
    </row>
    <row r="312" spans="1:3" x14ac:dyDescent="0.2">
      <c r="A312" s="5">
        <v>8115</v>
      </c>
      <c r="B312" s="5">
        <v>81</v>
      </c>
      <c r="C312" s="6" t="s">
        <v>373</v>
      </c>
    </row>
    <row r="313" spans="1:3" x14ac:dyDescent="0.2">
      <c r="A313" s="5">
        <v>8116</v>
      </c>
      <c r="B313" s="5">
        <v>81</v>
      </c>
      <c r="C313" s="6" t="s">
        <v>374</v>
      </c>
    </row>
    <row r="314" spans="1:3" x14ac:dyDescent="0.2">
      <c r="A314" s="5">
        <v>8210</v>
      </c>
      <c r="B314" s="5">
        <v>82</v>
      </c>
      <c r="C314" s="6" t="s">
        <v>375</v>
      </c>
    </row>
    <row r="315" spans="1:3" x14ac:dyDescent="0.2">
      <c r="A315" s="5">
        <v>8211</v>
      </c>
      <c r="B315" s="5">
        <v>82</v>
      </c>
      <c r="C315" s="6" t="s">
        <v>376</v>
      </c>
    </row>
    <row r="316" spans="1:3" x14ac:dyDescent="0.2">
      <c r="A316" s="5">
        <v>8212</v>
      </c>
      <c r="B316" s="5">
        <v>82</v>
      </c>
      <c r="C316" s="6" t="s">
        <v>377</v>
      </c>
    </row>
    <row r="317" spans="1:3" x14ac:dyDescent="0.2">
      <c r="A317" s="5">
        <v>8213</v>
      </c>
      <c r="B317" s="5">
        <v>82</v>
      </c>
      <c r="C317" s="6" t="s">
        <v>378</v>
      </c>
    </row>
    <row r="318" spans="1:3" x14ac:dyDescent="0.2">
      <c r="A318" s="5">
        <v>8214</v>
      </c>
      <c r="B318" s="5">
        <v>82</v>
      </c>
      <c r="C318" s="6" t="s">
        <v>379</v>
      </c>
    </row>
    <row r="319" spans="1:3" x14ac:dyDescent="0.2">
      <c r="A319" s="5">
        <v>8215</v>
      </c>
      <c r="B319" s="5">
        <v>82</v>
      </c>
      <c r="C319" s="6" t="s">
        <v>380</v>
      </c>
    </row>
    <row r="320" spans="1:3" x14ac:dyDescent="0.2">
      <c r="A320" s="5">
        <v>8310</v>
      </c>
      <c r="B320" s="5">
        <v>83</v>
      </c>
      <c r="C320" s="6" t="s">
        <v>381</v>
      </c>
    </row>
    <row r="321" spans="1:3" x14ac:dyDescent="0.2">
      <c r="A321" s="5">
        <v>8311</v>
      </c>
      <c r="B321" s="5">
        <v>83</v>
      </c>
      <c r="C321" s="6" t="s">
        <v>382</v>
      </c>
    </row>
    <row r="322" spans="1:3" x14ac:dyDescent="0.2">
      <c r="A322" s="5">
        <v>8312</v>
      </c>
      <c r="B322" s="5">
        <v>83</v>
      </c>
      <c r="C322" s="6" t="s">
        <v>383</v>
      </c>
    </row>
    <row r="323" spans="1:3" x14ac:dyDescent="0.2">
      <c r="A323" s="5">
        <v>8410</v>
      </c>
      <c r="B323" s="5">
        <v>84</v>
      </c>
      <c r="C323" s="6" t="s">
        <v>384</v>
      </c>
    </row>
    <row r="324" spans="1:3" x14ac:dyDescent="0.2">
      <c r="A324" s="5">
        <v>8411</v>
      </c>
      <c r="B324" s="5">
        <v>84</v>
      </c>
      <c r="C324" s="6" t="s">
        <v>385</v>
      </c>
    </row>
    <row r="325" spans="1:3" x14ac:dyDescent="0.2">
      <c r="A325" s="5">
        <v>8412</v>
      </c>
      <c r="B325" s="5">
        <v>84</v>
      </c>
      <c r="C325" s="6" t="s">
        <v>386</v>
      </c>
    </row>
    <row r="326" spans="1:3" x14ac:dyDescent="0.2">
      <c r="A326" s="5">
        <v>8413</v>
      </c>
      <c r="B326" s="5">
        <v>84</v>
      </c>
      <c r="C326" s="6" t="s">
        <v>387</v>
      </c>
    </row>
    <row r="327" spans="1:3" x14ac:dyDescent="0.2">
      <c r="A327" s="5">
        <v>8414</v>
      </c>
      <c r="B327" s="5">
        <v>84</v>
      </c>
      <c r="C327" s="6" t="s">
        <v>388</v>
      </c>
    </row>
    <row r="328" spans="1:3" x14ac:dyDescent="0.2">
      <c r="A328" s="5">
        <v>8510</v>
      </c>
      <c r="B328" s="5">
        <v>85</v>
      </c>
      <c r="C328" s="6" t="s">
        <v>389</v>
      </c>
    </row>
    <row r="329" spans="1:3" x14ac:dyDescent="0.2">
      <c r="A329" s="5">
        <v>8511</v>
      </c>
      <c r="B329" s="5">
        <v>85</v>
      </c>
      <c r="C329" s="6" t="s">
        <v>390</v>
      </c>
    </row>
    <row r="330" spans="1:3" x14ac:dyDescent="0.2">
      <c r="A330" s="5">
        <v>8512</v>
      </c>
      <c r="B330" s="5">
        <v>85</v>
      </c>
      <c r="C330" s="6" t="s">
        <v>391</v>
      </c>
    </row>
    <row r="331" spans="1:3" x14ac:dyDescent="0.2">
      <c r="A331" s="5">
        <v>8513</v>
      </c>
      <c r="B331" s="5">
        <v>85</v>
      </c>
      <c r="C331" s="6" t="s">
        <v>392</v>
      </c>
    </row>
    <row r="332" spans="1:3" x14ac:dyDescent="0.2">
      <c r="A332" s="5">
        <v>8514</v>
      </c>
      <c r="B332" s="5">
        <v>85</v>
      </c>
      <c r="C332" s="6" t="s">
        <v>393</v>
      </c>
    </row>
    <row r="333" spans="1:3" x14ac:dyDescent="0.2">
      <c r="A333" s="5">
        <v>8515</v>
      </c>
      <c r="B333" s="5">
        <v>85</v>
      </c>
      <c r="C333" s="6" t="s">
        <v>394</v>
      </c>
    </row>
    <row r="334" spans="1:3" x14ac:dyDescent="0.2">
      <c r="A334" s="5">
        <v>8516</v>
      </c>
      <c r="B334" s="5">
        <v>85</v>
      </c>
      <c r="C334" s="6" t="s">
        <v>395</v>
      </c>
    </row>
    <row r="335" spans="1:3" x14ac:dyDescent="0.2">
      <c r="A335" s="5">
        <v>8610</v>
      </c>
      <c r="B335" s="5">
        <v>86</v>
      </c>
      <c r="C335" s="6" t="s">
        <v>396</v>
      </c>
    </row>
    <row r="336" spans="1:3" x14ac:dyDescent="0.2">
      <c r="A336" s="5">
        <v>8611</v>
      </c>
      <c r="B336" s="5">
        <v>86</v>
      </c>
      <c r="C336" s="6" t="s">
        <v>397</v>
      </c>
    </row>
    <row r="337" spans="1:3" x14ac:dyDescent="0.2">
      <c r="A337" s="5">
        <v>8612</v>
      </c>
      <c r="B337" s="5">
        <v>86</v>
      </c>
      <c r="C337" s="6" t="s">
        <v>398</v>
      </c>
    </row>
    <row r="338" spans="1:3" x14ac:dyDescent="0.2">
      <c r="A338" s="5">
        <v>8613</v>
      </c>
      <c r="B338" s="5">
        <v>86</v>
      </c>
      <c r="C338" s="6" t="s">
        <v>399</v>
      </c>
    </row>
    <row r="339" spans="1:3" x14ac:dyDescent="0.2">
      <c r="A339" s="5">
        <v>8614</v>
      </c>
      <c r="B339" s="5">
        <v>86</v>
      </c>
      <c r="C339" s="6" t="s">
        <v>400</v>
      </c>
    </row>
    <row r="340" spans="1:3" x14ac:dyDescent="0.2">
      <c r="A340" s="5">
        <v>9010</v>
      </c>
      <c r="B340" s="5">
        <v>90</v>
      </c>
      <c r="C340" s="6" t="s">
        <v>401</v>
      </c>
    </row>
    <row r="341" spans="1:3" x14ac:dyDescent="0.2">
      <c r="A341" s="5">
        <v>9011</v>
      </c>
      <c r="B341" s="5">
        <v>90</v>
      </c>
      <c r="C341" s="6" t="s">
        <v>402</v>
      </c>
    </row>
    <row r="342" spans="1:3" x14ac:dyDescent="0.2">
      <c r="A342" s="5">
        <v>9012</v>
      </c>
      <c r="B342" s="5">
        <v>90</v>
      </c>
      <c r="C342" s="6" t="s">
        <v>403</v>
      </c>
    </row>
    <row r="343" spans="1:3" x14ac:dyDescent="0.2">
      <c r="A343" s="5">
        <v>9013</v>
      </c>
      <c r="B343" s="5">
        <v>90</v>
      </c>
      <c r="C343" s="6" t="s">
        <v>404</v>
      </c>
    </row>
    <row r="344" spans="1:3" x14ac:dyDescent="0.2">
      <c r="A344" s="5">
        <v>9014</v>
      </c>
      <c r="B344" s="5">
        <v>90</v>
      </c>
      <c r="C344" s="6" t="s">
        <v>405</v>
      </c>
    </row>
    <row r="345" spans="1:3" x14ac:dyDescent="0.2">
      <c r="A345" s="5">
        <v>9015</v>
      </c>
      <c r="B345" s="5">
        <v>90</v>
      </c>
      <c r="C345" s="6" t="s">
        <v>406</v>
      </c>
    </row>
    <row r="346" spans="1:3" x14ac:dyDescent="0.2">
      <c r="A346" s="5">
        <v>9110</v>
      </c>
      <c r="B346" s="5">
        <v>91</v>
      </c>
      <c r="C346" s="6" t="s">
        <v>407</v>
      </c>
    </row>
    <row r="347" spans="1:3" x14ac:dyDescent="0.2">
      <c r="A347" s="5">
        <v>9111</v>
      </c>
      <c r="B347" s="5">
        <v>91</v>
      </c>
      <c r="C347" s="6" t="s">
        <v>408</v>
      </c>
    </row>
    <row r="348" spans="1:3" x14ac:dyDescent="0.2">
      <c r="A348" s="5">
        <v>9210</v>
      </c>
      <c r="B348" s="5">
        <v>92</v>
      </c>
      <c r="C348" s="6" t="s">
        <v>409</v>
      </c>
    </row>
    <row r="349" spans="1:3" x14ac:dyDescent="0.2">
      <c r="A349" s="5">
        <v>9211</v>
      </c>
      <c r="B349" s="5">
        <v>92</v>
      </c>
      <c r="C349" s="6" t="s">
        <v>410</v>
      </c>
    </row>
    <row r="350" spans="1:3" x14ac:dyDescent="0.2">
      <c r="A350" s="5">
        <v>9212</v>
      </c>
      <c r="B350" s="5">
        <v>92</v>
      </c>
      <c r="C350" s="6" t="s">
        <v>411</v>
      </c>
    </row>
    <row r="351" spans="1:3" x14ac:dyDescent="0.2">
      <c r="A351" s="5">
        <v>9310</v>
      </c>
      <c r="B351" s="5">
        <v>93</v>
      </c>
      <c r="C351" s="6" t="s">
        <v>412</v>
      </c>
    </row>
    <row r="352" spans="1:3" x14ac:dyDescent="0.2">
      <c r="A352" s="5">
        <v>9311</v>
      </c>
      <c r="B352" s="5">
        <v>93</v>
      </c>
      <c r="C352" s="6" t="s">
        <v>413</v>
      </c>
    </row>
    <row r="353" spans="1:3" x14ac:dyDescent="0.2">
      <c r="A353" s="5">
        <v>9312</v>
      </c>
      <c r="B353" s="5">
        <v>93</v>
      </c>
      <c r="C353" s="6" t="s">
        <v>414</v>
      </c>
    </row>
    <row r="354" spans="1:3" x14ac:dyDescent="0.2">
      <c r="A354" s="5">
        <v>9313</v>
      </c>
      <c r="B354" s="5">
        <v>93</v>
      </c>
      <c r="C354" s="6" t="s">
        <v>415</v>
      </c>
    </row>
    <row r="355" spans="1:3" x14ac:dyDescent="0.2">
      <c r="A355" s="5">
        <v>9314</v>
      </c>
      <c r="B355" s="5">
        <v>93</v>
      </c>
      <c r="C355" s="6" t="s">
        <v>416</v>
      </c>
    </row>
    <row r="356" spans="1:3" x14ac:dyDescent="0.2">
      <c r="A356" s="5">
        <v>9315</v>
      </c>
      <c r="B356" s="5">
        <v>93</v>
      </c>
      <c r="C356" s="6" t="s">
        <v>417</v>
      </c>
    </row>
    <row r="357" spans="1:3" x14ac:dyDescent="0.2">
      <c r="A357" s="5">
        <v>9316</v>
      </c>
      <c r="B357" s="5">
        <v>93</v>
      </c>
      <c r="C357" s="6" t="s">
        <v>418</v>
      </c>
    </row>
    <row r="358" spans="1:3" x14ac:dyDescent="0.2">
      <c r="A358" s="5">
        <v>9317</v>
      </c>
      <c r="B358" s="5">
        <v>93</v>
      </c>
      <c r="C358" s="6" t="s">
        <v>419</v>
      </c>
    </row>
    <row r="359" spans="1:3" x14ac:dyDescent="0.2">
      <c r="A359" s="5">
        <v>9410</v>
      </c>
      <c r="B359" s="5">
        <v>94</v>
      </c>
      <c r="C359" s="6" t="s">
        <v>420</v>
      </c>
    </row>
    <row r="360" spans="1:3" x14ac:dyDescent="0.2">
      <c r="A360" s="5">
        <v>9411</v>
      </c>
      <c r="B360" s="5">
        <v>94</v>
      </c>
      <c r="C360" s="6" t="s">
        <v>421</v>
      </c>
    </row>
    <row r="361" spans="1:3" x14ac:dyDescent="0.2">
      <c r="A361" s="5">
        <v>9412</v>
      </c>
      <c r="B361" s="5">
        <v>94</v>
      </c>
      <c r="C361" s="6" t="s">
        <v>422</v>
      </c>
    </row>
    <row r="362" spans="1:3" x14ac:dyDescent="0.2">
      <c r="A362" s="5">
        <v>9413</v>
      </c>
      <c r="B362" s="5">
        <v>94</v>
      </c>
      <c r="C362" s="6" t="s">
        <v>423</v>
      </c>
    </row>
  </sheetData>
  <sheetProtection selectLockedCells="1" selectUnlockedCells="1"/>
  <pageMargins left="0.78749999999999998" right="0.78749999999999998" top="1.0527777777777778" bottom="1.0527777777777778" header="0.78749999999999998" footer="0.78749999999999998"/>
  <pageSetup firstPageNumber="0" orientation="portrait" horizontalDpi="300" verticalDpi="300"/>
  <headerFooter alignWithMargins="0">
    <oddHeader>&amp;C&amp;"Times New Roman,Normal"&amp;12&amp;A</oddHeader>
    <oddFooter>&amp;C&amp;"Times New Roman,Normal"&amp;12Page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2241"/>
  <sheetViews>
    <sheetView workbookViewId="0">
      <pane ySplit="1" topLeftCell="A131" activePane="bottomLeft" state="frozen"/>
      <selection activeCell="B9" sqref="B9"/>
      <selection pane="bottomLeft" activeCell="B9" sqref="B9"/>
    </sheetView>
  </sheetViews>
  <sheetFormatPr baseColWidth="10" defaultColWidth="9.140625" defaultRowHeight="12.75" x14ac:dyDescent="0.2"/>
  <cols>
    <col min="1" max="2" width="11.140625" style="1" customWidth="1"/>
    <col min="3" max="3" width="51.140625" style="2" customWidth="1"/>
  </cols>
  <sheetData>
    <row r="1" spans="1:3" ht="38.25" x14ac:dyDescent="0.2">
      <c r="A1" s="3" t="s">
        <v>4</v>
      </c>
      <c r="B1" s="10" t="s">
        <v>2</v>
      </c>
      <c r="C1" s="4" t="s">
        <v>5</v>
      </c>
    </row>
    <row r="2" spans="1:3" x14ac:dyDescent="0.2">
      <c r="A2" s="5">
        <v>101015</v>
      </c>
      <c r="B2" s="5">
        <v>1010</v>
      </c>
      <c r="C2" s="8" t="s">
        <v>424</v>
      </c>
    </row>
    <row r="3" spans="1:3" x14ac:dyDescent="0.2">
      <c r="A3" s="5">
        <v>101016</v>
      </c>
      <c r="B3" s="5">
        <v>1010</v>
      </c>
      <c r="C3" s="8" t="s">
        <v>425</v>
      </c>
    </row>
    <row r="4" spans="1:3" x14ac:dyDescent="0.2">
      <c r="A4" s="5">
        <v>101017</v>
      </c>
      <c r="B4" s="5">
        <v>1010</v>
      </c>
      <c r="C4" s="8" t="s">
        <v>426</v>
      </c>
    </row>
    <row r="5" spans="1:3" x14ac:dyDescent="0.2">
      <c r="A5" s="5">
        <v>101018</v>
      </c>
      <c r="B5" s="5">
        <v>1010</v>
      </c>
      <c r="C5" s="8" t="s">
        <v>427</v>
      </c>
    </row>
    <row r="6" spans="1:3" x14ac:dyDescent="0.2">
      <c r="A6" s="5">
        <v>101019</v>
      </c>
      <c r="B6" s="5">
        <v>1010</v>
      </c>
      <c r="C6" s="8" t="s">
        <v>428</v>
      </c>
    </row>
    <row r="7" spans="1:3" x14ac:dyDescent="0.2">
      <c r="A7" s="5">
        <v>101020</v>
      </c>
      <c r="B7" s="5">
        <v>1010</v>
      </c>
      <c r="C7" s="8" t="s">
        <v>429</v>
      </c>
    </row>
    <row r="8" spans="1:3" x14ac:dyDescent="0.2">
      <c r="A8" s="5">
        <v>101113</v>
      </c>
      <c r="B8" s="5">
        <v>1011</v>
      </c>
      <c r="C8" s="7" t="s">
        <v>430</v>
      </c>
    </row>
    <row r="9" spans="1:3" x14ac:dyDescent="0.2">
      <c r="A9" s="5">
        <v>101215</v>
      </c>
      <c r="B9" s="5">
        <v>1012</v>
      </c>
      <c r="C9" s="8" t="s">
        <v>431</v>
      </c>
    </row>
    <row r="10" spans="1:3" x14ac:dyDescent="0.2">
      <c r="A10" s="5">
        <v>101216</v>
      </c>
      <c r="B10" s="5">
        <v>1012</v>
      </c>
      <c r="C10" s="8" t="s">
        <v>432</v>
      </c>
    </row>
    <row r="11" spans="1:3" x14ac:dyDescent="0.2">
      <c r="A11" s="5">
        <v>101217</v>
      </c>
      <c r="B11" s="5">
        <v>1012</v>
      </c>
      <c r="C11" s="8" t="s">
        <v>433</v>
      </c>
    </row>
    <row r="12" spans="1:3" x14ac:dyDescent="0.2">
      <c r="A12" s="5">
        <v>101218</v>
      </c>
      <c r="B12" s="5">
        <v>1012</v>
      </c>
      <c r="C12" s="8" t="s">
        <v>434</v>
      </c>
    </row>
    <row r="13" spans="1:3" x14ac:dyDescent="0.2">
      <c r="A13" s="5">
        <v>101219</v>
      </c>
      <c r="B13" s="5">
        <v>1012</v>
      </c>
      <c r="C13" s="8" t="s">
        <v>435</v>
      </c>
    </row>
    <row r="14" spans="1:3" x14ac:dyDescent="0.2">
      <c r="A14" s="5">
        <v>101220</v>
      </c>
      <c r="B14" s="5">
        <v>1012</v>
      </c>
      <c r="C14" s="8" t="s">
        <v>436</v>
      </c>
    </row>
    <row r="15" spans="1:3" x14ac:dyDescent="0.2">
      <c r="A15" s="5">
        <v>101221</v>
      </c>
      <c r="B15" s="5">
        <v>1012</v>
      </c>
      <c r="C15" s="8" t="s">
        <v>437</v>
      </c>
    </row>
    <row r="16" spans="1:3" x14ac:dyDescent="0.2">
      <c r="A16" s="5">
        <v>101315</v>
      </c>
      <c r="B16" s="5">
        <v>1013</v>
      </c>
      <c r="C16" s="16" t="s">
        <v>438</v>
      </c>
    </row>
    <row r="17" spans="1:3" x14ac:dyDescent="0.2">
      <c r="A17" s="5">
        <v>101316</v>
      </c>
      <c r="B17" s="5">
        <v>1013</v>
      </c>
      <c r="C17" s="16" t="s">
        <v>439</v>
      </c>
    </row>
    <row r="18" spans="1:3" x14ac:dyDescent="0.2">
      <c r="A18" s="5">
        <v>101317</v>
      </c>
      <c r="B18" s="5">
        <v>1013</v>
      </c>
      <c r="C18" s="16" t="s">
        <v>440</v>
      </c>
    </row>
    <row r="19" spans="1:3" x14ac:dyDescent="0.2">
      <c r="A19" s="5">
        <v>101415</v>
      </c>
      <c r="B19" s="5">
        <v>1014</v>
      </c>
      <c r="C19" s="8" t="s">
        <v>441</v>
      </c>
    </row>
    <row r="20" spans="1:3" x14ac:dyDescent="0.2">
      <c r="A20" s="5">
        <v>101416</v>
      </c>
      <c r="B20" s="5">
        <v>1014</v>
      </c>
      <c r="C20" s="8" t="s">
        <v>442</v>
      </c>
    </row>
    <row r="21" spans="1:3" x14ac:dyDescent="0.2">
      <c r="A21" s="5">
        <v>101515</v>
      </c>
      <c r="B21" s="5">
        <v>1015</v>
      </c>
      <c r="C21" s="16" t="s">
        <v>443</v>
      </c>
    </row>
    <row r="22" spans="1:3" x14ac:dyDescent="0.2">
      <c r="A22" s="5">
        <v>101516</v>
      </c>
      <c r="B22" s="5">
        <v>1015</v>
      </c>
      <c r="C22" s="16" t="s">
        <v>444</v>
      </c>
    </row>
    <row r="23" spans="1:3" x14ac:dyDescent="0.2">
      <c r="A23" s="5">
        <v>101517</v>
      </c>
      <c r="B23" s="5">
        <v>1015</v>
      </c>
      <c r="C23" s="16" t="s">
        <v>445</v>
      </c>
    </row>
    <row r="24" spans="1:3" x14ac:dyDescent="0.2">
      <c r="A24" s="5">
        <v>101518</v>
      </c>
      <c r="B24" s="5">
        <v>1015</v>
      </c>
      <c r="C24" s="16" t="s">
        <v>446</v>
      </c>
    </row>
    <row r="25" spans="1:3" x14ac:dyDescent="0.2">
      <c r="A25" s="5">
        <v>101519</v>
      </c>
      <c r="B25" s="5">
        <v>1015</v>
      </c>
      <c r="C25" s="16" t="s">
        <v>447</v>
      </c>
    </row>
    <row r="26" spans="1:3" x14ac:dyDescent="0.2">
      <c r="A26" s="5">
        <v>101520</v>
      </c>
      <c r="B26" s="5">
        <v>1015</v>
      </c>
      <c r="C26" s="16" t="s">
        <v>448</v>
      </c>
    </row>
    <row r="27" spans="1:3" x14ac:dyDescent="0.2">
      <c r="A27" s="5">
        <v>101521</v>
      </c>
      <c r="B27" s="5">
        <v>1015</v>
      </c>
      <c r="C27" s="16" t="s">
        <v>449</v>
      </c>
    </row>
    <row r="28" spans="1:3" x14ac:dyDescent="0.2">
      <c r="A28" s="5">
        <v>101522</v>
      </c>
      <c r="B28" s="5">
        <v>1015</v>
      </c>
      <c r="C28" s="16" t="s">
        <v>450</v>
      </c>
    </row>
    <row r="29" spans="1:3" x14ac:dyDescent="0.2">
      <c r="A29" s="5">
        <v>101615</v>
      </c>
      <c r="B29" s="5">
        <v>1016</v>
      </c>
      <c r="C29" s="8" t="s">
        <v>451</v>
      </c>
    </row>
    <row r="30" spans="1:3" x14ac:dyDescent="0.2">
      <c r="A30" s="5">
        <v>101616</v>
      </c>
      <c r="B30" s="5">
        <v>1016</v>
      </c>
      <c r="C30" s="8" t="s">
        <v>452</v>
      </c>
    </row>
    <row r="31" spans="1:3" x14ac:dyDescent="0.2">
      <c r="A31" s="5">
        <v>101617</v>
      </c>
      <c r="B31" s="5">
        <v>1016</v>
      </c>
      <c r="C31" s="8" t="s">
        <v>453</v>
      </c>
    </row>
    <row r="32" spans="1:3" x14ac:dyDescent="0.2">
      <c r="A32" s="5">
        <v>101618</v>
      </c>
      <c r="B32" s="5">
        <v>1016</v>
      </c>
      <c r="C32" s="8" t="s">
        <v>454</v>
      </c>
    </row>
    <row r="33" spans="1:3" x14ac:dyDescent="0.2">
      <c r="A33" s="5">
        <v>101619</v>
      </c>
      <c r="B33" s="5">
        <v>1016</v>
      </c>
      <c r="C33" s="8" t="s">
        <v>455</v>
      </c>
    </row>
    <row r="34" spans="1:3" x14ac:dyDescent="0.2">
      <c r="A34" s="5">
        <v>101715</v>
      </c>
      <c r="B34" s="5">
        <v>1017</v>
      </c>
      <c r="C34" s="16" t="s">
        <v>456</v>
      </c>
    </row>
    <row r="35" spans="1:3" x14ac:dyDescent="0.2">
      <c r="A35" s="5">
        <v>101716</v>
      </c>
      <c r="B35" s="5">
        <v>1017</v>
      </c>
      <c r="C35" s="16" t="s">
        <v>457</v>
      </c>
    </row>
    <row r="36" spans="1:3" x14ac:dyDescent="0.2">
      <c r="A36" s="5">
        <v>101717</v>
      </c>
      <c r="B36" s="5">
        <v>1017</v>
      </c>
      <c r="C36" s="16" t="s">
        <v>458</v>
      </c>
    </row>
    <row r="37" spans="1:3" x14ac:dyDescent="0.2">
      <c r="A37" s="5">
        <v>101915</v>
      </c>
      <c r="B37" s="5">
        <v>1019</v>
      </c>
      <c r="C37" s="8" t="s">
        <v>459</v>
      </c>
    </row>
    <row r="38" spans="1:3" x14ac:dyDescent="0.2">
      <c r="A38" s="5">
        <v>101917</v>
      </c>
      <c r="B38" s="5">
        <v>1019</v>
      </c>
      <c r="C38" s="8" t="s">
        <v>460</v>
      </c>
    </row>
    <row r="39" spans="1:3" x14ac:dyDescent="0.2">
      <c r="A39" s="5">
        <v>111015</v>
      </c>
      <c r="B39" s="5">
        <v>1110</v>
      </c>
      <c r="C39" s="16" t="s">
        <v>461</v>
      </c>
    </row>
    <row r="40" spans="1:3" x14ac:dyDescent="0.2">
      <c r="A40" s="5">
        <v>111016</v>
      </c>
      <c r="B40" s="5">
        <v>1110</v>
      </c>
      <c r="C40" s="16" t="s">
        <v>462</v>
      </c>
    </row>
    <row r="41" spans="1:3" x14ac:dyDescent="0.2">
      <c r="A41" s="5">
        <v>111017</v>
      </c>
      <c r="B41" s="5">
        <v>1110</v>
      </c>
      <c r="C41" s="16" t="s">
        <v>463</v>
      </c>
    </row>
    <row r="42" spans="1:3" x14ac:dyDescent="0.2">
      <c r="A42" s="5">
        <v>111018</v>
      </c>
      <c r="B42" s="5">
        <v>1110</v>
      </c>
      <c r="C42" s="16" t="s">
        <v>464</v>
      </c>
    </row>
    <row r="43" spans="1:3" x14ac:dyDescent="0.2">
      <c r="A43" s="5">
        <v>111115</v>
      </c>
      <c r="B43" s="5">
        <v>1111</v>
      </c>
      <c r="C43" s="8" t="s">
        <v>465</v>
      </c>
    </row>
    <row r="44" spans="1:3" x14ac:dyDescent="0.2">
      <c r="A44" s="5">
        <v>111116</v>
      </c>
      <c r="B44" s="5">
        <v>1111</v>
      </c>
      <c r="C44" s="8" t="s">
        <v>466</v>
      </c>
    </row>
    <row r="45" spans="1:3" x14ac:dyDescent="0.2">
      <c r="A45" s="5">
        <v>111117</v>
      </c>
      <c r="B45" s="5">
        <v>1111</v>
      </c>
      <c r="C45" s="8" t="s">
        <v>467</v>
      </c>
    </row>
    <row r="46" spans="1:3" x14ac:dyDescent="0.2">
      <c r="A46" s="5">
        <v>111118</v>
      </c>
      <c r="B46" s="5">
        <v>1111</v>
      </c>
      <c r="C46" s="8" t="s">
        <v>468</v>
      </c>
    </row>
    <row r="47" spans="1:3" x14ac:dyDescent="0.2">
      <c r="A47" s="5">
        <v>111215</v>
      </c>
      <c r="B47" s="5">
        <v>1112</v>
      </c>
      <c r="C47" s="16" t="s">
        <v>469</v>
      </c>
    </row>
    <row r="48" spans="1:3" x14ac:dyDescent="0.2">
      <c r="A48" s="5">
        <v>111216</v>
      </c>
      <c r="B48" s="5">
        <v>1112</v>
      </c>
      <c r="C48" s="16" t="s">
        <v>470</v>
      </c>
    </row>
    <row r="49" spans="1:3" x14ac:dyDescent="0.2">
      <c r="A49" s="5">
        <v>111217</v>
      </c>
      <c r="B49" s="5">
        <v>1112</v>
      </c>
      <c r="C49" s="16" t="s">
        <v>471</v>
      </c>
    </row>
    <row r="50" spans="1:3" x14ac:dyDescent="0.2">
      <c r="A50" s="5">
        <v>111218</v>
      </c>
      <c r="B50" s="5">
        <v>1112</v>
      </c>
      <c r="C50" s="16" t="s">
        <v>472</v>
      </c>
    </row>
    <row r="51" spans="1:3" x14ac:dyDescent="0.2">
      <c r="A51" s="5">
        <v>111219</v>
      </c>
      <c r="B51" s="5">
        <v>1112</v>
      </c>
      <c r="C51" s="16" t="s">
        <v>473</v>
      </c>
    </row>
    <row r="52" spans="1:3" x14ac:dyDescent="0.2">
      <c r="A52" s="5">
        <v>111315</v>
      </c>
      <c r="B52" s="5">
        <v>1113</v>
      </c>
      <c r="C52" s="8" t="s">
        <v>474</v>
      </c>
    </row>
    <row r="53" spans="1:3" x14ac:dyDescent="0.2">
      <c r="A53" s="5">
        <v>111316</v>
      </c>
      <c r="B53" s="5">
        <v>1113</v>
      </c>
      <c r="C53" s="8" t="s">
        <v>475</v>
      </c>
    </row>
    <row r="54" spans="1:3" x14ac:dyDescent="0.2">
      <c r="A54" s="5">
        <v>111416</v>
      </c>
      <c r="B54" s="5">
        <v>1114</v>
      </c>
      <c r="C54" s="16" t="s">
        <v>476</v>
      </c>
    </row>
    <row r="55" spans="1:3" x14ac:dyDescent="0.2">
      <c r="A55" s="5">
        <v>111417</v>
      </c>
      <c r="B55" s="5">
        <v>1114</v>
      </c>
      <c r="C55" s="16" t="s">
        <v>477</v>
      </c>
    </row>
    <row r="56" spans="1:3" x14ac:dyDescent="0.2">
      <c r="A56" s="5">
        <v>111515</v>
      </c>
      <c r="B56" s="5">
        <v>1115</v>
      </c>
      <c r="C56" s="8" t="s">
        <v>478</v>
      </c>
    </row>
    <row r="57" spans="1:3" x14ac:dyDescent="0.2">
      <c r="A57" s="5">
        <v>111516</v>
      </c>
      <c r="B57" s="5">
        <v>1115</v>
      </c>
      <c r="C57" s="8" t="s">
        <v>479</v>
      </c>
    </row>
    <row r="58" spans="1:3" x14ac:dyDescent="0.2">
      <c r="A58" s="5">
        <v>111517</v>
      </c>
      <c r="B58" s="5">
        <v>1115</v>
      </c>
      <c r="C58" s="8" t="s">
        <v>480</v>
      </c>
    </row>
    <row r="59" spans="1:3" x14ac:dyDescent="0.2">
      <c r="A59" s="5">
        <v>111615</v>
      </c>
      <c r="B59" s="5">
        <v>1116</v>
      </c>
      <c r="C59" s="6" t="s">
        <v>481</v>
      </c>
    </row>
    <row r="60" spans="1:3" x14ac:dyDescent="0.2">
      <c r="A60" s="5">
        <v>111616</v>
      </c>
      <c r="B60" s="5">
        <v>1116</v>
      </c>
      <c r="C60" s="6" t="s">
        <v>482</v>
      </c>
    </row>
    <row r="61" spans="1:3" x14ac:dyDescent="0.2">
      <c r="A61" s="5">
        <v>111617</v>
      </c>
      <c r="B61" s="5">
        <v>1116</v>
      </c>
      <c r="C61" s="6" t="s">
        <v>483</v>
      </c>
    </row>
    <row r="62" spans="1:3" x14ac:dyDescent="0.2">
      <c r="A62" s="5">
        <v>111618</v>
      </c>
      <c r="B62" s="5">
        <v>1116</v>
      </c>
      <c r="C62" s="6" t="s">
        <v>484</v>
      </c>
    </row>
    <row r="63" spans="1:3" x14ac:dyDescent="0.2">
      <c r="A63" s="5">
        <v>111620</v>
      </c>
      <c r="B63" s="5">
        <v>1116</v>
      </c>
      <c r="C63" s="6" t="s">
        <v>485</v>
      </c>
    </row>
    <row r="64" spans="1:3" x14ac:dyDescent="0.2">
      <c r="A64" s="5">
        <v>111621</v>
      </c>
      <c r="B64" s="5">
        <v>1116</v>
      </c>
      <c r="C64" s="6" t="s">
        <v>486</v>
      </c>
    </row>
    <row r="65" spans="1:3" x14ac:dyDescent="0.2">
      <c r="A65" s="5">
        <v>111622</v>
      </c>
      <c r="B65" s="5">
        <v>1116</v>
      </c>
      <c r="C65" s="6" t="s">
        <v>487</v>
      </c>
    </row>
    <row r="66" spans="1:3" x14ac:dyDescent="0.2">
      <c r="A66" s="5">
        <v>111623</v>
      </c>
      <c r="B66" s="5">
        <v>1116</v>
      </c>
      <c r="C66" s="6" t="s">
        <v>488</v>
      </c>
    </row>
    <row r="67" spans="1:3" x14ac:dyDescent="0.2">
      <c r="A67" s="5">
        <v>111715</v>
      </c>
      <c r="B67" s="5">
        <v>1117</v>
      </c>
      <c r="C67" s="6" t="s">
        <v>489</v>
      </c>
    </row>
    <row r="68" spans="1:3" x14ac:dyDescent="0.2">
      <c r="A68" s="5">
        <v>111716</v>
      </c>
      <c r="B68" s="5">
        <v>1117</v>
      </c>
      <c r="C68" s="6" t="s">
        <v>490</v>
      </c>
    </row>
    <row r="69" spans="1:3" x14ac:dyDescent="0.2">
      <c r="A69" s="5">
        <v>111717</v>
      </c>
      <c r="B69" s="5">
        <v>1117</v>
      </c>
      <c r="C69" s="6" t="s">
        <v>491</v>
      </c>
    </row>
    <row r="70" spans="1:3" x14ac:dyDescent="0.2">
      <c r="A70" s="5">
        <v>111718</v>
      </c>
      <c r="B70" s="5">
        <v>1117</v>
      </c>
      <c r="C70" s="6" t="s">
        <v>492</v>
      </c>
    </row>
    <row r="71" spans="1:3" x14ac:dyDescent="0.2">
      <c r="A71" s="5">
        <v>111719</v>
      </c>
      <c r="B71" s="5">
        <v>1117</v>
      </c>
      <c r="C71" s="6" t="s">
        <v>493</v>
      </c>
    </row>
    <row r="72" spans="1:3" x14ac:dyDescent="0.2">
      <c r="A72" s="5">
        <v>111720</v>
      </c>
      <c r="B72" s="5">
        <v>1117</v>
      </c>
      <c r="C72" s="6" t="s">
        <v>494</v>
      </c>
    </row>
    <row r="73" spans="1:3" x14ac:dyDescent="0.2">
      <c r="A73" s="5">
        <v>111721</v>
      </c>
      <c r="B73" s="5">
        <v>1117</v>
      </c>
      <c r="C73" s="6" t="s">
        <v>495</v>
      </c>
    </row>
    <row r="74" spans="1:3" x14ac:dyDescent="0.2">
      <c r="A74" s="5">
        <v>111815</v>
      </c>
      <c r="B74" s="5">
        <v>1118</v>
      </c>
      <c r="C74" s="6" t="s">
        <v>496</v>
      </c>
    </row>
    <row r="75" spans="1:3" x14ac:dyDescent="0.2">
      <c r="A75" s="5">
        <v>111915</v>
      </c>
      <c r="B75" s="5">
        <v>1119</v>
      </c>
      <c r="C75" s="6" t="s">
        <v>497</v>
      </c>
    </row>
    <row r="76" spans="1:3" x14ac:dyDescent="0.2">
      <c r="A76" s="5">
        <v>111916</v>
      </c>
      <c r="B76" s="5">
        <v>1119</v>
      </c>
      <c r="C76" s="6" t="s">
        <v>498</v>
      </c>
    </row>
    <row r="77" spans="1:3" x14ac:dyDescent="0.2">
      <c r="A77" s="5">
        <v>111917</v>
      </c>
      <c r="B77" s="5">
        <v>1119</v>
      </c>
      <c r="C77" s="6" t="s">
        <v>499</v>
      </c>
    </row>
    <row r="78" spans="1:3" x14ac:dyDescent="0.2">
      <c r="A78" s="5">
        <v>121315</v>
      </c>
      <c r="B78" s="5">
        <v>1213</v>
      </c>
      <c r="C78" s="6" t="s">
        <v>500</v>
      </c>
    </row>
    <row r="79" spans="1:3" x14ac:dyDescent="0.2">
      <c r="A79" s="5">
        <v>121316</v>
      </c>
      <c r="B79" s="5">
        <v>1213</v>
      </c>
      <c r="C79" s="6" t="s">
        <v>501</v>
      </c>
    </row>
    <row r="80" spans="1:3" x14ac:dyDescent="0.2">
      <c r="A80" s="5">
        <v>121317</v>
      </c>
      <c r="B80" s="5">
        <v>1213</v>
      </c>
      <c r="C80" s="6" t="s">
        <v>502</v>
      </c>
    </row>
    <row r="81" spans="1:3" x14ac:dyDescent="0.2">
      <c r="A81" s="5">
        <v>121318</v>
      </c>
      <c r="B81" s="5">
        <v>1213</v>
      </c>
      <c r="C81" s="6" t="s">
        <v>503</v>
      </c>
    </row>
    <row r="82" spans="1:3" x14ac:dyDescent="0.2">
      <c r="A82" s="5">
        <v>121415</v>
      </c>
      <c r="B82" s="5">
        <v>1214</v>
      </c>
      <c r="C82" s="6" t="s">
        <v>504</v>
      </c>
    </row>
    <row r="83" spans="1:3" x14ac:dyDescent="0.2">
      <c r="A83" s="5">
        <v>121416</v>
      </c>
      <c r="B83" s="5">
        <v>1214</v>
      </c>
      <c r="C83" s="6" t="s">
        <v>505</v>
      </c>
    </row>
    <row r="84" spans="1:3" x14ac:dyDescent="0.2">
      <c r="A84" s="5">
        <v>121417</v>
      </c>
      <c r="B84" s="5">
        <v>1214</v>
      </c>
      <c r="C84" s="6" t="s">
        <v>506</v>
      </c>
    </row>
    <row r="85" spans="1:3" x14ac:dyDescent="0.2">
      <c r="A85" s="5">
        <v>121418</v>
      </c>
      <c r="B85" s="5">
        <v>1214</v>
      </c>
      <c r="C85" s="6" t="s">
        <v>507</v>
      </c>
    </row>
    <row r="86" spans="1:3" x14ac:dyDescent="0.2">
      <c r="A86" s="5">
        <v>121419</v>
      </c>
      <c r="B86" s="5">
        <v>1214</v>
      </c>
      <c r="C86" s="6" t="s">
        <v>508</v>
      </c>
    </row>
    <row r="87" spans="1:3" x14ac:dyDescent="0.2">
      <c r="A87" s="5">
        <v>121420</v>
      </c>
      <c r="B87" s="5">
        <v>1214</v>
      </c>
      <c r="C87" s="6" t="s">
        <v>509</v>
      </c>
    </row>
    <row r="88" spans="1:3" x14ac:dyDescent="0.2">
      <c r="A88" s="5">
        <v>121421</v>
      </c>
      <c r="B88" s="5">
        <v>1214</v>
      </c>
      <c r="C88" s="6" t="s">
        <v>510</v>
      </c>
    </row>
    <row r="89" spans="1:3" x14ac:dyDescent="0.2">
      <c r="A89" s="5">
        <v>121422</v>
      </c>
      <c r="B89" s="5">
        <v>1214</v>
      </c>
      <c r="C89" s="6" t="s">
        <v>511</v>
      </c>
    </row>
    <row r="90" spans="1:3" x14ac:dyDescent="0.2">
      <c r="A90" s="5">
        <v>121615</v>
      </c>
      <c r="B90" s="5">
        <v>1216</v>
      </c>
      <c r="C90" s="6" t="s">
        <v>512</v>
      </c>
    </row>
    <row r="91" spans="1:3" x14ac:dyDescent="0.2">
      <c r="A91" s="5">
        <v>121616</v>
      </c>
      <c r="B91" s="5">
        <v>1216</v>
      </c>
      <c r="C91" s="6" t="s">
        <v>513</v>
      </c>
    </row>
    <row r="92" spans="1:3" x14ac:dyDescent="0.2">
      <c r="A92" s="5">
        <v>121617</v>
      </c>
      <c r="B92" s="5">
        <v>1216</v>
      </c>
      <c r="C92" s="6" t="s">
        <v>514</v>
      </c>
    </row>
    <row r="93" spans="1:3" x14ac:dyDescent="0.2">
      <c r="A93" s="5">
        <v>121618</v>
      </c>
      <c r="B93" s="5">
        <v>1216</v>
      </c>
      <c r="C93" s="6" t="s">
        <v>515</v>
      </c>
    </row>
    <row r="94" spans="1:3" x14ac:dyDescent="0.2">
      <c r="A94" s="5">
        <v>121619</v>
      </c>
      <c r="B94" s="5">
        <v>1216</v>
      </c>
      <c r="C94" s="6" t="s">
        <v>516</v>
      </c>
    </row>
    <row r="95" spans="1:3" x14ac:dyDescent="0.2">
      <c r="A95" s="5">
        <v>121620</v>
      </c>
      <c r="B95" s="5">
        <v>1216</v>
      </c>
      <c r="C95" s="6" t="s">
        <v>517</v>
      </c>
    </row>
    <row r="96" spans="1:3" x14ac:dyDescent="0.2">
      <c r="A96" s="5">
        <v>121621</v>
      </c>
      <c r="B96" s="5">
        <v>1216</v>
      </c>
      <c r="C96" s="6" t="s">
        <v>518</v>
      </c>
    </row>
    <row r="97" spans="1:3" x14ac:dyDescent="0.2">
      <c r="A97" s="5">
        <v>121622</v>
      </c>
      <c r="B97" s="5">
        <v>1216</v>
      </c>
      <c r="C97" s="6" t="s">
        <v>519</v>
      </c>
    </row>
    <row r="98" spans="1:3" x14ac:dyDescent="0.2">
      <c r="A98" s="5">
        <v>121623</v>
      </c>
      <c r="B98" s="5">
        <v>1216</v>
      </c>
      <c r="C98" s="6" t="s">
        <v>520</v>
      </c>
    </row>
    <row r="99" spans="1:3" x14ac:dyDescent="0.2">
      <c r="A99" s="5">
        <v>121624</v>
      </c>
      <c r="B99" s="5">
        <v>1216</v>
      </c>
      <c r="C99" s="6" t="s">
        <v>521</v>
      </c>
    </row>
    <row r="100" spans="1:3" x14ac:dyDescent="0.2">
      <c r="A100" s="5">
        <v>121625</v>
      </c>
      <c r="B100" s="5">
        <v>1216</v>
      </c>
      <c r="C100" s="6" t="s">
        <v>522</v>
      </c>
    </row>
    <row r="101" spans="1:3" x14ac:dyDescent="0.2">
      <c r="A101" s="5">
        <v>121626</v>
      </c>
      <c r="B101" s="5">
        <v>1216</v>
      </c>
      <c r="C101" s="6" t="s">
        <v>523</v>
      </c>
    </row>
    <row r="102" spans="1:3" x14ac:dyDescent="0.2">
      <c r="A102" s="5">
        <v>121627</v>
      </c>
      <c r="B102" s="5">
        <v>1216</v>
      </c>
      <c r="C102" s="6" t="s">
        <v>524</v>
      </c>
    </row>
    <row r="103" spans="1:3" x14ac:dyDescent="0.2">
      <c r="A103" s="5">
        <v>121628</v>
      </c>
      <c r="B103" s="5">
        <v>1216</v>
      </c>
      <c r="C103" s="6" t="s">
        <v>525</v>
      </c>
    </row>
    <row r="104" spans="1:3" x14ac:dyDescent="0.2">
      <c r="A104" s="5">
        <v>121629</v>
      </c>
      <c r="B104" s="5">
        <v>1216</v>
      </c>
      <c r="C104" s="6" t="s">
        <v>526</v>
      </c>
    </row>
    <row r="105" spans="1:3" x14ac:dyDescent="0.2">
      <c r="A105" s="5">
        <v>121630</v>
      </c>
      <c r="B105" s="5">
        <v>1216</v>
      </c>
      <c r="C105" s="6" t="s">
        <v>527</v>
      </c>
    </row>
    <row r="106" spans="1:3" x14ac:dyDescent="0.2">
      <c r="A106" s="5">
        <v>121631</v>
      </c>
      <c r="B106" s="5">
        <v>1216</v>
      </c>
      <c r="C106" s="6" t="s">
        <v>528</v>
      </c>
    </row>
    <row r="107" spans="1:3" x14ac:dyDescent="0.2">
      <c r="A107" s="5">
        <v>121632</v>
      </c>
      <c r="B107" s="5">
        <v>1216</v>
      </c>
      <c r="C107" s="6" t="s">
        <v>529</v>
      </c>
    </row>
    <row r="108" spans="1:3" x14ac:dyDescent="0.2">
      <c r="A108" s="5">
        <v>121633</v>
      </c>
      <c r="B108" s="5">
        <v>1216</v>
      </c>
      <c r="C108" s="6" t="s">
        <v>530</v>
      </c>
    </row>
    <row r="109" spans="1:3" x14ac:dyDescent="0.2">
      <c r="A109" s="5">
        <v>121634</v>
      </c>
      <c r="B109" s="5">
        <v>1216</v>
      </c>
      <c r="C109" s="6" t="s">
        <v>531</v>
      </c>
    </row>
    <row r="110" spans="1:3" x14ac:dyDescent="0.2">
      <c r="A110" s="5">
        <v>121635</v>
      </c>
      <c r="B110" s="5">
        <v>1216</v>
      </c>
      <c r="C110" s="6" t="s">
        <v>532</v>
      </c>
    </row>
    <row r="111" spans="1:3" x14ac:dyDescent="0.2">
      <c r="A111" s="5">
        <v>121636</v>
      </c>
      <c r="B111" s="5">
        <v>1216</v>
      </c>
      <c r="C111" s="6" t="s">
        <v>533</v>
      </c>
    </row>
    <row r="112" spans="1:3" x14ac:dyDescent="0.2">
      <c r="A112" s="5">
        <v>121637</v>
      </c>
      <c r="B112" s="5">
        <v>1216</v>
      </c>
      <c r="C112" s="6" t="s">
        <v>534</v>
      </c>
    </row>
    <row r="113" spans="1:3" x14ac:dyDescent="0.2">
      <c r="A113" s="5">
        <v>121638</v>
      </c>
      <c r="B113" s="5">
        <v>1216</v>
      </c>
      <c r="C113" s="6" t="s">
        <v>535</v>
      </c>
    </row>
    <row r="114" spans="1:3" x14ac:dyDescent="0.2">
      <c r="A114" s="5">
        <v>121639</v>
      </c>
      <c r="B114" s="5">
        <v>1216</v>
      </c>
      <c r="C114" s="6" t="s">
        <v>536</v>
      </c>
    </row>
    <row r="115" spans="1:3" x14ac:dyDescent="0.2">
      <c r="A115" s="5">
        <v>121640</v>
      </c>
      <c r="B115" s="5">
        <v>1216</v>
      </c>
      <c r="C115" s="6" t="s">
        <v>537</v>
      </c>
    </row>
    <row r="116" spans="1:3" x14ac:dyDescent="0.2">
      <c r="A116" s="5">
        <v>121641</v>
      </c>
      <c r="B116" s="5">
        <v>1216</v>
      </c>
      <c r="C116" s="6" t="s">
        <v>538</v>
      </c>
    </row>
    <row r="117" spans="1:3" x14ac:dyDescent="0.2">
      <c r="A117" s="5">
        <v>121642</v>
      </c>
      <c r="B117" s="5">
        <v>1216</v>
      </c>
      <c r="C117" s="6" t="s">
        <v>539</v>
      </c>
    </row>
    <row r="118" spans="1:3" x14ac:dyDescent="0.2">
      <c r="A118" s="5">
        <v>121643</v>
      </c>
      <c r="B118" s="5">
        <v>1216</v>
      </c>
      <c r="C118" s="6" t="s">
        <v>540</v>
      </c>
    </row>
    <row r="119" spans="1:3" x14ac:dyDescent="0.2">
      <c r="A119" s="5">
        <v>121644</v>
      </c>
      <c r="B119" s="5">
        <v>1216</v>
      </c>
      <c r="C119" s="6" t="s">
        <v>541</v>
      </c>
    </row>
    <row r="120" spans="1:3" x14ac:dyDescent="0.2">
      <c r="A120" s="5">
        <v>121645</v>
      </c>
      <c r="B120" s="5">
        <v>1216</v>
      </c>
      <c r="C120" s="6" t="s">
        <v>542</v>
      </c>
    </row>
    <row r="121" spans="1:3" x14ac:dyDescent="0.2">
      <c r="A121" s="5">
        <v>121715</v>
      </c>
      <c r="B121" s="5">
        <v>1217</v>
      </c>
      <c r="C121" s="6" t="s">
        <v>543</v>
      </c>
    </row>
    <row r="122" spans="1:3" x14ac:dyDescent="0.2">
      <c r="A122" s="5">
        <v>121716</v>
      </c>
      <c r="B122" s="5">
        <v>1217</v>
      </c>
      <c r="C122" s="6" t="s">
        <v>544</v>
      </c>
    </row>
    <row r="123" spans="1:3" x14ac:dyDescent="0.2">
      <c r="A123" s="5">
        <v>121717</v>
      </c>
      <c r="B123" s="5">
        <v>1217</v>
      </c>
      <c r="C123" s="6" t="s">
        <v>545</v>
      </c>
    </row>
    <row r="124" spans="1:3" x14ac:dyDescent="0.2">
      <c r="A124" s="5">
        <v>121815</v>
      </c>
      <c r="B124" s="5">
        <v>1218</v>
      </c>
      <c r="C124" s="6" t="s">
        <v>546</v>
      </c>
    </row>
    <row r="125" spans="1:3" x14ac:dyDescent="0.2">
      <c r="A125" s="5">
        <v>121816</v>
      </c>
      <c r="B125" s="5">
        <v>1218</v>
      </c>
      <c r="C125" s="6" t="s">
        <v>547</v>
      </c>
    </row>
    <row r="126" spans="1:3" x14ac:dyDescent="0.2">
      <c r="A126" s="5">
        <v>121915</v>
      </c>
      <c r="B126" s="5">
        <v>1219</v>
      </c>
      <c r="C126" s="6" t="s">
        <v>548</v>
      </c>
    </row>
    <row r="127" spans="1:3" x14ac:dyDescent="0.2">
      <c r="A127" s="5">
        <v>121916</v>
      </c>
      <c r="B127" s="5">
        <v>1219</v>
      </c>
      <c r="C127" s="6" t="s">
        <v>549</v>
      </c>
    </row>
    <row r="128" spans="1:3" x14ac:dyDescent="0.2">
      <c r="A128" s="5">
        <v>123520</v>
      </c>
      <c r="B128" s="5">
        <v>1235</v>
      </c>
      <c r="C128" s="6" t="s">
        <v>550</v>
      </c>
    </row>
    <row r="129" spans="1:3" x14ac:dyDescent="0.2">
      <c r="A129" s="5">
        <v>123521</v>
      </c>
      <c r="B129" s="5">
        <v>1235</v>
      </c>
      <c r="C129" s="6" t="s">
        <v>551</v>
      </c>
    </row>
    <row r="130" spans="1:3" x14ac:dyDescent="0.2">
      <c r="A130" s="5">
        <v>123522</v>
      </c>
      <c r="B130" s="5">
        <v>1235</v>
      </c>
      <c r="C130" s="6" t="s">
        <v>552</v>
      </c>
    </row>
    <row r="131" spans="1:3" x14ac:dyDescent="0.2">
      <c r="A131" s="5">
        <v>123523</v>
      </c>
      <c r="B131" s="5">
        <v>1235</v>
      </c>
      <c r="C131" s="6" t="s">
        <v>553</v>
      </c>
    </row>
    <row r="132" spans="1:3" x14ac:dyDescent="0.2">
      <c r="A132" s="5">
        <v>123524</v>
      </c>
      <c r="B132" s="5">
        <v>1235</v>
      </c>
      <c r="C132" s="6" t="s">
        <v>554</v>
      </c>
    </row>
    <row r="133" spans="1:3" x14ac:dyDescent="0.2">
      <c r="A133" s="5">
        <v>123525</v>
      </c>
      <c r="B133" s="5">
        <v>1235</v>
      </c>
      <c r="C133" s="6" t="s">
        <v>555</v>
      </c>
    </row>
    <row r="134" spans="1:3" x14ac:dyDescent="0.2">
      <c r="A134" s="5">
        <v>131015</v>
      </c>
      <c r="B134" s="5">
        <v>1310</v>
      </c>
      <c r="C134" s="6" t="s">
        <v>556</v>
      </c>
    </row>
    <row r="135" spans="1:3" x14ac:dyDescent="0.2">
      <c r="A135" s="5">
        <v>131016</v>
      </c>
      <c r="B135" s="5">
        <v>1310</v>
      </c>
      <c r="C135" s="6" t="s">
        <v>557</v>
      </c>
    </row>
    <row r="136" spans="1:3" x14ac:dyDescent="0.2">
      <c r="A136" s="5">
        <v>131017</v>
      </c>
      <c r="B136" s="5">
        <v>1310</v>
      </c>
      <c r="C136" s="6" t="s">
        <v>558</v>
      </c>
    </row>
    <row r="137" spans="1:3" x14ac:dyDescent="0.2">
      <c r="A137" s="5">
        <v>131019</v>
      </c>
      <c r="B137" s="5">
        <v>1310</v>
      </c>
      <c r="C137" s="6" t="s">
        <v>559</v>
      </c>
    </row>
    <row r="138" spans="1:3" x14ac:dyDescent="0.2">
      <c r="A138" s="5">
        <v>131020</v>
      </c>
      <c r="B138" s="5">
        <v>1310</v>
      </c>
      <c r="C138" s="6" t="s">
        <v>560</v>
      </c>
    </row>
    <row r="139" spans="1:3" x14ac:dyDescent="0.2">
      <c r="A139" s="5">
        <v>131110</v>
      </c>
      <c r="B139" s="5">
        <v>1311</v>
      </c>
      <c r="C139" s="6" t="s">
        <v>561</v>
      </c>
    </row>
    <row r="140" spans="1:3" x14ac:dyDescent="0.2">
      <c r="A140" s="5">
        <v>131111</v>
      </c>
      <c r="B140" s="5">
        <v>1311</v>
      </c>
      <c r="C140" s="6" t="s">
        <v>562</v>
      </c>
    </row>
    <row r="141" spans="1:3" x14ac:dyDescent="0.2">
      <c r="A141" s="5">
        <v>131112</v>
      </c>
      <c r="B141" s="5">
        <v>1311</v>
      </c>
      <c r="C141" s="6" t="s">
        <v>563</v>
      </c>
    </row>
    <row r="142" spans="1:3" x14ac:dyDescent="0.2">
      <c r="A142" s="5">
        <v>131113</v>
      </c>
      <c r="B142" s="5">
        <v>1311</v>
      </c>
      <c r="C142" s="6" t="s">
        <v>564</v>
      </c>
    </row>
    <row r="143" spans="1:3" x14ac:dyDescent="0.2">
      <c r="A143" s="5">
        <v>141015</v>
      </c>
      <c r="B143" s="5">
        <v>1410</v>
      </c>
      <c r="C143" s="6" t="s">
        <v>565</v>
      </c>
    </row>
    <row r="144" spans="1:3" x14ac:dyDescent="0.2">
      <c r="A144" s="5">
        <v>141115</v>
      </c>
      <c r="B144" s="5">
        <v>1411</v>
      </c>
      <c r="C144" s="6" t="s">
        <v>566</v>
      </c>
    </row>
    <row r="145" spans="1:3" x14ac:dyDescent="0.2">
      <c r="A145" s="5">
        <v>141116</v>
      </c>
      <c r="B145" s="5">
        <v>1411</v>
      </c>
      <c r="C145" s="6" t="s">
        <v>567</v>
      </c>
    </row>
    <row r="146" spans="1:3" x14ac:dyDescent="0.2">
      <c r="A146" s="5">
        <v>141117</v>
      </c>
      <c r="B146" s="5">
        <v>1411</v>
      </c>
      <c r="C146" s="6" t="s">
        <v>568</v>
      </c>
    </row>
    <row r="147" spans="1:3" x14ac:dyDescent="0.2">
      <c r="A147" s="5">
        <v>141118</v>
      </c>
      <c r="B147" s="5">
        <v>1411</v>
      </c>
      <c r="C147" s="6" t="s">
        <v>569</v>
      </c>
    </row>
    <row r="148" spans="1:3" x14ac:dyDescent="0.2">
      <c r="A148" s="5">
        <v>141215</v>
      </c>
      <c r="B148" s="5">
        <v>1412</v>
      </c>
      <c r="C148" s="6" t="s">
        <v>570</v>
      </c>
    </row>
    <row r="149" spans="1:3" x14ac:dyDescent="0.2">
      <c r="A149" s="5">
        <v>141216</v>
      </c>
      <c r="B149" s="5">
        <v>1412</v>
      </c>
      <c r="C149" s="6" t="s">
        <v>571</v>
      </c>
    </row>
    <row r="150" spans="1:3" x14ac:dyDescent="0.2">
      <c r="A150" s="5">
        <v>141217</v>
      </c>
      <c r="B150" s="5">
        <v>1412</v>
      </c>
      <c r="C150" s="6" t="s">
        <v>572</v>
      </c>
    </row>
    <row r="151" spans="1:3" x14ac:dyDescent="0.2">
      <c r="A151" s="5">
        <v>141218</v>
      </c>
      <c r="B151" s="5">
        <v>1412</v>
      </c>
      <c r="C151" s="6" t="s">
        <v>573</v>
      </c>
    </row>
    <row r="152" spans="1:3" x14ac:dyDescent="0.2">
      <c r="A152" s="5">
        <v>141219</v>
      </c>
      <c r="B152" s="5">
        <v>1412</v>
      </c>
      <c r="C152" s="6" t="s">
        <v>574</v>
      </c>
    </row>
    <row r="153" spans="1:3" x14ac:dyDescent="0.2">
      <c r="A153" s="5">
        <v>141221</v>
      </c>
      <c r="B153" s="5">
        <v>1412</v>
      </c>
      <c r="C153" s="6" t="s">
        <v>575</v>
      </c>
    </row>
    <row r="154" spans="1:3" x14ac:dyDescent="0.2">
      <c r="A154" s="5">
        <v>141222</v>
      </c>
      <c r="B154" s="5">
        <v>1412</v>
      </c>
      <c r="C154" s="6" t="s">
        <v>576</v>
      </c>
    </row>
    <row r="155" spans="1:3" x14ac:dyDescent="0.2">
      <c r="A155" s="5">
        <v>151015</v>
      </c>
      <c r="B155" s="5">
        <v>1510</v>
      </c>
      <c r="C155" s="6" t="s">
        <v>577</v>
      </c>
    </row>
    <row r="156" spans="1:3" x14ac:dyDescent="0.2">
      <c r="A156" s="5">
        <v>151016</v>
      </c>
      <c r="B156" s="5">
        <v>1510</v>
      </c>
      <c r="C156" s="6" t="s">
        <v>578</v>
      </c>
    </row>
    <row r="157" spans="1:3" x14ac:dyDescent="0.2">
      <c r="A157" s="5">
        <v>151017</v>
      </c>
      <c r="B157" s="5">
        <v>1510</v>
      </c>
      <c r="C157" s="6" t="s">
        <v>579</v>
      </c>
    </row>
    <row r="158" spans="1:3" x14ac:dyDescent="0.2">
      <c r="A158" s="5">
        <v>151115</v>
      </c>
      <c r="B158" s="5">
        <v>1511</v>
      </c>
      <c r="C158" s="6" t="s">
        <v>580</v>
      </c>
    </row>
    <row r="159" spans="1:3" x14ac:dyDescent="0.2">
      <c r="A159" s="5">
        <v>151117</v>
      </c>
      <c r="B159" s="5">
        <v>1511</v>
      </c>
      <c r="C159" s="6" t="s">
        <v>581</v>
      </c>
    </row>
    <row r="160" spans="1:3" x14ac:dyDescent="0.2">
      <c r="A160" s="5">
        <v>151215</v>
      </c>
      <c r="B160" s="5">
        <v>1512</v>
      </c>
      <c r="C160" s="6" t="s">
        <v>582</v>
      </c>
    </row>
    <row r="161" spans="1:3" x14ac:dyDescent="0.2">
      <c r="A161" s="5">
        <v>151218</v>
      </c>
      <c r="B161" s="5">
        <v>1512</v>
      </c>
      <c r="C161" s="6" t="s">
        <v>583</v>
      </c>
    </row>
    <row r="162" spans="1:3" x14ac:dyDescent="0.2">
      <c r="A162" s="5">
        <v>151219</v>
      </c>
      <c r="B162" s="5">
        <v>1512</v>
      </c>
      <c r="C162" s="6" t="s">
        <v>584</v>
      </c>
    </row>
    <row r="163" spans="1:3" x14ac:dyDescent="0.2">
      <c r="A163" s="5">
        <v>151315</v>
      </c>
      <c r="B163" s="5">
        <v>1513</v>
      </c>
      <c r="C163" s="6" t="s">
        <v>585</v>
      </c>
    </row>
    <row r="164" spans="1:3" x14ac:dyDescent="0.2">
      <c r="A164" s="5">
        <v>151316</v>
      </c>
      <c r="B164" s="5">
        <v>1513</v>
      </c>
      <c r="C164" s="6" t="s">
        <v>586</v>
      </c>
    </row>
    <row r="165" spans="1:3" x14ac:dyDescent="0.2">
      <c r="A165" s="5">
        <v>201015</v>
      </c>
      <c r="B165" s="5">
        <v>2010</v>
      </c>
      <c r="C165" s="6" t="s">
        <v>587</v>
      </c>
    </row>
    <row r="166" spans="1:3" x14ac:dyDescent="0.2">
      <c r="A166" s="5">
        <v>201016</v>
      </c>
      <c r="B166" s="5">
        <v>2010</v>
      </c>
      <c r="C166" s="6" t="s">
        <v>588</v>
      </c>
    </row>
    <row r="167" spans="1:3" x14ac:dyDescent="0.2">
      <c r="A167" s="5">
        <v>201017</v>
      </c>
      <c r="B167" s="5">
        <v>2010</v>
      </c>
      <c r="C167" s="6" t="s">
        <v>589</v>
      </c>
    </row>
    <row r="168" spans="1:3" x14ac:dyDescent="0.2">
      <c r="A168" s="5">
        <v>201018</v>
      </c>
      <c r="B168" s="5">
        <v>2010</v>
      </c>
      <c r="C168" s="6" t="s">
        <v>590</v>
      </c>
    </row>
    <row r="169" spans="1:3" x14ac:dyDescent="0.2">
      <c r="A169" s="5">
        <v>201019</v>
      </c>
      <c r="B169" s="5">
        <v>2010</v>
      </c>
      <c r="C169" s="6" t="s">
        <v>591</v>
      </c>
    </row>
    <row r="170" spans="1:3" x14ac:dyDescent="0.2">
      <c r="A170" s="5">
        <v>201020</v>
      </c>
      <c r="B170" s="5">
        <v>2010</v>
      </c>
      <c r="C170" s="6" t="s">
        <v>592</v>
      </c>
    </row>
    <row r="171" spans="1:3" x14ac:dyDescent="0.2">
      <c r="A171" s="5">
        <v>201021</v>
      </c>
      <c r="B171" s="5">
        <v>2010</v>
      </c>
      <c r="C171" s="6" t="s">
        <v>593</v>
      </c>
    </row>
    <row r="172" spans="1:3" x14ac:dyDescent="0.2">
      <c r="A172" s="5">
        <v>201022</v>
      </c>
      <c r="B172" s="5">
        <v>2010</v>
      </c>
      <c r="C172" s="6" t="s">
        <v>594</v>
      </c>
    </row>
    <row r="173" spans="1:3" x14ac:dyDescent="0.2">
      <c r="A173" s="5">
        <v>201023</v>
      </c>
      <c r="B173" s="5">
        <v>2010</v>
      </c>
      <c r="C173" s="6" t="s">
        <v>595</v>
      </c>
    </row>
    <row r="174" spans="1:3" x14ac:dyDescent="0.2">
      <c r="A174" s="5">
        <v>201115</v>
      </c>
      <c r="B174" s="5">
        <v>2011</v>
      </c>
      <c r="C174" s="6" t="s">
        <v>596</v>
      </c>
    </row>
    <row r="175" spans="1:3" x14ac:dyDescent="0.2">
      <c r="A175" s="5">
        <v>201116</v>
      </c>
      <c r="B175" s="5">
        <v>2011</v>
      </c>
      <c r="C175" s="6" t="s">
        <v>597</v>
      </c>
    </row>
    <row r="176" spans="1:3" x14ac:dyDescent="0.2">
      <c r="A176" s="5">
        <v>201117</v>
      </c>
      <c r="B176" s="5">
        <v>2011</v>
      </c>
      <c r="C176" s="6" t="s">
        <v>598</v>
      </c>
    </row>
    <row r="177" spans="1:3" x14ac:dyDescent="0.2">
      <c r="A177" s="5">
        <v>201210</v>
      </c>
      <c r="B177" s="5">
        <v>2012</v>
      </c>
      <c r="C177" s="6" t="s">
        <v>599</v>
      </c>
    </row>
    <row r="178" spans="1:3" x14ac:dyDescent="0.2">
      <c r="A178" s="5">
        <v>201211</v>
      </c>
      <c r="B178" s="5">
        <v>2012</v>
      </c>
      <c r="C178" s="6" t="s">
        <v>600</v>
      </c>
    </row>
    <row r="179" spans="1:3" x14ac:dyDescent="0.2">
      <c r="A179" s="5">
        <v>201212</v>
      </c>
      <c r="B179" s="5">
        <v>2012</v>
      </c>
      <c r="C179" s="6" t="s">
        <v>601</v>
      </c>
    </row>
    <row r="180" spans="1:3" x14ac:dyDescent="0.2">
      <c r="A180" s="5">
        <v>201213</v>
      </c>
      <c r="B180" s="5">
        <v>2012</v>
      </c>
      <c r="C180" s="6" t="s">
        <v>602</v>
      </c>
    </row>
    <row r="181" spans="1:3" x14ac:dyDescent="0.2">
      <c r="A181" s="5">
        <v>201214</v>
      </c>
      <c r="B181" s="5">
        <v>2012</v>
      </c>
      <c r="C181" s="6" t="s">
        <v>603</v>
      </c>
    </row>
    <row r="182" spans="1:3" x14ac:dyDescent="0.2">
      <c r="A182" s="5">
        <v>201215</v>
      </c>
      <c r="B182" s="5">
        <v>2012</v>
      </c>
      <c r="C182" s="6" t="s">
        <v>604</v>
      </c>
    </row>
    <row r="183" spans="1:3" x14ac:dyDescent="0.2">
      <c r="A183" s="5">
        <v>201216</v>
      </c>
      <c r="B183" s="5">
        <v>2012</v>
      </c>
      <c r="C183" s="6" t="s">
        <v>605</v>
      </c>
    </row>
    <row r="184" spans="1:3" x14ac:dyDescent="0.2">
      <c r="A184" s="5">
        <v>201217</v>
      </c>
      <c r="B184" s="5">
        <v>2012</v>
      </c>
      <c r="C184" s="6" t="s">
        <v>606</v>
      </c>
    </row>
    <row r="185" spans="1:3" x14ac:dyDescent="0.2">
      <c r="A185" s="5">
        <v>201218</v>
      </c>
      <c r="B185" s="5">
        <v>2012</v>
      </c>
      <c r="C185" s="6" t="s">
        <v>607</v>
      </c>
    </row>
    <row r="186" spans="1:3" x14ac:dyDescent="0.2">
      <c r="A186" s="5">
        <v>201219</v>
      </c>
      <c r="B186" s="5">
        <v>2012</v>
      </c>
      <c r="C186" s="6" t="s">
        <v>608</v>
      </c>
    </row>
    <row r="187" spans="1:3" x14ac:dyDescent="0.2">
      <c r="A187" s="5">
        <v>201220</v>
      </c>
      <c r="B187" s="5">
        <v>2012</v>
      </c>
      <c r="C187" s="6" t="s">
        <v>609</v>
      </c>
    </row>
    <row r="188" spans="1:3" x14ac:dyDescent="0.2">
      <c r="A188" s="5">
        <v>201221</v>
      </c>
      <c r="B188" s="5">
        <v>2012</v>
      </c>
      <c r="C188" s="6" t="s">
        <v>610</v>
      </c>
    </row>
    <row r="189" spans="1:3" x14ac:dyDescent="0.2">
      <c r="A189" s="5">
        <v>201222</v>
      </c>
      <c r="B189" s="5">
        <v>2012</v>
      </c>
      <c r="C189" s="6" t="s">
        <v>611</v>
      </c>
    </row>
    <row r="190" spans="1:3" x14ac:dyDescent="0.2">
      <c r="A190" s="5">
        <v>201223</v>
      </c>
      <c r="B190" s="5">
        <v>2012</v>
      </c>
      <c r="C190" s="6" t="s">
        <v>612</v>
      </c>
    </row>
    <row r="191" spans="1:3" x14ac:dyDescent="0.2">
      <c r="A191" s="5">
        <v>201224</v>
      </c>
      <c r="B191" s="5">
        <v>2012</v>
      </c>
      <c r="C191" s="6" t="s">
        <v>613</v>
      </c>
    </row>
    <row r="192" spans="1:3" x14ac:dyDescent="0.2">
      <c r="A192" s="5">
        <v>201225</v>
      </c>
      <c r="B192" s="5">
        <v>2012</v>
      </c>
      <c r="C192" s="6" t="s">
        <v>614</v>
      </c>
    </row>
    <row r="193" spans="1:3" x14ac:dyDescent="0.2">
      <c r="A193" s="5">
        <v>201226</v>
      </c>
      <c r="B193" s="5">
        <v>2012</v>
      </c>
      <c r="C193" s="6" t="s">
        <v>615</v>
      </c>
    </row>
    <row r="194" spans="1:3" x14ac:dyDescent="0.2">
      <c r="A194" s="5">
        <v>201227</v>
      </c>
      <c r="B194" s="5">
        <v>2012</v>
      </c>
      <c r="C194" s="6" t="s">
        <v>616</v>
      </c>
    </row>
    <row r="195" spans="1:3" x14ac:dyDescent="0.2">
      <c r="A195" s="5">
        <v>201228</v>
      </c>
      <c r="B195" s="5">
        <v>2012</v>
      </c>
      <c r="C195" s="6" t="s">
        <v>617</v>
      </c>
    </row>
    <row r="196" spans="1:3" x14ac:dyDescent="0.2">
      <c r="A196" s="5">
        <v>201229</v>
      </c>
      <c r="B196" s="5">
        <v>2012</v>
      </c>
      <c r="C196" s="6" t="s">
        <v>618</v>
      </c>
    </row>
    <row r="197" spans="1:3" x14ac:dyDescent="0.2">
      <c r="A197" s="5">
        <v>201230</v>
      </c>
      <c r="B197" s="5">
        <v>2012</v>
      </c>
      <c r="C197" s="6" t="s">
        <v>619</v>
      </c>
    </row>
    <row r="198" spans="1:3" x14ac:dyDescent="0.2">
      <c r="A198" s="5">
        <v>201310</v>
      </c>
      <c r="B198" s="5">
        <v>2013</v>
      </c>
      <c r="C198" s="6" t="s">
        <v>620</v>
      </c>
    </row>
    <row r="199" spans="1:3" x14ac:dyDescent="0.2">
      <c r="A199" s="5">
        <v>201311</v>
      </c>
      <c r="B199" s="5">
        <v>2013</v>
      </c>
      <c r="C199" s="6" t="s">
        <v>621</v>
      </c>
    </row>
    <row r="200" spans="1:3" x14ac:dyDescent="0.2">
      <c r="A200" s="5">
        <v>201312</v>
      </c>
      <c r="B200" s="5">
        <v>2013</v>
      </c>
      <c r="C200" s="6" t="s">
        <v>622</v>
      </c>
    </row>
    <row r="201" spans="1:3" x14ac:dyDescent="0.2">
      <c r="A201" s="5">
        <v>201313</v>
      </c>
      <c r="B201" s="5">
        <v>2013</v>
      </c>
      <c r="C201" s="6" t="s">
        <v>623</v>
      </c>
    </row>
    <row r="202" spans="1:3" x14ac:dyDescent="0.2">
      <c r="A202" s="5">
        <v>201410</v>
      </c>
      <c r="B202" s="5">
        <v>2014</v>
      </c>
      <c r="C202" s="6" t="s">
        <v>624</v>
      </c>
    </row>
    <row r="203" spans="1:3" x14ac:dyDescent="0.2">
      <c r="A203" s="5">
        <v>201411</v>
      </c>
      <c r="B203" s="5">
        <v>2014</v>
      </c>
      <c r="C203" s="6" t="s">
        <v>625</v>
      </c>
    </row>
    <row r="204" spans="1:3" x14ac:dyDescent="0.2">
      <c r="A204" s="5">
        <v>201412</v>
      </c>
      <c r="B204" s="5">
        <v>2014</v>
      </c>
      <c r="C204" s="6" t="s">
        <v>626</v>
      </c>
    </row>
    <row r="205" spans="1:3" x14ac:dyDescent="0.2">
      <c r="A205" s="5">
        <v>201413</v>
      </c>
      <c r="B205" s="5">
        <v>2014</v>
      </c>
      <c r="C205" s="6" t="s">
        <v>627</v>
      </c>
    </row>
    <row r="206" spans="1:3" x14ac:dyDescent="0.2">
      <c r="A206" s="5">
        <v>201414</v>
      </c>
      <c r="B206" s="5">
        <v>2014</v>
      </c>
      <c r="C206" s="6" t="s">
        <v>628</v>
      </c>
    </row>
    <row r="207" spans="1:3" x14ac:dyDescent="0.2">
      <c r="A207" s="5">
        <v>201415</v>
      </c>
      <c r="B207" s="5">
        <v>2014</v>
      </c>
      <c r="C207" s="6" t="s">
        <v>629</v>
      </c>
    </row>
    <row r="208" spans="1:3" x14ac:dyDescent="0.2">
      <c r="A208" s="5">
        <v>201416</v>
      </c>
      <c r="B208" s="5">
        <v>2014</v>
      </c>
      <c r="C208" s="6" t="s">
        <v>630</v>
      </c>
    </row>
    <row r="209" spans="1:3" x14ac:dyDescent="0.2">
      <c r="A209" s="5">
        <v>201417</v>
      </c>
      <c r="B209" s="5">
        <v>2014</v>
      </c>
      <c r="C209" s="6" t="s">
        <v>631</v>
      </c>
    </row>
    <row r="210" spans="1:3" x14ac:dyDescent="0.2">
      <c r="A210" s="5">
        <v>201418</v>
      </c>
      <c r="B210" s="5">
        <v>2014</v>
      </c>
      <c r="C210" s="6" t="s">
        <v>632</v>
      </c>
    </row>
    <row r="211" spans="1:3" x14ac:dyDescent="0.2">
      <c r="A211" s="5">
        <v>201419</v>
      </c>
      <c r="B211" s="5">
        <v>2014</v>
      </c>
      <c r="C211" s="6" t="s">
        <v>633</v>
      </c>
    </row>
    <row r="212" spans="1:3" x14ac:dyDescent="0.2">
      <c r="A212" s="5">
        <v>201420</v>
      </c>
      <c r="B212" s="5">
        <v>2014</v>
      </c>
      <c r="C212" s="6" t="s">
        <v>634</v>
      </c>
    </row>
    <row r="213" spans="1:3" x14ac:dyDescent="0.2">
      <c r="A213" s="5">
        <v>201421</v>
      </c>
      <c r="B213" s="5">
        <v>2014</v>
      </c>
      <c r="C213" s="6" t="s">
        <v>635</v>
      </c>
    </row>
    <row r="214" spans="1:3" x14ac:dyDescent="0.2">
      <c r="A214" s="5">
        <v>201422</v>
      </c>
      <c r="B214" s="5">
        <v>2014</v>
      </c>
      <c r="C214" s="6" t="s">
        <v>636</v>
      </c>
    </row>
    <row r="215" spans="1:3" x14ac:dyDescent="0.2">
      <c r="A215" s="5">
        <v>201423</v>
      </c>
      <c r="B215" s="5">
        <v>2014</v>
      </c>
      <c r="C215" s="6" t="s">
        <v>637</v>
      </c>
    </row>
    <row r="216" spans="1:3" x14ac:dyDescent="0.2">
      <c r="A216" s="5">
        <v>201424</v>
      </c>
      <c r="B216" s="5">
        <v>2014</v>
      </c>
      <c r="C216" s="6" t="s">
        <v>638</v>
      </c>
    </row>
    <row r="217" spans="1:3" x14ac:dyDescent="0.2">
      <c r="A217" s="5">
        <v>201425</v>
      </c>
      <c r="B217" s="5">
        <v>2014</v>
      </c>
      <c r="C217" s="6" t="s">
        <v>639</v>
      </c>
    </row>
    <row r="218" spans="1:3" x14ac:dyDescent="0.2">
      <c r="A218" s="5">
        <v>201426</v>
      </c>
      <c r="B218" s="5">
        <v>2014</v>
      </c>
      <c r="C218" s="6" t="s">
        <v>640</v>
      </c>
    </row>
    <row r="219" spans="1:3" x14ac:dyDescent="0.2">
      <c r="A219" s="5">
        <v>201427</v>
      </c>
      <c r="B219" s="5">
        <v>2014</v>
      </c>
      <c r="C219" s="6" t="s">
        <v>641</v>
      </c>
    </row>
    <row r="220" spans="1:3" x14ac:dyDescent="0.2">
      <c r="A220" s="5">
        <v>201428</v>
      </c>
      <c r="B220" s="5">
        <v>2014</v>
      </c>
      <c r="C220" s="6" t="s">
        <v>642</v>
      </c>
    </row>
    <row r="221" spans="1:3" x14ac:dyDescent="0.2">
      <c r="A221" s="5">
        <v>201429</v>
      </c>
      <c r="B221" s="5">
        <v>2014</v>
      </c>
      <c r="C221" s="6" t="s">
        <v>643</v>
      </c>
    </row>
    <row r="222" spans="1:3" x14ac:dyDescent="0.2">
      <c r="A222" s="5">
        <v>201430</v>
      </c>
      <c r="B222" s="5">
        <v>2014</v>
      </c>
      <c r="C222" s="6" t="s">
        <v>644</v>
      </c>
    </row>
    <row r="223" spans="1:3" x14ac:dyDescent="0.2">
      <c r="A223" s="5">
        <v>211015</v>
      </c>
      <c r="B223" s="5">
        <v>2110</v>
      </c>
      <c r="C223" s="6" t="s">
        <v>645</v>
      </c>
    </row>
    <row r="224" spans="1:3" x14ac:dyDescent="0.2">
      <c r="A224" s="5">
        <v>211016</v>
      </c>
      <c r="B224" s="5">
        <v>2110</v>
      </c>
      <c r="C224" s="6" t="s">
        <v>646</v>
      </c>
    </row>
    <row r="225" spans="1:3" x14ac:dyDescent="0.2">
      <c r="A225" s="5">
        <v>211017</v>
      </c>
      <c r="B225" s="5">
        <v>2110</v>
      </c>
      <c r="C225" s="6" t="s">
        <v>647</v>
      </c>
    </row>
    <row r="226" spans="1:3" x14ac:dyDescent="0.2">
      <c r="A226" s="5">
        <v>211018</v>
      </c>
      <c r="B226" s="5">
        <v>2110</v>
      </c>
      <c r="C226" s="6" t="s">
        <v>648</v>
      </c>
    </row>
    <row r="227" spans="1:3" x14ac:dyDescent="0.2">
      <c r="A227" s="5">
        <v>211019</v>
      </c>
      <c r="B227" s="5">
        <v>2110</v>
      </c>
      <c r="C227" s="6" t="s">
        <v>649</v>
      </c>
    </row>
    <row r="228" spans="1:3" x14ac:dyDescent="0.2">
      <c r="A228" s="5">
        <v>211020</v>
      </c>
      <c r="B228" s="5">
        <v>2110</v>
      </c>
      <c r="C228" s="6" t="s">
        <v>650</v>
      </c>
    </row>
    <row r="229" spans="1:3" x14ac:dyDescent="0.2">
      <c r="A229" s="5">
        <v>211021</v>
      </c>
      <c r="B229" s="5">
        <v>2110</v>
      </c>
      <c r="C229" s="6" t="s">
        <v>651</v>
      </c>
    </row>
    <row r="230" spans="1:3" x14ac:dyDescent="0.2">
      <c r="A230" s="5">
        <v>211022</v>
      </c>
      <c r="B230" s="5">
        <v>2110</v>
      </c>
      <c r="C230" s="6" t="s">
        <v>652</v>
      </c>
    </row>
    <row r="231" spans="1:3" x14ac:dyDescent="0.2">
      <c r="A231" s="5">
        <v>211023</v>
      </c>
      <c r="B231" s="5">
        <v>2110</v>
      </c>
      <c r="C231" s="6" t="s">
        <v>653</v>
      </c>
    </row>
    <row r="232" spans="1:3" x14ac:dyDescent="0.2">
      <c r="A232" s="5">
        <v>211024</v>
      </c>
      <c r="B232" s="5">
        <v>2110</v>
      </c>
      <c r="C232" s="6" t="s">
        <v>654</v>
      </c>
    </row>
    <row r="233" spans="1:3" x14ac:dyDescent="0.2">
      <c r="A233" s="5">
        <v>211115</v>
      </c>
      <c r="B233" s="5">
        <v>2111</v>
      </c>
      <c r="C233" s="6" t="s">
        <v>655</v>
      </c>
    </row>
    <row r="234" spans="1:3" x14ac:dyDescent="0.2">
      <c r="A234" s="5">
        <v>211116</v>
      </c>
      <c r="B234" s="5">
        <v>2111</v>
      </c>
      <c r="C234" s="6" t="s">
        <v>656</v>
      </c>
    </row>
    <row r="235" spans="1:3" x14ac:dyDescent="0.2">
      <c r="A235" s="5">
        <v>221015</v>
      </c>
      <c r="B235" s="5">
        <v>2210</v>
      </c>
      <c r="C235" s="6" t="s">
        <v>657</v>
      </c>
    </row>
    <row r="236" spans="1:3" x14ac:dyDescent="0.2">
      <c r="A236" s="5">
        <v>221016</v>
      </c>
      <c r="B236" s="5">
        <v>2210</v>
      </c>
      <c r="C236" s="6" t="s">
        <v>658</v>
      </c>
    </row>
    <row r="237" spans="1:3" x14ac:dyDescent="0.2">
      <c r="A237" s="5">
        <v>221017</v>
      </c>
      <c r="B237" s="5">
        <v>2210</v>
      </c>
      <c r="C237" s="6" t="s">
        <v>659</v>
      </c>
    </row>
    <row r="238" spans="1:3" x14ac:dyDescent="0.2">
      <c r="A238" s="5">
        <v>221018</v>
      </c>
      <c r="B238" s="5">
        <v>2210</v>
      </c>
      <c r="C238" s="6" t="s">
        <v>660</v>
      </c>
    </row>
    <row r="239" spans="1:3" x14ac:dyDescent="0.2">
      <c r="A239" s="5">
        <v>221019</v>
      </c>
      <c r="B239" s="5">
        <v>2210</v>
      </c>
      <c r="C239" s="6" t="s">
        <v>661</v>
      </c>
    </row>
    <row r="240" spans="1:3" x14ac:dyDescent="0.2">
      <c r="A240" s="5">
        <v>221020</v>
      </c>
      <c r="B240" s="5">
        <v>2210</v>
      </c>
      <c r="C240" s="6" t="s">
        <v>662</v>
      </c>
    </row>
    <row r="241" spans="1:3" x14ac:dyDescent="0.2">
      <c r="A241" s="5">
        <v>231015</v>
      </c>
      <c r="B241" s="5">
        <v>2310</v>
      </c>
      <c r="C241" s="6" t="s">
        <v>663</v>
      </c>
    </row>
    <row r="242" spans="1:3" x14ac:dyDescent="0.2">
      <c r="A242" s="5">
        <v>231115</v>
      </c>
      <c r="B242" s="5">
        <v>2311</v>
      </c>
      <c r="C242" s="6" t="s">
        <v>664</v>
      </c>
    </row>
    <row r="243" spans="1:3" x14ac:dyDescent="0.2">
      <c r="A243" s="5">
        <v>231116</v>
      </c>
      <c r="B243" s="5">
        <v>2311</v>
      </c>
      <c r="C243" s="6" t="s">
        <v>665</v>
      </c>
    </row>
    <row r="244" spans="1:3" x14ac:dyDescent="0.2">
      <c r="A244" s="5">
        <v>231215</v>
      </c>
      <c r="B244" s="5">
        <v>2312</v>
      </c>
      <c r="C244" s="6" t="s">
        <v>666</v>
      </c>
    </row>
    <row r="245" spans="1:3" x14ac:dyDescent="0.2">
      <c r="A245" s="5">
        <v>231216</v>
      </c>
      <c r="B245" s="5">
        <v>2312</v>
      </c>
      <c r="C245" s="6" t="s">
        <v>667</v>
      </c>
    </row>
    <row r="246" spans="1:3" x14ac:dyDescent="0.2">
      <c r="A246" s="5">
        <v>231315</v>
      </c>
      <c r="B246" s="5">
        <v>2313</v>
      </c>
      <c r="C246" s="6" t="s">
        <v>668</v>
      </c>
    </row>
    <row r="247" spans="1:3" x14ac:dyDescent="0.2">
      <c r="A247" s="5">
        <v>231316</v>
      </c>
      <c r="B247" s="5">
        <v>2313</v>
      </c>
      <c r="C247" s="6" t="s">
        <v>669</v>
      </c>
    </row>
    <row r="248" spans="1:3" x14ac:dyDescent="0.2">
      <c r="A248" s="5">
        <v>231317</v>
      </c>
      <c r="B248" s="5">
        <v>2313</v>
      </c>
      <c r="C248" s="6" t="s">
        <v>670</v>
      </c>
    </row>
    <row r="249" spans="1:3" x14ac:dyDescent="0.2">
      <c r="A249" s="5">
        <v>231416</v>
      </c>
      <c r="B249" s="5">
        <v>2314</v>
      </c>
      <c r="C249" s="6" t="s">
        <v>671</v>
      </c>
    </row>
    <row r="250" spans="1:3" x14ac:dyDescent="0.2">
      <c r="A250" s="5">
        <v>231417</v>
      </c>
      <c r="B250" s="5">
        <v>2314</v>
      </c>
      <c r="C250" s="6" t="s">
        <v>672</v>
      </c>
    </row>
    <row r="251" spans="1:3" x14ac:dyDescent="0.2">
      <c r="A251" s="5">
        <v>231515</v>
      </c>
      <c r="B251" s="5">
        <v>2315</v>
      </c>
      <c r="C251" s="6" t="s">
        <v>673</v>
      </c>
    </row>
    <row r="252" spans="1:3" x14ac:dyDescent="0.2">
      <c r="A252" s="5">
        <v>231516</v>
      </c>
      <c r="B252" s="5">
        <v>2315</v>
      </c>
      <c r="C252" s="6" t="s">
        <v>674</v>
      </c>
    </row>
    <row r="253" spans="1:3" x14ac:dyDescent="0.2">
      <c r="A253" s="5">
        <v>231517</v>
      </c>
      <c r="B253" s="5">
        <v>2315</v>
      </c>
      <c r="C253" s="6" t="s">
        <v>675</v>
      </c>
    </row>
    <row r="254" spans="1:3" x14ac:dyDescent="0.2">
      <c r="A254" s="5">
        <v>231518</v>
      </c>
      <c r="B254" s="5">
        <v>2315</v>
      </c>
      <c r="C254" s="6" t="s">
        <v>676</v>
      </c>
    </row>
    <row r="255" spans="1:3" x14ac:dyDescent="0.2">
      <c r="A255" s="5">
        <v>231519</v>
      </c>
      <c r="B255" s="5">
        <v>2315</v>
      </c>
      <c r="C255" s="6" t="s">
        <v>677</v>
      </c>
    </row>
    <row r="256" spans="1:3" x14ac:dyDescent="0.2">
      <c r="A256" s="5">
        <v>231520</v>
      </c>
      <c r="B256" s="5">
        <v>2315</v>
      </c>
      <c r="C256" s="6" t="s">
        <v>678</v>
      </c>
    </row>
    <row r="257" spans="1:3" x14ac:dyDescent="0.2">
      <c r="A257" s="5">
        <v>231521</v>
      </c>
      <c r="B257" s="5">
        <v>2315</v>
      </c>
      <c r="C257" s="6" t="s">
        <v>679</v>
      </c>
    </row>
    <row r="258" spans="1:3" x14ac:dyDescent="0.2">
      <c r="A258" s="5">
        <v>231522</v>
      </c>
      <c r="B258" s="5">
        <v>2315</v>
      </c>
      <c r="C258" s="6" t="s">
        <v>680</v>
      </c>
    </row>
    <row r="259" spans="1:3" x14ac:dyDescent="0.2">
      <c r="A259" s="5">
        <v>231529</v>
      </c>
      <c r="B259" s="5">
        <v>2315</v>
      </c>
      <c r="C259" s="6" t="s">
        <v>681</v>
      </c>
    </row>
    <row r="260" spans="1:3" x14ac:dyDescent="0.2">
      <c r="A260" s="5">
        <v>231530</v>
      </c>
      <c r="B260" s="5">
        <v>2315</v>
      </c>
      <c r="C260" s="6" t="s">
        <v>682</v>
      </c>
    </row>
    <row r="261" spans="1:3" x14ac:dyDescent="0.2">
      <c r="A261" s="5">
        <v>231531</v>
      </c>
      <c r="B261" s="5">
        <v>2315</v>
      </c>
      <c r="C261" s="6" t="s">
        <v>683</v>
      </c>
    </row>
    <row r="262" spans="1:3" x14ac:dyDescent="0.2">
      <c r="A262" s="5">
        <v>231532</v>
      </c>
      <c r="B262" s="5">
        <v>2315</v>
      </c>
      <c r="C262" s="6" t="s">
        <v>684</v>
      </c>
    </row>
    <row r="263" spans="1:3" x14ac:dyDescent="0.2">
      <c r="A263" s="5">
        <v>231533</v>
      </c>
      <c r="B263" s="5">
        <v>2315</v>
      </c>
      <c r="C263" s="6" t="s">
        <v>685</v>
      </c>
    </row>
    <row r="264" spans="1:3" x14ac:dyDescent="0.2">
      <c r="A264" s="5">
        <v>231534</v>
      </c>
      <c r="B264" s="5">
        <v>2315</v>
      </c>
      <c r="C264" s="6" t="s">
        <v>686</v>
      </c>
    </row>
    <row r="265" spans="1:3" x14ac:dyDescent="0.2">
      <c r="A265" s="5">
        <v>231535</v>
      </c>
      <c r="B265" s="5">
        <v>2315</v>
      </c>
      <c r="C265" s="6" t="s">
        <v>687</v>
      </c>
    </row>
    <row r="266" spans="1:3" x14ac:dyDescent="0.2">
      <c r="A266" s="5">
        <v>231615</v>
      </c>
      <c r="B266" s="5">
        <v>2316</v>
      </c>
      <c r="C266" s="6" t="s">
        <v>688</v>
      </c>
    </row>
    <row r="267" spans="1:3" x14ac:dyDescent="0.2">
      <c r="A267" s="5">
        <v>231616</v>
      </c>
      <c r="B267" s="5">
        <v>2316</v>
      </c>
      <c r="C267" s="6" t="s">
        <v>689</v>
      </c>
    </row>
    <row r="268" spans="1:3" x14ac:dyDescent="0.2">
      <c r="A268" s="5">
        <v>231715</v>
      </c>
      <c r="B268" s="5">
        <v>2317</v>
      </c>
      <c r="C268" s="6" t="s">
        <v>690</v>
      </c>
    </row>
    <row r="269" spans="1:3" x14ac:dyDescent="0.2">
      <c r="A269" s="5">
        <v>231716</v>
      </c>
      <c r="B269" s="5">
        <v>2317</v>
      </c>
      <c r="C269" s="6" t="s">
        <v>691</v>
      </c>
    </row>
    <row r="270" spans="1:3" x14ac:dyDescent="0.2">
      <c r="A270" s="5">
        <v>231717</v>
      </c>
      <c r="B270" s="5">
        <v>2317</v>
      </c>
      <c r="C270" s="6" t="s">
        <v>692</v>
      </c>
    </row>
    <row r="271" spans="1:3" x14ac:dyDescent="0.2">
      <c r="A271" s="5">
        <v>231718</v>
      </c>
      <c r="B271" s="5">
        <v>2317</v>
      </c>
      <c r="C271" s="6" t="s">
        <v>693</v>
      </c>
    </row>
    <row r="272" spans="1:3" x14ac:dyDescent="0.2">
      <c r="A272" s="5">
        <v>231719</v>
      </c>
      <c r="B272" s="5">
        <v>2317</v>
      </c>
      <c r="C272" s="6" t="s">
        <v>694</v>
      </c>
    </row>
    <row r="273" spans="1:3" x14ac:dyDescent="0.2">
      <c r="A273" s="5">
        <v>231720</v>
      </c>
      <c r="B273" s="5">
        <v>2317</v>
      </c>
      <c r="C273" s="6" t="s">
        <v>695</v>
      </c>
    </row>
    <row r="274" spans="1:3" x14ac:dyDescent="0.2">
      <c r="A274" s="5">
        <v>231815</v>
      </c>
      <c r="B274" s="5">
        <v>2318</v>
      </c>
      <c r="C274" s="6" t="s">
        <v>696</v>
      </c>
    </row>
    <row r="275" spans="1:3" x14ac:dyDescent="0.2">
      <c r="A275" s="5">
        <v>231816</v>
      </c>
      <c r="B275" s="5">
        <v>2318</v>
      </c>
      <c r="C275" s="6" t="s">
        <v>697</v>
      </c>
    </row>
    <row r="276" spans="1:3" x14ac:dyDescent="0.2">
      <c r="A276" s="5">
        <v>231817</v>
      </c>
      <c r="B276" s="5">
        <v>2318</v>
      </c>
      <c r="C276" s="6" t="s">
        <v>698</v>
      </c>
    </row>
    <row r="277" spans="1:3" x14ac:dyDescent="0.2">
      <c r="A277" s="5">
        <v>231818</v>
      </c>
      <c r="B277" s="5">
        <v>2318</v>
      </c>
      <c r="C277" s="6" t="s">
        <v>699</v>
      </c>
    </row>
    <row r="278" spans="1:3" x14ac:dyDescent="0.2">
      <c r="A278" s="5">
        <v>231910</v>
      </c>
      <c r="B278" s="5">
        <v>2319</v>
      </c>
      <c r="C278" s="6" t="s">
        <v>700</v>
      </c>
    </row>
    <row r="279" spans="1:3" x14ac:dyDescent="0.2">
      <c r="A279" s="5">
        <v>231911</v>
      </c>
      <c r="B279" s="5">
        <v>2319</v>
      </c>
      <c r="C279" s="6" t="s">
        <v>701</v>
      </c>
    </row>
    <row r="280" spans="1:3" x14ac:dyDescent="0.2">
      <c r="A280" s="5">
        <v>231912</v>
      </c>
      <c r="B280" s="5">
        <v>2319</v>
      </c>
      <c r="C280" s="6" t="s">
        <v>702</v>
      </c>
    </row>
    <row r="281" spans="1:3" x14ac:dyDescent="0.2">
      <c r="A281" s="5">
        <v>232010</v>
      </c>
      <c r="B281" s="5">
        <v>2320</v>
      </c>
      <c r="C281" s="6" t="s">
        <v>703</v>
      </c>
    </row>
    <row r="282" spans="1:3" x14ac:dyDescent="0.2">
      <c r="A282" s="5">
        <v>232011</v>
      </c>
      <c r="B282" s="5">
        <v>2320</v>
      </c>
      <c r="C282" s="6" t="s">
        <v>704</v>
      </c>
    </row>
    <row r="283" spans="1:3" x14ac:dyDescent="0.2">
      <c r="A283" s="5">
        <v>232012</v>
      </c>
      <c r="B283" s="5">
        <v>2320</v>
      </c>
      <c r="C283" s="6" t="s">
        <v>705</v>
      </c>
    </row>
    <row r="284" spans="1:3" x14ac:dyDescent="0.2">
      <c r="A284" s="5">
        <v>232110</v>
      </c>
      <c r="B284" s="5">
        <v>2321</v>
      </c>
      <c r="C284" s="6" t="s">
        <v>706</v>
      </c>
    </row>
    <row r="285" spans="1:3" x14ac:dyDescent="0.2">
      <c r="A285" s="5">
        <v>232111</v>
      </c>
      <c r="B285" s="5">
        <v>2321</v>
      </c>
      <c r="C285" s="6" t="s">
        <v>707</v>
      </c>
    </row>
    <row r="286" spans="1:3" x14ac:dyDescent="0.2">
      <c r="A286" s="5">
        <v>232210</v>
      </c>
      <c r="B286" s="5">
        <v>2322</v>
      </c>
      <c r="C286" s="6" t="s">
        <v>708</v>
      </c>
    </row>
    <row r="287" spans="1:3" x14ac:dyDescent="0.2">
      <c r="A287" s="5">
        <v>232211</v>
      </c>
      <c r="B287" s="5">
        <v>2322</v>
      </c>
      <c r="C287" s="6" t="s">
        <v>709</v>
      </c>
    </row>
    <row r="288" spans="1:3" x14ac:dyDescent="0.2">
      <c r="A288" s="5">
        <v>232212</v>
      </c>
      <c r="B288" s="5">
        <v>2322</v>
      </c>
      <c r="C288" s="6" t="s">
        <v>710</v>
      </c>
    </row>
    <row r="289" spans="1:3" x14ac:dyDescent="0.2">
      <c r="A289" s="5">
        <v>232310</v>
      </c>
      <c r="B289" s="5">
        <v>2323</v>
      </c>
      <c r="C289" s="6" t="s">
        <v>711</v>
      </c>
    </row>
    <row r="290" spans="1:3" x14ac:dyDescent="0.2">
      <c r="A290" s="5">
        <v>232311</v>
      </c>
      <c r="B290" s="5">
        <v>2323</v>
      </c>
      <c r="C290" s="6" t="s">
        <v>712</v>
      </c>
    </row>
    <row r="291" spans="1:3" x14ac:dyDescent="0.2">
      <c r="A291" s="5">
        <v>232312</v>
      </c>
      <c r="B291" s="5">
        <v>2323</v>
      </c>
      <c r="C291" s="6" t="s">
        <v>713</v>
      </c>
    </row>
    <row r="292" spans="1:3" x14ac:dyDescent="0.2">
      <c r="A292" s="5">
        <v>232313</v>
      </c>
      <c r="B292" s="5">
        <v>2323</v>
      </c>
      <c r="C292" s="6" t="s">
        <v>714</v>
      </c>
    </row>
    <row r="293" spans="1:3" x14ac:dyDescent="0.2">
      <c r="A293" s="5">
        <v>232314</v>
      </c>
      <c r="B293" s="5">
        <v>2323</v>
      </c>
      <c r="C293" s="6" t="s">
        <v>715</v>
      </c>
    </row>
    <row r="294" spans="1:3" x14ac:dyDescent="0.2">
      <c r="A294" s="5">
        <v>232315</v>
      </c>
      <c r="B294" s="5">
        <v>2323</v>
      </c>
      <c r="C294" s="6" t="s">
        <v>716</v>
      </c>
    </row>
    <row r="295" spans="1:3" x14ac:dyDescent="0.2">
      <c r="A295" s="5">
        <v>232316</v>
      </c>
      <c r="B295" s="5">
        <v>2323</v>
      </c>
      <c r="C295" s="6" t="s">
        <v>717</v>
      </c>
    </row>
    <row r="296" spans="1:3" x14ac:dyDescent="0.2">
      <c r="A296" s="5">
        <v>232317</v>
      </c>
      <c r="B296" s="5">
        <v>2323</v>
      </c>
      <c r="C296" s="6" t="s">
        <v>718</v>
      </c>
    </row>
    <row r="297" spans="1:3" x14ac:dyDescent="0.2">
      <c r="A297" s="5">
        <v>232318</v>
      </c>
      <c r="B297" s="5">
        <v>2323</v>
      </c>
      <c r="C297" s="6" t="s">
        <v>719</v>
      </c>
    </row>
    <row r="298" spans="1:3" x14ac:dyDescent="0.2">
      <c r="A298" s="5">
        <v>232319</v>
      </c>
      <c r="B298" s="5">
        <v>2323</v>
      </c>
      <c r="C298" s="6" t="s">
        <v>720</v>
      </c>
    </row>
    <row r="299" spans="1:3" x14ac:dyDescent="0.2">
      <c r="A299" s="5">
        <v>232320</v>
      </c>
      <c r="B299" s="5">
        <v>2323</v>
      </c>
      <c r="C299" s="6" t="s">
        <v>721</v>
      </c>
    </row>
    <row r="300" spans="1:3" x14ac:dyDescent="0.2">
      <c r="A300" s="5">
        <v>232321</v>
      </c>
      <c r="B300" s="5">
        <v>2323</v>
      </c>
      <c r="C300" s="6" t="s">
        <v>722</v>
      </c>
    </row>
    <row r="301" spans="1:3" x14ac:dyDescent="0.2">
      <c r="A301" s="5">
        <v>232322</v>
      </c>
      <c r="B301" s="5">
        <v>2323</v>
      </c>
      <c r="C301" s="6" t="s">
        <v>723</v>
      </c>
    </row>
    <row r="302" spans="1:3" x14ac:dyDescent="0.2">
      <c r="A302" s="5">
        <v>232414</v>
      </c>
      <c r="B302" s="5">
        <v>2324</v>
      </c>
      <c r="C302" s="6" t="s">
        <v>724</v>
      </c>
    </row>
    <row r="303" spans="1:3" x14ac:dyDescent="0.2">
      <c r="A303" s="5">
        <v>232415</v>
      </c>
      <c r="B303" s="5">
        <v>2324</v>
      </c>
      <c r="C303" s="6" t="s">
        <v>725</v>
      </c>
    </row>
    <row r="304" spans="1:3" x14ac:dyDescent="0.2">
      <c r="A304" s="5">
        <v>232416</v>
      </c>
      <c r="B304" s="5">
        <v>2324</v>
      </c>
      <c r="C304" s="6" t="s">
        <v>726</v>
      </c>
    </row>
    <row r="305" spans="1:3" x14ac:dyDescent="0.2">
      <c r="A305" s="5">
        <v>241015</v>
      </c>
      <c r="B305" s="5">
        <v>2410</v>
      </c>
      <c r="C305" s="6" t="s">
        <v>727</v>
      </c>
    </row>
    <row r="306" spans="1:3" x14ac:dyDescent="0.2">
      <c r="A306" s="5">
        <v>241016</v>
      </c>
      <c r="B306" s="5">
        <v>2410</v>
      </c>
      <c r="C306" s="6" t="s">
        <v>728</v>
      </c>
    </row>
    <row r="307" spans="1:3" x14ac:dyDescent="0.2">
      <c r="A307" s="5">
        <v>241017</v>
      </c>
      <c r="B307" s="5">
        <v>2410</v>
      </c>
      <c r="C307" s="6" t="s">
        <v>729</v>
      </c>
    </row>
    <row r="308" spans="1:3" x14ac:dyDescent="0.2">
      <c r="A308" s="5">
        <v>241018</v>
      </c>
      <c r="B308" s="5">
        <v>2410</v>
      </c>
      <c r="C308" s="6" t="s">
        <v>730</v>
      </c>
    </row>
    <row r="309" spans="1:3" x14ac:dyDescent="0.2">
      <c r="A309" s="5">
        <v>241019</v>
      </c>
      <c r="B309" s="5">
        <v>2410</v>
      </c>
      <c r="C309" s="6" t="s">
        <v>731</v>
      </c>
    </row>
    <row r="310" spans="1:3" x14ac:dyDescent="0.2">
      <c r="A310" s="5">
        <v>241020</v>
      </c>
      <c r="B310" s="5">
        <v>2410</v>
      </c>
      <c r="C310" s="6" t="s">
        <v>732</v>
      </c>
    </row>
    <row r="311" spans="1:3" x14ac:dyDescent="0.2">
      <c r="A311" s="5">
        <v>241021</v>
      </c>
      <c r="B311" s="5">
        <v>2410</v>
      </c>
      <c r="C311" s="6" t="s">
        <v>733</v>
      </c>
    </row>
    <row r="312" spans="1:3" x14ac:dyDescent="0.2">
      <c r="A312" s="5">
        <v>241022</v>
      </c>
      <c r="B312" s="5">
        <v>2410</v>
      </c>
      <c r="C312" s="6" t="s">
        <v>734</v>
      </c>
    </row>
    <row r="313" spans="1:3" x14ac:dyDescent="0.2">
      <c r="A313" s="5">
        <v>241023</v>
      </c>
      <c r="B313" s="5">
        <v>2410</v>
      </c>
      <c r="C313" s="6" t="s">
        <v>735</v>
      </c>
    </row>
    <row r="314" spans="1:3" x14ac:dyDescent="0.2">
      <c r="A314" s="5">
        <v>241115</v>
      </c>
      <c r="B314" s="5">
        <v>2411</v>
      </c>
      <c r="C314" s="6" t="s">
        <v>736</v>
      </c>
    </row>
    <row r="315" spans="1:3" x14ac:dyDescent="0.2">
      <c r="A315" s="5">
        <v>241118</v>
      </c>
      <c r="B315" s="5">
        <v>2411</v>
      </c>
      <c r="C315" s="6" t="s">
        <v>737</v>
      </c>
    </row>
    <row r="316" spans="1:3" x14ac:dyDescent="0.2">
      <c r="A316" s="5">
        <v>241120</v>
      </c>
      <c r="B316" s="5">
        <v>2411</v>
      </c>
      <c r="C316" s="6" t="s">
        <v>738</v>
      </c>
    </row>
    <row r="317" spans="1:3" x14ac:dyDescent="0.2">
      <c r="A317" s="5">
        <v>241121</v>
      </c>
      <c r="B317" s="5">
        <v>2411</v>
      </c>
      <c r="C317" s="6" t="s">
        <v>739</v>
      </c>
    </row>
    <row r="318" spans="1:3" x14ac:dyDescent="0.2">
      <c r="A318" s="5">
        <v>241122</v>
      </c>
      <c r="B318" s="5">
        <v>2411</v>
      </c>
      <c r="C318" s="6" t="s">
        <v>740</v>
      </c>
    </row>
    <row r="319" spans="1:3" x14ac:dyDescent="0.2">
      <c r="A319" s="5">
        <v>241124</v>
      </c>
      <c r="B319" s="5">
        <v>2411</v>
      </c>
      <c r="C319" s="6" t="s">
        <v>741</v>
      </c>
    </row>
    <row r="320" spans="1:3" x14ac:dyDescent="0.2">
      <c r="A320" s="5">
        <v>241125</v>
      </c>
      <c r="B320" s="5">
        <v>2411</v>
      </c>
      <c r="C320" s="6" t="s">
        <v>742</v>
      </c>
    </row>
    <row r="321" spans="1:3" x14ac:dyDescent="0.2">
      <c r="A321" s="5">
        <v>241126</v>
      </c>
      <c r="B321" s="5">
        <v>2411</v>
      </c>
      <c r="C321" s="6" t="s">
        <v>743</v>
      </c>
    </row>
    <row r="322" spans="1:3" x14ac:dyDescent="0.2">
      <c r="A322" s="5">
        <v>241128</v>
      </c>
      <c r="B322" s="5">
        <v>2411</v>
      </c>
      <c r="C322" s="6" t="s">
        <v>744</v>
      </c>
    </row>
    <row r="323" spans="1:3" x14ac:dyDescent="0.2">
      <c r="A323" s="5">
        <v>241215</v>
      </c>
      <c r="B323" s="5">
        <v>2412</v>
      </c>
      <c r="C323" s="6" t="s">
        <v>745</v>
      </c>
    </row>
    <row r="324" spans="1:3" x14ac:dyDescent="0.2">
      <c r="A324" s="5">
        <v>241218</v>
      </c>
      <c r="B324" s="5">
        <v>2412</v>
      </c>
      <c r="C324" s="6" t="s">
        <v>746</v>
      </c>
    </row>
    <row r="325" spans="1:3" x14ac:dyDescent="0.2">
      <c r="A325" s="5">
        <v>241220</v>
      </c>
      <c r="B325" s="5">
        <v>2412</v>
      </c>
      <c r="C325" s="6" t="s">
        <v>747</v>
      </c>
    </row>
    <row r="326" spans="1:3" x14ac:dyDescent="0.2">
      <c r="A326" s="5">
        <v>241315</v>
      </c>
      <c r="B326" s="5">
        <v>2413</v>
      </c>
      <c r="C326" s="6" t="s">
        <v>748</v>
      </c>
    </row>
    <row r="327" spans="1:3" x14ac:dyDescent="0.2">
      <c r="A327" s="5">
        <v>241316</v>
      </c>
      <c r="B327" s="5">
        <v>2413</v>
      </c>
      <c r="C327" s="6" t="s">
        <v>749</v>
      </c>
    </row>
    <row r="328" spans="1:3" x14ac:dyDescent="0.2">
      <c r="A328" s="5">
        <v>241319</v>
      </c>
      <c r="B328" s="5">
        <v>2413</v>
      </c>
      <c r="C328" s="6" t="s">
        <v>750</v>
      </c>
    </row>
    <row r="329" spans="1:3" x14ac:dyDescent="0.2">
      <c r="A329" s="5">
        <v>241415</v>
      </c>
      <c r="B329" s="5">
        <v>2414</v>
      </c>
      <c r="C329" s="6" t="s">
        <v>751</v>
      </c>
    </row>
    <row r="330" spans="1:3" x14ac:dyDescent="0.2">
      <c r="A330" s="5">
        <v>241416</v>
      </c>
      <c r="B330" s="5">
        <v>2414</v>
      </c>
      <c r="C330" s="6" t="s">
        <v>752</v>
      </c>
    </row>
    <row r="331" spans="1:3" x14ac:dyDescent="0.2">
      <c r="A331" s="5">
        <v>241417</v>
      </c>
      <c r="B331" s="5">
        <v>2414</v>
      </c>
      <c r="C331" s="6" t="s">
        <v>753</v>
      </c>
    </row>
    <row r="332" spans="1:3" x14ac:dyDescent="0.2">
      <c r="A332" s="5">
        <v>251015</v>
      </c>
      <c r="B332" s="5">
        <v>2510</v>
      </c>
      <c r="C332" s="6" t="s">
        <v>754</v>
      </c>
    </row>
    <row r="333" spans="1:3" x14ac:dyDescent="0.2">
      <c r="A333" s="5">
        <v>251016</v>
      </c>
      <c r="B333" s="5">
        <v>2510</v>
      </c>
      <c r="C333" s="6" t="s">
        <v>755</v>
      </c>
    </row>
    <row r="334" spans="1:3" x14ac:dyDescent="0.2">
      <c r="A334" s="5">
        <v>251017</v>
      </c>
      <c r="B334" s="5">
        <v>2510</v>
      </c>
      <c r="C334" s="6" t="s">
        <v>756</v>
      </c>
    </row>
    <row r="335" spans="1:3" x14ac:dyDescent="0.2">
      <c r="A335" s="5">
        <v>251018</v>
      </c>
      <c r="B335" s="5">
        <v>2510</v>
      </c>
      <c r="C335" s="6" t="s">
        <v>757</v>
      </c>
    </row>
    <row r="336" spans="1:3" x14ac:dyDescent="0.2">
      <c r="A336" s="5">
        <v>251019</v>
      </c>
      <c r="B336" s="5">
        <v>2510</v>
      </c>
      <c r="C336" s="6" t="s">
        <v>758</v>
      </c>
    </row>
    <row r="337" spans="1:3" x14ac:dyDescent="0.2">
      <c r="A337" s="5">
        <v>251020</v>
      </c>
      <c r="B337" s="5">
        <v>2510</v>
      </c>
      <c r="C337" s="6" t="s">
        <v>759</v>
      </c>
    </row>
    <row r="338" spans="1:3" x14ac:dyDescent="0.2">
      <c r="A338" s="5">
        <v>251021</v>
      </c>
      <c r="B338" s="5">
        <v>2510</v>
      </c>
      <c r="C338" s="6" t="s">
        <v>760</v>
      </c>
    </row>
    <row r="339" spans="1:3" x14ac:dyDescent="0.2">
      <c r="A339" s="5">
        <v>251115</v>
      </c>
      <c r="B339" s="5">
        <v>2511</v>
      </c>
      <c r="C339" s="6" t="s">
        <v>761</v>
      </c>
    </row>
    <row r="340" spans="1:3" x14ac:dyDescent="0.2">
      <c r="A340" s="5">
        <v>251116</v>
      </c>
      <c r="B340" s="5">
        <v>2511</v>
      </c>
      <c r="C340" s="6" t="s">
        <v>762</v>
      </c>
    </row>
    <row r="341" spans="1:3" x14ac:dyDescent="0.2">
      <c r="A341" s="5">
        <v>251117</v>
      </c>
      <c r="B341" s="5">
        <v>2511</v>
      </c>
      <c r="C341" s="6" t="s">
        <v>763</v>
      </c>
    </row>
    <row r="342" spans="1:3" x14ac:dyDescent="0.2">
      <c r="A342" s="5">
        <v>251118</v>
      </c>
      <c r="B342" s="5">
        <v>2511</v>
      </c>
      <c r="C342" s="6" t="s">
        <v>764</v>
      </c>
    </row>
    <row r="343" spans="1:3" x14ac:dyDescent="0.2">
      <c r="A343" s="5">
        <v>251119</v>
      </c>
      <c r="B343" s="5">
        <v>2511</v>
      </c>
      <c r="C343" s="6" t="s">
        <v>765</v>
      </c>
    </row>
    <row r="344" spans="1:3" x14ac:dyDescent="0.2">
      <c r="A344" s="5">
        <v>251215</v>
      </c>
      <c r="B344" s="5">
        <v>2512</v>
      </c>
      <c r="C344" s="6" t="s">
        <v>766</v>
      </c>
    </row>
    <row r="345" spans="1:3" x14ac:dyDescent="0.2">
      <c r="A345" s="5">
        <v>251216</v>
      </c>
      <c r="B345" s="5">
        <v>2512</v>
      </c>
      <c r="C345" s="6" t="s">
        <v>767</v>
      </c>
    </row>
    <row r="346" spans="1:3" x14ac:dyDescent="0.2">
      <c r="A346" s="5">
        <v>251217</v>
      </c>
      <c r="B346" s="5">
        <v>2512</v>
      </c>
      <c r="C346" s="6" t="s">
        <v>768</v>
      </c>
    </row>
    <row r="347" spans="1:3" x14ac:dyDescent="0.2">
      <c r="A347" s="5">
        <v>251315</v>
      </c>
      <c r="B347" s="5">
        <v>2513</v>
      </c>
      <c r="C347" s="6" t="s">
        <v>769</v>
      </c>
    </row>
    <row r="348" spans="1:3" x14ac:dyDescent="0.2">
      <c r="A348" s="5">
        <v>251316</v>
      </c>
      <c r="B348" s="5">
        <v>2513</v>
      </c>
      <c r="C348" s="6" t="s">
        <v>770</v>
      </c>
    </row>
    <row r="349" spans="1:3" x14ac:dyDescent="0.2">
      <c r="A349" s="5">
        <v>251317</v>
      </c>
      <c r="B349" s="5">
        <v>2513</v>
      </c>
      <c r="C349" s="6" t="s">
        <v>771</v>
      </c>
    </row>
    <row r="350" spans="1:3" x14ac:dyDescent="0.2">
      <c r="A350" s="5">
        <v>251318</v>
      </c>
      <c r="B350" s="5">
        <v>2513</v>
      </c>
      <c r="C350" s="6" t="s">
        <v>772</v>
      </c>
    </row>
    <row r="351" spans="1:3" x14ac:dyDescent="0.2">
      <c r="A351" s="5">
        <v>251319</v>
      </c>
      <c r="B351" s="5">
        <v>2513</v>
      </c>
      <c r="C351" s="6" t="s">
        <v>773</v>
      </c>
    </row>
    <row r="352" spans="1:3" x14ac:dyDescent="0.2">
      <c r="A352" s="5">
        <v>251320</v>
      </c>
      <c r="B352" s="5">
        <v>2513</v>
      </c>
      <c r="C352" s="6" t="s">
        <v>774</v>
      </c>
    </row>
    <row r="353" spans="1:3" x14ac:dyDescent="0.2">
      <c r="A353" s="5">
        <v>251515</v>
      </c>
      <c r="B353" s="5">
        <v>2515</v>
      </c>
      <c r="C353" s="6" t="s">
        <v>775</v>
      </c>
    </row>
    <row r="354" spans="1:3" x14ac:dyDescent="0.2">
      <c r="A354" s="5">
        <v>251517</v>
      </c>
      <c r="B354" s="5">
        <v>2515</v>
      </c>
      <c r="C354" s="6" t="s">
        <v>776</v>
      </c>
    </row>
    <row r="355" spans="1:3" x14ac:dyDescent="0.2">
      <c r="A355" s="5">
        <v>251615</v>
      </c>
      <c r="B355" s="5">
        <v>2516</v>
      </c>
      <c r="C355" s="6" t="s">
        <v>777</v>
      </c>
    </row>
    <row r="356" spans="1:3" x14ac:dyDescent="0.2">
      <c r="A356" s="5">
        <v>251715</v>
      </c>
      <c r="B356" s="5">
        <v>2517</v>
      </c>
      <c r="C356" s="6" t="s">
        <v>778</v>
      </c>
    </row>
    <row r="357" spans="1:3" x14ac:dyDescent="0.2">
      <c r="A357" s="5">
        <v>251716</v>
      </c>
      <c r="B357" s="5">
        <v>2517</v>
      </c>
      <c r="C357" s="6" t="s">
        <v>779</v>
      </c>
    </row>
    <row r="358" spans="1:3" x14ac:dyDescent="0.2">
      <c r="A358" s="5">
        <v>251717</v>
      </c>
      <c r="B358" s="5">
        <v>2517</v>
      </c>
      <c r="C358" s="6" t="s">
        <v>780</v>
      </c>
    </row>
    <row r="359" spans="1:3" x14ac:dyDescent="0.2">
      <c r="A359" s="5">
        <v>251719</v>
      </c>
      <c r="B359" s="5">
        <v>2517</v>
      </c>
      <c r="C359" s="6" t="s">
        <v>781</v>
      </c>
    </row>
    <row r="360" spans="1:3" x14ac:dyDescent="0.2">
      <c r="A360" s="5">
        <v>251720</v>
      </c>
      <c r="B360" s="5">
        <v>2517</v>
      </c>
      <c r="C360" s="6" t="s">
        <v>782</v>
      </c>
    </row>
    <row r="361" spans="1:3" x14ac:dyDescent="0.2">
      <c r="A361" s="5">
        <v>251721</v>
      </c>
      <c r="B361" s="5">
        <v>2517</v>
      </c>
      <c r="C361" s="6" t="s">
        <v>783</v>
      </c>
    </row>
    <row r="362" spans="1:3" x14ac:dyDescent="0.2">
      <c r="A362" s="5">
        <v>251722</v>
      </c>
      <c r="B362" s="5">
        <v>2517</v>
      </c>
      <c r="C362" s="6" t="s">
        <v>784</v>
      </c>
    </row>
    <row r="363" spans="1:3" x14ac:dyDescent="0.2">
      <c r="A363" s="5">
        <v>251723</v>
      </c>
      <c r="B363" s="5">
        <v>2517</v>
      </c>
      <c r="C363" s="6" t="s">
        <v>785</v>
      </c>
    </row>
    <row r="364" spans="1:3" x14ac:dyDescent="0.2">
      <c r="A364" s="5">
        <v>251724</v>
      </c>
      <c r="B364" s="5">
        <v>2517</v>
      </c>
      <c r="C364" s="6" t="s">
        <v>786</v>
      </c>
    </row>
    <row r="365" spans="1:3" x14ac:dyDescent="0.2">
      <c r="A365" s="5">
        <v>251725</v>
      </c>
      <c r="B365" s="5">
        <v>2517</v>
      </c>
      <c r="C365" s="6" t="s">
        <v>787</v>
      </c>
    </row>
    <row r="366" spans="1:3" x14ac:dyDescent="0.2">
      <c r="A366" s="5">
        <v>251726</v>
      </c>
      <c r="B366" s="5">
        <v>2517</v>
      </c>
      <c r="C366" s="6" t="s">
        <v>788</v>
      </c>
    </row>
    <row r="367" spans="1:3" x14ac:dyDescent="0.2">
      <c r="A367" s="5">
        <v>251727</v>
      </c>
      <c r="B367" s="5">
        <v>2517</v>
      </c>
      <c r="C367" s="6" t="s">
        <v>789</v>
      </c>
    </row>
    <row r="368" spans="1:3" x14ac:dyDescent="0.2">
      <c r="A368" s="5">
        <v>251728</v>
      </c>
      <c r="B368" s="5">
        <v>2517</v>
      </c>
      <c r="C368" s="6" t="s">
        <v>790</v>
      </c>
    </row>
    <row r="369" spans="1:3" x14ac:dyDescent="0.2">
      <c r="A369" s="5">
        <v>251729</v>
      </c>
      <c r="B369" s="5">
        <v>2517</v>
      </c>
      <c r="C369" s="6" t="s">
        <v>791</v>
      </c>
    </row>
    <row r="370" spans="1:3" x14ac:dyDescent="0.2">
      <c r="A370" s="5">
        <v>251730</v>
      </c>
      <c r="B370" s="5">
        <v>2517</v>
      </c>
      <c r="C370" s="6" t="s">
        <v>792</v>
      </c>
    </row>
    <row r="371" spans="1:3" x14ac:dyDescent="0.2">
      <c r="A371" s="5">
        <v>251731</v>
      </c>
      <c r="B371" s="5">
        <v>2517</v>
      </c>
      <c r="C371" s="6" t="s">
        <v>793</v>
      </c>
    </row>
    <row r="372" spans="1:3" x14ac:dyDescent="0.2">
      <c r="A372" s="5">
        <v>251733</v>
      </c>
      <c r="B372" s="5">
        <v>2517</v>
      </c>
      <c r="C372" s="6" t="s">
        <v>794</v>
      </c>
    </row>
    <row r="373" spans="1:3" x14ac:dyDescent="0.2">
      <c r="A373" s="5">
        <v>251737</v>
      </c>
      <c r="B373" s="5">
        <v>2517</v>
      </c>
      <c r="C373" s="6" t="s">
        <v>795</v>
      </c>
    </row>
    <row r="374" spans="1:3" x14ac:dyDescent="0.2">
      <c r="A374" s="5">
        <v>251738</v>
      </c>
      <c r="B374" s="5">
        <v>2517</v>
      </c>
      <c r="C374" s="6" t="s">
        <v>796</v>
      </c>
    </row>
    <row r="375" spans="1:3" x14ac:dyDescent="0.2">
      <c r="A375" s="5">
        <v>251739</v>
      </c>
      <c r="B375" s="5">
        <v>2517</v>
      </c>
      <c r="C375" s="6" t="s">
        <v>797</v>
      </c>
    </row>
    <row r="376" spans="1:3" x14ac:dyDescent="0.2">
      <c r="A376" s="5">
        <v>251740</v>
      </c>
      <c r="B376" s="5">
        <v>2517</v>
      </c>
      <c r="C376" s="6" t="s">
        <v>798</v>
      </c>
    </row>
    <row r="377" spans="1:3" x14ac:dyDescent="0.2">
      <c r="A377" s="5">
        <v>251741</v>
      </c>
      <c r="B377" s="5">
        <v>2517</v>
      </c>
      <c r="C377" s="6" t="s">
        <v>799</v>
      </c>
    </row>
    <row r="378" spans="1:3" x14ac:dyDescent="0.2">
      <c r="A378" s="5">
        <v>251742</v>
      </c>
      <c r="B378" s="5">
        <v>2517</v>
      </c>
      <c r="C378" s="6" t="s">
        <v>800</v>
      </c>
    </row>
    <row r="379" spans="1:3" x14ac:dyDescent="0.2">
      <c r="A379" s="5">
        <v>251744</v>
      </c>
      <c r="B379" s="5">
        <v>2517</v>
      </c>
      <c r="C379" s="6" t="s">
        <v>801</v>
      </c>
    </row>
    <row r="380" spans="1:3" x14ac:dyDescent="0.2">
      <c r="A380" s="5">
        <v>251746</v>
      </c>
      <c r="B380" s="5">
        <v>2517</v>
      </c>
      <c r="C380" s="6" t="s">
        <v>802</v>
      </c>
    </row>
    <row r="381" spans="1:3" x14ac:dyDescent="0.2">
      <c r="A381" s="5">
        <v>251747</v>
      </c>
      <c r="B381" s="5">
        <v>2517</v>
      </c>
      <c r="C381" s="6" t="s">
        <v>803</v>
      </c>
    </row>
    <row r="382" spans="1:3" x14ac:dyDescent="0.2">
      <c r="A382" s="5">
        <v>251816</v>
      </c>
      <c r="B382" s="5">
        <v>2518</v>
      </c>
      <c r="C382" s="6" t="s">
        <v>804</v>
      </c>
    </row>
    <row r="383" spans="1:3" x14ac:dyDescent="0.2">
      <c r="A383" s="5">
        <v>251817</v>
      </c>
      <c r="B383" s="5">
        <v>2518</v>
      </c>
      <c r="C383" s="6" t="s">
        <v>805</v>
      </c>
    </row>
    <row r="384" spans="1:3" x14ac:dyDescent="0.2">
      <c r="A384" s="5">
        <v>251915</v>
      </c>
      <c r="B384" s="5">
        <v>2519</v>
      </c>
      <c r="C384" s="6" t="s">
        <v>806</v>
      </c>
    </row>
    <row r="385" spans="1:3" x14ac:dyDescent="0.2">
      <c r="A385" s="5">
        <v>251916</v>
      </c>
      <c r="B385" s="5">
        <v>2519</v>
      </c>
      <c r="C385" s="6" t="s">
        <v>807</v>
      </c>
    </row>
    <row r="386" spans="1:3" x14ac:dyDescent="0.2">
      <c r="A386" s="5">
        <v>251917</v>
      </c>
      <c r="B386" s="5">
        <v>2519</v>
      </c>
      <c r="C386" s="6" t="s">
        <v>808</v>
      </c>
    </row>
    <row r="387" spans="1:3" x14ac:dyDescent="0.2">
      <c r="A387" s="5">
        <v>252015</v>
      </c>
      <c r="B387" s="5">
        <v>2520</v>
      </c>
      <c r="C387" s="6" t="s">
        <v>809</v>
      </c>
    </row>
    <row r="388" spans="1:3" x14ac:dyDescent="0.2">
      <c r="A388" s="5">
        <v>252016</v>
      </c>
      <c r="B388" s="5">
        <v>2520</v>
      </c>
      <c r="C388" s="6" t="s">
        <v>810</v>
      </c>
    </row>
    <row r="389" spans="1:3" x14ac:dyDescent="0.2">
      <c r="A389" s="5">
        <v>252017</v>
      </c>
      <c r="B389" s="5">
        <v>2520</v>
      </c>
      <c r="C389" s="6" t="s">
        <v>811</v>
      </c>
    </row>
    <row r="390" spans="1:3" x14ac:dyDescent="0.2">
      <c r="A390" s="5">
        <v>252018</v>
      </c>
      <c r="B390" s="5">
        <v>2520</v>
      </c>
      <c r="C390" s="6" t="s">
        <v>812</v>
      </c>
    </row>
    <row r="391" spans="1:3" x14ac:dyDescent="0.2">
      <c r="A391" s="5">
        <v>252019</v>
      </c>
      <c r="B391" s="5">
        <v>2520</v>
      </c>
      <c r="C391" s="6" t="s">
        <v>813</v>
      </c>
    </row>
    <row r="392" spans="1:3" x14ac:dyDescent="0.2">
      <c r="A392" s="5">
        <v>252020</v>
      </c>
      <c r="B392" s="5">
        <v>2520</v>
      </c>
      <c r="C392" s="6" t="s">
        <v>814</v>
      </c>
    </row>
    <row r="393" spans="1:3" x14ac:dyDescent="0.2">
      <c r="A393" s="5">
        <v>252021</v>
      </c>
      <c r="B393" s="5">
        <v>2520</v>
      </c>
      <c r="C393" s="6" t="s">
        <v>815</v>
      </c>
    </row>
    <row r="394" spans="1:3" x14ac:dyDescent="0.2">
      <c r="A394" s="5">
        <v>252022</v>
      </c>
      <c r="B394" s="5">
        <v>2520</v>
      </c>
      <c r="C394" s="6" t="s">
        <v>816</v>
      </c>
    </row>
    <row r="395" spans="1:3" x14ac:dyDescent="0.2">
      <c r="A395" s="5">
        <v>252023</v>
      </c>
      <c r="B395" s="5">
        <v>2520</v>
      </c>
      <c r="C395" s="6" t="s">
        <v>817</v>
      </c>
    </row>
    <row r="396" spans="1:3" x14ac:dyDescent="0.2">
      <c r="A396" s="5">
        <v>252024</v>
      </c>
      <c r="B396" s="5">
        <v>2520</v>
      </c>
      <c r="C396" s="6" t="s">
        <v>818</v>
      </c>
    </row>
    <row r="397" spans="1:3" x14ac:dyDescent="0.2">
      <c r="A397" s="5">
        <v>252025</v>
      </c>
      <c r="B397" s="5">
        <v>2520</v>
      </c>
      <c r="C397" s="6" t="s">
        <v>819</v>
      </c>
    </row>
    <row r="398" spans="1:3" x14ac:dyDescent="0.2">
      <c r="A398" s="5">
        <v>252026</v>
      </c>
      <c r="B398" s="5">
        <v>2520</v>
      </c>
      <c r="C398" s="6" t="s">
        <v>820</v>
      </c>
    </row>
    <row r="399" spans="1:3" x14ac:dyDescent="0.2">
      <c r="A399" s="5">
        <v>252027</v>
      </c>
      <c r="B399" s="5">
        <v>2520</v>
      </c>
      <c r="C399" s="6" t="s">
        <v>821</v>
      </c>
    </row>
    <row r="400" spans="1:3" x14ac:dyDescent="0.2">
      <c r="A400" s="5">
        <v>261011</v>
      </c>
      <c r="B400" s="5">
        <v>2610</v>
      </c>
      <c r="C400" s="6" t="s">
        <v>822</v>
      </c>
    </row>
    <row r="401" spans="1:3" x14ac:dyDescent="0.2">
      <c r="A401" s="5">
        <v>261015</v>
      </c>
      <c r="B401" s="5">
        <v>2610</v>
      </c>
      <c r="C401" s="6" t="s">
        <v>823</v>
      </c>
    </row>
    <row r="402" spans="1:3" x14ac:dyDescent="0.2">
      <c r="A402" s="5">
        <v>261016</v>
      </c>
      <c r="B402" s="5">
        <v>2610</v>
      </c>
      <c r="C402" s="6" t="s">
        <v>824</v>
      </c>
    </row>
    <row r="403" spans="1:3" x14ac:dyDescent="0.2">
      <c r="A403" s="5">
        <v>261017</v>
      </c>
      <c r="B403" s="5">
        <v>2610</v>
      </c>
      <c r="C403" s="6" t="s">
        <v>825</v>
      </c>
    </row>
    <row r="404" spans="1:3" x14ac:dyDescent="0.2">
      <c r="A404" s="5">
        <v>261018</v>
      </c>
      <c r="B404" s="5">
        <v>2610</v>
      </c>
      <c r="C404" s="6" t="s">
        <v>826</v>
      </c>
    </row>
    <row r="405" spans="1:3" x14ac:dyDescent="0.2">
      <c r="A405" s="5">
        <v>261019</v>
      </c>
      <c r="B405" s="5">
        <v>2610</v>
      </c>
      <c r="C405" s="6" t="s">
        <v>827</v>
      </c>
    </row>
    <row r="406" spans="1:3" x14ac:dyDescent="0.2">
      <c r="A406" s="5">
        <v>261115</v>
      </c>
      <c r="B406" s="5">
        <v>2611</v>
      </c>
      <c r="C406" s="6" t="s">
        <v>828</v>
      </c>
    </row>
    <row r="407" spans="1:3" x14ac:dyDescent="0.2">
      <c r="A407" s="5">
        <v>261116</v>
      </c>
      <c r="B407" s="5">
        <v>2611</v>
      </c>
      <c r="C407" s="6" t="s">
        <v>829</v>
      </c>
    </row>
    <row r="408" spans="1:3" x14ac:dyDescent="0.2">
      <c r="A408" s="5">
        <v>261117</v>
      </c>
      <c r="B408" s="5">
        <v>2611</v>
      </c>
      <c r="C408" s="6" t="s">
        <v>830</v>
      </c>
    </row>
    <row r="409" spans="1:3" x14ac:dyDescent="0.2">
      <c r="A409" s="5">
        <v>261118</v>
      </c>
      <c r="B409" s="5">
        <v>2611</v>
      </c>
      <c r="C409" s="6" t="s">
        <v>831</v>
      </c>
    </row>
    <row r="410" spans="1:3" x14ac:dyDescent="0.2">
      <c r="A410" s="5">
        <v>261119</v>
      </c>
      <c r="B410" s="5">
        <v>2611</v>
      </c>
      <c r="C410" s="6" t="s">
        <v>832</v>
      </c>
    </row>
    <row r="411" spans="1:3" x14ac:dyDescent="0.2">
      <c r="A411" s="5">
        <v>261120</v>
      </c>
      <c r="B411" s="5">
        <v>2611</v>
      </c>
      <c r="C411" s="6" t="s">
        <v>833</v>
      </c>
    </row>
    <row r="412" spans="1:3" x14ac:dyDescent="0.2">
      <c r="A412" s="5">
        <v>261121</v>
      </c>
      <c r="B412" s="5">
        <v>2611</v>
      </c>
      <c r="C412" s="6" t="s">
        <v>834</v>
      </c>
    </row>
    <row r="413" spans="1:3" x14ac:dyDescent="0.2">
      <c r="A413" s="5">
        <v>261215</v>
      </c>
      <c r="B413" s="5">
        <v>2612</v>
      </c>
      <c r="C413" s="6" t="s">
        <v>835</v>
      </c>
    </row>
    <row r="414" spans="1:3" x14ac:dyDescent="0.2">
      <c r="A414" s="5">
        <v>261216</v>
      </c>
      <c r="B414" s="5">
        <v>2612</v>
      </c>
      <c r="C414" s="6" t="s">
        <v>836</v>
      </c>
    </row>
    <row r="415" spans="1:3" x14ac:dyDescent="0.2">
      <c r="A415" s="5">
        <v>261217</v>
      </c>
      <c r="B415" s="5">
        <v>2612</v>
      </c>
      <c r="C415" s="6" t="s">
        <v>837</v>
      </c>
    </row>
    <row r="416" spans="1:3" x14ac:dyDescent="0.2">
      <c r="A416" s="5">
        <v>261315</v>
      </c>
      <c r="B416" s="5">
        <v>2613</v>
      </c>
      <c r="C416" s="6" t="s">
        <v>838</v>
      </c>
    </row>
    <row r="417" spans="1:3" x14ac:dyDescent="0.2">
      <c r="A417" s="5">
        <v>261316</v>
      </c>
      <c r="B417" s="5">
        <v>2613</v>
      </c>
      <c r="C417" s="6" t="s">
        <v>839</v>
      </c>
    </row>
    <row r="418" spans="1:3" x14ac:dyDescent="0.2">
      <c r="A418" s="5">
        <v>261317</v>
      </c>
      <c r="B418" s="5">
        <v>2613</v>
      </c>
      <c r="C418" s="6" t="s">
        <v>840</v>
      </c>
    </row>
    <row r="419" spans="1:3" x14ac:dyDescent="0.2">
      <c r="A419" s="5">
        <v>261318</v>
      </c>
      <c r="B419" s="5">
        <v>2613</v>
      </c>
      <c r="C419" s="6" t="s">
        <v>841</v>
      </c>
    </row>
    <row r="420" spans="1:3" x14ac:dyDescent="0.2">
      <c r="A420" s="5">
        <v>261416</v>
      </c>
      <c r="B420" s="5">
        <v>2614</v>
      </c>
      <c r="C420" s="6" t="s">
        <v>842</v>
      </c>
    </row>
    <row r="421" spans="1:3" x14ac:dyDescent="0.2">
      <c r="A421" s="5">
        <v>261417</v>
      </c>
      <c r="B421" s="5">
        <v>2614</v>
      </c>
      <c r="C421" s="6" t="s">
        <v>843</v>
      </c>
    </row>
    <row r="422" spans="1:3" x14ac:dyDescent="0.2">
      <c r="A422" s="5">
        <v>261418</v>
      </c>
      <c r="B422" s="5">
        <v>2614</v>
      </c>
      <c r="C422" s="6" t="s">
        <v>844</v>
      </c>
    </row>
    <row r="423" spans="1:3" x14ac:dyDescent="0.2">
      <c r="A423" s="5">
        <v>261419</v>
      </c>
      <c r="B423" s="5">
        <v>2614</v>
      </c>
      <c r="C423" s="6" t="s">
        <v>845</v>
      </c>
    </row>
    <row r="424" spans="1:3" x14ac:dyDescent="0.2">
      <c r="A424" s="5">
        <v>261420</v>
      </c>
      <c r="B424" s="5">
        <v>2614</v>
      </c>
      <c r="C424" s="6" t="s">
        <v>846</v>
      </c>
    </row>
    <row r="425" spans="1:3" x14ac:dyDescent="0.2">
      <c r="A425" s="5">
        <v>261421</v>
      </c>
      <c r="B425" s="5">
        <v>2614</v>
      </c>
      <c r="C425" s="6" t="s">
        <v>847</v>
      </c>
    </row>
    <row r="426" spans="1:3" x14ac:dyDescent="0.2">
      <c r="A426" s="5">
        <v>261422</v>
      </c>
      <c r="B426" s="5">
        <v>2614</v>
      </c>
      <c r="C426" s="6" t="s">
        <v>848</v>
      </c>
    </row>
    <row r="427" spans="1:3" x14ac:dyDescent="0.2">
      <c r="A427" s="5">
        <v>261423</v>
      </c>
      <c r="B427" s="5">
        <v>2614</v>
      </c>
      <c r="C427" s="6" t="s">
        <v>849</v>
      </c>
    </row>
    <row r="428" spans="1:3" x14ac:dyDescent="0.2">
      <c r="A428" s="5">
        <v>261424</v>
      </c>
      <c r="B428" s="5">
        <v>2614</v>
      </c>
      <c r="C428" s="6" t="s">
        <v>850</v>
      </c>
    </row>
    <row r="429" spans="1:3" x14ac:dyDescent="0.2">
      <c r="A429" s="5">
        <v>271115</v>
      </c>
      <c r="B429" s="5">
        <v>2711</v>
      </c>
      <c r="C429" s="6" t="s">
        <v>851</v>
      </c>
    </row>
    <row r="430" spans="1:3" x14ac:dyDescent="0.2">
      <c r="A430" s="5">
        <v>271116</v>
      </c>
      <c r="B430" s="5">
        <v>2711</v>
      </c>
      <c r="C430" s="6" t="s">
        <v>852</v>
      </c>
    </row>
    <row r="431" spans="1:3" x14ac:dyDescent="0.2">
      <c r="A431" s="5">
        <v>271117</v>
      </c>
      <c r="B431" s="5">
        <v>2711</v>
      </c>
      <c r="C431" s="6" t="s">
        <v>853</v>
      </c>
    </row>
    <row r="432" spans="1:3" x14ac:dyDescent="0.2">
      <c r="A432" s="5">
        <v>271118</v>
      </c>
      <c r="B432" s="5">
        <v>2711</v>
      </c>
      <c r="C432" s="6" t="s">
        <v>854</v>
      </c>
    </row>
    <row r="433" spans="1:3" x14ac:dyDescent="0.2">
      <c r="A433" s="5">
        <v>271119</v>
      </c>
      <c r="B433" s="5">
        <v>2711</v>
      </c>
      <c r="C433" s="6" t="s">
        <v>855</v>
      </c>
    </row>
    <row r="434" spans="1:3" x14ac:dyDescent="0.2">
      <c r="A434" s="5">
        <v>271120</v>
      </c>
      <c r="B434" s="5">
        <v>2711</v>
      </c>
      <c r="C434" s="6" t="s">
        <v>856</v>
      </c>
    </row>
    <row r="435" spans="1:3" x14ac:dyDescent="0.2">
      <c r="A435" s="5">
        <v>271121</v>
      </c>
      <c r="B435" s="5">
        <v>2711</v>
      </c>
      <c r="C435" s="6" t="s">
        <v>857</v>
      </c>
    </row>
    <row r="436" spans="1:3" x14ac:dyDescent="0.2">
      <c r="A436" s="5">
        <v>271122</v>
      </c>
      <c r="B436" s="5">
        <v>2711</v>
      </c>
      <c r="C436" s="6" t="s">
        <v>858</v>
      </c>
    </row>
    <row r="437" spans="1:3" x14ac:dyDescent="0.2">
      <c r="A437" s="5">
        <v>271123</v>
      </c>
      <c r="B437" s="5">
        <v>2711</v>
      </c>
      <c r="C437" s="6" t="s">
        <v>859</v>
      </c>
    </row>
    <row r="438" spans="1:3" x14ac:dyDescent="0.2">
      <c r="A438" s="5">
        <v>271124</v>
      </c>
      <c r="B438" s="5">
        <v>2711</v>
      </c>
      <c r="C438" s="6" t="s">
        <v>860</v>
      </c>
    </row>
    <row r="439" spans="1:3" x14ac:dyDescent="0.2">
      <c r="A439" s="5">
        <v>271125</v>
      </c>
      <c r="B439" s="5">
        <v>2711</v>
      </c>
      <c r="C439" s="6" t="s">
        <v>861</v>
      </c>
    </row>
    <row r="440" spans="1:3" x14ac:dyDescent="0.2">
      <c r="A440" s="5">
        <v>271126</v>
      </c>
      <c r="B440" s="5">
        <v>2711</v>
      </c>
      <c r="C440" s="6" t="s">
        <v>862</v>
      </c>
    </row>
    <row r="441" spans="1:3" x14ac:dyDescent="0.2">
      <c r="A441" s="5">
        <v>271127</v>
      </c>
      <c r="B441" s="5">
        <v>2711</v>
      </c>
      <c r="C441" s="6" t="s">
        <v>863</v>
      </c>
    </row>
    <row r="442" spans="1:3" x14ac:dyDescent="0.2">
      <c r="A442" s="5">
        <v>271128</v>
      </c>
      <c r="B442" s="5">
        <v>2711</v>
      </c>
      <c r="C442" s="6" t="s">
        <v>864</v>
      </c>
    </row>
    <row r="443" spans="1:3" x14ac:dyDescent="0.2">
      <c r="A443" s="5">
        <v>271129</v>
      </c>
      <c r="B443" s="5">
        <v>2711</v>
      </c>
      <c r="C443" s="6" t="s">
        <v>865</v>
      </c>
    </row>
    <row r="444" spans="1:3" x14ac:dyDescent="0.2">
      <c r="A444" s="5">
        <v>271130</v>
      </c>
      <c r="B444" s="5">
        <v>2711</v>
      </c>
      <c r="C444" s="6" t="s">
        <v>866</v>
      </c>
    </row>
    <row r="445" spans="1:3" x14ac:dyDescent="0.2">
      <c r="A445" s="5">
        <v>271131</v>
      </c>
      <c r="B445" s="5">
        <v>2711</v>
      </c>
      <c r="C445" s="6" t="s">
        <v>867</v>
      </c>
    </row>
    <row r="446" spans="1:3" x14ac:dyDescent="0.2">
      <c r="A446" s="5">
        <v>271132</v>
      </c>
      <c r="B446" s="5">
        <v>2711</v>
      </c>
      <c r="C446" s="6" t="s">
        <v>868</v>
      </c>
    </row>
    <row r="447" spans="1:3" x14ac:dyDescent="0.2">
      <c r="A447" s="5">
        <v>271215</v>
      </c>
      <c r="B447" s="5">
        <v>2712</v>
      </c>
      <c r="C447" s="6" t="s">
        <v>869</v>
      </c>
    </row>
    <row r="448" spans="1:3" x14ac:dyDescent="0.2">
      <c r="A448" s="5">
        <v>271216</v>
      </c>
      <c r="B448" s="5">
        <v>2712</v>
      </c>
      <c r="C448" s="6" t="s">
        <v>870</v>
      </c>
    </row>
    <row r="449" spans="1:3" x14ac:dyDescent="0.2">
      <c r="A449" s="5">
        <v>271217</v>
      </c>
      <c r="B449" s="5">
        <v>2712</v>
      </c>
      <c r="C449" s="6" t="s">
        <v>871</v>
      </c>
    </row>
    <row r="450" spans="1:3" x14ac:dyDescent="0.2">
      <c r="A450" s="5">
        <v>271261</v>
      </c>
      <c r="B450" s="5">
        <v>2712</v>
      </c>
      <c r="C450" s="6" t="s">
        <v>872</v>
      </c>
    </row>
    <row r="451" spans="1:3" x14ac:dyDescent="0.2">
      <c r="A451" s="5">
        <v>271315</v>
      </c>
      <c r="B451" s="5">
        <v>2713</v>
      </c>
      <c r="C451" s="6" t="s">
        <v>873</v>
      </c>
    </row>
    <row r="452" spans="1:3" x14ac:dyDescent="0.2">
      <c r="A452" s="5">
        <v>271316</v>
      </c>
      <c r="B452" s="5">
        <v>2713</v>
      </c>
      <c r="C452" s="6" t="s">
        <v>874</v>
      </c>
    </row>
    <row r="453" spans="1:3" x14ac:dyDescent="0.2">
      <c r="A453" s="5">
        <v>271317</v>
      </c>
      <c r="B453" s="5">
        <v>2713</v>
      </c>
      <c r="C453" s="6" t="s">
        <v>875</v>
      </c>
    </row>
    <row r="454" spans="1:3" x14ac:dyDescent="0.2">
      <c r="A454" s="5">
        <v>271410</v>
      </c>
      <c r="B454" s="5">
        <v>2714</v>
      </c>
      <c r="C454" s="6" t="s">
        <v>876</v>
      </c>
    </row>
    <row r="455" spans="1:3" x14ac:dyDescent="0.2">
      <c r="A455" s="5">
        <v>271411</v>
      </c>
      <c r="B455" s="5">
        <v>2714</v>
      </c>
      <c r="C455" s="6" t="s">
        <v>877</v>
      </c>
    </row>
    <row r="456" spans="1:3" x14ac:dyDescent="0.2">
      <c r="A456" s="5">
        <v>301015</v>
      </c>
      <c r="B456" s="5">
        <v>3010</v>
      </c>
      <c r="C456" s="6" t="s">
        <v>878</v>
      </c>
    </row>
    <row r="457" spans="1:3" x14ac:dyDescent="0.2">
      <c r="A457" s="5">
        <v>301016</v>
      </c>
      <c r="B457" s="5">
        <v>3010</v>
      </c>
      <c r="C457" s="6" t="s">
        <v>879</v>
      </c>
    </row>
    <row r="458" spans="1:3" x14ac:dyDescent="0.2">
      <c r="A458" s="5">
        <v>301017</v>
      </c>
      <c r="B458" s="5">
        <v>3010</v>
      </c>
      <c r="C458" s="6" t="s">
        <v>880</v>
      </c>
    </row>
    <row r="459" spans="1:3" x14ac:dyDescent="0.2">
      <c r="A459" s="5">
        <v>301018</v>
      </c>
      <c r="B459" s="5">
        <v>3010</v>
      </c>
      <c r="C459" s="6" t="s">
        <v>881</v>
      </c>
    </row>
    <row r="460" spans="1:3" x14ac:dyDescent="0.2">
      <c r="A460" s="5">
        <v>301019</v>
      </c>
      <c r="B460" s="5">
        <v>3010</v>
      </c>
      <c r="C460" s="6" t="s">
        <v>882</v>
      </c>
    </row>
    <row r="461" spans="1:3" x14ac:dyDescent="0.2">
      <c r="A461" s="5">
        <v>301020</v>
      </c>
      <c r="B461" s="5">
        <v>3010</v>
      </c>
      <c r="C461" s="6" t="s">
        <v>883</v>
      </c>
    </row>
    <row r="462" spans="1:3" x14ac:dyDescent="0.2">
      <c r="A462" s="5">
        <v>301022</v>
      </c>
      <c r="B462" s="5">
        <v>3010</v>
      </c>
      <c r="C462" s="6" t="s">
        <v>884</v>
      </c>
    </row>
    <row r="463" spans="1:3" x14ac:dyDescent="0.2">
      <c r="A463" s="5">
        <v>301023</v>
      </c>
      <c r="B463" s="5">
        <v>3010</v>
      </c>
      <c r="C463" s="6" t="s">
        <v>885</v>
      </c>
    </row>
    <row r="464" spans="1:3" x14ac:dyDescent="0.2">
      <c r="A464" s="5">
        <v>301024</v>
      </c>
      <c r="B464" s="5">
        <v>3010</v>
      </c>
      <c r="C464" s="6" t="s">
        <v>886</v>
      </c>
    </row>
    <row r="465" spans="1:3" x14ac:dyDescent="0.2">
      <c r="A465" s="5">
        <v>301025</v>
      </c>
      <c r="B465" s="5">
        <v>3010</v>
      </c>
      <c r="C465" s="6" t="s">
        <v>887</v>
      </c>
    </row>
    <row r="466" spans="1:3" x14ac:dyDescent="0.2">
      <c r="A466" s="5">
        <v>301026</v>
      </c>
      <c r="B466" s="5">
        <v>3010</v>
      </c>
      <c r="C466" s="6" t="s">
        <v>888</v>
      </c>
    </row>
    <row r="467" spans="1:3" x14ac:dyDescent="0.2">
      <c r="A467" s="5">
        <v>301028</v>
      </c>
      <c r="B467" s="5">
        <v>3010</v>
      </c>
      <c r="C467" s="6" t="s">
        <v>889</v>
      </c>
    </row>
    <row r="468" spans="1:3" x14ac:dyDescent="0.2">
      <c r="A468" s="5">
        <v>301029</v>
      </c>
      <c r="B468" s="5">
        <v>3010</v>
      </c>
      <c r="C468" s="6" t="s">
        <v>890</v>
      </c>
    </row>
    <row r="469" spans="1:3" x14ac:dyDescent="0.2">
      <c r="A469" s="5">
        <v>301030</v>
      </c>
      <c r="B469" s="5">
        <v>3010</v>
      </c>
      <c r="C469" s="6" t="s">
        <v>891</v>
      </c>
    </row>
    <row r="470" spans="1:3" x14ac:dyDescent="0.2">
      <c r="A470" s="5">
        <v>301031</v>
      </c>
      <c r="B470" s="5">
        <v>3010</v>
      </c>
      <c r="C470" s="6" t="s">
        <v>892</v>
      </c>
    </row>
    <row r="471" spans="1:3" x14ac:dyDescent="0.2">
      <c r="A471" s="5">
        <v>301032</v>
      </c>
      <c r="B471" s="5">
        <v>3010</v>
      </c>
      <c r="C471" s="6" t="s">
        <v>893</v>
      </c>
    </row>
    <row r="472" spans="1:3" x14ac:dyDescent="0.2">
      <c r="A472" s="5">
        <v>301033</v>
      </c>
      <c r="B472" s="5">
        <v>3010</v>
      </c>
      <c r="C472" s="6" t="s">
        <v>894</v>
      </c>
    </row>
    <row r="473" spans="1:3" x14ac:dyDescent="0.2">
      <c r="A473" s="5">
        <v>301034</v>
      </c>
      <c r="B473" s="5">
        <v>3010</v>
      </c>
      <c r="C473" s="6" t="s">
        <v>895</v>
      </c>
    </row>
    <row r="474" spans="1:3" x14ac:dyDescent="0.2">
      <c r="A474" s="5">
        <v>301035</v>
      </c>
      <c r="B474" s="5">
        <v>3010</v>
      </c>
      <c r="C474" s="6" t="s">
        <v>896</v>
      </c>
    </row>
    <row r="475" spans="1:3" x14ac:dyDescent="0.2">
      <c r="A475" s="5">
        <v>301036</v>
      </c>
      <c r="B475" s="5">
        <v>3010</v>
      </c>
      <c r="C475" s="6" t="s">
        <v>897</v>
      </c>
    </row>
    <row r="476" spans="1:3" x14ac:dyDescent="0.2">
      <c r="A476" s="5">
        <v>301037</v>
      </c>
      <c r="B476" s="5">
        <v>3010</v>
      </c>
      <c r="C476" s="6" t="s">
        <v>898</v>
      </c>
    </row>
    <row r="477" spans="1:3" x14ac:dyDescent="0.2">
      <c r="A477" s="5">
        <v>301038</v>
      </c>
      <c r="B477" s="5">
        <v>3010</v>
      </c>
      <c r="C477" s="6" t="s">
        <v>899</v>
      </c>
    </row>
    <row r="478" spans="1:3" x14ac:dyDescent="0.2">
      <c r="A478" s="5">
        <v>301115</v>
      </c>
      <c r="B478" s="5">
        <v>3011</v>
      </c>
      <c r="C478" s="6" t="s">
        <v>900</v>
      </c>
    </row>
    <row r="479" spans="1:3" x14ac:dyDescent="0.2">
      <c r="A479" s="5">
        <v>301116</v>
      </c>
      <c r="B479" s="5">
        <v>3011</v>
      </c>
      <c r="C479" s="6" t="s">
        <v>901</v>
      </c>
    </row>
    <row r="480" spans="1:3" x14ac:dyDescent="0.2">
      <c r="A480" s="5">
        <v>301117</v>
      </c>
      <c r="B480" s="5">
        <v>3011</v>
      </c>
      <c r="C480" s="6" t="s">
        <v>902</v>
      </c>
    </row>
    <row r="481" spans="1:3" x14ac:dyDescent="0.2">
      <c r="A481" s="5">
        <v>301215</v>
      </c>
      <c r="B481" s="5">
        <v>3012</v>
      </c>
      <c r="C481" s="6" t="s">
        <v>903</v>
      </c>
    </row>
    <row r="482" spans="1:3" x14ac:dyDescent="0.2">
      <c r="A482" s="5">
        <v>301216</v>
      </c>
      <c r="B482" s="5">
        <v>3012</v>
      </c>
      <c r="C482" s="6" t="s">
        <v>904</v>
      </c>
    </row>
    <row r="483" spans="1:3" x14ac:dyDescent="0.2">
      <c r="A483" s="5">
        <v>301217</v>
      </c>
      <c r="B483" s="5">
        <v>3012</v>
      </c>
      <c r="C483" s="6" t="s">
        <v>905</v>
      </c>
    </row>
    <row r="484" spans="1:3" x14ac:dyDescent="0.2">
      <c r="A484" s="5">
        <v>301315</v>
      </c>
      <c r="B484" s="5">
        <v>3013</v>
      </c>
      <c r="C484" s="6" t="s">
        <v>906</v>
      </c>
    </row>
    <row r="485" spans="1:3" x14ac:dyDescent="0.2">
      <c r="A485" s="5">
        <v>301316</v>
      </c>
      <c r="B485" s="5">
        <v>3013</v>
      </c>
      <c r="C485" s="6" t="s">
        <v>907</v>
      </c>
    </row>
    <row r="486" spans="1:3" x14ac:dyDescent="0.2">
      <c r="A486" s="5">
        <v>301317</v>
      </c>
      <c r="B486" s="5">
        <v>3013</v>
      </c>
      <c r="C486" s="6" t="s">
        <v>908</v>
      </c>
    </row>
    <row r="487" spans="1:3" x14ac:dyDescent="0.2">
      <c r="A487" s="5">
        <v>301415</v>
      </c>
      <c r="B487" s="5">
        <v>3014</v>
      </c>
      <c r="C487" s="6" t="s">
        <v>909</v>
      </c>
    </row>
    <row r="488" spans="1:3" x14ac:dyDescent="0.2">
      <c r="A488" s="5">
        <v>301416</v>
      </c>
      <c r="B488" s="5">
        <v>3014</v>
      </c>
      <c r="C488" s="6" t="s">
        <v>910</v>
      </c>
    </row>
    <row r="489" spans="1:3" x14ac:dyDescent="0.2">
      <c r="A489" s="5">
        <v>301515</v>
      </c>
      <c r="B489" s="5">
        <v>3015</v>
      </c>
      <c r="C489" s="6" t="s">
        <v>911</v>
      </c>
    </row>
    <row r="490" spans="1:3" x14ac:dyDescent="0.2">
      <c r="A490" s="5">
        <v>301516</v>
      </c>
      <c r="B490" s="5">
        <v>3015</v>
      </c>
      <c r="C490" s="6" t="s">
        <v>912</v>
      </c>
    </row>
    <row r="491" spans="1:3" x14ac:dyDescent="0.2">
      <c r="A491" s="5">
        <v>301517</v>
      </c>
      <c r="B491" s="5">
        <v>3015</v>
      </c>
      <c r="C491" s="6" t="s">
        <v>913</v>
      </c>
    </row>
    <row r="492" spans="1:3" x14ac:dyDescent="0.2">
      <c r="A492" s="5">
        <v>301518</v>
      </c>
      <c r="B492" s="5">
        <v>3015</v>
      </c>
      <c r="C492" s="6" t="s">
        <v>914</v>
      </c>
    </row>
    <row r="493" spans="1:3" x14ac:dyDescent="0.2">
      <c r="A493" s="5">
        <v>301519</v>
      </c>
      <c r="B493" s="5">
        <v>3015</v>
      </c>
      <c r="C493" s="6" t="s">
        <v>915</v>
      </c>
    </row>
    <row r="494" spans="1:3" x14ac:dyDescent="0.2">
      <c r="A494" s="5">
        <v>301520</v>
      </c>
      <c r="B494" s="5">
        <v>3015</v>
      </c>
      <c r="C494" s="6" t="s">
        <v>916</v>
      </c>
    </row>
    <row r="495" spans="1:3" x14ac:dyDescent="0.2">
      <c r="A495" s="5">
        <v>301521</v>
      </c>
      <c r="B495" s="5">
        <v>3015</v>
      </c>
      <c r="C495" s="6" t="s">
        <v>917</v>
      </c>
    </row>
    <row r="496" spans="1:3" x14ac:dyDescent="0.2">
      <c r="A496" s="5">
        <v>301615</v>
      </c>
      <c r="B496" s="5">
        <v>3016</v>
      </c>
      <c r="C496" s="6" t="s">
        <v>918</v>
      </c>
    </row>
    <row r="497" spans="1:3" x14ac:dyDescent="0.2">
      <c r="A497" s="5">
        <v>301616</v>
      </c>
      <c r="B497" s="5">
        <v>3016</v>
      </c>
      <c r="C497" s="6" t="s">
        <v>919</v>
      </c>
    </row>
    <row r="498" spans="1:3" x14ac:dyDescent="0.2">
      <c r="A498" s="5">
        <v>301617</v>
      </c>
      <c r="B498" s="5">
        <v>3016</v>
      </c>
      <c r="C498" s="6" t="s">
        <v>920</v>
      </c>
    </row>
    <row r="499" spans="1:3" x14ac:dyDescent="0.2">
      <c r="A499" s="5">
        <v>301618</v>
      </c>
      <c r="B499" s="5">
        <v>3016</v>
      </c>
      <c r="C499" s="6" t="s">
        <v>921</v>
      </c>
    </row>
    <row r="500" spans="1:3" x14ac:dyDescent="0.2">
      <c r="A500" s="5">
        <v>301619</v>
      </c>
      <c r="B500" s="5">
        <v>3016</v>
      </c>
      <c r="C500" s="6" t="s">
        <v>922</v>
      </c>
    </row>
    <row r="501" spans="1:3" x14ac:dyDescent="0.2">
      <c r="A501" s="5">
        <v>301715</v>
      </c>
      <c r="B501" s="5">
        <v>3017</v>
      </c>
      <c r="C501" s="6" t="s">
        <v>923</v>
      </c>
    </row>
    <row r="502" spans="1:3" x14ac:dyDescent="0.2">
      <c r="A502" s="5">
        <v>301716</v>
      </c>
      <c r="B502" s="5">
        <v>3017</v>
      </c>
      <c r="C502" s="6" t="s">
        <v>924</v>
      </c>
    </row>
    <row r="503" spans="1:3" x14ac:dyDescent="0.2">
      <c r="A503" s="5">
        <v>301717</v>
      </c>
      <c r="B503" s="5">
        <v>3017</v>
      </c>
      <c r="C503" s="6" t="s">
        <v>925</v>
      </c>
    </row>
    <row r="504" spans="1:3" x14ac:dyDescent="0.2">
      <c r="A504" s="5">
        <v>301718</v>
      </c>
      <c r="B504" s="5">
        <v>3017</v>
      </c>
      <c r="C504" s="6" t="s">
        <v>926</v>
      </c>
    </row>
    <row r="505" spans="1:3" x14ac:dyDescent="0.2">
      <c r="A505" s="5">
        <v>301719</v>
      </c>
      <c r="B505" s="5">
        <v>3017</v>
      </c>
      <c r="C505" s="6" t="s">
        <v>927</v>
      </c>
    </row>
    <row r="506" spans="1:3" x14ac:dyDescent="0.2">
      <c r="A506" s="5">
        <v>301720</v>
      </c>
      <c r="B506" s="5">
        <v>3017</v>
      </c>
      <c r="C506" s="6" t="s">
        <v>928</v>
      </c>
    </row>
    <row r="507" spans="1:3" x14ac:dyDescent="0.2">
      <c r="A507" s="5">
        <v>301815</v>
      </c>
      <c r="B507" s="5">
        <v>3018</v>
      </c>
      <c r="C507" s="6" t="s">
        <v>929</v>
      </c>
    </row>
    <row r="508" spans="1:3" x14ac:dyDescent="0.2">
      <c r="A508" s="5">
        <v>301915</v>
      </c>
      <c r="B508" s="5">
        <v>3019</v>
      </c>
      <c r="C508" s="6" t="s">
        <v>930</v>
      </c>
    </row>
    <row r="509" spans="1:3" x14ac:dyDescent="0.2">
      <c r="A509" s="5">
        <v>301916</v>
      </c>
      <c r="B509" s="5">
        <v>3019</v>
      </c>
      <c r="C509" s="6" t="s">
        <v>931</v>
      </c>
    </row>
    <row r="510" spans="1:3" x14ac:dyDescent="0.2">
      <c r="A510" s="5">
        <v>302015</v>
      </c>
      <c r="B510" s="5">
        <v>3020</v>
      </c>
      <c r="C510" s="6" t="s">
        <v>932</v>
      </c>
    </row>
    <row r="511" spans="1:3" x14ac:dyDescent="0.2">
      <c r="A511" s="5">
        <v>302016</v>
      </c>
      <c r="B511" s="5">
        <v>3020</v>
      </c>
      <c r="C511" s="6" t="s">
        <v>933</v>
      </c>
    </row>
    <row r="512" spans="1:3" x14ac:dyDescent="0.2">
      <c r="A512" s="5">
        <v>302017</v>
      </c>
      <c r="B512" s="5">
        <v>3020</v>
      </c>
      <c r="C512" s="6" t="s">
        <v>934</v>
      </c>
    </row>
    <row r="513" spans="1:3" x14ac:dyDescent="0.2">
      <c r="A513" s="5">
        <v>302018</v>
      </c>
      <c r="B513" s="5">
        <v>3020</v>
      </c>
      <c r="C513" s="6" t="s">
        <v>935</v>
      </c>
    </row>
    <row r="514" spans="1:3" x14ac:dyDescent="0.2">
      <c r="A514" s="5">
        <v>302019</v>
      </c>
      <c r="B514" s="5">
        <v>3020</v>
      </c>
      <c r="C514" s="6" t="s">
        <v>936</v>
      </c>
    </row>
    <row r="515" spans="1:3" x14ac:dyDescent="0.2">
      <c r="A515" s="5">
        <v>302210</v>
      </c>
      <c r="B515" s="5">
        <v>3022</v>
      </c>
      <c r="C515" s="6" t="s">
        <v>937</v>
      </c>
    </row>
    <row r="516" spans="1:3" x14ac:dyDescent="0.2">
      <c r="A516" s="5">
        <v>302220</v>
      </c>
      <c r="B516" s="5">
        <v>3022</v>
      </c>
      <c r="C516" s="6" t="s">
        <v>938</v>
      </c>
    </row>
    <row r="517" spans="1:3" x14ac:dyDescent="0.2">
      <c r="A517" s="5">
        <v>302221</v>
      </c>
      <c r="B517" s="5">
        <v>3022</v>
      </c>
      <c r="C517" s="6" t="s">
        <v>939</v>
      </c>
    </row>
    <row r="518" spans="1:3" x14ac:dyDescent="0.2">
      <c r="A518" s="5">
        <v>302222</v>
      </c>
      <c r="B518" s="5">
        <v>3022</v>
      </c>
      <c r="C518" s="6" t="s">
        <v>940</v>
      </c>
    </row>
    <row r="519" spans="1:3" x14ac:dyDescent="0.2">
      <c r="A519" s="5">
        <v>302223</v>
      </c>
      <c r="B519" s="5">
        <v>3022</v>
      </c>
      <c r="C519" s="6" t="s">
        <v>941</v>
      </c>
    </row>
    <row r="520" spans="1:3" x14ac:dyDescent="0.2">
      <c r="A520" s="5">
        <v>302224</v>
      </c>
      <c r="B520" s="5">
        <v>3022</v>
      </c>
      <c r="C520" s="6" t="s">
        <v>942</v>
      </c>
    </row>
    <row r="521" spans="1:3" x14ac:dyDescent="0.2">
      <c r="A521" s="5">
        <v>302225</v>
      </c>
      <c r="B521" s="5">
        <v>3022</v>
      </c>
      <c r="C521" s="6" t="s">
        <v>943</v>
      </c>
    </row>
    <row r="522" spans="1:3" x14ac:dyDescent="0.2">
      <c r="A522" s="5">
        <v>302226</v>
      </c>
      <c r="B522" s="5">
        <v>3022</v>
      </c>
      <c r="C522" s="6" t="s">
        <v>944</v>
      </c>
    </row>
    <row r="523" spans="1:3" x14ac:dyDescent="0.2">
      <c r="A523" s="5">
        <v>302227</v>
      </c>
      <c r="B523" s="5">
        <v>3022</v>
      </c>
      <c r="C523" s="6" t="s">
        <v>945</v>
      </c>
    </row>
    <row r="524" spans="1:3" x14ac:dyDescent="0.2">
      <c r="A524" s="5">
        <v>302228</v>
      </c>
      <c r="B524" s="5">
        <v>3022</v>
      </c>
      <c r="C524" s="6" t="s">
        <v>946</v>
      </c>
    </row>
    <row r="525" spans="1:3" x14ac:dyDescent="0.2">
      <c r="A525" s="5">
        <v>302229</v>
      </c>
      <c r="B525" s="5">
        <v>3022</v>
      </c>
      <c r="C525" s="6" t="s">
        <v>947</v>
      </c>
    </row>
    <row r="526" spans="1:3" x14ac:dyDescent="0.2">
      <c r="A526" s="5">
        <v>302230</v>
      </c>
      <c r="B526" s="5">
        <v>3022</v>
      </c>
      <c r="C526" s="6" t="s">
        <v>948</v>
      </c>
    </row>
    <row r="527" spans="1:3" x14ac:dyDescent="0.2">
      <c r="A527" s="5">
        <v>311015</v>
      </c>
      <c r="B527" s="5">
        <v>3110</v>
      </c>
      <c r="C527" s="6" t="s">
        <v>949</v>
      </c>
    </row>
    <row r="528" spans="1:3" x14ac:dyDescent="0.2">
      <c r="A528" s="5">
        <v>311016</v>
      </c>
      <c r="B528" s="5">
        <v>3110</v>
      </c>
      <c r="C528" s="6" t="s">
        <v>950</v>
      </c>
    </row>
    <row r="529" spans="1:3" x14ac:dyDescent="0.2">
      <c r="A529" s="5">
        <v>311017</v>
      </c>
      <c r="B529" s="5">
        <v>3110</v>
      </c>
      <c r="C529" s="6" t="s">
        <v>951</v>
      </c>
    </row>
    <row r="530" spans="1:3" x14ac:dyDescent="0.2">
      <c r="A530" s="5">
        <v>311018</v>
      </c>
      <c r="B530" s="5">
        <v>3110</v>
      </c>
      <c r="C530" s="6" t="s">
        <v>952</v>
      </c>
    </row>
    <row r="531" spans="1:3" x14ac:dyDescent="0.2">
      <c r="A531" s="5">
        <v>311019</v>
      </c>
      <c r="B531" s="5">
        <v>3110</v>
      </c>
      <c r="C531" s="6" t="s">
        <v>953</v>
      </c>
    </row>
    <row r="532" spans="1:3" x14ac:dyDescent="0.2">
      <c r="A532" s="5">
        <v>311020</v>
      </c>
      <c r="B532" s="5">
        <v>3110</v>
      </c>
      <c r="C532" s="6" t="s">
        <v>954</v>
      </c>
    </row>
    <row r="533" spans="1:3" x14ac:dyDescent="0.2">
      <c r="A533" s="5">
        <v>311021</v>
      </c>
      <c r="B533" s="5">
        <v>3110</v>
      </c>
      <c r="C533" s="6" t="s">
        <v>955</v>
      </c>
    </row>
    <row r="534" spans="1:3" x14ac:dyDescent="0.2">
      <c r="A534" s="5">
        <v>311022</v>
      </c>
      <c r="B534" s="5">
        <v>3110</v>
      </c>
      <c r="C534" s="6" t="s">
        <v>956</v>
      </c>
    </row>
    <row r="535" spans="1:3" x14ac:dyDescent="0.2">
      <c r="A535" s="5">
        <v>311023</v>
      </c>
      <c r="B535" s="5">
        <v>3110</v>
      </c>
      <c r="C535" s="6" t="s">
        <v>957</v>
      </c>
    </row>
    <row r="536" spans="1:3" x14ac:dyDescent="0.2">
      <c r="A536" s="5">
        <v>311024</v>
      </c>
      <c r="B536" s="5">
        <v>3110</v>
      </c>
      <c r="C536" s="6" t="s">
        <v>958</v>
      </c>
    </row>
    <row r="537" spans="1:3" x14ac:dyDescent="0.2">
      <c r="A537" s="5">
        <v>311115</v>
      </c>
      <c r="B537" s="5">
        <v>3111</v>
      </c>
      <c r="C537" s="6" t="s">
        <v>959</v>
      </c>
    </row>
    <row r="538" spans="1:3" x14ac:dyDescent="0.2">
      <c r="A538" s="5">
        <v>311116</v>
      </c>
      <c r="B538" s="5">
        <v>3111</v>
      </c>
      <c r="C538" s="6" t="s">
        <v>960</v>
      </c>
    </row>
    <row r="539" spans="1:3" x14ac:dyDescent="0.2">
      <c r="A539" s="5">
        <v>311117</v>
      </c>
      <c r="B539" s="5">
        <v>3111</v>
      </c>
      <c r="C539" s="6" t="s">
        <v>961</v>
      </c>
    </row>
    <row r="540" spans="1:3" x14ac:dyDescent="0.2">
      <c r="A540" s="5">
        <v>311210</v>
      </c>
      <c r="B540" s="5">
        <v>3112</v>
      </c>
      <c r="C540" s="6" t="s">
        <v>962</v>
      </c>
    </row>
    <row r="541" spans="1:3" x14ac:dyDescent="0.2">
      <c r="A541" s="5">
        <v>311211</v>
      </c>
      <c r="B541" s="5">
        <v>3112</v>
      </c>
      <c r="C541" s="6" t="s">
        <v>963</v>
      </c>
    </row>
    <row r="542" spans="1:3" x14ac:dyDescent="0.2">
      <c r="A542" s="5">
        <v>311212</v>
      </c>
      <c r="B542" s="5">
        <v>3112</v>
      </c>
      <c r="C542" s="6" t="s">
        <v>964</v>
      </c>
    </row>
    <row r="543" spans="1:3" x14ac:dyDescent="0.2">
      <c r="A543" s="5">
        <v>311213</v>
      </c>
      <c r="B543" s="5">
        <v>3112</v>
      </c>
      <c r="C543" s="6" t="s">
        <v>965</v>
      </c>
    </row>
    <row r="544" spans="1:3" x14ac:dyDescent="0.2">
      <c r="A544" s="5">
        <v>311214</v>
      </c>
      <c r="B544" s="5">
        <v>3112</v>
      </c>
      <c r="C544" s="6" t="s">
        <v>966</v>
      </c>
    </row>
    <row r="545" spans="1:3" x14ac:dyDescent="0.2">
      <c r="A545" s="5">
        <v>311215</v>
      </c>
      <c r="B545" s="5">
        <v>3112</v>
      </c>
      <c r="C545" s="6" t="s">
        <v>967</v>
      </c>
    </row>
    <row r="546" spans="1:3" x14ac:dyDescent="0.2">
      <c r="A546" s="5">
        <v>311216</v>
      </c>
      <c r="B546" s="5">
        <v>3112</v>
      </c>
      <c r="C546" s="6" t="s">
        <v>968</v>
      </c>
    </row>
    <row r="547" spans="1:3" x14ac:dyDescent="0.2">
      <c r="A547" s="5">
        <v>311217</v>
      </c>
      <c r="B547" s="5">
        <v>3112</v>
      </c>
      <c r="C547" s="6" t="s">
        <v>969</v>
      </c>
    </row>
    <row r="548" spans="1:3" x14ac:dyDescent="0.2">
      <c r="A548" s="5">
        <v>311218</v>
      </c>
      <c r="B548" s="5">
        <v>3112</v>
      </c>
      <c r="C548" s="6" t="s">
        <v>970</v>
      </c>
    </row>
    <row r="549" spans="1:3" x14ac:dyDescent="0.2">
      <c r="A549" s="5">
        <v>311219</v>
      </c>
      <c r="B549" s="5">
        <v>3112</v>
      </c>
      <c r="C549" s="6" t="s">
        <v>971</v>
      </c>
    </row>
    <row r="550" spans="1:3" x14ac:dyDescent="0.2">
      <c r="A550" s="5">
        <v>311315</v>
      </c>
      <c r="B550" s="5">
        <v>3113</v>
      </c>
      <c r="C550" s="6" t="s">
        <v>972</v>
      </c>
    </row>
    <row r="551" spans="1:3" x14ac:dyDescent="0.2">
      <c r="A551" s="5">
        <v>311316</v>
      </c>
      <c r="B551" s="5">
        <v>3113</v>
      </c>
      <c r="C551" s="6" t="s">
        <v>973</v>
      </c>
    </row>
    <row r="552" spans="1:3" x14ac:dyDescent="0.2">
      <c r="A552" s="5">
        <v>311317</v>
      </c>
      <c r="B552" s="5">
        <v>3113</v>
      </c>
      <c r="C552" s="6" t="s">
        <v>974</v>
      </c>
    </row>
    <row r="553" spans="1:3" x14ac:dyDescent="0.2">
      <c r="A553" s="5">
        <v>311318</v>
      </c>
      <c r="B553" s="5">
        <v>3113</v>
      </c>
      <c r="C553" s="6" t="s">
        <v>975</v>
      </c>
    </row>
    <row r="554" spans="1:3" x14ac:dyDescent="0.2">
      <c r="A554" s="5">
        <v>311319</v>
      </c>
      <c r="B554" s="5">
        <v>3113</v>
      </c>
      <c r="C554" s="6" t="s">
        <v>976</v>
      </c>
    </row>
    <row r="555" spans="1:3" x14ac:dyDescent="0.2">
      <c r="A555" s="5">
        <v>311320</v>
      </c>
      <c r="B555" s="5">
        <v>3113</v>
      </c>
      <c r="C555" s="6" t="s">
        <v>977</v>
      </c>
    </row>
    <row r="556" spans="1:3" x14ac:dyDescent="0.2">
      <c r="A556" s="5">
        <v>311415</v>
      </c>
      <c r="B556" s="5">
        <v>3114</v>
      </c>
      <c r="C556" s="6" t="s">
        <v>978</v>
      </c>
    </row>
    <row r="557" spans="1:3" x14ac:dyDescent="0.2">
      <c r="A557" s="5">
        <v>311416</v>
      </c>
      <c r="B557" s="5">
        <v>3114</v>
      </c>
      <c r="C557" s="6" t="s">
        <v>979</v>
      </c>
    </row>
    <row r="558" spans="1:3" x14ac:dyDescent="0.2">
      <c r="A558" s="5">
        <v>311417</v>
      </c>
      <c r="B558" s="5">
        <v>3114</v>
      </c>
      <c r="C558" s="6" t="s">
        <v>980</v>
      </c>
    </row>
    <row r="559" spans="1:3" x14ac:dyDescent="0.2">
      <c r="A559" s="5">
        <v>311418</v>
      </c>
      <c r="B559" s="5">
        <v>3114</v>
      </c>
      <c r="C559" s="6" t="s">
        <v>981</v>
      </c>
    </row>
    <row r="560" spans="1:3" x14ac:dyDescent="0.2">
      <c r="A560" s="5">
        <v>311515</v>
      </c>
      <c r="B560" s="5">
        <v>3115</v>
      </c>
      <c r="C560" s="6" t="s">
        <v>982</v>
      </c>
    </row>
    <row r="561" spans="1:3" x14ac:dyDescent="0.2">
      <c r="A561" s="5">
        <v>311516</v>
      </c>
      <c r="B561" s="5">
        <v>3115</v>
      </c>
      <c r="C561" s="6" t="s">
        <v>983</v>
      </c>
    </row>
    <row r="562" spans="1:3" x14ac:dyDescent="0.2">
      <c r="A562" s="5">
        <v>311517</v>
      </c>
      <c r="B562" s="5">
        <v>3115</v>
      </c>
      <c r="C562" s="6" t="s">
        <v>984</v>
      </c>
    </row>
    <row r="563" spans="1:3" x14ac:dyDescent="0.2">
      <c r="A563" s="5">
        <v>311518</v>
      </c>
      <c r="B563" s="5">
        <v>3115</v>
      </c>
      <c r="C563" s="6" t="s">
        <v>985</v>
      </c>
    </row>
    <row r="564" spans="1:3" x14ac:dyDescent="0.2">
      <c r="A564" s="5">
        <v>311519</v>
      </c>
      <c r="B564" s="5">
        <v>3115</v>
      </c>
      <c r="C564" s="6" t="s">
        <v>986</v>
      </c>
    </row>
    <row r="565" spans="1:3" x14ac:dyDescent="0.2">
      <c r="A565" s="5">
        <v>311520</v>
      </c>
      <c r="B565" s="5">
        <v>3115</v>
      </c>
      <c r="C565" s="6" t="s">
        <v>987</v>
      </c>
    </row>
    <row r="566" spans="1:3" x14ac:dyDescent="0.2">
      <c r="A566" s="5">
        <v>311615</v>
      </c>
      <c r="B566" s="5">
        <v>3116</v>
      </c>
      <c r="C566" s="6" t="s">
        <v>988</v>
      </c>
    </row>
    <row r="567" spans="1:3" x14ac:dyDescent="0.2">
      <c r="A567" s="5">
        <v>311616</v>
      </c>
      <c r="B567" s="5">
        <v>3116</v>
      </c>
      <c r="C567" s="6" t="s">
        <v>989</v>
      </c>
    </row>
    <row r="568" spans="1:3" x14ac:dyDescent="0.2">
      <c r="A568" s="5">
        <v>311617</v>
      </c>
      <c r="B568" s="5">
        <v>3116</v>
      </c>
      <c r="C568" s="6" t="s">
        <v>990</v>
      </c>
    </row>
    <row r="569" spans="1:3" x14ac:dyDescent="0.2">
      <c r="A569" s="5">
        <v>311618</v>
      </c>
      <c r="B569" s="5">
        <v>3116</v>
      </c>
      <c r="C569" s="6" t="s">
        <v>991</v>
      </c>
    </row>
    <row r="570" spans="1:3" x14ac:dyDescent="0.2">
      <c r="A570" s="5">
        <v>311619</v>
      </c>
      <c r="B570" s="5">
        <v>3116</v>
      </c>
      <c r="C570" s="6" t="s">
        <v>992</v>
      </c>
    </row>
    <row r="571" spans="1:3" x14ac:dyDescent="0.2">
      <c r="A571" s="5">
        <v>311620</v>
      </c>
      <c r="B571" s="5">
        <v>3116</v>
      </c>
      <c r="C571" s="6" t="s">
        <v>993</v>
      </c>
    </row>
    <row r="572" spans="1:3" x14ac:dyDescent="0.2">
      <c r="A572" s="5">
        <v>311621</v>
      </c>
      <c r="B572" s="5">
        <v>3116</v>
      </c>
      <c r="C572" s="6" t="s">
        <v>994</v>
      </c>
    </row>
    <row r="573" spans="1:3" x14ac:dyDescent="0.2">
      <c r="A573" s="5">
        <v>311622</v>
      </c>
      <c r="B573" s="5">
        <v>3116</v>
      </c>
      <c r="C573" s="6" t="s">
        <v>995</v>
      </c>
    </row>
    <row r="574" spans="1:3" x14ac:dyDescent="0.2">
      <c r="A574" s="5">
        <v>311623</v>
      </c>
      <c r="B574" s="5">
        <v>3116</v>
      </c>
      <c r="C574" s="6" t="s">
        <v>996</v>
      </c>
    </row>
    <row r="575" spans="1:3" x14ac:dyDescent="0.2">
      <c r="A575" s="5">
        <v>311624</v>
      </c>
      <c r="B575" s="5">
        <v>3116</v>
      </c>
      <c r="C575" s="6" t="s">
        <v>997</v>
      </c>
    </row>
    <row r="576" spans="1:3" x14ac:dyDescent="0.2">
      <c r="A576" s="5">
        <v>311625</v>
      </c>
      <c r="B576" s="5">
        <v>3116</v>
      </c>
      <c r="C576" s="6" t="s">
        <v>998</v>
      </c>
    </row>
    <row r="577" spans="1:3" x14ac:dyDescent="0.2">
      <c r="A577" s="5">
        <v>311626</v>
      </c>
      <c r="B577" s="5">
        <v>3116</v>
      </c>
      <c r="C577" s="6" t="s">
        <v>999</v>
      </c>
    </row>
    <row r="578" spans="1:3" x14ac:dyDescent="0.2">
      <c r="A578" s="5">
        <v>311627</v>
      </c>
      <c r="B578" s="5">
        <v>3116</v>
      </c>
      <c r="C578" s="6" t="s">
        <v>1000</v>
      </c>
    </row>
    <row r="579" spans="1:3" x14ac:dyDescent="0.2">
      <c r="A579" s="5">
        <v>311628</v>
      </c>
      <c r="B579" s="5">
        <v>3116</v>
      </c>
      <c r="C579" s="6" t="s">
        <v>1001</v>
      </c>
    </row>
    <row r="580" spans="1:3" x14ac:dyDescent="0.2">
      <c r="A580" s="5">
        <v>311629</v>
      </c>
      <c r="B580" s="5">
        <v>3116</v>
      </c>
      <c r="C580" s="6" t="s">
        <v>1002</v>
      </c>
    </row>
    <row r="581" spans="1:3" x14ac:dyDescent="0.2">
      <c r="A581" s="5">
        <v>311630</v>
      </c>
      <c r="B581" s="5">
        <v>3116</v>
      </c>
      <c r="C581" s="6" t="s">
        <v>1003</v>
      </c>
    </row>
    <row r="582" spans="1:3" x14ac:dyDescent="0.2">
      <c r="A582" s="5">
        <v>311631</v>
      </c>
      <c r="B582" s="5">
        <v>3116</v>
      </c>
      <c r="C582" s="6" t="s">
        <v>1004</v>
      </c>
    </row>
    <row r="583" spans="1:3" x14ac:dyDescent="0.2">
      <c r="A583" s="5">
        <v>311632</v>
      </c>
      <c r="B583" s="5">
        <v>3116</v>
      </c>
      <c r="C583" s="6" t="s">
        <v>1005</v>
      </c>
    </row>
    <row r="584" spans="1:3" x14ac:dyDescent="0.2">
      <c r="A584" s="5">
        <v>311633</v>
      </c>
      <c r="B584" s="5">
        <v>3116</v>
      </c>
      <c r="C584" s="6" t="s">
        <v>1006</v>
      </c>
    </row>
    <row r="585" spans="1:3" x14ac:dyDescent="0.2">
      <c r="A585" s="5">
        <v>311715</v>
      </c>
      <c r="B585" s="5">
        <v>3117</v>
      </c>
      <c r="C585" s="6" t="s">
        <v>1007</v>
      </c>
    </row>
    <row r="586" spans="1:3" x14ac:dyDescent="0.2">
      <c r="A586" s="5">
        <v>311716</v>
      </c>
      <c r="B586" s="5">
        <v>3117</v>
      </c>
      <c r="C586" s="6" t="s">
        <v>1008</v>
      </c>
    </row>
    <row r="587" spans="1:3" x14ac:dyDescent="0.2">
      <c r="A587" s="5">
        <v>311717</v>
      </c>
      <c r="B587" s="5">
        <v>3117</v>
      </c>
      <c r="C587" s="6" t="s">
        <v>1009</v>
      </c>
    </row>
    <row r="588" spans="1:3" x14ac:dyDescent="0.2">
      <c r="A588" s="5">
        <v>311718</v>
      </c>
      <c r="B588" s="5">
        <v>3117</v>
      </c>
      <c r="C588" s="6" t="s">
        <v>1010</v>
      </c>
    </row>
    <row r="589" spans="1:3" x14ac:dyDescent="0.2">
      <c r="A589" s="5">
        <v>311719</v>
      </c>
      <c r="B589" s="5">
        <v>3117</v>
      </c>
      <c r="C589" s="6" t="s">
        <v>1011</v>
      </c>
    </row>
    <row r="590" spans="1:3" x14ac:dyDescent="0.2">
      <c r="A590" s="5">
        <v>311815</v>
      </c>
      <c r="B590" s="5">
        <v>3118</v>
      </c>
      <c r="C590" s="6" t="s">
        <v>1012</v>
      </c>
    </row>
    <row r="591" spans="1:3" x14ac:dyDescent="0.2">
      <c r="A591" s="5">
        <v>311816</v>
      </c>
      <c r="B591" s="5">
        <v>3118</v>
      </c>
      <c r="C591" s="6" t="s">
        <v>1013</v>
      </c>
    </row>
    <row r="592" spans="1:3" x14ac:dyDescent="0.2">
      <c r="A592" s="5">
        <v>311817</v>
      </c>
      <c r="B592" s="5">
        <v>3118</v>
      </c>
      <c r="C592" s="6" t="s">
        <v>1014</v>
      </c>
    </row>
    <row r="593" spans="1:3" x14ac:dyDescent="0.2">
      <c r="A593" s="5">
        <v>311915</v>
      </c>
      <c r="B593" s="5">
        <v>3119</v>
      </c>
      <c r="C593" s="6" t="s">
        <v>1015</v>
      </c>
    </row>
    <row r="594" spans="1:3" x14ac:dyDescent="0.2">
      <c r="A594" s="5">
        <v>311916</v>
      </c>
      <c r="B594" s="5">
        <v>3119</v>
      </c>
      <c r="C594" s="6" t="s">
        <v>1016</v>
      </c>
    </row>
    <row r="595" spans="1:3" x14ac:dyDescent="0.2">
      <c r="A595" s="5">
        <v>312015</v>
      </c>
      <c r="B595" s="5">
        <v>3120</v>
      </c>
      <c r="C595" s="6" t="s">
        <v>1017</v>
      </c>
    </row>
    <row r="596" spans="1:3" x14ac:dyDescent="0.2">
      <c r="A596" s="5">
        <v>312016</v>
      </c>
      <c r="B596" s="5">
        <v>3120</v>
      </c>
      <c r="C596" s="6" t="s">
        <v>1018</v>
      </c>
    </row>
    <row r="597" spans="1:3" x14ac:dyDescent="0.2">
      <c r="A597" s="5">
        <v>312115</v>
      </c>
      <c r="B597" s="5">
        <v>3121</v>
      </c>
      <c r="C597" s="6" t="s">
        <v>1019</v>
      </c>
    </row>
    <row r="598" spans="1:3" x14ac:dyDescent="0.2">
      <c r="A598" s="5">
        <v>312116</v>
      </c>
      <c r="B598" s="5">
        <v>3121</v>
      </c>
      <c r="C598" s="6" t="s">
        <v>1020</v>
      </c>
    </row>
    <row r="599" spans="1:3" x14ac:dyDescent="0.2">
      <c r="A599" s="5">
        <v>312117</v>
      </c>
      <c r="B599" s="5">
        <v>3121</v>
      </c>
      <c r="C599" s="6" t="s">
        <v>1021</v>
      </c>
    </row>
    <row r="600" spans="1:3" x14ac:dyDescent="0.2">
      <c r="A600" s="5">
        <v>312118</v>
      </c>
      <c r="B600" s="5">
        <v>3121</v>
      </c>
      <c r="C600" s="6" t="s">
        <v>1022</v>
      </c>
    </row>
    <row r="601" spans="1:3" x14ac:dyDescent="0.2">
      <c r="A601" s="5">
        <v>312119</v>
      </c>
      <c r="B601" s="5">
        <v>3121</v>
      </c>
      <c r="C601" s="6" t="s">
        <v>1023</v>
      </c>
    </row>
    <row r="602" spans="1:3" x14ac:dyDescent="0.2">
      <c r="A602" s="5">
        <v>312216</v>
      </c>
      <c r="B602" s="5">
        <v>3122</v>
      </c>
      <c r="C602" s="6" t="s">
        <v>1024</v>
      </c>
    </row>
    <row r="603" spans="1:3" x14ac:dyDescent="0.2">
      <c r="A603" s="5">
        <v>312311</v>
      </c>
      <c r="B603" s="5">
        <v>3123</v>
      </c>
      <c r="C603" s="6" t="s">
        <v>1025</v>
      </c>
    </row>
    <row r="604" spans="1:3" x14ac:dyDescent="0.2">
      <c r="A604" s="5">
        <v>312312</v>
      </c>
      <c r="B604" s="5">
        <v>3123</v>
      </c>
      <c r="C604" s="6" t="s">
        <v>1026</v>
      </c>
    </row>
    <row r="605" spans="1:3" x14ac:dyDescent="0.2">
      <c r="A605" s="5">
        <v>312313</v>
      </c>
      <c r="B605" s="5">
        <v>3123</v>
      </c>
      <c r="C605" s="6" t="s">
        <v>1027</v>
      </c>
    </row>
    <row r="606" spans="1:3" x14ac:dyDescent="0.2">
      <c r="A606" s="5">
        <v>312314</v>
      </c>
      <c r="B606" s="5">
        <v>3123</v>
      </c>
      <c r="C606" s="6" t="s">
        <v>1028</v>
      </c>
    </row>
    <row r="607" spans="1:3" x14ac:dyDescent="0.2">
      <c r="A607" s="5">
        <v>312415</v>
      </c>
      <c r="B607" s="5">
        <v>3124</v>
      </c>
      <c r="C607" s="6" t="s">
        <v>1029</v>
      </c>
    </row>
    <row r="608" spans="1:3" x14ac:dyDescent="0.2">
      <c r="A608" s="5">
        <v>312416</v>
      </c>
      <c r="B608" s="5">
        <v>3124</v>
      </c>
      <c r="C608" s="6" t="s">
        <v>1030</v>
      </c>
    </row>
    <row r="609" spans="1:3" x14ac:dyDescent="0.2">
      <c r="A609" s="5">
        <v>312417</v>
      </c>
      <c r="B609" s="5">
        <v>3124</v>
      </c>
      <c r="C609" s="6" t="s">
        <v>1031</v>
      </c>
    </row>
    <row r="610" spans="1:3" x14ac:dyDescent="0.2">
      <c r="A610" s="5">
        <v>312418</v>
      </c>
      <c r="B610" s="5">
        <v>3124</v>
      </c>
      <c r="C610" s="6" t="s">
        <v>1032</v>
      </c>
    </row>
    <row r="611" spans="1:3" x14ac:dyDescent="0.2">
      <c r="A611" s="5">
        <v>312419</v>
      </c>
      <c r="B611" s="5">
        <v>3124</v>
      </c>
      <c r="C611" s="6" t="s">
        <v>1033</v>
      </c>
    </row>
    <row r="612" spans="1:3" x14ac:dyDescent="0.2">
      <c r="A612" s="5">
        <v>312420</v>
      </c>
      <c r="B612" s="5">
        <v>3124</v>
      </c>
      <c r="C612" s="6" t="s">
        <v>1034</v>
      </c>
    </row>
    <row r="613" spans="1:3" x14ac:dyDescent="0.2">
      <c r="A613" s="5">
        <v>312421</v>
      </c>
      <c r="B613" s="5">
        <v>3124</v>
      </c>
      <c r="C613" s="6" t="s">
        <v>1035</v>
      </c>
    </row>
    <row r="614" spans="1:3" x14ac:dyDescent="0.2">
      <c r="A614" s="5">
        <v>312422</v>
      </c>
      <c r="B614" s="5">
        <v>3124</v>
      </c>
      <c r="C614" s="6" t="s">
        <v>1036</v>
      </c>
    </row>
    <row r="615" spans="1:3" x14ac:dyDescent="0.2">
      <c r="A615" s="5">
        <v>312515</v>
      </c>
      <c r="B615" s="5">
        <v>3125</v>
      </c>
      <c r="C615" s="6" t="s">
        <v>1037</v>
      </c>
    </row>
    <row r="616" spans="1:3" x14ac:dyDescent="0.2">
      <c r="A616" s="5">
        <v>312516</v>
      </c>
      <c r="B616" s="5">
        <v>3125</v>
      </c>
      <c r="C616" s="6" t="s">
        <v>1038</v>
      </c>
    </row>
    <row r="617" spans="1:3" x14ac:dyDescent="0.2">
      <c r="A617" s="5">
        <v>312615</v>
      </c>
      <c r="B617" s="5">
        <v>3126</v>
      </c>
      <c r="C617" s="6" t="s">
        <v>1039</v>
      </c>
    </row>
    <row r="618" spans="1:3" x14ac:dyDescent="0.2">
      <c r="A618" s="5">
        <v>312616</v>
      </c>
      <c r="B618" s="5">
        <v>3126</v>
      </c>
      <c r="C618" s="6" t="s">
        <v>1040</v>
      </c>
    </row>
    <row r="619" spans="1:3" x14ac:dyDescent="0.2">
      <c r="A619" s="5">
        <v>312617</v>
      </c>
      <c r="B619" s="5">
        <v>3126</v>
      </c>
      <c r="C619" s="6" t="s">
        <v>1041</v>
      </c>
    </row>
    <row r="620" spans="1:3" x14ac:dyDescent="0.2">
      <c r="A620" s="5">
        <v>312716</v>
      </c>
      <c r="B620" s="5">
        <v>3127</v>
      </c>
      <c r="C620" s="6" t="s">
        <v>1042</v>
      </c>
    </row>
    <row r="621" spans="1:3" x14ac:dyDescent="0.2">
      <c r="A621" s="5">
        <v>312815</v>
      </c>
      <c r="B621" s="5">
        <v>3128</v>
      </c>
      <c r="C621" s="6" t="s">
        <v>1043</v>
      </c>
    </row>
    <row r="622" spans="1:3" x14ac:dyDescent="0.2">
      <c r="A622" s="5">
        <v>312817</v>
      </c>
      <c r="B622" s="5">
        <v>3128</v>
      </c>
      <c r="C622" s="6" t="s">
        <v>1044</v>
      </c>
    </row>
    <row r="623" spans="1:3" x14ac:dyDescent="0.2">
      <c r="A623" s="5">
        <v>312818</v>
      </c>
      <c r="B623" s="5">
        <v>3128</v>
      </c>
      <c r="C623" s="6" t="s">
        <v>1045</v>
      </c>
    </row>
    <row r="624" spans="1:3" x14ac:dyDescent="0.2">
      <c r="A624" s="5">
        <v>312819</v>
      </c>
      <c r="B624" s="5">
        <v>3128</v>
      </c>
      <c r="C624" s="6" t="s">
        <v>1046</v>
      </c>
    </row>
    <row r="625" spans="1:3" x14ac:dyDescent="0.2">
      <c r="A625" s="5">
        <v>312820</v>
      </c>
      <c r="B625" s="5">
        <v>3128</v>
      </c>
      <c r="C625" s="6" t="s">
        <v>1047</v>
      </c>
    </row>
    <row r="626" spans="1:3" x14ac:dyDescent="0.2">
      <c r="A626" s="5">
        <v>312821</v>
      </c>
      <c r="B626" s="5">
        <v>3128</v>
      </c>
      <c r="C626" s="6" t="s">
        <v>1048</v>
      </c>
    </row>
    <row r="627" spans="1:3" x14ac:dyDescent="0.2">
      <c r="A627" s="5">
        <v>312822</v>
      </c>
      <c r="B627" s="5">
        <v>3128</v>
      </c>
      <c r="C627" s="6" t="s">
        <v>1049</v>
      </c>
    </row>
    <row r="628" spans="1:3" x14ac:dyDescent="0.2">
      <c r="A628" s="5">
        <v>312823</v>
      </c>
      <c r="B628" s="5">
        <v>3128</v>
      </c>
      <c r="C628" s="6" t="s">
        <v>1050</v>
      </c>
    </row>
    <row r="629" spans="1:3" x14ac:dyDescent="0.2">
      <c r="A629" s="5">
        <v>312824</v>
      </c>
      <c r="B629" s="5">
        <v>3128</v>
      </c>
      <c r="C629" s="6" t="s">
        <v>1051</v>
      </c>
    </row>
    <row r="630" spans="1:3" x14ac:dyDescent="0.2">
      <c r="A630" s="5">
        <v>312911</v>
      </c>
      <c r="B630" s="5">
        <v>3129</v>
      </c>
      <c r="C630" s="6" t="s">
        <v>1052</v>
      </c>
    </row>
    <row r="631" spans="1:3" x14ac:dyDescent="0.2">
      <c r="A631" s="5">
        <v>312912</v>
      </c>
      <c r="B631" s="5">
        <v>3129</v>
      </c>
      <c r="C631" s="6" t="s">
        <v>1053</v>
      </c>
    </row>
    <row r="632" spans="1:3" x14ac:dyDescent="0.2">
      <c r="A632" s="5">
        <v>312913</v>
      </c>
      <c r="B632" s="5">
        <v>3129</v>
      </c>
      <c r="C632" s="6" t="s">
        <v>1054</v>
      </c>
    </row>
    <row r="633" spans="1:3" x14ac:dyDescent="0.2">
      <c r="A633" s="5">
        <v>312914</v>
      </c>
      <c r="B633" s="5">
        <v>3129</v>
      </c>
      <c r="C633" s="6" t="s">
        <v>1055</v>
      </c>
    </row>
    <row r="634" spans="1:3" x14ac:dyDescent="0.2">
      <c r="A634" s="5">
        <v>313011</v>
      </c>
      <c r="B634" s="5">
        <v>3130</v>
      </c>
      <c r="C634" s="6" t="s">
        <v>1056</v>
      </c>
    </row>
    <row r="635" spans="1:3" x14ac:dyDescent="0.2">
      <c r="A635" s="5">
        <v>313012</v>
      </c>
      <c r="B635" s="5">
        <v>3130</v>
      </c>
      <c r="C635" s="6" t="s">
        <v>1057</v>
      </c>
    </row>
    <row r="636" spans="1:3" x14ac:dyDescent="0.2">
      <c r="A636" s="5">
        <v>313013</v>
      </c>
      <c r="B636" s="5">
        <v>3130</v>
      </c>
      <c r="C636" s="6" t="s">
        <v>1058</v>
      </c>
    </row>
    <row r="637" spans="1:3" x14ac:dyDescent="0.2">
      <c r="A637" s="5">
        <v>313014</v>
      </c>
      <c r="B637" s="5">
        <v>3130</v>
      </c>
      <c r="C637" s="6" t="s">
        <v>1059</v>
      </c>
    </row>
    <row r="638" spans="1:3" x14ac:dyDescent="0.2">
      <c r="A638" s="5">
        <v>313015</v>
      </c>
      <c r="B638" s="5">
        <v>3130</v>
      </c>
      <c r="C638" s="6" t="s">
        <v>1060</v>
      </c>
    </row>
    <row r="639" spans="1:3" x14ac:dyDescent="0.2">
      <c r="A639" s="5">
        <v>313111</v>
      </c>
      <c r="B639" s="5">
        <v>3131</v>
      </c>
      <c r="C639" s="6" t="s">
        <v>1061</v>
      </c>
    </row>
    <row r="640" spans="1:3" x14ac:dyDescent="0.2">
      <c r="A640" s="5">
        <v>313112</v>
      </c>
      <c r="B640" s="5">
        <v>3131</v>
      </c>
      <c r="C640" s="6" t="s">
        <v>1062</v>
      </c>
    </row>
    <row r="641" spans="1:3" x14ac:dyDescent="0.2">
      <c r="A641" s="5">
        <v>313113</v>
      </c>
      <c r="B641" s="5">
        <v>3131</v>
      </c>
      <c r="C641" s="6" t="s">
        <v>1063</v>
      </c>
    </row>
    <row r="642" spans="1:3" x14ac:dyDescent="0.2">
      <c r="A642" s="5">
        <v>313114</v>
      </c>
      <c r="B642" s="5">
        <v>3131</v>
      </c>
      <c r="C642" s="6" t="s">
        <v>1064</v>
      </c>
    </row>
    <row r="643" spans="1:3" x14ac:dyDescent="0.2">
      <c r="A643" s="5">
        <v>313115</v>
      </c>
      <c r="B643" s="5">
        <v>3131</v>
      </c>
      <c r="C643" s="6" t="s">
        <v>1065</v>
      </c>
    </row>
    <row r="644" spans="1:3" x14ac:dyDescent="0.2">
      <c r="A644" s="5">
        <v>313116</v>
      </c>
      <c r="B644" s="5">
        <v>3131</v>
      </c>
      <c r="C644" s="6" t="s">
        <v>1066</v>
      </c>
    </row>
    <row r="645" spans="1:3" x14ac:dyDescent="0.2">
      <c r="A645" s="5">
        <v>313117</v>
      </c>
      <c r="B645" s="5">
        <v>3131</v>
      </c>
      <c r="C645" s="6" t="s">
        <v>1067</v>
      </c>
    </row>
    <row r="646" spans="1:3" x14ac:dyDescent="0.2">
      <c r="A646" s="5">
        <v>313211</v>
      </c>
      <c r="B646" s="5">
        <v>3132</v>
      </c>
      <c r="C646" s="6" t="s">
        <v>1068</v>
      </c>
    </row>
    <row r="647" spans="1:3" x14ac:dyDescent="0.2">
      <c r="A647" s="5">
        <v>313212</v>
      </c>
      <c r="B647" s="5">
        <v>3132</v>
      </c>
      <c r="C647" s="6" t="s">
        <v>1069</v>
      </c>
    </row>
    <row r="648" spans="1:3" x14ac:dyDescent="0.2">
      <c r="A648" s="5">
        <v>313213</v>
      </c>
      <c r="B648" s="5">
        <v>3132</v>
      </c>
      <c r="C648" s="6" t="s">
        <v>1070</v>
      </c>
    </row>
    <row r="649" spans="1:3" x14ac:dyDescent="0.2">
      <c r="A649" s="5">
        <v>313214</v>
      </c>
      <c r="B649" s="5">
        <v>3132</v>
      </c>
      <c r="C649" s="6" t="s">
        <v>1071</v>
      </c>
    </row>
    <row r="650" spans="1:3" x14ac:dyDescent="0.2">
      <c r="A650" s="5">
        <v>313215</v>
      </c>
      <c r="B650" s="5">
        <v>3132</v>
      </c>
      <c r="C650" s="6" t="s">
        <v>1072</v>
      </c>
    </row>
    <row r="651" spans="1:3" x14ac:dyDescent="0.2">
      <c r="A651" s="5">
        <v>313216</v>
      </c>
      <c r="B651" s="5">
        <v>3132</v>
      </c>
      <c r="C651" s="6" t="s">
        <v>1073</v>
      </c>
    </row>
    <row r="652" spans="1:3" x14ac:dyDescent="0.2">
      <c r="A652" s="5">
        <v>313217</v>
      </c>
      <c r="B652" s="5">
        <v>3132</v>
      </c>
      <c r="C652" s="6" t="s">
        <v>1074</v>
      </c>
    </row>
    <row r="653" spans="1:3" x14ac:dyDescent="0.2">
      <c r="A653" s="5">
        <v>313311</v>
      </c>
      <c r="B653" s="5">
        <v>3133</v>
      </c>
      <c r="C653" s="6" t="s">
        <v>1075</v>
      </c>
    </row>
    <row r="654" spans="1:3" x14ac:dyDescent="0.2">
      <c r="A654" s="5">
        <v>313312</v>
      </c>
      <c r="B654" s="5">
        <v>3133</v>
      </c>
      <c r="C654" s="6" t="s">
        <v>1076</v>
      </c>
    </row>
    <row r="655" spans="1:3" x14ac:dyDescent="0.2">
      <c r="A655" s="5">
        <v>313313</v>
      </c>
      <c r="B655" s="5">
        <v>3133</v>
      </c>
      <c r="C655" s="6" t="s">
        <v>1077</v>
      </c>
    </row>
    <row r="656" spans="1:3" x14ac:dyDescent="0.2">
      <c r="A656" s="5">
        <v>313314</v>
      </c>
      <c r="B656" s="5">
        <v>3133</v>
      </c>
      <c r="C656" s="6" t="s">
        <v>1078</v>
      </c>
    </row>
    <row r="657" spans="1:3" x14ac:dyDescent="0.2">
      <c r="A657" s="5">
        <v>313315</v>
      </c>
      <c r="B657" s="5">
        <v>3133</v>
      </c>
      <c r="C657" s="6" t="s">
        <v>1079</v>
      </c>
    </row>
    <row r="658" spans="1:3" x14ac:dyDescent="0.2">
      <c r="A658" s="5">
        <v>313316</v>
      </c>
      <c r="B658" s="5">
        <v>3133</v>
      </c>
      <c r="C658" s="6" t="s">
        <v>1080</v>
      </c>
    </row>
    <row r="659" spans="1:3" x14ac:dyDescent="0.2">
      <c r="A659" s="5">
        <v>313317</v>
      </c>
      <c r="B659" s="5">
        <v>3133</v>
      </c>
      <c r="C659" s="6" t="s">
        <v>1081</v>
      </c>
    </row>
    <row r="660" spans="1:3" x14ac:dyDescent="0.2">
      <c r="A660" s="5">
        <v>313411</v>
      </c>
      <c r="B660" s="5">
        <v>3134</v>
      </c>
      <c r="C660" s="6" t="s">
        <v>1082</v>
      </c>
    </row>
    <row r="661" spans="1:3" x14ac:dyDescent="0.2">
      <c r="A661" s="5">
        <v>313412</v>
      </c>
      <c r="B661" s="5">
        <v>3134</v>
      </c>
      <c r="C661" s="6" t="s">
        <v>1083</v>
      </c>
    </row>
    <row r="662" spans="1:3" x14ac:dyDescent="0.2">
      <c r="A662" s="5">
        <v>313413</v>
      </c>
      <c r="B662" s="5">
        <v>3134</v>
      </c>
      <c r="C662" s="6" t="s">
        <v>1084</v>
      </c>
    </row>
    <row r="663" spans="1:3" x14ac:dyDescent="0.2">
      <c r="A663" s="5">
        <v>313414</v>
      </c>
      <c r="B663" s="5">
        <v>3134</v>
      </c>
      <c r="C663" s="6" t="s">
        <v>1085</v>
      </c>
    </row>
    <row r="664" spans="1:3" x14ac:dyDescent="0.2">
      <c r="A664" s="5">
        <v>313415</v>
      </c>
      <c r="B664" s="5">
        <v>3134</v>
      </c>
      <c r="C664" s="6" t="s">
        <v>1086</v>
      </c>
    </row>
    <row r="665" spans="1:3" x14ac:dyDescent="0.2">
      <c r="A665" s="5">
        <v>313416</v>
      </c>
      <c r="B665" s="5">
        <v>3134</v>
      </c>
      <c r="C665" s="6" t="s">
        <v>1087</v>
      </c>
    </row>
    <row r="666" spans="1:3" x14ac:dyDescent="0.2">
      <c r="A666" s="5">
        <v>313417</v>
      </c>
      <c r="B666" s="5">
        <v>3134</v>
      </c>
      <c r="C666" s="6" t="s">
        <v>1088</v>
      </c>
    </row>
    <row r="667" spans="1:3" x14ac:dyDescent="0.2">
      <c r="A667" s="5">
        <v>313511</v>
      </c>
      <c r="B667" s="5">
        <v>3135</v>
      </c>
      <c r="C667" s="6" t="s">
        <v>1089</v>
      </c>
    </row>
    <row r="668" spans="1:3" x14ac:dyDescent="0.2">
      <c r="A668" s="5">
        <v>313512</v>
      </c>
      <c r="B668" s="5">
        <v>3135</v>
      </c>
      <c r="C668" s="6" t="s">
        <v>1090</v>
      </c>
    </row>
    <row r="669" spans="1:3" x14ac:dyDescent="0.2">
      <c r="A669" s="5">
        <v>313513</v>
      </c>
      <c r="B669" s="5">
        <v>3135</v>
      </c>
      <c r="C669" s="6" t="s">
        <v>1091</v>
      </c>
    </row>
    <row r="670" spans="1:3" x14ac:dyDescent="0.2">
      <c r="A670" s="5">
        <v>313514</v>
      </c>
      <c r="B670" s="5">
        <v>3135</v>
      </c>
      <c r="C670" s="6" t="s">
        <v>1092</v>
      </c>
    </row>
    <row r="671" spans="1:3" x14ac:dyDescent="0.2">
      <c r="A671" s="5">
        <v>313515</v>
      </c>
      <c r="B671" s="5">
        <v>3135</v>
      </c>
      <c r="C671" s="6" t="s">
        <v>1093</v>
      </c>
    </row>
    <row r="672" spans="1:3" x14ac:dyDescent="0.2">
      <c r="A672" s="5">
        <v>313516</v>
      </c>
      <c r="B672" s="5">
        <v>3135</v>
      </c>
      <c r="C672" s="6" t="s">
        <v>1094</v>
      </c>
    </row>
    <row r="673" spans="1:3" x14ac:dyDescent="0.2">
      <c r="A673" s="5">
        <v>313517</v>
      </c>
      <c r="B673" s="5">
        <v>3135</v>
      </c>
      <c r="C673" s="6" t="s">
        <v>1095</v>
      </c>
    </row>
    <row r="674" spans="1:3" x14ac:dyDescent="0.2">
      <c r="A674" s="5">
        <v>313611</v>
      </c>
      <c r="B674" s="5">
        <v>3136</v>
      </c>
      <c r="C674" s="6" t="s">
        <v>1096</v>
      </c>
    </row>
    <row r="675" spans="1:3" x14ac:dyDescent="0.2">
      <c r="A675" s="5">
        <v>313612</v>
      </c>
      <c r="B675" s="5">
        <v>3136</v>
      </c>
      <c r="C675" s="6" t="s">
        <v>1097</v>
      </c>
    </row>
    <row r="676" spans="1:3" x14ac:dyDescent="0.2">
      <c r="A676" s="5">
        <v>313613</v>
      </c>
      <c r="B676" s="5">
        <v>3136</v>
      </c>
      <c r="C676" s="6" t="s">
        <v>1098</v>
      </c>
    </row>
    <row r="677" spans="1:3" x14ac:dyDescent="0.2">
      <c r="A677" s="5">
        <v>313614</v>
      </c>
      <c r="B677" s="5">
        <v>3136</v>
      </c>
      <c r="C677" s="6" t="s">
        <v>1099</v>
      </c>
    </row>
    <row r="678" spans="1:3" x14ac:dyDescent="0.2">
      <c r="A678" s="5">
        <v>313615</v>
      </c>
      <c r="B678" s="5">
        <v>3136</v>
      </c>
      <c r="C678" s="6" t="s">
        <v>1100</v>
      </c>
    </row>
    <row r="679" spans="1:3" x14ac:dyDescent="0.2">
      <c r="A679" s="5">
        <v>313616</v>
      </c>
      <c r="B679" s="5">
        <v>3136</v>
      </c>
      <c r="C679" s="6" t="s">
        <v>1101</v>
      </c>
    </row>
    <row r="680" spans="1:3" x14ac:dyDescent="0.2">
      <c r="A680" s="5">
        <v>313617</v>
      </c>
      <c r="B680" s="5">
        <v>3136</v>
      </c>
      <c r="C680" s="6" t="s">
        <v>1102</v>
      </c>
    </row>
    <row r="681" spans="1:3" x14ac:dyDescent="0.2">
      <c r="A681" s="5">
        <v>313710</v>
      </c>
      <c r="B681" s="5">
        <v>3137</v>
      </c>
      <c r="C681" s="6" t="s">
        <v>1103</v>
      </c>
    </row>
    <row r="682" spans="1:3" x14ac:dyDescent="0.2">
      <c r="A682" s="5">
        <v>313711</v>
      </c>
      <c r="B682" s="5">
        <v>3137</v>
      </c>
      <c r="C682" s="6" t="s">
        <v>1104</v>
      </c>
    </row>
    <row r="683" spans="1:3" x14ac:dyDescent="0.2">
      <c r="A683" s="5">
        <v>313712</v>
      </c>
      <c r="B683" s="5">
        <v>3137</v>
      </c>
      <c r="C683" s="6" t="s">
        <v>1105</v>
      </c>
    </row>
    <row r="684" spans="1:3" x14ac:dyDescent="0.2">
      <c r="A684" s="5">
        <v>313713</v>
      </c>
      <c r="B684" s="5">
        <v>3137</v>
      </c>
      <c r="C684" s="6" t="s">
        <v>1106</v>
      </c>
    </row>
    <row r="685" spans="1:3" x14ac:dyDescent="0.2">
      <c r="A685" s="5">
        <v>313714</v>
      </c>
      <c r="B685" s="5">
        <v>3137</v>
      </c>
      <c r="C685" s="6" t="s">
        <v>1107</v>
      </c>
    </row>
    <row r="686" spans="1:3" x14ac:dyDescent="0.2">
      <c r="A686" s="5">
        <v>313810</v>
      </c>
      <c r="B686" s="5">
        <v>3138</v>
      </c>
      <c r="C686" s="6" t="s">
        <v>1108</v>
      </c>
    </row>
    <row r="687" spans="1:3" x14ac:dyDescent="0.2">
      <c r="A687" s="5">
        <v>321015</v>
      </c>
      <c r="B687" s="5">
        <v>3210</v>
      </c>
      <c r="C687" s="6" t="s">
        <v>1109</v>
      </c>
    </row>
    <row r="688" spans="1:3" x14ac:dyDescent="0.2">
      <c r="A688" s="5">
        <v>321016</v>
      </c>
      <c r="B688" s="5">
        <v>3210</v>
      </c>
      <c r="C688" s="6" t="s">
        <v>1110</v>
      </c>
    </row>
    <row r="689" spans="1:3" x14ac:dyDescent="0.2">
      <c r="A689" s="5">
        <v>321115</v>
      </c>
      <c r="B689" s="5">
        <v>3211</v>
      </c>
      <c r="C689" s="6" t="s">
        <v>1111</v>
      </c>
    </row>
    <row r="690" spans="1:3" x14ac:dyDescent="0.2">
      <c r="A690" s="5">
        <v>321116</v>
      </c>
      <c r="B690" s="5">
        <v>3211</v>
      </c>
      <c r="C690" s="6" t="s">
        <v>1112</v>
      </c>
    </row>
    <row r="691" spans="1:3" x14ac:dyDescent="0.2">
      <c r="A691" s="5">
        <v>321117</v>
      </c>
      <c r="B691" s="5">
        <v>3211</v>
      </c>
      <c r="C691" s="6" t="s">
        <v>1113</v>
      </c>
    </row>
    <row r="692" spans="1:3" x14ac:dyDescent="0.2">
      <c r="A692" s="5">
        <v>321215</v>
      </c>
      <c r="B692" s="5">
        <v>3212</v>
      </c>
      <c r="C692" s="6" t="s">
        <v>1114</v>
      </c>
    </row>
    <row r="693" spans="1:3" x14ac:dyDescent="0.2">
      <c r="A693" s="5">
        <v>321216</v>
      </c>
      <c r="B693" s="5">
        <v>3212</v>
      </c>
      <c r="C693" s="6" t="s">
        <v>1115</v>
      </c>
    </row>
    <row r="694" spans="1:3" x14ac:dyDescent="0.2">
      <c r="A694" s="5">
        <v>321217</v>
      </c>
      <c r="B694" s="5">
        <v>3212</v>
      </c>
      <c r="C694" s="6" t="s">
        <v>1116</v>
      </c>
    </row>
    <row r="695" spans="1:3" x14ac:dyDescent="0.2">
      <c r="A695" s="5">
        <v>321310</v>
      </c>
      <c r="B695" s="5">
        <v>3213</v>
      </c>
      <c r="C695" s="6" t="s">
        <v>1117</v>
      </c>
    </row>
    <row r="696" spans="1:3" x14ac:dyDescent="0.2">
      <c r="A696" s="5">
        <v>321410</v>
      </c>
      <c r="B696" s="5">
        <v>3214</v>
      </c>
      <c r="C696" s="6" t="s">
        <v>1118</v>
      </c>
    </row>
    <row r="697" spans="1:3" x14ac:dyDescent="0.2">
      <c r="A697" s="5">
        <v>321411</v>
      </c>
      <c r="B697" s="5">
        <v>3214</v>
      </c>
      <c r="C697" s="6" t="s">
        <v>1119</v>
      </c>
    </row>
    <row r="698" spans="1:3" x14ac:dyDescent="0.2">
      <c r="A698" s="5">
        <v>391016</v>
      </c>
      <c r="B698" s="5">
        <v>3910</v>
      </c>
      <c r="C698" s="6" t="s">
        <v>1120</v>
      </c>
    </row>
    <row r="699" spans="1:3" x14ac:dyDescent="0.2">
      <c r="A699" s="5">
        <v>391017</v>
      </c>
      <c r="B699" s="5">
        <v>3910</v>
      </c>
      <c r="C699" s="6" t="s">
        <v>1121</v>
      </c>
    </row>
    <row r="700" spans="1:3" x14ac:dyDescent="0.2">
      <c r="A700" s="5">
        <v>391018</v>
      </c>
      <c r="B700" s="5">
        <v>3910</v>
      </c>
      <c r="C700" s="6" t="s">
        <v>1122</v>
      </c>
    </row>
    <row r="701" spans="1:3" x14ac:dyDescent="0.2">
      <c r="A701" s="5">
        <v>391115</v>
      </c>
      <c r="B701" s="5">
        <v>3911</v>
      </c>
      <c r="C701" s="6" t="s">
        <v>1123</v>
      </c>
    </row>
    <row r="702" spans="1:3" x14ac:dyDescent="0.2">
      <c r="A702" s="5">
        <v>391116</v>
      </c>
      <c r="B702" s="5">
        <v>3911</v>
      </c>
      <c r="C702" s="6" t="s">
        <v>1124</v>
      </c>
    </row>
    <row r="703" spans="1:3" x14ac:dyDescent="0.2">
      <c r="A703" s="5">
        <v>391117</v>
      </c>
      <c r="B703" s="5">
        <v>3911</v>
      </c>
      <c r="C703" s="6" t="s">
        <v>1125</v>
      </c>
    </row>
    <row r="704" spans="1:3" x14ac:dyDescent="0.2">
      <c r="A704" s="5">
        <v>391118</v>
      </c>
      <c r="B704" s="5">
        <v>3911</v>
      </c>
      <c r="C704" s="6" t="s">
        <v>1126</v>
      </c>
    </row>
    <row r="705" spans="1:3" x14ac:dyDescent="0.2">
      <c r="A705" s="5">
        <v>391119</v>
      </c>
      <c r="B705" s="5">
        <v>3911</v>
      </c>
      <c r="C705" s="6" t="s">
        <v>1127</v>
      </c>
    </row>
    <row r="706" spans="1:3" x14ac:dyDescent="0.2">
      <c r="A706" s="5">
        <v>391120</v>
      </c>
      <c r="B706" s="5">
        <v>3911</v>
      </c>
      <c r="C706" s="6" t="s">
        <v>1128</v>
      </c>
    </row>
    <row r="707" spans="1:3" x14ac:dyDescent="0.2">
      <c r="A707" s="5">
        <v>391121</v>
      </c>
      <c r="B707" s="5">
        <v>3911</v>
      </c>
      <c r="C707" s="6" t="s">
        <v>1129</v>
      </c>
    </row>
    <row r="708" spans="1:3" x14ac:dyDescent="0.2">
      <c r="A708" s="5">
        <v>391210</v>
      </c>
      <c r="B708" s="5">
        <v>3912</v>
      </c>
      <c r="C708" s="6" t="s">
        <v>1130</v>
      </c>
    </row>
    <row r="709" spans="1:3" x14ac:dyDescent="0.2">
      <c r="A709" s="5">
        <v>391211</v>
      </c>
      <c r="B709" s="5">
        <v>3912</v>
      </c>
      <c r="C709" s="6" t="s">
        <v>1131</v>
      </c>
    </row>
    <row r="710" spans="1:3" x14ac:dyDescent="0.2">
      <c r="A710" s="5">
        <v>391212</v>
      </c>
      <c r="B710" s="5">
        <v>3912</v>
      </c>
      <c r="C710" s="6" t="s">
        <v>1132</v>
      </c>
    </row>
    <row r="711" spans="1:3" x14ac:dyDescent="0.2">
      <c r="A711" s="5">
        <v>391213</v>
      </c>
      <c r="B711" s="5">
        <v>3912</v>
      </c>
      <c r="C711" s="6" t="s">
        <v>1133</v>
      </c>
    </row>
    <row r="712" spans="1:3" x14ac:dyDescent="0.2">
      <c r="A712" s="5">
        <v>391214</v>
      </c>
      <c r="B712" s="5">
        <v>3912</v>
      </c>
      <c r="C712" s="6" t="s">
        <v>1134</v>
      </c>
    </row>
    <row r="713" spans="1:3" x14ac:dyDescent="0.2">
      <c r="A713" s="5">
        <v>391215</v>
      </c>
      <c r="B713" s="5">
        <v>3912</v>
      </c>
      <c r="C713" s="6" t="s">
        <v>1135</v>
      </c>
    </row>
    <row r="714" spans="1:3" x14ac:dyDescent="0.2">
      <c r="A714" s="5">
        <v>391216</v>
      </c>
      <c r="B714" s="5">
        <v>3912</v>
      </c>
      <c r="C714" s="6" t="s">
        <v>1136</v>
      </c>
    </row>
    <row r="715" spans="1:3" x14ac:dyDescent="0.2">
      <c r="A715" s="5">
        <v>391217</v>
      </c>
      <c r="B715" s="5">
        <v>3912</v>
      </c>
      <c r="C715" s="6" t="s">
        <v>1137</v>
      </c>
    </row>
    <row r="716" spans="1:3" x14ac:dyDescent="0.2">
      <c r="A716" s="5">
        <v>401015</v>
      </c>
      <c r="B716" s="5">
        <v>4010</v>
      </c>
      <c r="C716" s="6" t="s">
        <v>1138</v>
      </c>
    </row>
    <row r="717" spans="1:3" x14ac:dyDescent="0.2">
      <c r="A717" s="5">
        <v>401016</v>
      </c>
      <c r="B717" s="5">
        <v>4010</v>
      </c>
      <c r="C717" s="6" t="s">
        <v>1139</v>
      </c>
    </row>
    <row r="718" spans="1:3" x14ac:dyDescent="0.2">
      <c r="A718" s="5">
        <v>401017</v>
      </c>
      <c r="B718" s="5">
        <v>4010</v>
      </c>
      <c r="C718" s="6" t="s">
        <v>1140</v>
      </c>
    </row>
    <row r="719" spans="1:3" x14ac:dyDescent="0.2">
      <c r="A719" s="5">
        <v>401018</v>
      </c>
      <c r="B719" s="5">
        <v>4010</v>
      </c>
      <c r="C719" s="6" t="s">
        <v>1141</v>
      </c>
    </row>
    <row r="720" spans="1:3" x14ac:dyDescent="0.2">
      <c r="A720" s="5">
        <v>401019</v>
      </c>
      <c r="B720" s="5">
        <v>4010</v>
      </c>
      <c r="C720" s="6" t="s">
        <v>1142</v>
      </c>
    </row>
    <row r="721" spans="1:3" x14ac:dyDescent="0.2">
      <c r="A721" s="5">
        <v>401020</v>
      </c>
      <c r="B721" s="5">
        <v>4010</v>
      </c>
      <c r="C721" s="6" t="s">
        <v>1143</v>
      </c>
    </row>
    <row r="722" spans="1:3" x14ac:dyDescent="0.2">
      <c r="A722" s="5">
        <v>401416</v>
      </c>
      <c r="B722" s="5">
        <v>4014</v>
      </c>
      <c r="C722" s="6" t="s">
        <v>1144</v>
      </c>
    </row>
    <row r="723" spans="1:3" x14ac:dyDescent="0.2">
      <c r="A723" s="5">
        <v>401417</v>
      </c>
      <c r="B723" s="5">
        <v>4014</v>
      </c>
      <c r="C723" s="6" t="s">
        <v>1145</v>
      </c>
    </row>
    <row r="724" spans="1:3" x14ac:dyDescent="0.2">
      <c r="A724" s="5">
        <v>401419</v>
      </c>
      <c r="B724" s="5">
        <v>4014</v>
      </c>
      <c r="C724" s="6" t="s">
        <v>1146</v>
      </c>
    </row>
    <row r="725" spans="1:3" x14ac:dyDescent="0.2">
      <c r="A725" s="5">
        <v>401420</v>
      </c>
      <c r="B725" s="5">
        <v>4014</v>
      </c>
      <c r="C725" s="6" t="s">
        <v>1147</v>
      </c>
    </row>
    <row r="726" spans="1:3" x14ac:dyDescent="0.2">
      <c r="A726" s="5">
        <v>401421</v>
      </c>
      <c r="B726" s="5">
        <v>4014</v>
      </c>
      <c r="C726" s="6" t="s">
        <v>1148</v>
      </c>
    </row>
    <row r="727" spans="1:3" x14ac:dyDescent="0.2">
      <c r="A727" s="5">
        <v>401422</v>
      </c>
      <c r="B727" s="5">
        <v>4014</v>
      </c>
      <c r="C727" s="6" t="s">
        <v>1149</v>
      </c>
    </row>
    <row r="728" spans="1:3" x14ac:dyDescent="0.2">
      <c r="A728" s="5">
        <v>401423</v>
      </c>
      <c r="B728" s="5">
        <v>4014</v>
      </c>
      <c r="C728" s="6" t="s">
        <v>1150</v>
      </c>
    </row>
    <row r="729" spans="1:3" x14ac:dyDescent="0.2">
      <c r="A729" s="5">
        <v>401424</v>
      </c>
      <c r="B729" s="5">
        <v>4014</v>
      </c>
      <c r="C729" s="6" t="s">
        <v>1151</v>
      </c>
    </row>
    <row r="730" spans="1:3" x14ac:dyDescent="0.2">
      <c r="A730" s="5">
        <v>401425</v>
      </c>
      <c r="B730" s="5">
        <v>4014</v>
      </c>
      <c r="C730" s="6" t="s">
        <v>1152</v>
      </c>
    </row>
    <row r="731" spans="1:3" x14ac:dyDescent="0.2">
      <c r="A731" s="5">
        <v>401426</v>
      </c>
      <c r="B731" s="5">
        <v>4014</v>
      </c>
      <c r="C731" s="6" t="s">
        <v>1153</v>
      </c>
    </row>
    <row r="732" spans="1:3" x14ac:dyDescent="0.2">
      <c r="A732" s="5">
        <v>401515</v>
      </c>
      <c r="B732" s="5">
        <v>4015</v>
      </c>
      <c r="C732" s="6" t="s">
        <v>1154</v>
      </c>
    </row>
    <row r="733" spans="1:3" x14ac:dyDescent="0.2">
      <c r="A733" s="5">
        <v>401516</v>
      </c>
      <c r="B733" s="5">
        <v>4015</v>
      </c>
      <c r="C733" s="6" t="s">
        <v>1155</v>
      </c>
    </row>
    <row r="734" spans="1:3" x14ac:dyDescent="0.2">
      <c r="A734" s="5">
        <v>401517</v>
      </c>
      <c r="B734" s="5">
        <v>4015</v>
      </c>
      <c r="C734" s="6" t="s">
        <v>1156</v>
      </c>
    </row>
    <row r="735" spans="1:3" x14ac:dyDescent="0.2">
      <c r="A735" s="5">
        <v>401615</v>
      </c>
      <c r="B735" s="5">
        <v>4016</v>
      </c>
      <c r="C735" s="6" t="s">
        <v>1157</v>
      </c>
    </row>
    <row r="736" spans="1:3" x14ac:dyDescent="0.2">
      <c r="A736" s="5">
        <v>401616</v>
      </c>
      <c r="B736" s="5">
        <v>4016</v>
      </c>
      <c r="C736" s="6" t="s">
        <v>1158</v>
      </c>
    </row>
    <row r="737" spans="1:3" x14ac:dyDescent="0.2">
      <c r="A737" s="5">
        <v>401617</v>
      </c>
      <c r="B737" s="5">
        <v>4016</v>
      </c>
      <c r="C737" s="6" t="s">
        <v>1159</v>
      </c>
    </row>
    <row r="738" spans="1:3" x14ac:dyDescent="0.2">
      <c r="A738" s="5">
        <v>401618</v>
      </c>
      <c r="B738" s="5">
        <v>4016</v>
      </c>
      <c r="C738" s="6" t="s">
        <v>1160</v>
      </c>
    </row>
    <row r="739" spans="1:3" x14ac:dyDescent="0.2">
      <c r="A739" s="5">
        <v>411015</v>
      </c>
      <c r="B739" s="5">
        <v>4110</v>
      </c>
      <c r="C739" s="6" t="s">
        <v>1161</v>
      </c>
    </row>
    <row r="740" spans="1:3" x14ac:dyDescent="0.2">
      <c r="A740" s="5">
        <v>411017</v>
      </c>
      <c r="B740" s="5">
        <v>4110</v>
      </c>
      <c r="C740" s="6" t="s">
        <v>1162</v>
      </c>
    </row>
    <row r="741" spans="1:3" x14ac:dyDescent="0.2">
      <c r="A741" s="5">
        <v>411018</v>
      </c>
      <c r="B741" s="5">
        <v>4110</v>
      </c>
      <c r="C741" s="6" t="s">
        <v>1163</v>
      </c>
    </row>
    <row r="742" spans="1:3" x14ac:dyDescent="0.2">
      <c r="A742" s="5">
        <v>411019</v>
      </c>
      <c r="B742" s="5">
        <v>4110</v>
      </c>
      <c r="C742" s="6" t="s">
        <v>1164</v>
      </c>
    </row>
    <row r="743" spans="1:3" x14ac:dyDescent="0.2">
      <c r="A743" s="5">
        <v>411024</v>
      </c>
      <c r="B743" s="5">
        <v>4110</v>
      </c>
      <c r="C743" s="6" t="s">
        <v>1165</v>
      </c>
    </row>
    <row r="744" spans="1:3" x14ac:dyDescent="0.2">
      <c r="A744" s="5">
        <v>411025</v>
      </c>
      <c r="B744" s="5">
        <v>4110</v>
      </c>
      <c r="C744" s="6" t="s">
        <v>1166</v>
      </c>
    </row>
    <row r="745" spans="1:3" x14ac:dyDescent="0.2">
      <c r="A745" s="5">
        <v>411026</v>
      </c>
      <c r="B745" s="5">
        <v>4110</v>
      </c>
      <c r="C745" s="6" t="s">
        <v>1167</v>
      </c>
    </row>
    <row r="746" spans="1:3" x14ac:dyDescent="0.2">
      <c r="A746" s="5">
        <v>411027</v>
      </c>
      <c r="B746" s="5">
        <v>4110</v>
      </c>
      <c r="C746" s="6" t="s">
        <v>1168</v>
      </c>
    </row>
    <row r="747" spans="1:3" x14ac:dyDescent="0.2">
      <c r="A747" s="5">
        <v>411029</v>
      </c>
      <c r="B747" s="5">
        <v>4110</v>
      </c>
      <c r="C747" s="6" t="s">
        <v>1169</v>
      </c>
    </row>
    <row r="748" spans="1:3" x14ac:dyDescent="0.2">
      <c r="A748" s="5">
        <v>411030</v>
      </c>
      <c r="B748" s="5">
        <v>4110</v>
      </c>
      <c r="C748" s="6" t="s">
        <v>1170</v>
      </c>
    </row>
    <row r="749" spans="1:3" x14ac:dyDescent="0.2">
      <c r="A749" s="5">
        <v>411032</v>
      </c>
      <c r="B749" s="5">
        <v>4110</v>
      </c>
      <c r="C749" s="6" t="s">
        <v>1171</v>
      </c>
    </row>
    <row r="750" spans="1:3" x14ac:dyDescent="0.2">
      <c r="A750" s="5">
        <v>411033</v>
      </c>
      <c r="B750" s="5">
        <v>4110</v>
      </c>
      <c r="C750" s="6" t="s">
        <v>1172</v>
      </c>
    </row>
    <row r="751" spans="1:3" x14ac:dyDescent="0.2">
      <c r="A751" s="5">
        <v>411034</v>
      </c>
      <c r="B751" s="5">
        <v>4110</v>
      </c>
      <c r="C751" s="6" t="s">
        <v>1173</v>
      </c>
    </row>
    <row r="752" spans="1:3" x14ac:dyDescent="0.2">
      <c r="A752" s="5">
        <v>411035</v>
      </c>
      <c r="B752" s="5">
        <v>4110</v>
      </c>
      <c r="C752" s="6" t="s">
        <v>1174</v>
      </c>
    </row>
    <row r="753" spans="1:3" x14ac:dyDescent="0.2">
      <c r="A753" s="5">
        <v>411037</v>
      </c>
      <c r="B753" s="5">
        <v>4110</v>
      </c>
      <c r="C753" s="6" t="s">
        <v>1175</v>
      </c>
    </row>
    <row r="754" spans="1:3" x14ac:dyDescent="0.2">
      <c r="A754" s="5">
        <v>411038</v>
      </c>
      <c r="B754" s="5">
        <v>4110</v>
      </c>
      <c r="C754" s="6" t="s">
        <v>1176</v>
      </c>
    </row>
    <row r="755" spans="1:3" x14ac:dyDescent="0.2">
      <c r="A755" s="5">
        <v>411039</v>
      </c>
      <c r="B755" s="5">
        <v>4110</v>
      </c>
      <c r="C755" s="6" t="s">
        <v>1177</v>
      </c>
    </row>
    <row r="756" spans="1:3" x14ac:dyDescent="0.2">
      <c r="A756" s="5">
        <v>411040</v>
      </c>
      <c r="B756" s="5">
        <v>4110</v>
      </c>
      <c r="C756" s="6" t="s">
        <v>1178</v>
      </c>
    </row>
    <row r="757" spans="1:3" x14ac:dyDescent="0.2">
      <c r="A757" s="5">
        <v>411041</v>
      </c>
      <c r="B757" s="5">
        <v>4110</v>
      </c>
      <c r="C757" s="6" t="s">
        <v>1179</v>
      </c>
    </row>
    <row r="758" spans="1:3" x14ac:dyDescent="0.2">
      <c r="A758" s="5">
        <v>411042</v>
      </c>
      <c r="B758" s="5">
        <v>4110</v>
      </c>
      <c r="C758" s="6" t="s">
        <v>1180</v>
      </c>
    </row>
    <row r="759" spans="1:3" x14ac:dyDescent="0.2">
      <c r="A759" s="5">
        <v>411043</v>
      </c>
      <c r="B759" s="5">
        <v>4110</v>
      </c>
      <c r="C759" s="6" t="s">
        <v>1181</v>
      </c>
    </row>
    <row r="760" spans="1:3" x14ac:dyDescent="0.2">
      <c r="A760" s="5">
        <v>411044</v>
      </c>
      <c r="B760" s="5">
        <v>4110</v>
      </c>
      <c r="C760" s="6" t="s">
        <v>1182</v>
      </c>
    </row>
    <row r="761" spans="1:3" x14ac:dyDescent="0.2">
      <c r="A761" s="5">
        <v>411045</v>
      </c>
      <c r="B761" s="5">
        <v>4110</v>
      </c>
      <c r="C761" s="6" t="s">
        <v>1183</v>
      </c>
    </row>
    <row r="762" spans="1:3" x14ac:dyDescent="0.2">
      <c r="A762" s="5">
        <v>411046</v>
      </c>
      <c r="B762" s="5">
        <v>4110</v>
      </c>
      <c r="C762" s="6" t="s">
        <v>1184</v>
      </c>
    </row>
    <row r="763" spans="1:3" x14ac:dyDescent="0.2">
      <c r="A763" s="5">
        <v>411047</v>
      </c>
      <c r="B763" s="5">
        <v>4110</v>
      </c>
      <c r="C763" s="6" t="s">
        <v>1185</v>
      </c>
    </row>
    <row r="764" spans="1:3" x14ac:dyDescent="0.2">
      <c r="A764" s="5">
        <v>411048</v>
      </c>
      <c r="B764" s="5">
        <v>4110</v>
      </c>
      <c r="C764" s="6" t="s">
        <v>1186</v>
      </c>
    </row>
    <row r="765" spans="1:3" x14ac:dyDescent="0.2">
      <c r="A765" s="5">
        <v>411049</v>
      </c>
      <c r="B765" s="5">
        <v>4110</v>
      </c>
      <c r="C765" s="6" t="s">
        <v>1187</v>
      </c>
    </row>
    <row r="766" spans="1:3" x14ac:dyDescent="0.2">
      <c r="A766" s="5">
        <v>411050</v>
      </c>
      <c r="B766" s="5">
        <v>4110</v>
      </c>
      <c r="C766" s="6" t="s">
        <v>1188</v>
      </c>
    </row>
    <row r="767" spans="1:3" x14ac:dyDescent="0.2">
      <c r="A767" s="5">
        <v>411051</v>
      </c>
      <c r="B767" s="5">
        <v>4110</v>
      </c>
      <c r="C767" s="6" t="s">
        <v>1189</v>
      </c>
    </row>
    <row r="768" spans="1:3" x14ac:dyDescent="0.2">
      <c r="A768" s="5">
        <v>411052</v>
      </c>
      <c r="B768" s="5">
        <v>4110</v>
      </c>
      <c r="C768" s="6" t="s">
        <v>1190</v>
      </c>
    </row>
    <row r="769" spans="1:3" x14ac:dyDescent="0.2">
      <c r="A769" s="5">
        <v>411053</v>
      </c>
      <c r="B769" s="5">
        <v>4110</v>
      </c>
      <c r="C769" s="6" t="s">
        <v>1191</v>
      </c>
    </row>
    <row r="770" spans="1:3" x14ac:dyDescent="0.2">
      <c r="A770" s="5">
        <v>411055</v>
      </c>
      <c r="B770" s="5">
        <v>4110</v>
      </c>
      <c r="C770" s="6" t="s">
        <v>1192</v>
      </c>
    </row>
    <row r="771" spans="1:3" x14ac:dyDescent="0.2">
      <c r="A771" s="5">
        <v>411056</v>
      </c>
      <c r="B771" s="5">
        <v>4110</v>
      </c>
      <c r="C771" s="6" t="s">
        <v>1193</v>
      </c>
    </row>
    <row r="772" spans="1:3" x14ac:dyDescent="0.2">
      <c r="A772" s="5">
        <v>411057</v>
      </c>
      <c r="B772" s="5">
        <v>4110</v>
      </c>
      <c r="C772" s="6" t="s">
        <v>1194</v>
      </c>
    </row>
    <row r="773" spans="1:3" x14ac:dyDescent="0.2">
      <c r="A773" s="5">
        <v>411058</v>
      </c>
      <c r="B773" s="5">
        <v>4110</v>
      </c>
      <c r="C773" s="6" t="s">
        <v>1195</v>
      </c>
    </row>
    <row r="774" spans="1:3" x14ac:dyDescent="0.2">
      <c r="A774" s="5">
        <v>411059</v>
      </c>
      <c r="B774" s="5">
        <v>4110</v>
      </c>
      <c r="C774" s="6" t="s">
        <v>1196</v>
      </c>
    </row>
    <row r="775" spans="1:3" x14ac:dyDescent="0.2">
      <c r="A775" s="5">
        <v>411060</v>
      </c>
      <c r="B775" s="5">
        <v>4110</v>
      </c>
      <c r="C775" s="6" t="s">
        <v>1197</v>
      </c>
    </row>
    <row r="776" spans="1:3" x14ac:dyDescent="0.2">
      <c r="A776" s="5">
        <v>411061</v>
      </c>
      <c r="B776" s="5">
        <v>4110</v>
      </c>
      <c r="C776" s="6" t="s">
        <v>1198</v>
      </c>
    </row>
    <row r="777" spans="1:3" x14ac:dyDescent="0.2">
      <c r="A777" s="5">
        <v>411062</v>
      </c>
      <c r="B777" s="5">
        <v>4110</v>
      </c>
      <c r="C777" s="6" t="s">
        <v>1199</v>
      </c>
    </row>
    <row r="778" spans="1:3" x14ac:dyDescent="0.2">
      <c r="A778" s="5">
        <v>411063</v>
      </c>
      <c r="B778" s="5">
        <v>4110</v>
      </c>
      <c r="C778" s="6" t="s">
        <v>1200</v>
      </c>
    </row>
    <row r="779" spans="1:3" x14ac:dyDescent="0.2">
      <c r="A779" s="5">
        <v>411064</v>
      </c>
      <c r="B779" s="5">
        <v>4110</v>
      </c>
      <c r="C779" s="6" t="s">
        <v>1201</v>
      </c>
    </row>
    <row r="780" spans="1:3" x14ac:dyDescent="0.2">
      <c r="A780" s="5">
        <v>411065</v>
      </c>
      <c r="B780" s="5">
        <v>4110</v>
      </c>
      <c r="C780" s="6" t="s">
        <v>1202</v>
      </c>
    </row>
    <row r="781" spans="1:3" x14ac:dyDescent="0.2">
      <c r="A781" s="5">
        <v>411066</v>
      </c>
      <c r="B781" s="5">
        <v>4110</v>
      </c>
      <c r="C781" s="6" t="s">
        <v>1203</v>
      </c>
    </row>
    <row r="782" spans="1:3" x14ac:dyDescent="0.2">
      <c r="A782" s="5">
        <v>411115</v>
      </c>
      <c r="B782" s="5">
        <v>4111</v>
      </c>
      <c r="C782" s="6" t="s">
        <v>1204</v>
      </c>
    </row>
    <row r="783" spans="1:3" x14ac:dyDescent="0.2">
      <c r="A783" s="5">
        <v>411116</v>
      </c>
      <c r="B783" s="5">
        <v>4111</v>
      </c>
      <c r="C783" s="6" t="s">
        <v>1205</v>
      </c>
    </row>
    <row r="784" spans="1:3" x14ac:dyDescent="0.2">
      <c r="A784" s="5">
        <v>411117</v>
      </c>
      <c r="B784" s="5">
        <v>4111</v>
      </c>
      <c r="C784" s="6" t="s">
        <v>1206</v>
      </c>
    </row>
    <row r="785" spans="1:3" x14ac:dyDescent="0.2">
      <c r="A785" s="5">
        <v>411118</v>
      </c>
      <c r="B785" s="5">
        <v>4111</v>
      </c>
      <c r="C785" s="6" t="s">
        <v>1207</v>
      </c>
    </row>
    <row r="786" spans="1:3" x14ac:dyDescent="0.2">
      <c r="A786" s="5">
        <v>411119</v>
      </c>
      <c r="B786" s="5">
        <v>4111</v>
      </c>
      <c r="C786" s="6" t="s">
        <v>1208</v>
      </c>
    </row>
    <row r="787" spans="1:3" x14ac:dyDescent="0.2">
      <c r="A787" s="5">
        <v>411121</v>
      </c>
      <c r="B787" s="5">
        <v>4111</v>
      </c>
      <c r="C787" s="6" t="s">
        <v>1209</v>
      </c>
    </row>
    <row r="788" spans="1:3" x14ac:dyDescent="0.2">
      <c r="A788" s="5">
        <v>411122</v>
      </c>
      <c r="B788" s="5">
        <v>4111</v>
      </c>
      <c r="C788" s="6" t="s">
        <v>1210</v>
      </c>
    </row>
    <row r="789" spans="1:3" x14ac:dyDescent="0.2">
      <c r="A789" s="5">
        <v>411123</v>
      </c>
      <c r="B789" s="5">
        <v>4111</v>
      </c>
      <c r="C789" s="6" t="s">
        <v>1211</v>
      </c>
    </row>
    <row r="790" spans="1:3" x14ac:dyDescent="0.2">
      <c r="A790" s="5">
        <v>411124</v>
      </c>
      <c r="B790" s="5">
        <v>4111</v>
      </c>
      <c r="C790" s="6" t="s">
        <v>1212</v>
      </c>
    </row>
    <row r="791" spans="1:3" x14ac:dyDescent="0.2">
      <c r="A791" s="5">
        <v>411125</v>
      </c>
      <c r="B791" s="5">
        <v>4111</v>
      </c>
      <c r="C791" s="6" t="s">
        <v>1213</v>
      </c>
    </row>
    <row r="792" spans="1:3" x14ac:dyDescent="0.2">
      <c r="A792" s="5">
        <v>411126</v>
      </c>
      <c r="B792" s="5">
        <v>4111</v>
      </c>
      <c r="C792" s="6" t="s">
        <v>1214</v>
      </c>
    </row>
    <row r="793" spans="1:3" x14ac:dyDescent="0.2">
      <c r="A793" s="5">
        <v>411127</v>
      </c>
      <c r="B793" s="5">
        <v>4111</v>
      </c>
      <c r="C793" s="6" t="s">
        <v>1215</v>
      </c>
    </row>
    <row r="794" spans="1:3" x14ac:dyDescent="0.2">
      <c r="A794" s="5">
        <v>411128</v>
      </c>
      <c r="B794" s="5">
        <v>4111</v>
      </c>
      <c r="C794" s="6" t="s">
        <v>1216</v>
      </c>
    </row>
    <row r="795" spans="1:3" x14ac:dyDescent="0.2">
      <c r="A795" s="5">
        <v>411129</v>
      </c>
      <c r="B795" s="5">
        <v>4111</v>
      </c>
      <c r="C795" s="6" t="s">
        <v>1217</v>
      </c>
    </row>
    <row r="796" spans="1:3" x14ac:dyDescent="0.2">
      <c r="A796" s="5">
        <v>411130</v>
      </c>
      <c r="B796" s="5">
        <v>4111</v>
      </c>
      <c r="C796" s="6" t="s">
        <v>1218</v>
      </c>
    </row>
    <row r="797" spans="1:3" x14ac:dyDescent="0.2">
      <c r="A797" s="5">
        <v>411131</v>
      </c>
      <c r="B797" s="5">
        <v>4111</v>
      </c>
      <c r="C797" s="6" t="s">
        <v>1219</v>
      </c>
    </row>
    <row r="798" spans="1:3" x14ac:dyDescent="0.2">
      <c r="A798" s="5">
        <v>411133</v>
      </c>
      <c r="B798" s="5">
        <v>4111</v>
      </c>
      <c r="C798" s="6" t="s">
        <v>1220</v>
      </c>
    </row>
    <row r="799" spans="1:3" x14ac:dyDescent="0.2">
      <c r="A799" s="5">
        <v>411134</v>
      </c>
      <c r="B799" s="5">
        <v>4111</v>
      </c>
      <c r="C799" s="6" t="s">
        <v>1221</v>
      </c>
    </row>
    <row r="800" spans="1:3" x14ac:dyDescent="0.2">
      <c r="A800" s="5">
        <v>411136</v>
      </c>
      <c r="B800" s="5">
        <v>4111</v>
      </c>
      <c r="C800" s="6" t="s">
        <v>1222</v>
      </c>
    </row>
    <row r="801" spans="1:3" x14ac:dyDescent="0.2">
      <c r="A801" s="5">
        <v>411137</v>
      </c>
      <c r="B801" s="5">
        <v>4111</v>
      </c>
      <c r="C801" s="6" t="s">
        <v>1223</v>
      </c>
    </row>
    <row r="802" spans="1:3" x14ac:dyDescent="0.2">
      <c r="A802" s="5">
        <v>411138</v>
      </c>
      <c r="B802" s="5">
        <v>4111</v>
      </c>
      <c r="C802" s="6" t="s">
        <v>1224</v>
      </c>
    </row>
    <row r="803" spans="1:3" x14ac:dyDescent="0.2">
      <c r="A803" s="5">
        <v>411139</v>
      </c>
      <c r="B803" s="5">
        <v>4111</v>
      </c>
      <c r="C803" s="6" t="s">
        <v>1225</v>
      </c>
    </row>
    <row r="804" spans="1:3" x14ac:dyDescent="0.2">
      <c r="A804" s="5">
        <v>411140</v>
      </c>
      <c r="B804" s="5">
        <v>4111</v>
      </c>
      <c r="C804" s="6" t="s">
        <v>1226</v>
      </c>
    </row>
    <row r="805" spans="1:3" x14ac:dyDescent="0.2">
      <c r="A805" s="5">
        <v>411141</v>
      </c>
      <c r="B805" s="5">
        <v>4111</v>
      </c>
      <c r="C805" s="6" t="s">
        <v>1227</v>
      </c>
    </row>
    <row r="806" spans="1:3" x14ac:dyDescent="0.2">
      <c r="A806" s="5">
        <v>411142</v>
      </c>
      <c r="B806" s="5">
        <v>4111</v>
      </c>
      <c r="C806" s="6" t="s">
        <v>1228</v>
      </c>
    </row>
    <row r="807" spans="1:3" x14ac:dyDescent="0.2">
      <c r="A807" s="5">
        <v>411143</v>
      </c>
      <c r="B807" s="5">
        <v>4111</v>
      </c>
      <c r="C807" s="6" t="s">
        <v>1229</v>
      </c>
    </row>
    <row r="808" spans="1:3" x14ac:dyDescent="0.2">
      <c r="A808" s="5">
        <v>411144</v>
      </c>
      <c r="B808" s="5">
        <v>4111</v>
      </c>
      <c r="C808" s="6" t="s">
        <v>1230</v>
      </c>
    </row>
    <row r="809" spans="1:3" x14ac:dyDescent="0.2">
      <c r="A809" s="5">
        <v>411145</v>
      </c>
      <c r="B809" s="5">
        <v>4111</v>
      </c>
      <c r="C809" s="6" t="s">
        <v>1231</v>
      </c>
    </row>
    <row r="810" spans="1:3" x14ac:dyDescent="0.2">
      <c r="A810" s="5">
        <v>411146</v>
      </c>
      <c r="B810" s="5">
        <v>4111</v>
      </c>
      <c r="C810" s="6" t="s">
        <v>1232</v>
      </c>
    </row>
    <row r="811" spans="1:3" x14ac:dyDescent="0.2">
      <c r="A811" s="5">
        <v>411147</v>
      </c>
      <c r="B811" s="5">
        <v>4111</v>
      </c>
      <c r="C811" s="6" t="s">
        <v>1233</v>
      </c>
    </row>
    <row r="812" spans="1:3" x14ac:dyDescent="0.2">
      <c r="A812" s="5">
        <v>411148</v>
      </c>
      <c r="B812" s="5">
        <v>4111</v>
      </c>
      <c r="C812" s="6" t="s">
        <v>1234</v>
      </c>
    </row>
    <row r="813" spans="1:3" x14ac:dyDescent="0.2">
      <c r="A813" s="5">
        <v>411151</v>
      </c>
      <c r="B813" s="5">
        <v>4111</v>
      </c>
      <c r="C813" s="6" t="s">
        <v>1235</v>
      </c>
    </row>
    <row r="814" spans="1:3" x14ac:dyDescent="0.2">
      <c r="A814" s="5">
        <v>411152</v>
      </c>
      <c r="B814" s="5">
        <v>4111</v>
      </c>
      <c r="C814" s="6" t="s">
        <v>1236</v>
      </c>
    </row>
    <row r="815" spans="1:3" x14ac:dyDescent="0.2">
      <c r="A815" s="5">
        <v>411153</v>
      </c>
      <c r="B815" s="5">
        <v>4111</v>
      </c>
      <c r="C815" s="6" t="s">
        <v>1237</v>
      </c>
    </row>
    <row r="816" spans="1:3" x14ac:dyDescent="0.2">
      <c r="A816" s="5">
        <v>411154</v>
      </c>
      <c r="B816" s="5">
        <v>4111</v>
      </c>
      <c r="C816" s="6" t="s">
        <v>1238</v>
      </c>
    </row>
    <row r="817" spans="1:3" x14ac:dyDescent="0.2">
      <c r="A817" s="5">
        <v>411155</v>
      </c>
      <c r="B817" s="5">
        <v>4111</v>
      </c>
      <c r="C817" s="6" t="s">
        <v>1239</v>
      </c>
    </row>
    <row r="818" spans="1:3" x14ac:dyDescent="0.2">
      <c r="A818" s="5">
        <v>411156</v>
      </c>
      <c r="B818" s="5">
        <v>4111</v>
      </c>
      <c r="C818" s="6" t="s">
        <v>1240</v>
      </c>
    </row>
    <row r="819" spans="1:3" x14ac:dyDescent="0.2">
      <c r="A819" s="5">
        <v>411157</v>
      </c>
      <c r="B819" s="5">
        <v>4111</v>
      </c>
      <c r="C819" s="6" t="s">
        <v>1241</v>
      </c>
    </row>
    <row r="820" spans="1:3" x14ac:dyDescent="0.2">
      <c r="A820" s="5">
        <v>411158</v>
      </c>
      <c r="B820" s="5">
        <v>4111</v>
      </c>
      <c r="C820" s="6" t="s">
        <v>1242</v>
      </c>
    </row>
    <row r="821" spans="1:3" x14ac:dyDescent="0.2">
      <c r="A821" s="5">
        <v>411160</v>
      </c>
      <c r="B821" s="5">
        <v>4111</v>
      </c>
      <c r="C821" s="6" t="s">
        <v>1243</v>
      </c>
    </row>
    <row r="822" spans="1:3" x14ac:dyDescent="0.2">
      <c r="A822" s="5">
        <v>411161</v>
      </c>
      <c r="B822" s="5">
        <v>4111</v>
      </c>
      <c r="C822" s="6" t="s">
        <v>1244</v>
      </c>
    </row>
    <row r="823" spans="1:3" x14ac:dyDescent="0.2">
      <c r="A823" s="5">
        <v>411162</v>
      </c>
      <c r="B823" s="5">
        <v>4111</v>
      </c>
      <c r="C823" s="6" t="s">
        <v>1245</v>
      </c>
    </row>
    <row r="824" spans="1:3" x14ac:dyDescent="0.2">
      <c r="A824" s="5">
        <v>411163</v>
      </c>
      <c r="B824" s="5">
        <v>4111</v>
      </c>
      <c r="C824" s="6" t="s">
        <v>1246</v>
      </c>
    </row>
    <row r="825" spans="1:3" x14ac:dyDescent="0.2">
      <c r="A825" s="5">
        <v>411164</v>
      </c>
      <c r="B825" s="5">
        <v>4111</v>
      </c>
      <c r="C825" s="6" t="s">
        <v>1247</v>
      </c>
    </row>
    <row r="826" spans="1:3" x14ac:dyDescent="0.2">
      <c r="A826" s="5">
        <v>411165</v>
      </c>
      <c r="B826" s="5">
        <v>4111</v>
      </c>
      <c r="C826" s="6" t="s">
        <v>1248</v>
      </c>
    </row>
    <row r="827" spans="1:3" x14ac:dyDescent="0.2">
      <c r="A827" s="5">
        <v>411215</v>
      </c>
      <c r="B827" s="5">
        <v>4112</v>
      </c>
      <c r="C827" s="6" t="s">
        <v>1249</v>
      </c>
    </row>
    <row r="828" spans="1:3" x14ac:dyDescent="0.2">
      <c r="A828" s="5">
        <v>411216</v>
      </c>
      <c r="B828" s="5">
        <v>4112</v>
      </c>
      <c r="C828" s="6" t="s">
        <v>1250</v>
      </c>
    </row>
    <row r="829" spans="1:3" x14ac:dyDescent="0.2">
      <c r="A829" s="5">
        <v>411217</v>
      </c>
      <c r="B829" s="5">
        <v>4112</v>
      </c>
      <c r="C829" s="6" t="s">
        <v>1251</v>
      </c>
    </row>
    <row r="830" spans="1:3" x14ac:dyDescent="0.2">
      <c r="A830" s="5">
        <v>411218</v>
      </c>
      <c r="B830" s="5">
        <v>4112</v>
      </c>
      <c r="C830" s="6" t="s">
        <v>1252</v>
      </c>
    </row>
    <row r="831" spans="1:3" x14ac:dyDescent="0.2">
      <c r="A831" s="5">
        <v>411220</v>
      </c>
      <c r="B831" s="5">
        <v>4112</v>
      </c>
      <c r="C831" s="6" t="s">
        <v>1253</v>
      </c>
    </row>
    <row r="832" spans="1:3" x14ac:dyDescent="0.2">
      <c r="A832" s="5">
        <v>411221</v>
      </c>
      <c r="B832" s="5">
        <v>4112</v>
      </c>
      <c r="C832" s="6" t="s">
        <v>1254</v>
      </c>
    </row>
    <row r="833" spans="1:3" x14ac:dyDescent="0.2">
      <c r="A833" s="5">
        <v>411222</v>
      </c>
      <c r="B833" s="5">
        <v>4112</v>
      </c>
      <c r="C833" s="6" t="s">
        <v>1255</v>
      </c>
    </row>
    <row r="834" spans="1:3" x14ac:dyDescent="0.2">
      <c r="A834" s="5">
        <v>411223</v>
      </c>
      <c r="B834" s="5">
        <v>4112</v>
      </c>
      <c r="C834" s="6" t="s">
        <v>1256</v>
      </c>
    </row>
    <row r="835" spans="1:3" x14ac:dyDescent="0.2">
      <c r="A835" s="5">
        <v>411224</v>
      </c>
      <c r="B835" s="5">
        <v>4112</v>
      </c>
      <c r="C835" s="6" t="s">
        <v>1257</v>
      </c>
    </row>
    <row r="836" spans="1:3" x14ac:dyDescent="0.2">
      <c r="A836" s="5">
        <v>411225</v>
      </c>
      <c r="B836" s="5">
        <v>4112</v>
      </c>
      <c r="C836" s="6" t="s">
        <v>1258</v>
      </c>
    </row>
    <row r="837" spans="1:3" x14ac:dyDescent="0.2">
      <c r="A837" s="5">
        <v>411226</v>
      </c>
      <c r="B837" s="5">
        <v>4112</v>
      </c>
      <c r="C837" s="6" t="s">
        <v>1259</v>
      </c>
    </row>
    <row r="838" spans="1:3" x14ac:dyDescent="0.2">
      <c r="A838" s="5">
        <v>411227</v>
      </c>
      <c r="B838" s="5">
        <v>4112</v>
      </c>
      <c r="C838" s="6" t="s">
        <v>1260</v>
      </c>
    </row>
    <row r="839" spans="1:3" x14ac:dyDescent="0.2">
      <c r="A839" s="5">
        <v>411228</v>
      </c>
      <c r="B839" s="5">
        <v>4112</v>
      </c>
      <c r="C839" s="6" t="s">
        <v>1261</v>
      </c>
    </row>
    <row r="840" spans="1:3" x14ac:dyDescent="0.2">
      <c r="A840" s="5">
        <v>411230</v>
      </c>
      <c r="B840" s="5">
        <v>4112</v>
      </c>
      <c r="C840" s="6" t="s">
        <v>1262</v>
      </c>
    </row>
    <row r="841" spans="1:3" x14ac:dyDescent="0.2">
      <c r="A841" s="5">
        <v>411231</v>
      </c>
      <c r="B841" s="5">
        <v>4112</v>
      </c>
      <c r="C841" s="6" t="s">
        <v>1263</v>
      </c>
    </row>
    <row r="842" spans="1:3" x14ac:dyDescent="0.2">
      <c r="A842" s="5">
        <v>411232</v>
      </c>
      <c r="B842" s="5">
        <v>4112</v>
      </c>
      <c r="C842" s="6" t="s">
        <v>1264</v>
      </c>
    </row>
    <row r="843" spans="1:3" x14ac:dyDescent="0.2">
      <c r="A843" s="5">
        <v>411233</v>
      </c>
      <c r="B843" s="5">
        <v>4112</v>
      </c>
      <c r="C843" s="6" t="s">
        <v>1265</v>
      </c>
    </row>
    <row r="844" spans="1:3" x14ac:dyDescent="0.2">
      <c r="A844" s="5">
        <v>411234</v>
      </c>
      <c r="B844" s="5">
        <v>4112</v>
      </c>
      <c r="C844" s="6" t="s">
        <v>1266</v>
      </c>
    </row>
    <row r="845" spans="1:3" x14ac:dyDescent="0.2">
      <c r="A845" s="5">
        <v>421215</v>
      </c>
      <c r="B845" s="5">
        <v>4212</v>
      </c>
      <c r="C845" s="6" t="s">
        <v>1267</v>
      </c>
    </row>
    <row r="846" spans="1:3" x14ac:dyDescent="0.2">
      <c r="A846" s="5">
        <v>421216</v>
      </c>
      <c r="B846" s="5">
        <v>4212</v>
      </c>
      <c r="C846" s="6" t="s">
        <v>1268</v>
      </c>
    </row>
    <row r="847" spans="1:3" x14ac:dyDescent="0.2">
      <c r="A847" s="5">
        <v>421217</v>
      </c>
      <c r="B847" s="5">
        <v>4212</v>
      </c>
      <c r="C847" s="6" t="s">
        <v>1269</v>
      </c>
    </row>
    <row r="848" spans="1:3" x14ac:dyDescent="0.2">
      <c r="A848" s="5">
        <v>421315</v>
      </c>
      <c r="B848" s="5">
        <v>4213</v>
      </c>
      <c r="C848" s="6" t="s">
        <v>1270</v>
      </c>
    </row>
    <row r="849" spans="1:3" x14ac:dyDescent="0.2">
      <c r="A849" s="5">
        <v>421316</v>
      </c>
      <c r="B849" s="5">
        <v>4213</v>
      </c>
      <c r="C849" s="6" t="s">
        <v>1271</v>
      </c>
    </row>
    <row r="850" spans="1:3" x14ac:dyDescent="0.2">
      <c r="A850" s="5">
        <v>421317</v>
      </c>
      <c r="B850" s="5">
        <v>4213</v>
      </c>
      <c r="C850" s="6" t="s">
        <v>1272</v>
      </c>
    </row>
    <row r="851" spans="1:3" x14ac:dyDescent="0.2">
      <c r="A851" s="5">
        <v>421321</v>
      </c>
      <c r="B851" s="5">
        <v>4213</v>
      </c>
      <c r="C851" s="6" t="s">
        <v>1273</v>
      </c>
    </row>
    <row r="852" spans="1:3" x14ac:dyDescent="0.2">
      <c r="A852" s="5">
        <v>421322</v>
      </c>
      <c r="B852" s="5">
        <v>4213</v>
      </c>
      <c r="C852" s="6" t="s">
        <v>1274</v>
      </c>
    </row>
    <row r="853" spans="1:3" x14ac:dyDescent="0.2">
      <c r="A853" s="5">
        <v>421415</v>
      </c>
      <c r="B853" s="5">
        <v>4214</v>
      </c>
      <c r="C853" s="6" t="s">
        <v>1275</v>
      </c>
    </row>
    <row r="854" spans="1:3" x14ac:dyDescent="0.2">
      <c r="A854" s="5">
        <v>421416</v>
      </c>
      <c r="B854" s="5">
        <v>4214</v>
      </c>
      <c r="C854" s="6" t="s">
        <v>1276</v>
      </c>
    </row>
    <row r="855" spans="1:3" x14ac:dyDescent="0.2">
      <c r="A855" s="5">
        <v>421417</v>
      </c>
      <c r="B855" s="5">
        <v>4214</v>
      </c>
      <c r="C855" s="6" t="s">
        <v>1277</v>
      </c>
    </row>
    <row r="856" spans="1:3" x14ac:dyDescent="0.2">
      <c r="A856" s="5">
        <v>421418</v>
      </c>
      <c r="B856" s="5">
        <v>4214</v>
      </c>
      <c r="C856" s="6" t="s">
        <v>1278</v>
      </c>
    </row>
    <row r="857" spans="1:3" x14ac:dyDescent="0.2">
      <c r="A857" s="5">
        <v>421419</v>
      </c>
      <c r="B857" s="5">
        <v>4214</v>
      </c>
      <c r="C857" s="6" t="s">
        <v>1279</v>
      </c>
    </row>
    <row r="858" spans="1:3" x14ac:dyDescent="0.2">
      <c r="A858" s="5">
        <v>421420</v>
      </c>
      <c r="B858" s="5">
        <v>4214</v>
      </c>
      <c r="C858" s="6" t="s">
        <v>1280</v>
      </c>
    </row>
    <row r="859" spans="1:3" x14ac:dyDescent="0.2">
      <c r="A859" s="5">
        <v>421421</v>
      </c>
      <c r="B859" s="5">
        <v>4214</v>
      </c>
      <c r="C859" s="6" t="s">
        <v>1281</v>
      </c>
    </row>
    <row r="860" spans="1:3" x14ac:dyDescent="0.2">
      <c r="A860" s="5">
        <v>421422</v>
      </c>
      <c r="B860" s="5">
        <v>4214</v>
      </c>
      <c r="C860" s="6" t="s">
        <v>1282</v>
      </c>
    </row>
    <row r="861" spans="1:3" x14ac:dyDescent="0.2">
      <c r="A861" s="5">
        <v>421423</v>
      </c>
      <c r="B861" s="5">
        <v>4214</v>
      </c>
      <c r="C861" s="6" t="s">
        <v>1283</v>
      </c>
    </row>
    <row r="862" spans="1:3" x14ac:dyDescent="0.2">
      <c r="A862" s="5">
        <v>421424</v>
      </c>
      <c r="B862" s="5">
        <v>4214</v>
      </c>
      <c r="C862" s="6" t="s">
        <v>1284</v>
      </c>
    </row>
    <row r="863" spans="1:3" x14ac:dyDescent="0.2">
      <c r="A863" s="5">
        <v>421425</v>
      </c>
      <c r="B863" s="5">
        <v>4214</v>
      </c>
      <c r="C863" s="6" t="s">
        <v>1285</v>
      </c>
    </row>
    <row r="864" spans="1:3" x14ac:dyDescent="0.2">
      <c r="A864" s="5">
        <v>421426</v>
      </c>
      <c r="B864" s="5">
        <v>4214</v>
      </c>
      <c r="C864" s="6" t="s">
        <v>1286</v>
      </c>
    </row>
    <row r="865" spans="1:3" x14ac:dyDescent="0.2">
      <c r="A865" s="5">
        <v>421427</v>
      </c>
      <c r="B865" s="5">
        <v>4214</v>
      </c>
      <c r="C865" s="6" t="s">
        <v>1287</v>
      </c>
    </row>
    <row r="866" spans="1:3" x14ac:dyDescent="0.2">
      <c r="A866" s="5">
        <v>421428</v>
      </c>
      <c r="B866" s="5">
        <v>4214</v>
      </c>
      <c r="C866" s="6" t="s">
        <v>1288</v>
      </c>
    </row>
    <row r="867" spans="1:3" x14ac:dyDescent="0.2">
      <c r="A867" s="5">
        <v>421429</v>
      </c>
      <c r="B867" s="5">
        <v>4214</v>
      </c>
      <c r="C867" s="6" t="s">
        <v>1289</v>
      </c>
    </row>
    <row r="868" spans="1:3" x14ac:dyDescent="0.2">
      <c r="A868" s="5">
        <v>421431</v>
      </c>
      <c r="B868" s="5">
        <v>4214</v>
      </c>
      <c r="C868" s="6" t="s">
        <v>1290</v>
      </c>
    </row>
    <row r="869" spans="1:3" x14ac:dyDescent="0.2">
      <c r="A869" s="5">
        <v>421432</v>
      </c>
      <c r="B869" s="5">
        <v>4214</v>
      </c>
      <c r="C869" s="6" t="s">
        <v>1291</v>
      </c>
    </row>
    <row r="870" spans="1:3" x14ac:dyDescent="0.2">
      <c r="A870" s="5">
        <v>421433</v>
      </c>
      <c r="B870" s="5">
        <v>4214</v>
      </c>
      <c r="C870" s="6" t="s">
        <v>1292</v>
      </c>
    </row>
    <row r="871" spans="1:3" x14ac:dyDescent="0.2">
      <c r="A871" s="5">
        <v>421434</v>
      </c>
      <c r="B871" s="5">
        <v>4214</v>
      </c>
      <c r="C871" s="6" t="s">
        <v>1293</v>
      </c>
    </row>
    <row r="872" spans="1:3" x14ac:dyDescent="0.2">
      <c r="A872" s="5">
        <v>421435</v>
      </c>
      <c r="B872" s="5">
        <v>4214</v>
      </c>
      <c r="C872" s="6" t="s">
        <v>1294</v>
      </c>
    </row>
    <row r="873" spans="1:3" x14ac:dyDescent="0.2">
      <c r="A873" s="5">
        <v>421436</v>
      </c>
      <c r="B873" s="5">
        <v>4214</v>
      </c>
      <c r="C873" s="6" t="s">
        <v>1295</v>
      </c>
    </row>
    <row r="874" spans="1:3" x14ac:dyDescent="0.2">
      <c r="A874" s="5">
        <v>421515</v>
      </c>
      <c r="B874" s="5">
        <v>4215</v>
      </c>
      <c r="C874" s="6" t="s">
        <v>1296</v>
      </c>
    </row>
    <row r="875" spans="1:3" x14ac:dyDescent="0.2">
      <c r="A875" s="5">
        <v>421516</v>
      </c>
      <c r="B875" s="5">
        <v>4215</v>
      </c>
      <c r="C875" s="6" t="s">
        <v>1297</v>
      </c>
    </row>
    <row r="876" spans="1:3" x14ac:dyDescent="0.2">
      <c r="A876" s="5">
        <v>421517</v>
      </c>
      <c r="B876" s="5">
        <v>4215</v>
      </c>
      <c r="C876" s="6" t="s">
        <v>1298</v>
      </c>
    </row>
    <row r="877" spans="1:3" x14ac:dyDescent="0.2">
      <c r="A877" s="5">
        <v>421518</v>
      </c>
      <c r="B877" s="5">
        <v>4215</v>
      </c>
      <c r="C877" s="6" t="s">
        <v>1299</v>
      </c>
    </row>
    <row r="878" spans="1:3" x14ac:dyDescent="0.2">
      <c r="A878" s="5">
        <v>421519</v>
      </c>
      <c r="B878" s="5">
        <v>4215</v>
      </c>
      <c r="C878" s="6" t="s">
        <v>1300</v>
      </c>
    </row>
    <row r="879" spans="1:3" x14ac:dyDescent="0.2">
      <c r="A879" s="5">
        <v>421520</v>
      </c>
      <c r="B879" s="5">
        <v>4215</v>
      </c>
      <c r="C879" s="6" t="s">
        <v>1301</v>
      </c>
    </row>
    <row r="880" spans="1:3" x14ac:dyDescent="0.2">
      <c r="A880" s="5">
        <v>421521</v>
      </c>
      <c r="B880" s="5">
        <v>4215</v>
      </c>
      <c r="C880" s="6" t="s">
        <v>1302</v>
      </c>
    </row>
    <row r="881" spans="1:3" x14ac:dyDescent="0.2">
      <c r="A881" s="5">
        <v>421522</v>
      </c>
      <c r="B881" s="5">
        <v>4215</v>
      </c>
      <c r="C881" s="6" t="s">
        <v>1303</v>
      </c>
    </row>
    <row r="882" spans="1:3" x14ac:dyDescent="0.2">
      <c r="A882" s="5">
        <v>421523</v>
      </c>
      <c r="B882" s="5">
        <v>4215</v>
      </c>
      <c r="C882" s="6" t="s">
        <v>1304</v>
      </c>
    </row>
    <row r="883" spans="1:3" x14ac:dyDescent="0.2">
      <c r="A883" s="5">
        <v>421524</v>
      </c>
      <c r="B883" s="5">
        <v>4215</v>
      </c>
      <c r="C883" s="6" t="s">
        <v>1305</v>
      </c>
    </row>
    <row r="884" spans="1:3" x14ac:dyDescent="0.2">
      <c r="A884" s="5">
        <v>421525</v>
      </c>
      <c r="B884" s="5">
        <v>4215</v>
      </c>
      <c r="C884" s="6" t="s">
        <v>1306</v>
      </c>
    </row>
    <row r="885" spans="1:3" x14ac:dyDescent="0.2">
      <c r="A885" s="5">
        <v>421526</v>
      </c>
      <c r="B885" s="5">
        <v>4215</v>
      </c>
      <c r="C885" s="6" t="s">
        <v>1307</v>
      </c>
    </row>
    <row r="886" spans="1:3" x14ac:dyDescent="0.2">
      <c r="A886" s="5">
        <v>421527</v>
      </c>
      <c r="B886" s="5">
        <v>4215</v>
      </c>
      <c r="C886" s="6" t="s">
        <v>1308</v>
      </c>
    </row>
    <row r="887" spans="1:3" x14ac:dyDescent="0.2">
      <c r="A887" s="5">
        <v>421528</v>
      </c>
      <c r="B887" s="5">
        <v>4215</v>
      </c>
      <c r="C887" s="6" t="s">
        <v>1309</v>
      </c>
    </row>
    <row r="888" spans="1:3" x14ac:dyDescent="0.2">
      <c r="A888" s="5">
        <v>421615</v>
      </c>
      <c r="B888" s="5">
        <v>4216</v>
      </c>
      <c r="C888" s="6" t="s">
        <v>1310</v>
      </c>
    </row>
    <row r="889" spans="1:3" x14ac:dyDescent="0.2">
      <c r="A889" s="5">
        <v>421616</v>
      </c>
      <c r="B889" s="5">
        <v>4216</v>
      </c>
      <c r="C889" s="6" t="s">
        <v>1311</v>
      </c>
    </row>
    <row r="890" spans="1:3" x14ac:dyDescent="0.2">
      <c r="A890" s="5">
        <v>421617</v>
      </c>
      <c r="B890" s="5">
        <v>4216</v>
      </c>
      <c r="C890" s="6" t="s">
        <v>1312</v>
      </c>
    </row>
    <row r="891" spans="1:3" x14ac:dyDescent="0.2">
      <c r="A891" s="5">
        <v>421618</v>
      </c>
      <c r="B891" s="5">
        <v>4216</v>
      </c>
      <c r="C891" s="6" t="s">
        <v>1313</v>
      </c>
    </row>
    <row r="892" spans="1:3" x14ac:dyDescent="0.2">
      <c r="A892" s="5">
        <v>421715</v>
      </c>
      <c r="B892" s="5">
        <v>4217</v>
      </c>
      <c r="C892" s="6" t="s">
        <v>1314</v>
      </c>
    </row>
    <row r="893" spans="1:3" x14ac:dyDescent="0.2">
      <c r="A893" s="5">
        <v>421716</v>
      </c>
      <c r="B893" s="5">
        <v>4217</v>
      </c>
      <c r="C893" s="6" t="s">
        <v>1315</v>
      </c>
    </row>
    <row r="894" spans="1:3" x14ac:dyDescent="0.2">
      <c r="A894" s="5">
        <v>421717</v>
      </c>
      <c r="B894" s="5">
        <v>4217</v>
      </c>
      <c r="C894" s="6" t="s">
        <v>1316</v>
      </c>
    </row>
    <row r="895" spans="1:3" x14ac:dyDescent="0.2">
      <c r="A895" s="5">
        <v>421718</v>
      </c>
      <c r="B895" s="5">
        <v>4217</v>
      </c>
      <c r="C895" s="6" t="s">
        <v>1317</v>
      </c>
    </row>
    <row r="896" spans="1:3" x14ac:dyDescent="0.2">
      <c r="A896" s="5">
        <v>421719</v>
      </c>
      <c r="B896" s="5">
        <v>4217</v>
      </c>
      <c r="C896" s="6" t="s">
        <v>1318</v>
      </c>
    </row>
    <row r="897" spans="1:3" x14ac:dyDescent="0.2">
      <c r="A897" s="5">
        <v>421720</v>
      </c>
      <c r="B897" s="5">
        <v>4217</v>
      </c>
      <c r="C897" s="6" t="s">
        <v>1319</v>
      </c>
    </row>
    <row r="898" spans="1:3" x14ac:dyDescent="0.2">
      <c r="A898" s="5">
        <v>421721</v>
      </c>
      <c r="B898" s="5">
        <v>4217</v>
      </c>
      <c r="C898" s="6" t="s">
        <v>1320</v>
      </c>
    </row>
    <row r="899" spans="1:3" x14ac:dyDescent="0.2">
      <c r="A899" s="5">
        <v>421722</v>
      </c>
      <c r="B899" s="5">
        <v>4217</v>
      </c>
      <c r="C899" s="6" t="s">
        <v>1321</v>
      </c>
    </row>
    <row r="900" spans="1:3" x14ac:dyDescent="0.2">
      <c r="A900" s="5">
        <v>421815</v>
      </c>
      <c r="B900" s="5">
        <v>4218</v>
      </c>
      <c r="C900" s="6" t="s">
        <v>1322</v>
      </c>
    </row>
    <row r="901" spans="1:3" x14ac:dyDescent="0.2">
      <c r="A901" s="5">
        <v>421816</v>
      </c>
      <c r="B901" s="5">
        <v>4218</v>
      </c>
      <c r="C901" s="6" t="s">
        <v>1323</v>
      </c>
    </row>
    <row r="902" spans="1:3" x14ac:dyDescent="0.2">
      <c r="A902" s="5">
        <v>421817</v>
      </c>
      <c r="B902" s="5">
        <v>4218</v>
      </c>
      <c r="C902" s="6" t="s">
        <v>1324</v>
      </c>
    </row>
    <row r="903" spans="1:3" x14ac:dyDescent="0.2">
      <c r="A903" s="5">
        <v>421818</v>
      </c>
      <c r="B903" s="5">
        <v>4218</v>
      </c>
      <c r="C903" s="6" t="s">
        <v>1325</v>
      </c>
    </row>
    <row r="904" spans="1:3" x14ac:dyDescent="0.2">
      <c r="A904" s="5">
        <v>421819</v>
      </c>
      <c r="B904" s="5">
        <v>4218</v>
      </c>
      <c r="C904" s="6" t="s">
        <v>1326</v>
      </c>
    </row>
    <row r="905" spans="1:3" x14ac:dyDescent="0.2">
      <c r="A905" s="5">
        <v>421820</v>
      </c>
      <c r="B905" s="5">
        <v>4218</v>
      </c>
      <c r="C905" s="6" t="s">
        <v>1327</v>
      </c>
    </row>
    <row r="906" spans="1:3" x14ac:dyDescent="0.2">
      <c r="A906" s="5">
        <v>421821</v>
      </c>
      <c r="B906" s="5">
        <v>4218</v>
      </c>
      <c r="C906" s="6" t="s">
        <v>1328</v>
      </c>
    </row>
    <row r="907" spans="1:3" x14ac:dyDescent="0.2">
      <c r="A907" s="5">
        <v>421822</v>
      </c>
      <c r="B907" s="5">
        <v>4218</v>
      </c>
      <c r="C907" s="6" t="s">
        <v>1329</v>
      </c>
    </row>
    <row r="908" spans="1:3" x14ac:dyDescent="0.2">
      <c r="A908" s="5">
        <v>421823</v>
      </c>
      <c r="B908" s="5">
        <v>4218</v>
      </c>
      <c r="C908" s="6" t="s">
        <v>1330</v>
      </c>
    </row>
    <row r="909" spans="1:3" x14ac:dyDescent="0.2">
      <c r="A909" s="5">
        <v>421824</v>
      </c>
      <c r="B909" s="5">
        <v>4218</v>
      </c>
      <c r="C909" s="6" t="s">
        <v>1331</v>
      </c>
    </row>
    <row r="910" spans="1:3" x14ac:dyDescent="0.2">
      <c r="A910" s="5">
        <v>421825</v>
      </c>
      <c r="B910" s="5">
        <v>4218</v>
      </c>
      <c r="C910" s="6" t="s">
        <v>1332</v>
      </c>
    </row>
    <row r="911" spans="1:3" x14ac:dyDescent="0.2">
      <c r="A911" s="5">
        <v>421826</v>
      </c>
      <c r="B911" s="5">
        <v>4218</v>
      </c>
      <c r="C911" s="6" t="s">
        <v>1333</v>
      </c>
    </row>
    <row r="912" spans="1:3" x14ac:dyDescent="0.2">
      <c r="A912" s="5">
        <v>421827</v>
      </c>
      <c r="B912" s="5">
        <v>4218</v>
      </c>
      <c r="C912" s="6" t="s">
        <v>1334</v>
      </c>
    </row>
    <row r="913" spans="1:3" x14ac:dyDescent="0.2">
      <c r="A913" s="5">
        <v>421828</v>
      </c>
      <c r="B913" s="5">
        <v>4218</v>
      </c>
      <c r="C913" s="6" t="s">
        <v>1335</v>
      </c>
    </row>
    <row r="914" spans="1:3" x14ac:dyDescent="0.2">
      <c r="A914" s="5">
        <v>421829</v>
      </c>
      <c r="B914" s="5">
        <v>4218</v>
      </c>
      <c r="C914" s="6" t="s">
        <v>1336</v>
      </c>
    </row>
    <row r="915" spans="1:3" x14ac:dyDescent="0.2">
      <c r="A915" s="5">
        <v>421830</v>
      </c>
      <c r="B915" s="5">
        <v>4218</v>
      </c>
      <c r="C915" s="6" t="s">
        <v>1337</v>
      </c>
    </row>
    <row r="916" spans="1:3" x14ac:dyDescent="0.2">
      <c r="A916" s="5">
        <v>421831</v>
      </c>
      <c r="B916" s="5">
        <v>4218</v>
      </c>
      <c r="C916" s="6" t="s">
        <v>1338</v>
      </c>
    </row>
    <row r="917" spans="1:3" x14ac:dyDescent="0.2">
      <c r="A917" s="5">
        <v>421832</v>
      </c>
      <c r="B917" s="5">
        <v>4218</v>
      </c>
      <c r="C917" s="6" t="s">
        <v>1339</v>
      </c>
    </row>
    <row r="918" spans="1:3" x14ac:dyDescent="0.2">
      <c r="A918" s="5">
        <v>421833</v>
      </c>
      <c r="B918" s="5">
        <v>4218</v>
      </c>
      <c r="C918" s="6" t="s">
        <v>1340</v>
      </c>
    </row>
    <row r="919" spans="1:3" x14ac:dyDescent="0.2">
      <c r="A919" s="5">
        <v>421915</v>
      </c>
      <c r="B919" s="5">
        <v>4219</v>
      </c>
      <c r="C919" s="6" t="s">
        <v>1341</v>
      </c>
    </row>
    <row r="920" spans="1:3" x14ac:dyDescent="0.2">
      <c r="A920" s="5">
        <v>421916</v>
      </c>
      <c r="B920" s="5">
        <v>4219</v>
      </c>
      <c r="C920" s="6" t="s">
        <v>1342</v>
      </c>
    </row>
    <row r="921" spans="1:3" x14ac:dyDescent="0.2">
      <c r="A921" s="5">
        <v>421917</v>
      </c>
      <c r="B921" s="5">
        <v>4219</v>
      </c>
      <c r="C921" s="6" t="s">
        <v>1343</v>
      </c>
    </row>
    <row r="922" spans="1:3" x14ac:dyDescent="0.2">
      <c r="A922" s="5">
        <v>421918</v>
      </c>
      <c r="B922" s="5">
        <v>4219</v>
      </c>
      <c r="C922" s="6" t="s">
        <v>1344</v>
      </c>
    </row>
    <row r="923" spans="1:3" x14ac:dyDescent="0.2">
      <c r="A923" s="5">
        <v>421919</v>
      </c>
      <c r="B923" s="5">
        <v>4219</v>
      </c>
      <c r="C923" s="6" t="s">
        <v>1345</v>
      </c>
    </row>
    <row r="924" spans="1:3" x14ac:dyDescent="0.2">
      <c r="A924" s="5">
        <v>421920</v>
      </c>
      <c r="B924" s="5">
        <v>4219</v>
      </c>
      <c r="C924" s="6" t="s">
        <v>1346</v>
      </c>
    </row>
    <row r="925" spans="1:3" x14ac:dyDescent="0.2">
      <c r="A925" s="5">
        <v>421921</v>
      </c>
      <c r="B925" s="5">
        <v>4219</v>
      </c>
      <c r="C925" s="6" t="s">
        <v>1347</v>
      </c>
    </row>
    <row r="926" spans="1:3" x14ac:dyDescent="0.2">
      <c r="A926" s="5">
        <v>421922</v>
      </c>
      <c r="B926" s="5">
        <v>4219</v>
      </c>
      <c r="C926" s="6" t="s">
        <v>1348</v>
      </c>
    </row>
    <row r="927" spans="1:3" x14ac:dyDescent="0.2">
      <c r="A927" s="5">
        <v>421923</v>
      </c>
      <c r="B927" s="5">
        <v>4219</v>
      </c>
      <c r="C927" s="6" t="s">
        <v>1349</v>
      </c>
    </row>
    <row r="928" spans="1:3" x14ac:dyDescent="0.2">
      <c r="A928" s="5">
        <v>421924</v>
      </c>
      <c r="B928" s="5">
        <v>4219</v>
      </c>
      <c r="C928" s="6" t="s">
        <v>1350</v>
      </c>
    </row>
    <row r="929" spans="1:3" x14ac:dyDescent="0.2">
      <c r="A929" s="5">
        <v>421925</v>
      </c>
      <c r="B929" s="5">
        <v>4219</v>
      </c>
      <c r="C929" s="6" t="s">
        <v>1351</v>
      </c>
    </row>
    <row r="930" spans="1:3" x14ac:dyDescent="0.2">
      <c r="A930" s="5">
        <v>421926</v>
      </c>
      <c r="B930" s="5">
        <v>4219</v>
      </c>
      <c r="C930" s="6" t="s">
        <v>1352</v>
      </c>
    </row>
    <row r="931" spans="1:3" x14ac:dyDescent="0.2">
      <c r="A931" s="5">
        <v>422015</v>
      </c>
      <c r="B931" s="5">
        <v>4220</v>
      </c>
      <c r="C931" s="6" t="s">
        <v>1353</v>
      </c>
    </row>
    <row r="932" spans="1:3" x14ac:dyDescent="0.2">
      <c r="A932" s="5">
        <v>422016</v>
      </c>
      <c r="B932" s="5">
        <v>4220</v>
      </c>
      <c r="C932" s="6" t="s">
        <v>1354</v>
      </c>
    </row>
    <row r="933" spans="1:3" x14ac:dyDescent="0.2">
      <c r="A933" s="5">
        <v>422017</v>
      </c>
      <c r="B933" s="5">
        <v>4220</v>
      </c>
      <c r="C933" s="6" t="s">
        <v>1355</v>
      </c>
    </row>
    <row r="934" spans="1:3" x14ac:dyDescent="0.2">
      <c r="A934" s="5">
        <v>422018</v>
      </c>
      <c r="B934" s="5">
        <v>4220</v>
      </c>
      <c r="C934" s="6" t="s">
        <v>1356</v>
      </c>
    </row>
    <row r="935" spans="1:3" x14ac:dyDescent="0.2">
      <c r="A935" s="5">
        <v>422019</v>
      </c>
      <c r="B935" s="5">
        <v>4220</v>
      </c>
      <c r="C935" s="6" t="s">
        <v>1357</v>
      </c>
    </row>
    <row r="936" spans="1:3" x14ac:dyDescent="0.2">
      <c r="A936" s="5">
        <v>422020</v>
      </c>
      <c r="B936" s="5">
        <v>4220</v>
      </c>
      <c r="C936" s="6" t="s">
        <v>1358</v>
      </c>
    </row>
    <row r="937" spans="1:3" x14ac:dyDescent="0.2">
      <c r="A937" s="5">
        <v>422021</v>
      </c>
      <c r="B937" s="5">
        <v>4220</v>
      </c>
      <c r="C937" s="6" t="s">
        <v>1359</v>
      </c>
    </row>
    <row r="938" spans="1:3" x14ac:dyDescent="0.2">
      <c r="A938" s="5">
        <v>422022</v>
      </c>
      <c r="B938" s="5">
        <v>4220</v>
      </c>
      <c r="C938" s="6" t="s">
        <v>1360</v>
      </c>
    </row>
    <row r="939" spans="1:3" x14ac:dyDescent="0.2">
      <c r="A939" s="5">
        <v>422023</v>
      </c>
      <c r="B939" s="5">
        <v>4220</v>
      </c>
      <c r="C939" s="6" t="s">
        <v>1361</v>
      </c>
    </row>
    <row r="940" spans="1:3" x14ac:dyDescent="0.2">
      <c r="A940" s="5">
        <v>422024</v>
      </c>
      <c r="B940" s="5">
        <v>4220</v>
      </c>
      <c r="C940" s="6" t="s">
        <v>1362</v>
      </c>
    </row>
    <row r="941" spans="1:3" x14ac:dyDescent="0.2">
      <c r="A941" s="5">
        <v>422025</v>
      </c>
      <c r="B941" s="5">
        <v>4220</v>
      </c>
      <c r="C941" s="6" t="s">
        <v>1363</v>
      </c>
    </row>
    <row r="942" spans="1:3" x14ac:dyDescent="0.2">
      <c r="A942" s="5">
        <v>422026</v>
      </c>
      <c r="B942" s="5">
        <v>4220</v>
      </c>
      <c r="C942" s="6" t="s">
        <v>1364</v>
      </c>
    </row>
    <row r="943" spans="1:3" x14ac:dyDescent="0.2">
      <c r="A943" s="5">
        <v>422027</v>
      </c>
      <c r="B943" s="5">
        <v>4220</v>
      </c>
      <c r="C943" s="6" t="s">
        <v>1365</v>
      </c>
    </row>
    <row r="944" spans="1:3" x14ac:dyDescent="0.2">
      <c r="A944" s="5">
        <v>422028</v>
      </c>
      <c r="B944" s="5">
        <v>4220</v>
      </c>
      <c r="C944" s="6" t="s">
        <v>1366</v>
      </c>
    </row>
    <row r="945" spans="1:3" x14ac:dyDescent="0.2">
      <c r="A945" s="5">
        <v>422029</v>
      </c>
      <c r="B945" s="5">
        <v>4220</v>
      </c>
      <c r="C945" s="6" t="s">
        <v>1367</v>
      </c>
    </row>
    <row r="946" spans="1:3" x14ac:dyDescent="0.2">
      <c r="A946" s="5">
        <v>422030</v>
      </c>
      <c r="B946" s="5">
        <v>4220</v>
      </c>
      <c r="C946" s="6" t="s">
        <v>1368</v>
      </c>
    </row>
    <row r="947" spans="1:3" x14ac:dyDescent="0.2">
      <c r="A947" s="5">
        <v>422031</v>
      </c>
      <c r="B947" s="5">
        <v>4220</v>
      </c>
      <c r="C947" s="6" t="s">
        <v>1369</v>
      </c>
    </row>
    <row r="948" spans="1:3" x14ac:dyDescent="0.2">
      <c r="A948" s="5">
        <v>422032</v>
      </c>
      <c r="B948" s="5">
        <v>4220</v>
      </c>
      <c r="C948" s="6" t="s">
        <v>1370</v>
      </c>
    </row>
    <row r="949" spans="1:3" x14ac:dyDescent="0.2">
      <c r="A949" s="5">
        <v>422033</v>
      </c>
      <c r="B949" s="5">
        <v>4220</v>
      </c>
      <c r="C949" s="6" t="s">
        <v>1371</v>
      </c>
    </row>
    <row r="950" spans="1:3" x14ac:dyDescent="0.2">
      <c r="A950" s="5">
        <v>422034</v>
      </c>
      <c r="B950" s="5">
        <v>4220</v>
      </c>
      <c r="C950" s="6" t="s">
        <v>1372</v>
      </c>
    </row>
    <row r="951" spans="1:3" x14ac:dyDescent="0.2">
      <c r="A951" s="5">
        <v>422035</v>
      </c>
      <c r="B951" s="5">
        <v>4220</v>
      </c>
      <c r="C951" s="6" t="s">
        <v>1373</v>
      </c>
    </row>
    <row r="952" spans="1:3" x14ac:dyDescent="0.2">
      <c r="A952" s="5">
        <v>422036</v>
      </c>
      <c r="B952" s="5">
        <v>4220</v>
      </c>
      <c r="C952" s="6" t="s">
        <v>1374</v>
      </c>
    </row>
    <row r="953" spans="1:3" x14ac:dyDescent="0.2">
      <c r="A953" s="5">
        <v>422037</v>
      </c>
      <c r="B953" s="5">
        <v>4220</v>
      </c>
      <c r="C953" s="6" t="s">
        <v>1375</v>
      </c>
    </row>
    <row r="954" spans="1:3" x14ac:dyDescent="0.2">
      <c r="A954" s="5">
        <v>422038</v>
      </c>
      <c r="B954" s="5">
        <v>4220</v>
      </c>
      <c r="C954" s="6" t="s">
        <v>1376</v>
      </c>
    </row>
    <row r="955" spans="1:3" x14ac:dyDescent="0.2">
      <c r="A955" s="5">
        <v>422039</v>
      </c>
      <c r="B955" s="5">
        <v>4220</v>
      </c>
      <c r="C955" s="6" t="s">
        <v>1377</v>
      </c>
    </row>
    <row r="956" spans="1:3" x14ac:dyDescent="0.2">
      <c r="A956" s="5">
        <v>422040</v>
      </c>
      <c r="B956" s="5">
        <v>4220</v>
      </c>
      <c r="C956" s="6" t="s">
        <v>1378</v>
      </c>
    </row>
    <row r="957" spans="1:3" x14ac:dyDescent="0.2">
      <c r="A957" s="5">
        <v>422115</v>
      </c>
      <c r="B957" s="5">
        <v>4221</v>
      </c>
      <c r="C957" s="6" t="s">
        <v>1379</v>
      </c>
    </row>
    <row r="958" spans="1:3" x14ac:dyDescent="0.2">
      <c r="A958" s="5">
        <v>422116</v>
      </c>
      <c r="B958" s="5">
        <v>4221</v>
      </c>
      <c r="C958" s="6" t="s">
        <v>1380</v>
      </c>
    </row>
    <row r="959" spans="1:3" x14ac:dyDescent="0.2">
      <c r="A959" s="5">
        <v>422117</v>
      </c>
      <c r="B959" s="5">
        <v>4221</v>
      </c>
      <c r="C959" s="6" t="s">
        <v>1381</v>
      </c>
    </row>
    <row r="960" spans="1:3" x14ac:dyDescent="0.2">
      <c r="A960" s="5">
        <v>422118</v>
      </c>
      <c r="B960" s="5">
        <v>4221</v>
      </c>
      <c r="C960" s="6" t="s">
        <v>1382</v>
      </c>
    </row>
    <row r="961" spans="1:3" x14ac:dyDescent="0.2">
      <c r="A961" s="5">
        <v>422119</v>
      </c>
      <c r="B961" s="5">
        <v>4221</v>
      </c>
      <c r="C961" s="6" t="s">
        <v>1383</v>
      </c>
    </row>
    <row r="962" spans="1:3" x14ac:dyDescent="0.2">
      <c r="A962" s="5">
        <v>422120</v>
      </c>
      <c r="B962" s="5">
        <v>4221</v>
      </c>
      <c r="C962" s="6" t="s">
        <v>1384</v>
      </c>
    </row>
    <row r="963" spans="1:3" x14ac:dyDescent="0.2">
      <c r="A963" s="5">
        <v>422121</v>
      </c>
      <c r="B963" s="5">
        <v>4221</v>
      </c>
      <c r="C963" s="6" t="s">
        <v>1385</v>
      </c>
    </row>
    <row r="964" spans="1:3" x14ac:dyDescent="0.2">
      <c r="A964" s="5">
        <v>422122</v>
      </c>
      <c r="B964" s="5">
        <v>4221</v>
      </c>
      <c r="C964" s="6" t="s">
        <v>1386</v>
      </c>
    </row>
    <row r="965" spans="1:3" x14ac:dyDescent="0.2">
      <c r="A965" s="5">
        <v>422123</v>
      </c>
      <c r="B965" s="5">
        <v>4221</v>
      </c>
      <c r="C965" s="6" t="s">
        <v>1387</v>
      </c>
    </row>
    <row r="966" spans="1:3" x14ac:dyDescent="0.2">
      <c r="A966" s="5">
        <v>422215</v>
      </c>
      <c r="B966" s="5">
        <v>4222</v>
      </c>
      <c r="C966" s="6" t="s">
        <v>1388</v>
      </c>
    </row>
    <row r="967" spans="1:3" x14ac:dyDescent="0.2">
      <c r="A967" s="5">
        <v>422216</v>
      </c>
      <c r="B967" s="5">
        <v>4222</v>
      </c>
      <c r="C967" s="6" t="s">
        <v>1389</v>
      </c>
    </row>
    <row r="968" spans="1:3" x14ac:dyDescent="0.2">
      <c r="A968" s="5">
        <v>422217</v>
      </c>
      <c r="B968" s="5">
        <v>4222</v>
      </c>
      <c r="C968" s="6" t="s">
        <v>1390</v>
      </c>
    </row>
    <row r="969" spans="1:3" x14ac:dyDescent="0.2">
      <c r="A969" s="5">
        <v>422218</v>
      </c>
      <c r="B969" s="5">
        <v>4222</v>
      </c>
      <c r="C969" s="6" t="s">
        <v>1391</v>
      </c>
    </row>
    <row r="970" spans="1:3" x14ac:dyDescent="0.2">
      <c r="A970" s="5">
        <v>422219</v>
      </c>
      <c r="B970" s="5">
        <v>4222</v>
      </c>
      <c r="C970" s="6" t="s">
        <v>1392</v>
      </c>
    </row>
    <row r="971" spans="1:3" x14ac:dyDescent="0.2">
      <c r="A971" s="5">
        <v>422220</v>
      </c>
      <c r="B971" s="5">
        <v>4222</v>
      </c>
      <c r="C971" s="6" t="s">
        <v>1393</v>
      </c>
    </row>
    <row r="972" spans="1:3" x14ac:dyDescent="0.2">
      <c r="A972" s="5">
        <v>422221</v>
      </c>
      <c r="B972" s="5">
        <v>4222</v>
      </c>
      <c r="C972" s="6" t="s">
        <v>1394</v>
      </c>
    </row>
    <row r="973" spans="1:3" x14ac:dyDescent="0.2">
      <c r="A973" s="5">
        <v>422222</v>
      </c>
      <c r="B973" s="5">
        <v>4222</v>
      </c>
      <c r="C973" s="6" t="s">
        <v>1395</v>
      </c>
    </row>
    <row r="974" spans="1:3" x14ac:dyDescent="0.2">
      <c r="A974" s="5">
        <v>422223</v>
      </c>
      <c r="B974" s="5">
        <v>4222</v>
      </c>
      <c r="C974" s="6" t="s">
        <v>1396</v>
      </c>
    </row>
    <row r="975" spans="1:3" x14ac:dyDescent="0.2">
      <c r="A975" s="5">
        <v>422315</v>
      </c>
      <c r="B975" s="5">
        <v>4223</v>
      </c>
      <c r="C975" s="6" t="s">
        <v>1397</v>
      </c>
    </row>
    <row r="976" spans="1:3" x14ac:dyDescent="0.2">
      <c r="A976" s="5">
        <v>422316</v>
      </c>
      <c r="B976" s="5">
        <v>4223</v>
      </c>
      <c r="C976" s="6" t="s">
        <v>1398</v>
      </c>
    </row>
    <row r="977" spans="1:3" x14ac:dyDescent="0.2">
      <c r="A977" s="5">
        <v>422317</v>
      </c>
      <c r="B977" s="5">
        <v>4223</v>
      </c>
      <c r="C977" s="6" t="s">
        <v>1399</v>
      </c>
    </row>
    <row r="978" spans="1:3" x14ac:dyDescent="0.2">
      <c r="A978" s="5">
        <v>422318</v>
      </c>
      <c r="B978" s="5">
        <v>4223</v>
      </c>
      <c r="C978" s="6" t="s">
        <v>1400</v>
      </c>
    </row>
    <row r="979" spans="1:3" x14ac:dyDescent="0.2">
      <c r="A979" s="5">
        <v>422319</v>
      </c>
      <c r="B979" s="5">
        <v>4223</v>
      </c>
      <c r="C979" s="6" t="s">
        <v>1401</v>
      </c>
    </row>
    <row r="980" spans="1:3" x14ac:dyDescent="0.2">
      <c r="A980" s="5">
        <v>422320</v>
      </c>
      <c r="B980" s="5">
        <v>4223</v>
      </c>
      <c r="C980" s="6" t="s">
        <v>1402</v>
      </c>
    </row>
    <row r="981" spans="1:3" x14ac:dyDescent="0.2">
      <c r="A981" s="5">
        <v>422415</v>
      </c>
      <c r="B981" s="5">
        <v>4224</v>
      </c>
      <c r="C981" s="6" t="s">
        <v>1403</v>
      </c>
    </row>
    <row r="982" spans="1:3" x14ac:dyDescent="0.2">
      <c r="A982" s="5">
        <v>422416</v>
      </c>
      <c r="B982" s="5">
        <v>4224</v>
      </c>
      <c r="C982" s="6" t="s">
        <v>1404</v>
      </c>
    </row>
    <row r="983" spans="1:3" x14ac:dyDescent="0.2">
      <c r="A983" s="5">
        <v>422417</v>
      </c>
      <c r="B983" s="5">
        <v>4224</v>
      </c>
      <c r="C983" s="6" t="s">
        <v>1405</v>
      </c>
    </row>
    <row r="984" spans="1:3" x14ac:dyDescent="0.2">
      <c r="A984" s="5">
        <v>422418</v>
      </c>
      <c r="B984" s="5">
        <v>4224</v>
      </c>
      <c r="C984" s="6" t="s">
        <v>1406</v>
      </c>
    </row>
    <row r="985" spans="1:3" x14ac:dyDescent="0.2">
      <c r="A985" s="5">
        <v>422419</v>
      </c>
      <c r="B985" s="5">
        <v>4224</v>
      </c>
      <c r="C985" s="6" t="s">
        <v>1407</v>
      </c>
    </row>
    <row r="986" spans="1:3" x14ac:dyDescent="0.2">
      <c r="A986" s="5">
        <v>422420</v>
      </c>
      <c r="B986" s="5">
        <v>4224</v>
      </c>
      <c r="C986" s="6" t="s">
        <v>1408</v>
      </c>
    </row>
    <row r="987" spans="1:3" x14ac:dyDescent="0.2">
      <c r="A987" s="5">
        <v>422421</v>
      </c>
      <c r="B987" s="5">
        <v>4224</v>
      </c>
      <c r="C987" s="6" t="s">
        <v>1409</v>
      </c>
    </row>
    <row r="988" spans="1:3" x14ac:dyDescent="0.2">
      <c r="A988" s="5">
        <v>422423</v>
      </c>
      <c r="B988" s="5">
        <v>4224</v>
      </c>
      <c r="C988" s="6" t="s">
        <v>1410</v>
      </c>
    </row>
    <row r="989" spans="1:3" x14ac:dyDescent="0.2">
      <c r="A989" s="5">
        <v>422515</v>
      </c>
      <c r="B989" s="5">
        <v>4225</v>
      </c>
      <c r="C989" s="6" t="s">
        <v>1411</v>
      </c>
    </row>
    <row r="990" spans="1:3" x14ac:dyDescent="0.2">
      <c r="A990" s="5">
        <v>422516</v>
      </c>
      <c r="B990" s="5">
        <v>4225</v>
      </c>
      <c r="C990" s="6" t="s">
        <v>1412</v>
      </c>
    </row>
    <row r="991" spans="1:3" x14ac:dyDescent="0.2">
      <c r="A991" s="5">
        <v>422517</v>
      </c>
      <c r="B991" s="5">
        <v>4225</v>
      </c>
      <c r="C991" s="6" t="s">
        <v>1413</v>
      </c>
    </row>
    <row r="992" spans="1:3" x14ac:dyDescent="0.2">
      <c r="A992" s="5">
        <v>422518</v>
      </c>
      <c r="B992" s="5">
        <v>4225</v>
      </c>
      <c r="C992" s="6" t="s">
        <v>1414</v>
      </c>
    </row>
    <row r="993" spans="1:3" x14ac:dyDescent="0.2">
      <c r="A993" s="5">
        <v>422615</v>
      </c>
      <c r="B993" s="5">
        <v>4226</v>
      </c>
      <c r="C993" s="6" t="s">
        <v>1415</v>
      </c>
    </row>
    <row r="994" spans="1:3" x14ac:dyDescent="0.2">
      <c r="A994" s="5">
        <v>422616</v>
      </c>
      <c r="B994" s="5">
        <v>4226</v>
      </c>
      <c r="C994" s="6" t="s">
        <v>1416</v>
      </c>
    </row>
    <row r="995" spans="1:3" x14ac:dyDescent="0.2">
      <c r="A995" s="5">
        <v>422617</v>
      </c>
      <c r="B995" s="5">
        <v>4226</v>
      </c>
      <c r="C995" s="6" t="s">
        <v>1417</v>
      </c>
    </row>
    <row r="996" spans="1:3" x14ac:dyDescent="0.2">
      <c r="A996" s="5">
        <v>422618</v>
      </c>
      <c r="B996" s="5">
        <v>4226</v>
      </c>
      <c r="C996" s="6" t="s">
        <v>1418</v>
      </c>
    </row>
    <row r="997" spans="1:3" x14ac:dyDescent="0.2">
      <c r="A997" s="5">
        <v>422619</v>
      </c>
      <c r="B997" s="5">
        <v>4226</v>
      </c>
      <c r="C997" s="6" t="s">
        <v>1419</v>
      </c>
    </row>
    <row r="998" spans="1:3" x14ac:dyDescent="0.2">
      <c r="A998" s="5">
        <v>422620</v>
      </c>
      <c r="B998" s="5">
        <v>4226</v>
      </c>
      <c r="C998" s="6" t="s">
        <v>1420</v>
      </c>
    </row>
    <row r="999" spans="1:3" x14ac:dyDescent="0.2">
      <c r="A999" s="5">
        <v>422621</v>
      </c>
      <c r="B999" s="5">
        <v>4226</v>
      </c>
      <c r="C999" s="6" t="s">
        <v>1421</v>
      </c>
    </row>
    <row r="1000" spans="1:3" x14ac:dyDescent="0.2">
      <c r="A1000" s="5">
        <v>422715</v>
      </c>
      <c r="B1000" s="5">
        <v>4227</v>
      </c>
      <c r="C1000" s="6" t="s">
        <v>1422</v>
      </c>
    </row>
    <row r="1001" spans="1:3" x14ac:dyDescent="0.2">
      <c r="A1001" s="5">
        <v>422716</v>
      </c>
      <c r="B1001" s="5">
        <v>4227</v>
      </c>
      <c r="C1001" s="6" t="s">
        <v>1423</v>
      </c>
    </row>
    <row r="1002" spans="1:3" x14ac:dyDescent="0.2">
      <c r="A1002" s="5">
        <v>422717</v>
      </c>
      <c r="B1002" s="5">
        <v>4227</v>
      </c>
      <c r="C1002" s="6" t="s">
        <v>1424</v>
      </c>
    </row>
    <row r="1003" spans="1:3" x14ac:dyDescent="0.2">
      <c r="A1003" s="5">
        <v>422718</v>
      </c>
      <c r="B1003" s="5">
        <v>4227</v>
      </c>
      <c r="C1003" s="6" t="s">
        <v>1425</v>
      </c>
    </row>
    <row r="1004" spans="1:3" x14ac:dyDescent="0.2">
      <c r="A1004" s="5">
        <v>422719</v>
      </c>
      <c r="B1004" s="5">
        <v>4227</v>
      </c>
      <c r="C1004" s="6" t="s">
        <v>1426</v>
      </c>
    </row>
    <row r="1005" spans="1:3" x14ac:dyDescent="0.2">
      <c r="A1005" s="5">
        <v>422720</v>
      </c>
      <c r="B1005" s="5">
        <v>4227</v>
      </c>
      <c r="C1005" s="6" t="s">
        <v>1427</v>
      </c>
    </row>
    <row r="1006" spans="1:3" x14ac:dyDescent="0.2">
      <c r="A1006" s="5">
        <v>422721</v>
      </c>
      <c r="B1006" s="5">
        <v>4227</v>
      </c>
      <c r="C1006" s="6" t="s">
        <v>1428</v>
      </c>
    </row>
    <row r="1007" spans="1:3" x14ac:dyDescent="0.2">
      <c r="A1007" s="5">
        <v>422722</v>
      </c>
      <c r="B1007" s="5">
        <v>4227</v>
      </c>
      <c r="C1007" s="6" t="s">
        <v>1429</v>
      </c>
    </row>
    <row r="1008" spans="1:3" x14ac:dyDescent="0.2">
      <c r="A1008" s="5">
        <v>422723</v>
      </c>
      <c r="B1008" s="5">
        <v>4227</v>
      </c>
      <c r="C1008" s="6" t="s">
        <v>1430</v>
      </c>
    </row>
    <row r="1009" spans="1:3" x14ac:dyDescent="0.2">
      <c r="A1009" s="5">
        <v>422724</v>
      </c>
      <c r="B1009" s="5">
        <v>4227</v>
      </c>
      <c r="C1009" s="6" t="s">
        <v>1431</v>
      </c>
    </row>
    <row r="1010" spans="1:3" x14ac:dyDescent="0.2">
      <c r="A1010" s="5">
        <v>422725</v>
      </c>
      <c r="B1010" s="5">
        <v>4227</v>
      </c>
      <c r="C1010" s="6" t="s">
        <v>1432</v>
      </c>
    </row>
    <row r="1011" spans="1:3" x14ac:dyDescent="0.2">
      <c r="A1011" s="5">
        <v>422815</v>
      </c>
      <c r="B1011" s="5">
        <v>4228</v>
      </c>
      <c r="C1011" s="6" t="s">
        <v>1433</v>
      </c>
    </row>
    <row r="1012" spans="1:3" x14ac:dyDescent="0.2">
      <c r="A1012" s="5">
        <v>422816</v>
      </c>
      <c r="B1012" s="5">
        <v>4228</v>
      </c>
      <c r="C1012" s="6" t="s">
        <v>1434</v>
      </c>
    </row>
    <row r="1013" spans="1:3" x14ac:dyDescent="0.2">
      <c r="A1013" s="5">
        <v>422817</v>
      </c>
      <c r="B1013" s="5">
        <v>4228</v>
      </c>
      <c r="C1013" s="6" t="s">
        <v>1435</v>
      </c>
    </row>
    <row r="1014" spans="1:3" x14ac:dyDescent="0.2">
      <c r="A1014" s="5">
        <v>422818</v>
      </c>
      <c r="B1014" s="5">
        <v>4228</v>
      </c>
      <c r="C1014" s="6" t="s">
        <v>1436</v>
      </c>
    </row>
    <row r="1015" spans="1:3" x14ac:dyDescent="0.2">
      <c r="A1015" s="5">
        <v>422819</v>
      </c>
      <c r="B1015" s="5">
        <v>4228</v>
      </c>
      <c r="C1015" s="6" t="s">
        <v>1437</v>
      </c>
    </row>
    <row r="1016" spans="1:3" x14ac:dyDescent="0.2">
      <c r="A1016" s="5">
        <v>422915</v>
      </c>
      <c r="B1016" s="5">
        <v>4229</v>
      </c>
      <c r="C1016" s="6" t="s">
        <v>1438</v>
      </c>
    </row>
    <row r="1017" spans="1:3" x14ac:dyDescent="0.2">
      <c r="A1017" s="5">
        <v>422916</v>
      </c>
      <c r="B1017" s="5">
        <v>4229</v>
      </c>
      <c r="C1017" s="6" t="s">
        <v>1439</v>
      </c>
    </row>
    <row r="1018" spans="1:3" x14ac:dyDescent="0.2">
      <c r="A1018" s="5">
        <v>422917</v>
      </c>
      <c r="B1018" s="5">
        <v>4229</v>
      </c>
      <c r="C1018" s="6" t="s">
        <v>1440</v>
      </c>
    </row>
    <row r="1019" spans="1:3" x14ac:dyDescent="0.2">
      <c r="A1019" s="5">
        <v>422918</v>
      </c>
      <c r="B1019" s="5">
        <v>4229</v>
      </c>
      <c r="C1019" s="6" t="s">
        <v>1441</v>
      </c>
    </row>
    <row r="1020" spans="1:3" x14ac:dyDescent="0.2">
      <c r="A1020" s="5">
        <v>422919</v>
      </c>
      <c r="B1020" s="5">
        <v>4229</v>
      </c>
      <c r="C1020" s="6" t="s">
        <v>1442</v>
      </c>
    </row>
    <row r="1021" spans="1:3" x14ac:dyDescent="0.2">
      <c r="A1021" s="5">
        <v>422920</v>
      </c>
      <c r="B1021" s="5">
        <v>4229</v>
      </c>
      <c r="C1021" s="6" t="s">
        <v>1443</v>
      </c>
    </row>
    <row r="1022" spans="1:3" x14ac:dyDescent="0.2">
      <c r="A1022" s="5">
        <v>422921</v>
      </c>
      <c r="B1022" s="5">
        <v>4229</v>
      </c>
      <c r="C1022" s="6" t="s">
        <v>1444</v>
      </c>
    </row>
    <row r="1023" spans="1:3" x14ac:dyDescent="0.2">
      <c r="A1023" s="5">
        <v>422922</v>
      </c>
      <c r="B1023" s="5">
        <v>4229</v>
      </c>
      <c r="C1023" s="6" t="s">
        <v>1445</v>
      </c>
    </row>
    <row r="1024" spans="1:3" x14ac:dyDescent="0.2">
      <c r="A1024" s="5">
        <v>422923</v>
      </c>
      <c r="B1024" s="5">
        <v>4229</v>
      </c>
      <c r="C1024" s="6" t="s">
        <v>1446</v>
      </c>
    </row>
    <row r="1025" spans="1:3" x14ac:dyDescent="0.2">
      <c r="A1025" s="5">
        <v>422924</v>
      </c>
      <c r="B1025" s="5">
        <v>4229</v>
      </c>
      <c r="C1025" s="6" t="s">
        <v>1447</v>
      </c>
    </row>
    <row r="1026" spans="1:3" x14ac:dyDescent="0.2">
      <c r="A1026" s="5">
        <v>422925</v>
      </c>
      <c r="B1026" s="5">
        <v>4229</v>
      </c>
      <c r="C1026" s="6" t="s">
        <v>1448</v>
      </c>
    </row>
    <row r="1027" spans="1:3" x14ac:dyDescent="0.2">
      <c r="A1027" s="5">
        <v>422926</v>
      </c>
      <c r="B1027" s="5">
        <v>4229</v>
      </c>
      <c r="C1027" s="6" t="s">
        <v>1449</v>
      </c>
    </row>
    <row r="1028" spans="1:3" x14ac:dyDescent="0.2">
      <c r="A1028" s="5">
        <v>422927</v>
      </c>
      <c r="B1028" s="5">
        <v>4229</v>
      </c>
      <c r="C1028" s="6" t="s">
        <v>1450</v>
      </c>
    </row>
    <row r="1029" spans="1:3" x14ac:dyDescent="0.2">
      <c r="A1029" s="5">
        <v>422928</v>
      </c>
      <c r="B1029" s="5">
        <v>4229</v>
      </c>
      <c r="C1029" s="6" t="s">
        <v>1451</v>
      </c>
    </row>
    <row r="1030" spans="1:3" x14ac:dyDescent="0.2">
      <c r="A1030" s="5">
        <v>422929</v>
      </c>
      <c r="B1030" s="5">
        <v>4229</v>
      </c>
      <c r="C1030" s="6" t="s">
        <v>1452</v>
      </c>
    </row>
    <row r="1031" spans="1:3" x14ac:dyDescent="0.2">
      <c r="A1031" s="5">
        <v>422930</v>
      </c>
      <c r="B1031" s="5">
        <v>4229</v>
      </c>
      <c r="C1031" s="6" t="s">
        <v>1453</v>
      </c>
    </row>
    <row r="1032" spans="1:3" x14ac:dyDescent="0.2">
      <c r="A1032" s="5">
        <v>422931</v>
      </c>
      <c r="B1032" s="5">
        <v>4229</v>
      </c>
      <c r="C1032" s="6" t="s">
        <v>1454</v>
      </c>
    </row>
    <row r="1033" spans="1:3" x14ac:dyDescent="0.2">
      <c r="A1033" s="5">
        <v>422932</v>
      </c>
      <c r="B1033" s="5">
        <v>4229</v>
      </c>
      <c r="C1033" s="6" t="s">
        <v>1455</v>
      </c>
    </row>
    <row r="1034" spans="1:3" x14ac:dyDescent="0.2">
      <c r="A1034" s="5">
        <v>422933</v>
      </c>
      <c r="B1034" s="5">
        <v>4229</v>
      </c>
      <c r="C1034" s="6" t="s">
        <v>1456</v>
      </c>
    </row>
    <row r="1035" spans="1:3" x14ac:dyDescent="0.2">
      <c r="A1035" s="5">
        <v>422934</v>
      </c>
      <c r="B1035" s="5">
        <v>4229</v>
      </c>
      <c r="C1035" s="6" t="s">
        <v>1457</v>
      </c>
    </row>
    <row r="1036" spans="1:3" x14ac:dyDescent="0.2">
      <c r="A1036" s="5">
        <v>422935</v>
      </c>
      <c r="B1036" s="5">
        <v>4229</v>
      </c>
      <c r="C1036" s="6" t="s">
        <v>1458</v>
      </c>
    </row>
    <row r="1037" spans="1:3" x14ac:dyDescent="0.2">
      <c r="A1037" s="5">
        <v>422936</v>
      </c>
      <c r="B1037" s="5">
        <v>4229</v>
      </c>
      <c r="C1037" s="6" t="s">
        <v>1459</v>
      </c>
    </row>
    <row r="1038" spans="1:3" x14ac:dyDescent="0.2">
      <c r="A1038" s="5">
        <v>422937</v>
      </c>
      <c r="B1038" s="5">
        <v>4229</v>
      </c>
      <c r="C1038" s="6" t="s">
        <v>1460</v>
      </c>
    </row>
    <row r="1039" spans="1:3" x14ac:dyDescent="0.2">
      <c r="A1039" s="5">
        <v>422938</v>
      </c>
      <c r="B1039" s="5">
        <v>4229</v>
      </c>
      <c r="C1039" s="6" t="s">
        <v>1461</v>
      </c>
    </row>
    <row r="1040" spans="1:3" x14ac:dyDescent="0.2">
      <c r="A1040" s="5">
        <v>422939</v>
      </c>
      <c r="B1040" s="5">
        <v>4229</v>
      </c>
      <c r="C1040" s="6" t="s">
        <v>1462</v>
      </c>
    </row>
    <row r="1041" spans="1:3" x14ac:dyDescent="0.2">
      <c r="A1041" s="5">
        <v>422940</v>
      </c>
      <c r="B1041" s="5">
        <v>4229</v>
      </c>
      <c r="C1041" s="6" t="s">
        <v>1463</v>
      </c>
    </row>
    <row r="1042" spans="1:3" x14ac:dyDescent="0.2">
      <c r="A1042" s="5">
        <v>422941</v>
      </c>
      <c r="B1042" s="5">
        <v>4229</v>
      </c>
      <c r="C1042" s="6" t="s">
        <v>1464</v>
      </c>
    </row>
    <row r="1043" spans="1:3" x14ac:dyDescent="0.2">
      <c r="A1043" s="5">
        <v>422942</v>
      </c>
      <c r="B1043" s="5">
        <v>4229</v>
      </c>
      <c r="C1043" s="6" t="s">
        <v>1465</v>
      </c>
    </row>
    <row r="1044" spans="1:3" x14ac:dyDescent="0.2">
      <c r="A1044" s="5">
        <v>422943</v>
      </c>
      <c r="B1044" s="5">
        <v>4229</v>
      </c>
      <c r="C1044" s="6" t="s">
        <v>1466</v>
      </c>
    </row>
    <row r="1045" spans="1:3" x14ac:dyDescent="0.2">
      <c r="A1045" s="5">
        <v>422944</v>
      </c>
      <c r="B1045" s="5">
        <v>4229</v>
      </c>
      <c r="C1045" s="6" t="s">
        <v>1467</v>
      </c>
    </row>
    <row r="1046" spans="1:3" x14ac:dyDescent="0.2">
      <c r="A1046" s="5">
        <v>422945</v>
      </c>
      <c r="B1046" s="5">
        <v>4229</v>
      </c>
      <c r="C1046" s="6" t="s">
        <v>1468</v>
      </c>
    </row>
    <row r="1047" spans="1:3" x14ac:dyDescent="0.2">
      <c r="A1047" s="5">
        <v>422946</v>
      </c>
      <c r="B1047" s="5">
        <v>4229</v>
      </c>
      <c r="C1047" s="6" t="s">
        <v>1469</v>
      </c>
    </row>
    <row r="1048" spans="1:3" x14ac:dyDescent="0.2">
      <c r="A1048" s="5">
        <v>422947</v>
      </c>
      <c r="B1048" s="5">
        <v>4229</v>
      </c>
      <c r="C1048" s="6" t="s">
        <v>1470</v>
      </c>
    </row>
    <row r="1049" spans="1:3" x14ac:dyDescent="0.2">
      <c r="A1049" s="5">
        <v>422948</v>
      </c>
      <c r="B1049" s="5">
        <v>4229</v>
      </c>
      <c r="C1049" s="6" t="s">
        <v>1471</v>
      </c>
    </row>
    <row r="1050" spans="1:3" x14ac:dyDescent="0.2">
      <c r="A1050" s="5">
        <v>422949</v>
      </c>
      <c r="B1050" s="5">
        <v>4229</v>
      </c>
      <c r="C1050" s="6" t="s">
        <v>1472</v>
      </c>
    </row>
    <row r="1051" spans="1:3" x14ac:dyDescent="0.2">
      <c r="A1051" s="5">
        <v>422950</v>
      </c>
      <c r="B1051" s="5">
        <v>4229</v>
      </c>
      <c r="C1051" s="6" t="s">
        <v>1473</v>
      </c>
    </row>
    <row r="1052" spans="1:3" x14ac:dyDescent="0.2">
      <c r="A1052" s="5">
        <v>422951</v>
      </c>
      <c r="B1052" s="5">
        <v>4229</v>
      </c>
      <c r="C1052" s="6" t="s">
        <v>1474</v>
      </c>
    </row>
    <row r="1053" spans="1:3" x14ac:dyDescent="0.2">
      <c r="A1053" s="5">
        <v>422952</v>
      </c>
      <c r="B1053" s="5">
        <v>4229</v>
      </c>
      <c r="C1053" s="6" t="s">
        <v>1475</v>
      </c>
    </row>
    <row r="1054" spans="1:3" x14ac:dyDescent="0.2">
      <c r="A1054" s="5">
        <v>422953</v>
      </c>
      <c r="B1054" s="5">
        <v>4229</v>
      </c>
      <c r="C1054" s="6" t="s">
        <v>1476</v>
      </c>
    </row>
    <row r="1055" spans="1:3" x14ac:dyDescent="0.2">
      <c r="A1055" s="5">
        <v>422954</v>
      </c>
      <c r="B1055" s="5">
        <v>4229</v>
      </c>
      <c r="C1055" s="6" t="s">
        <v>1477</v>
      </c>
    </row>
    <row r="1056" spans="1:3" x14ac:dyDescent="0.2">
      <c r="A1056" s="5">
        <v>422955</v>
      </c>
      <c r="B1056" s="5">
        <v>4229</v>
      </c>
      <c r="C1056" s="6" t="s">
        <v>1478</v>
      </c>
    </row>
    <row r="1057" spans="1:3" x14ac:dyDescent="0.2">
      <c r="A1057" s="5">
        <v>423015</v>
      </c>
      <c r="B1057" s="5">
        <v>4230</v>
      </c>
      <c r="C1057" s="6" t="s">
        <v>1479</v>
      </c>
    </row>
    <row r="1058" spans="1:3" x14ac:dyDescent="0.2">
      <c r="A1058" s="5">
        <v>423115</v>
      </c>
      <c r="B1058" s="5">
        <v>4231</v>
      </c>
      <c r="C1058" s="6" t="s">
        <v>1480</v>
      </c>
    </row>
    <row r="1059" spans="1:3" x14ac:dyDescent="0.2">
      <c r="A1059" s="5">
        <v>423116</v>
      </c>
      <c r="B1059" s="5">
        <v>4231</v>
      </c>
      <c r="C1059" s="6" t="s">
        <v>1481</v>
      </c>
    </row>
    <row r="1060" spans="1:3" x14ac:dyDescent="0.2">
      <c r="A1060" s="5">
        <v>423117</v>
      </c>
      <c r="B1060" s="5">
        <v>4231</v>
      </c>
      <c r="C1060" s="6" t="s">
        <v>1482</v>
      </c>
    </row>
    <row r="1061" spans="1:3" x14ac:dyDescent="0.2">
      <c r="A1061" s="5">
        <v>423119</v>
      </c>
      <c r="B1061" s="5">
        <v>4231</v>
      </c>
      <c r="C1061" s="6" t="s">
        <v>1483</v>
      </c>
    </row>
    <row r="1062" spans="1:3" x14ac:dyDescent="0.2">
      <c r="A1062" s="5">
        <v>423120</v>
      </c>
      <c r="B1062" s="5">
        <v>4231</v>
      </c>
      <c r="C1062" s="6" t="s">
        <v>1484</v>
      </c>
    </row>
    <row r="1063" spans="1:3" x14ac:dyDescent="0.2">
      <c r="A1063" s="5">
        <v>423121</v>
      </c>
      <c r="B1063" s="5">
        <v>4231</v>
      </c>
      <c r="C1063" s="6" t="s">
        <v>1485</v>
      </c>
    </row>
    <row r="1064" spans="1:3" x14ac:dyDescent="0.2">
      <c r="A1064" s="5">
        <v>423122</v>
      </c>
      <c r="B1064" s="5">
        <v>4231</v>
      </c>
      <c r="C1064" s="6" t="s">
        <v>1486</v>
      </c>
    </row>
    <row r="1065" spans="1:3" x14ac:dyDescent="0.2">
      <c r="A1065" s="5">
        <v>423123</v>
      </c>
      <c r="B1065" s="5">
        <v>4231</v>
      </c>
      <c r="C1065" s="6" t="s">
        <v>1487</v>
      </c>
    </row>
    <row r="1066" spans="1:3" x14ac:dyDescent="0.2">
      <c r="A1066" s="5">
        <v>423124</v>
      </c>
      <c r="B1066" s="5">
        <v>4231</v>
      </c>
      <c r="C1066" s="6" t="s">
        <v>1488</v>
      </c>
    </row>
    <row r="1067" spans="1:3" x14ac:dyDescent="0.2">
      <c r="A1067" s="5">
        <v>423125</v>
      </c>
      <c r="B1067" s="5">
        <v>4231</v>
      </c>
      <c r="C1067" s="6" t="s">
        <v>1489</v>
      </c>
    </row>
    <row r="1068" spans="1:3" x14ac:dyDescent="0.2">
      <c r="A1068" s="5">
        <v>431915</v>
      </c>
      <c r="B1068" s="5">
        <v>4319</v>
      </c>
      <c r="C1068" s="6" t="s">
        <v>1490</v>
      </c>
    </row>
    <row r="1069" spans="1:3" x14ac:dyDescent="0.2">
      <c r="A1069" s="5">
        <v>431916</v>
      </c>
      <c r="B1069" s="5">
        <v>4319</v>
      </c>
      <c r="C1069" s="6" t="s">
        <v>1491</v>
      </c>
    </row>
    <row r="1070" spans="1:3" x14ac:dyDescent="0.2">
      <c r="A1070" s="5">
        <v>432014</v>
      </c>
      <c r="B1070" s="5">
        <v>4320</v>
      </c>
      <c r="C1070" s="6" t="s">
        <v>1492</v>
      </c>
    </row>
    <row r="1071" spans="1:3" x14ac:dyDescent="0.2">
      <c r="A1071" s="5">
        <v>432015</v>
      </c>
      <c r="B1071" s="5">
        <v>4320</v>
      </c>
      <c r="C1071" s="6" t="s">
        <v>1493</v>
      </c>
    </row>
    <row r="1072" spans="1:3" x14ac:dyDescent="0.2">
      <c r="A1072" s="5">
        <v>432016</v>
      </c>
      <c r="B1072" s="5">
        <v>4320</v>
      </c>
      <c r="C1072" s="6" t="s">
        <v>1494</v>
      </c>
    </row>
    <row r="1073" spans="1:3" x14ac:dyDescent="0.2">
      <c r="A1073" s="5">
        <v>432018</v>
      </c>
      <c r="B1073" s="5">
        <v>4320</v>
      </c>
      <c r="C1073" s="6" t="s">
        <v>1495</v>
      </c>
    </row>
    <row r="1074" spans="1:3" x14ac:dyDescent="0.2">
      <c r="A1074" s="5">
        <v>432019</v>
      </c>
      <c r="B1074" s="5">
        <v>4320</v>
      </c>
      <c r="C1074" s="6" t="s">
        <v>1496</v>
      </c>
    </row>
    <row r="1075" spans="1:3" x14ac:dyDescent="0.2">
      <c r="A1075" s="5">
        <v>432020</v>
      </c>
      <c r="B1075" s="5">
        <v>4320</v>
      </c>
      <c r="C1075" s="6" t="s">
        <v>1497</v>
      </c>
    </row>
    <row r="1076" spans="1:3" x14ac:dyDescent="0.2">
      <c r="A1076" s="5">
        <v>432021</v>
      </c>
      <c r="B1076" s="5">
        <v>4320</v>
      </c>
      <c r="C1076" s="6" t="s">
        <v>1498</v>
      </c>
    </row>
    <row r="1077" spans="1:3" x14ac:dyDescent="0.2">
      <c r="A1077" s="5">
        <v>432022</v>
      </c>
      <c r="B1077" s="5">
        <v>4320</v>
      </c>
      <c r="C1077" s="6" t="s">
        <v>1499</v>
      </c>
    </row>
    <row r="1078" spans="1:3" x14ac:dyDescent="0.2">
      <c r="A1078" s="5">
        <v>432115</v>
      </c>
      <c r="B1078" s="5">
        <v>4321</v>
      </c>
      <c r="C1078" s="6" t="s">
        <v>1500</v>
      </c>
    </row>
    <row r="1079" spans="1:3" x14ac:dyDescent="0.2">
      <c r="A1079" s="5">
        <v>432116</v>
      </c>
      <c r="B1079" s="5">
        <v>4321</v>
      </c>
      <c r="C1079" s="6" t="s">
        <v>1501</v>
      </c>
    </row>
    <row r="1080" spans="1:3" x14ac:dyDescent="0.2">
      <c r="A1080" s="5">
        <v>432117</v>
      </c>
      <c r="B1080" s="5">
        <v>4321</v>
      </c>
      <c r="C1080" s="6" t="s">
        <v>1502</v>
      </c>
    </row>
    <row r="1081" spans="1:3" x14ac:dyDescent="0.2">
      <c r="A1081" s="5">
        <v>432118</v>
      </c>
      <c r="B1081" s="5">
        <v>4321</v>
      </c>
      <c r="C1081" s="6" t="s">
        <v>1503</v>
      </c>
    </row>
    <row r="1082" spans="1:3" x14ac:dyDescent="0.2">
      <c r="A1082" s="5">
        <v>432119</v>
      </c>
      <c r="B1082" s="5">
        <v>4321</v>
      </c>
      <c r="C1082" s="6" t="s">
        <v>1504</v>
      </c>
    </row>
    <row r="1083" spans="1:3" x14ac:dyDescent="0.2">
      <c r="A1083" s="5">
        <v>432120</v>
      </c>
      <c r="B1083" s="5">
        <v>4321</v>
      </c>
      <c r="C1083" s="6" t="s">
        <v>1505</v>
      </c>
    </row>
    <row r="1084" spans="1:3" x14ac:dyDescent="0.2">
      <c r="A1084" s="5">
        <v>432121</v>
      </c>
      <c r="B1084" s="5">
        <v>4321</v>
      </c>
      <c r="C1084" s="6" t="s">
        <v>1506</v>
      </c>
    </row>
    <row r="1085" spans="1:3" x14ac:dyDescent="0.2">
      <c r="A1085" s="5">
        <v>432215</v>
      </c>
      <c r="B1085" s="5">
        <v>4322</v>
      </c>
      <c r="C1085" s="6" t="s">
        <v>1507</v>
      </c>
    </row>
    <row r="1086" spans="1:3" x14ac:dyDescent="0.2">
      <c r="A1086" s="5">
        <v>432216</v>
      </c>
      <c r="B1086" s="5">
        <v>4322</v>
      </c>
      <c r="C1086" s="6" t="s">
        <v>1508</v>
      </c>
    </row>
    <row r="1087" spans="1:3" x14ac:dyDescent="0.2">
      <c r="A1087" s="5">
        <v>432217</v>
      </c>
      <c r="B1087" s="5">
        <v>4322</v>
      </c>
      <c r="C1087" s="6" t="s">
        <v>1509</v>
      </c>
    </row>
    <row r="1088" spans="1:3" x14ac:dyDescent="0.2">
      <c r="A1088" s="5">
        <v>432218</v>
      </c>
      <c r="B1088" s="5">
        <v>4322</v>
      </c>
      <c r="C1088" s="6" t="s">
        <v>1510</v>
      </c>
    </row>
    <row r="1089" spans="1:3" x14ac:dyDescent="0.2">
      <c r="A1089" s="5">
        <v>432225</v>
      </c>
      <c r="B1089" s="5">
        <v>4322</v>
      </c>
      <c r="C1089" s="6" t="s">
        <v>1511</v>
      </c>
    </row>
    <row r="1090" spans="1:3" x14ac:dyDescent="0.2">
      <c r="A1090" s="5">
        <v>432226</v>
      </c>
      <c r="B1090" s="5">
        <v>4322</v>
      </c>
      <c r="C1090" s="6" t="s">
        <v>1512</v>
      </c>
    </row>
    <row r="1091" spans="1:3" x14ac:dyDescent="0.2">
      <c r="A1091" s="5">
        <v>432227</v>
      </c>
      <c r="B1091" s="5">
        <v>4322</v>
      </c>
      <c r="C1091" s="6" t="s">
        <v>1513</v>
      </c>
    </row>
    <row r="1092" spans="1:3" x14ac:dyDescent="0.2">
      <c r="A1092" s="5">
        <v>432228</v>
      </c>
      <c r="B1092" s="5">
        <v>4322</v>
      </c>
      <c r="C1092" s="6" t="s">
        <v>1514</v>
      </c>
    </row>
    <row r="1093" spans="1:3" x14ac:dyDescent="0.2">
      <c r="A1093" s="5">
        <v>432229</v>
      </c>
      <c r="B1093" s="5">
        <v>4322</v>
      </c>
      <c r="C1093" s="6" t="s">
        <v>1515</v>
      </c>
    </row>
    <row r="1094" spans="1:3" x14ac:dyDescent="0.2">
      <c r="A1094" s="5">
        <v>432230</v>
      </c>
      <c r="B1094" s="5">
        <v>4322</v>
      </c>
      <c r="C1094" s="6" t="s">
        <v>1516</v>
      </c>
    </row>
    <row r="1095" spans="1:3" x14ac:dyDescent="0.2">
      <c r="A1095" s="5">
        <v>432231</v>
      </c>
      <c r="B1095" s="5">
        <v>4322</v>
      </c>
      <c r="C1095" s="6" t="s">
        <v>1517</v>
      </c>
    </row>
    <row r="1096" spans="1:3" x14ac:dyDescent="0.2">
      <c r="A1096" s="5">
        <v>432232</v>
      </c>
      <c r="B1096" s="5">
        <v>4322</v>
      </c>
      <c r="C1096" s="6" t="s">
        <v>1518</v>
      </c>
    </row>
    <row r="1097" spans="1:3" x14ac:dyDescent="0.2">
      <c r="A1097" s="5">
        <v>432315</v>
      </c>
      <c r="B1097" s="5">
        <v>4323</v>
      </c>
      <c r="C1097" s="6" t="s">
        <v>1519</v>
      </c>
    </row>
    <row r="1098" spans="1:3" x14ac:dyDescent="0.2">
      <c r="A1098" s="5">
        <v>432316</v>
      </c>
      <c r="B1098" s="5">
        <v>4323</v>
      </c>
      <c r="C1098" s="6" t="s">
        <v>1520</v>
      </c>
    </row>
    <row r="1099" spans="1:3" x14ac:dyDescent="0.2">
      <c r="A1099" s="5">
        <v>432320</v>
      </c>
      <c r="B1099" s="5">
        <v>4323</v>
      </c>
      <c r="C1099" s="6" t="s">
        <v>1521</v>
      </c>
    </row>
    <row r="1100" spans="1:3" x14ac:dyDescent="0.2">
      <c r="A1100" s="5">
        <v>432321</v>
      </c>
      <c r="B1100" s="5">
        <v>4323</v>
      </c>
      <c r="C1100" s="6" t="s">
        <v>1522</v>
      </c>
    </row>
    <row r="1101" spans="1:3" x14ac:dyDescent="0.2">
      <c r="A1101" s="5">
        <v>432322</v>
      </c>
      <c r="B1101" s="5">
        <v>4323</v>
      </c>
      <c r="C1101" s="6" t="s">
        <v>1523</v>
      </c>
    </row>
    <row r="1102" spans="1:3" x14ac:dyDescent="0.2">
      <c r="A1102" s="5">
        <v>432323</v>
      </c>
      <c r="B1102" s="5">
        <v>4323</v>
      </c>
      <c r="C1102" s="6" t="s">
        <v>1524</v>
      </c>
    </row>
    <row r="1103" spans="1:3" x14ac:dyDescent="0.2">
      <c r="A1103" s="5">
        <v>432324</v>
      </c>
      <c r="B1103" s="5">
        <v>4323</v>
      </c>
      <c r="C1103" s="6" t="s">
        <v>1525</v>
      </c>
    </row>
    <row r="1104" spans="1:3" x14ac:dyDescent="0.2">
      <c r="A1104" s="5">
        <v>432325</v>
      </c>
      <c r="B1104" s="5">
        <v>4323</v>
      </c>
      <c r="C1104" s="6" t="s">
        <v>1526</v>
      </c>
    </row>
    <row r="1105" spans="1:3" x14ac:dyDescent="0.2">
      <c r="A1105" s="5">
        <v>432326</v>
      </c>
      <c r="B1105" s="5">
        <v>4323</v>
      </c>
      <c r="C1105" s="6" t="s">
        <v>1527</v>
      </c>
    </row>
    <row r="1106" spans="1:3" x14ac:dyDescent="0.2">
      <c r="A1106" s="5">
        <v>432327</v>
      </c>
      <c r="B1106" s="5">
        <v>4323</v>
      </c>
      <c r="C1106" s="6" t="s">
        <v>1528</v>
      </c>
    </row>
    <row r="1107" spans="1:3" x14ac:dyDescent="0.2">
      <c r="A1107" s="5">
        <v>432328</v>
      </c>
      <c r="B1107" s="5">
        <v>4323</v>
      </c>
      <c r="C1107" s="6" t="s">
        <v>1529</v>
      </c>
    </row>
    <row r="1108" spans="1:3" x14ac:dyDescent="0.2">
      <c r="A1108" s="5">
        <v>432329</v>
      </c>
      <c r="B1108" s="5">
        <v>4323</v>
      </c>
      <c r="C1108" s="6" t="s">
        <v>1530</v>
      </c>
    </row>
    <row r="1109" spans="1:3" x14ac:dyDescent="0.2">
      <c r="A1109" s="5">
        <v>432330</v>
      </c>
      <c r="B1109" s="5">
        <v>4323</v>
      </c>
      <c r="C1109" s="6" t="s">
        <v>1531</v>
      </c>
    </row>
    <row r="1110" spans="1:3" x14ac:dyDescent="0.2">
      <c r="A1110" s="5">
        <v>432332</v>
      </c>
      <c r="B1110" s="5">
        <v>4323</v>
      </c>
      <c r="C1110" s="6" t="s">
        <v>1532</v>
      </c>
    </row>
    <row r="1111" spans="1:3" x14ac:dyDescent="0.2">
      <c r="A1111" s="5">
        <v>432334</v>
      </c>
      <c r="B1111" s="5">
        <v>4323</v>
      </c>
      <c r="C1111" s="6" t="s">
        <v>1533</v>
      </c>
    </row>
    <row r="1112" spans="1:3" x14ac:dyDescent="0.2">
      <c r="A1112" s="5">
        <v>432335</v>
      </c>
      <c r="B1112" s="5">
        <v>4323</v>
      </c>
      <c r="C1112" s="6" t="s">
        <v>1534</v>
      </c>
    </row>
    <row r="1113" spans="1:3" x14ac:dyDescent="0.2">
      <c r="A1113" s="5">
        <v>441015</v>
      </c>
      <c r="B1113" s="5">
        <v>4410</v>
      </c>
      <c r="C1113" s="6" t="s">
        <v>1535</v>
      </c>
    </row>
    <row r="1114" spans="1:3" x14ac:dyDescent="0.2">
      <c r="A1114" s="5">
        <v>441016</v>
      </c>
      <c r="B1114" s="5">
        <v>4410</v>
      </c>
      <c r="C1114" s="6" t="s">
        <v>1536</v>
      </c>
    </row>
    <row r="1115" spans="1:3" x14ac:dyDescent="0.2">
      <c r="A1115" s="5">
        <v>441017</v>
      </c>
      <c r="B1115" s="5">
        <v>4410</v>
      </c>
      <c r="C1115" s="6" t="s">
        <v>1537</v>
      </c>
    </row>
    <row r="1116" spans="1:3" x14ac:dyDescent="0.2">
      <c r="A1116" s="5">
        <v>441018</v>
      </c>
      <c r="B1116" s="5">
        <v>4410</v>
      </c>
      <c r="C1116" s="6" t="s">
        <v>1538</v>
      </c>
    </row>
    <row r="1117" spans="1:3" x14ac:dyDescent="0.2">
      <c r="A1117" s="5">
        <v>441019</v>
      </c>
      <c r="B1117" s="5">
        <v>4410</v>
      </c>
      <c r="C1117" s="6" t="s">
        <v>1539</v>
      </c>
    </row>
    <row r="1118" spans="1:3" x14ac:dyDescent="0.2">
      <c r="A1118" s="5">
        <v>441020</v>
      </c>
      <c r="B1118" s="5">
        <v>4410</v>
      </c>
      <c r="C1118" s="6" t="s">
        <v>1540</v>
      </c>
    </row>
    <row r="1119" spans="1:3" x14ac:dyDescent="0.2">
      <c r="A1119" s="5">
        <v>441021</v>
      </c>
      <c r="B1119" s="5">
        <v>4410</v>
      </c>
      <c r="C1119" s="6" t="s">
        <v>1541</v>
      </c>
    </row>
    <row r="1120" spans="1:3" x14ac:dyDescent="0.2">
      <c r="A1120" s="5">
        <v>441022</v>
      </c>
      <c r="B1120" s="5">
        <v>4410</v>
      </c>
      <c r="C1120" s="6" t="s">
        <v>1542</v>
      </c>
    </row>
    <row r="1121" spans="1:3" x14ac:dyDescent="0.2">
      <c r="A1121" s="5">
        <v>441023</v>
      </c>
      <c r="B1121" s="5">
        <v>4410</v>
      </c>
      <c r="C1121" s="6" t="s">
        <v>1543</v>
      </c>
    </row>
    <row r="1122" spans="1:3" x14ac:dyDescent="0.2">
      <c r="A1122" s="5">
        <v>441024</v>
      </c>
      <c r="B1122" s="5">
        <v>4410</v>
      </c>
      <c r="C1122" s="6" t="s">
        <v>1544</v>
      </c>
    </row>
    <row r="1123" spans="1:3" x14ac:dyDescent="0.2">
      <c r="A1123" s="5">
        <v>441025</v>
      </c>
      <c r="B1123" s="5">
        <v>4410</v>
      </c>
      <c r="C1123" s="6" t="s">
        <v>1545</v>
      </c>
    </row>
    <row r="1124" spans="1:3" x14ac:dyDescent="0.2">
      <c r="A1124" s="5">
        <v>441026</v>
      </c>
      <c r="B1124" s="5">
        <v>4410</v>
      </c>
      <c r="C1124" s="6" t="s">
        <v>1546</v>
      </c>
    </row>
    <row r="1125" spans="1:3" x14ac:dyDescent="0.2">
      <c r="A1125" s="5">
        <v>441028</v>
      </c>
      <c r="B1125" s="5">
        <v>4410</v>
      </c>
      <c r="C1125" s="6" t="s">
        <v>1547</v>
      </c>
    </row>
    <row r="1126" spans="1:3" x14ac:dyDescent="0.2">
      <c r="A1126" s="5">
        <v>441029</v>
      </c>
      <c r="B1126" s="5">
        <v>4410</v>
      </c>
      <c r="C1126" s="6" t="s">
        <v>1548</v>
      </c>
    </row>
    <row r="1127" spans="1:3" x14ac:dyDescent="0.2">
      <c r="A1127" s="5">
        <v>441030</v>
      </c>
      <c r="B1127" s="5">
        <v>4410</v>
      </c>
      <c r="C1127" s="6" t="s">
        <v>1549</v>
      </c>
    </row>
    <row r="1128" spans="1:3" x14ac:dyDescent="0.2">
      <c r="A1128" s="5">
        <v>441031</v>
      </c>
      <c r="B1128" s="5">
        <v>4410</v>
      </c>
      <c r="C1128" s="6" t="s">
        <v>1550</v>
      </c>
    </row>
    <row r="1129" spans="1:3" x14ac:dyDescent="0.2">
      <c r="A1129" s="5">
        <v>441032</v>
      </c>
      <c r="B1129" s="5">
        <v>4410</v>
      </c>
      <c r="C1129" s="6" t="s">
        <v>1551</v>
      </c>
    </row>
    <row r="1130" spans="1:3" x14ac:dyDescent="0.2">
      <c r="A1130" s="5">
        <v>441035</v>
      </c>
      <c r="B1130" s="5">
        <v>4410</v>
      </c>
      <c r="C1130" s="6" t="s">
        <v>1552</v>
      </c>
    </row>
    <row r="1131" spans="1:3" x14ac:dyDescent="0.2">
      <c r="A1131" s="5">
        <v>441036</v>
      </c>
      <c r="B1131" s="5">
        <v>4410</v>
      </c>
      <c r="C1131" s="6" t="s">
        <v>1553</v>
      </c>
    </row>
    <row r="1132" spans="1:3" x14ac:dyDescent="0.2">
      <c r="A1132" s="5">
        <v>441115</v>
      </c>
      <c r="B1132" s="5">
        <v>4411</v>
      </c>
      <c r="C1132" s="6" t="s">
        <v>1554</v>
      </c>
    </row>
    <row r="1133" spans="1:3" x14ac:dyDescent="0.2">
      <c r="A1133" s="5">
        <v>441116</v>
      </c>
      <c r="B1133" s="5">
        <v>4411</v>
      </c>
      <c r="C1133" s="6" t="s">
        <v>1555</v>
      </c>
    </row>
    <row r="1134" spans="1:3" x14ac:dyDescent="0.2">
      <c r="A1134" s="5">
        <v>441118</v>
      </c>
      <c r="B1134" s="5">
        <v>4411</v>
      </c>
      <c r="C1134" s="6" t="s">
        <v>1556</v>
      </c>
    </row>
    <row r="1135" spans="1:3" x14ac:dyDescent="0.2">
      <c r="A1135" s="5">
        <v>441119</v>
      </c>
      <c r="B1135" s="5">
        <v>4411</v>
      </c>
      <c r="C1135" s="6" t="s">
        <v>1557</v>
      </c>
    </row>
    <row r="1136" spans="1:3" x14ac:dyDescent="0.2">
      <c r="A1136" s="5">
        <v>441120</v>
      </c>
      <c r="B1136" s="5">
        <v>4411</v>
      </c>
      <c r="C1136" s="6" t="s">
        <v>1558</v>
      </c>
    </row>
    <row r="1137" spans="1:3" x14ac:dyDescent="0.2">
      <c r="A1137" s="5">
        <v>441215</v>
      </c>
      <c r="B1137" s="5">
        <v>4412</v>
      </c>
      <c r="C1137" s="6" t="s">
        <v>1559</v>
      </c>
    </row>
    <row r="1138" spans="1:3" x14ac:dyDescent="0.2">
      <c r="A1138" s="5">
        <v>441216</v>
      </c>
      <c r="B1138" s="5">
        <v>4412</v>
      </c>
      <c r="C1138" s="6" t="s">
        <v>1560</v>
      </c>
    </row>
    <row r="1139" spans="1:3" x14ac:dyDescent="0.2">
      <c r="A1139" s="5">
        <v>441217</v>
      </c>
      <c r="B1139" s="5">
        <v>4412</v>
      </c>
      <c r="C1139" s="6" t="s">
        <v>1561</v>
      </c>
    </row>
    <row r="1140" spans="1:3" x14ac:dyDescent="0.2">
      <c r="A1140" s="5">
        <v>441218</v>
      </c>
      <c r="B1140" s="5">
        <v>4412</v>
      </c>
      <c r="C1140" s="6" t="s">
        <v>1562</v>
      </c>
    </row>
    <row r="1141" spans="1:3" x14ac:dyDescent="0.2">
      <c r="A1141" s="5">
        <v>441219</v>
      </c>
      <c r="B1141" s="5">
        <v>4412</v>
      </c>
      <c r="C1141" s="6" t="s">
        <v>1563</v>
      </c>
    </row>
    <row r="1142" spans="1:3" x14ac:dyDescent="0.2">
      <c r="A1142" s="5">
        <v>441220</v>
      </c>
      <c r="B1142" s="5">
        <v>4412</v>
      </c>
      <c r="C1142" s="6" t="s">
        <v>1564</v>
      </c>
    </row>
    <row r="1143" spans="1:3" x14ac:dyDescent="0.2">
      <c r="A1143" s="5">
        <v>441221</v>
      </c>
      <c r="B1143" s="5">
        <v>4412</v>
      </c>
      <c r="C1143" s="6" t="s">
        <v>1565</v>
      </c>
    </row>
    <row r="1144" spans="1:3" x14ac:dyDescent="0.2">
      <c r="A1144" s="5">
        <v>451015</v>
      </c>
      <c r="B1144" s="5">
        <v>4510</v>
      </c>
      <c r="C1144" s="6" t="s">
        <v>1566</v>
      </c>
    </row>
    <row r="1145" spans="1:3" x14ac:dyDescent="0.2">
      <c r="A1145" s="5">
        <v>451016</v>
      </c>
      <c r="B1145" s="5">
        <v>4510</v>
      </c>
      <c r="C1145" s="6" t="s">
        <v>1567</v>
      </c>
    </row>
    <row r="1146" spans="1:3" x14ac:dyDescent="0.2">
      <c r="A1146" s="5">
        <v>451017</v>
      </c>
      <c r="B1146" s="5">
        <v>4510</v>
      </c>
      <c r="C1146" s="6" t="s">
        <v>1568</v>
      </c>
    </row>
    <row r="1147" spans="1:3" x14ac:dyDescent="0.2">
      <c r="A1147" s="5">
        <v>451018</v>
      </c>
      <c r="B1147" s="5">
        <v>4510</v>
      </c>
      <c r="C1147" s="6" t="s">
        <v>1569</v>
      </c>
    </row>
    <row r="1148" spans="1:3" x14ac:dyDescent="0.2">
      <c r="A1148" s="5">
        <v>451019</v>
      </c>
      <c r="B1148" s="5">
        <v>4510</v>
      </c>
      <c r="C1148" s="6" t="s">
        <v>1570</v>
      </c>
    </row>
    <row r="1149" spans="1:3" x14ac:dyDescent="0.2">
      <c r="A1149" s="5">
        <v>451020</v>
      </c>
      <c r="B1149" s="5">
        <v>4510</v>
      </c>
      <c r="C1149" s="6" t="s">
        <v>1571</v>
      </c>
    </row>
    <row r="1150" spans="1:3" x14ac:dyDescent="0.2">
      <c r="A1150" s="5">
        <v>451115</v>
      </c>
      <c r="B1150" s="5">
        <v>4511</v>
      </c>
      <c r="C1150" s="6" t="s">
        <v>1572</v>
      </c>
    </row>
    <row r="1151" spans="1:3" x14ac:dyDescent="0.2">
      <c r="A1151" s="5">
        <v>451116</v>
      </c>
      <c r="B1151" s="5">
        <v>4511</v>
      </c>
      <c r="C1151" s="6" t="s">
        <v>1573</v>
      </c>
    </row>
    <row r="1152" spans="1:3" x14ac:dyDescent="0.2">
      <c r="A1152" s="5">
        <v>451117</v>
      </c>
      <c r="B1152" s="5">
        <v>4511</v>
      </c>
      <c r="C1152" s="6" t="s">
        <v>1574</v>
      </c>
    </row>
    <row r="1153" spans="1:3" x14ac:dyDescent="0.2">
      <c r="A1153" s="5">
        <v>451118</v>
      </c>
      <c r="B1153" s="5">
        <v>4511</v>
      </c>
      <c r="C1153" s="6" t="s">
        <v>1575</v>
      </c>
    </row>
    <row r="1154" spans="1:3" x14ac:dyDescent="0.2">
      <c r="A1154" s="5">
        <v>451119</v>
      </c>
      <c r="B1154" s="5">
        <v>4511</v>
      </c>
      <c r="C1154" s="6" t="s">
        <v>1576</v>
      </c>
    </row>
    <row r="1155" spans="1:3" x14ac:dyDescent="0.2">
      <c r="A1155" s="5">
        <v>451120</v>
      </c>
      <c r="B1155" s="5">
        <v>4511</v>
      </c>
      <c r="C1155" s="6" t="s">
        <v>1577</v>
      </c>
    </row>
    <row r="1156" spans="1:3" x14ac:dyDescent="0.2">
      <c r="A1156" s="5">
        <v>451215</v>
      </c>
      <c r="B1156" s="5">
        <v>4512</v>
      </c>
      <c r="C1156" s="6" t="s">
        <v>1578</v>
      </c>
    </row>
    <row r="1157" spans="1:3" x14ac:dyDescent="0.2">
      <c r="A1157" s="5">
        <v>451216</v>
      </c>
      <c r="B1157" s="5">
        <v>4512</v>
      </c>
      <c r="C1157" s="6" t="s">
        <v>1579</v>
      </c>
    </row>
    <row r="1158" spans="1:3" x14ac:dyDescent="0.2">
      <c r="A1158" s="5">
        <v>451217</v>
      </c>
      <c r="B1158" s="5">
        <v>4512</v>
      </c>
      <c r="C1158" s="6" t="s">
        <v>1580</v>
      </c>
    </row>
    <row r="1159" spans="1:3" x14ac:dyDescent="0.2">
      <c r="A1159" s="5">
        <v>451218</v>
      </c>
      <c r="B1159" s="5">
        <v>4512</v>
      </c>
      <c r="C1159" s="6" t="s">
        <v>1581</v>
      </c>
    </row>
    <row r="1160" spans="1:3" x14ac:dyDescent="0.2">
      <c r="A1160" s="5">
        <v>451315</v>
      </c>
      <c r="B1160" s="5">
        <v>4513</v>
      </c>
      <c r="C1160" s="6" t="s">
        <v>1582</v>
      </c>
    </row>
    <row r="1161" spans="1:3" x14ac:dyDescent="0.2">
      <c r="A1161" s="5">
        <v>451316</v>
      </c>
      <c r="B1161" s="5">
        <v>4513</v>
      </c>
      <c r="C1161" s="6" t="s">
        <v>1583</v>
      </c>
    </row>
    <row r="1162" spans="1:3" x14ac:dyDescent="0.2">
      <c r="A1162" s="5">
        <v>451317</v>
      </c>
      <c r="B1162" s="5">
        <v>4513</v>
      </c>
      <c r="C1162" s="6" t="s">
        <v>1584</v>
      </c>
    </row>
    <row r="1163" spans="1:3" x14ac:dyDescent="0.2">
      <c r="A1163" s="5">
        <v>451415</v>
      </c>
      <c r="B1163" s="5">
        <v>4514</v>
      </c>
      <c r="C1163" s="6" t="s">
        <v>1585</v>
      </c>
    </row>
    <row r="1164" spans="1:3" x14ac:dyDescent="0.2">
      <c r="A1164" s="5">
        <v>451416</v>
      </c>
      <c r="B1164" s="5">
        <v>4514</v>
      </c>
      <c r="C1164" s="6" t="s">
        <v>1586</v>
      </c>
    </row>
    <row r="1165" spans="1:3" x14ac:dyDescent="0.2">
      <c r="A1165" s="5">
        <v>461015</v>
      </c>
      <c r="B1165" s="5">
        <v>4610</v>
      </c>
      <c r="C1165" s="6" t="s">
        <v>1587</v>
      </c>
    </row>
    <row r="1166" spans="1:3" x14ac:dyDescent="0.2">
      <c r="A1166" s="5">
        <v>461016</v>
      </c>
      <c r="B1166" s="5">
        <v>4610</v>
      </c>
      <c r="C1166" s="6" t="s">
        <v>1588</v>
      </c>
    </row>
    <row r="1167" spans="1:3" x14ac:dyDescent="0.2">
      <c r="A1167" s="5">
        <v>461017</v>
      </c>
      <c r="B1167" s="5">
        <v>4610</v>
      </c>
      <c r="C1167" s="6" t="s">
        <v>1589</v>
      </c>
    </row>
    <row r="1168" spans="1:3" x14ac:dyDescent="0.2">
      <c r="A1168" s="5">
        <v>461018</v>
      </c>
      <c r="B1168" s="5">
        <v>4610</v>
      </c>
      <c r="C1168" s="6" t="s">
        <v>1590</v>
      </c>
    </row>
    <row r="1169" spans="1:3" x14ac:dyDescent="0.2">
      <c r="A1169" s="5">
        <v>461115</v>
      </c>
      <c r="B1169" s="5">
        <v>4611</v>
      </c>
      <c r="C1169" s="6" t="s">
        <v>1591</v>
      </c>
    </row>
    <row r="1170" spans="1:3" x14ac:dyDescent="0.2">
      <c r="A1170" s="5">
        <v>461116</v>
      </c>
      <c r="B1170" s="5">
        <v>4611</v>
      </c>
      <c r="C1170" s="6" t="s">
        <v>1592</v>
      </c>
    </row>
    <row r="1171" spans="1:3" x14ac:dyDescent="0.2">
      <c r="A1171" s="5">
        <v>461117</v>
      </c>
      <c r="B1171" s="5">
        <v>4611</v>
      </c>
      <c r="C1171" s="6" t="s">
        <v>1593</v>
      </c>
    </row>
    <row r="1172" spans="1:3" x14ac:dyDescent="0.2">
      <c r="A1172" s="5">
        <v>461118</v>
      </c>
      <c r="B1172" s="5">
        <v>4611</v>
      </c>
      <c r="C1172" s="6" t="s">
        <v>1594</v>
      </c>
    </row>
    <row r="1173" spans="1:3" x14ac:dyDescent="0.2">
      <c r="A1173" s="5">
        <v>461215</v>
      </c>
      <c r="B1173" s="5">
        <v>4612</v>
      </c>
      <c r="C1173" s="6" t="s">
        <v>1595</v>
      </c>
    </row>
    <row r="1174" spans="1:3" x14ac:dyDescent="0.2">
      <c r="A1174" s="5">
        <v>461216</v>
      </c>
      <c r="B1174" s="5">
        <v>4612</v>
      </c>
      <c r="C1174" s="6" t="s">
        <v>1596</v>
      </c>
    </row>
    <row r="1175" spans="1:3" x14ac:dyDescent="0.2">
      <c r="A1175" s="5">
        <v>461315</v>
      </c>
      <c r="B1175" s="5">
        <v>4613</v>
      </c>
      <c r="C1175" s="6" t="s">
        <v>1597</v>
      </c>
    </row>
    <row r="1176" spans="1:3" x14ac:dyDescent="0.2">
      <c r="A1176" s="5">
        <v>461316</v>
      </c>
      <c r="B1176" s="5">
        <v>4613</v>
      </c>
      <c r="C1176" s="6" t="s">
        <v>1598</v>
      </c>
    </row>
    <row r="1177" spans="1:3" x14ac:dyDescent="0.2">
      <c r="A1177" s="5">
        <v>461415</v>
      </c>
      <c r="B1177" s="5">
        <v>4614</v>
      </c>
      <c r="C1177" s="6" t="s">
        <v>1599</v>
      </c>
    </row>
    <row r="1178" spans="1:3" x14ac:dyDescent="0.2">
      <c r="A1178" s="5">
        <v>461515</v>
      </c>
      <c r="B1178" s="5">
        <v>4615</v>
      </c>
      <c r="C1178" s="6" t="s">
        <v>1600</v>
      </c>
    </row>
    <row r="1179" spans="1:3" x14ac:dyDescent="0.2">
      <c r="A1179" s="5">
        <v>461516</v>
      </c>
      <c r="B1179" s="5">
        <v>4615</v>
      </c>
      <c r="C1179" s="6" t="s">
        <v>1601</v>
      </c>
    </row>
    <row r="1180" spans="1:3" x14ac:dyDescent="0.2">
      <c r="A1180" s="5">
        <v>461517</v>
      </c>
      <c r="B1180" s="5">
        <v>4615</v>
      </c>
      <c r="C1180" s="6" t="s">
        <v>1602</v>
      </c>
    </row>
    <row r="1181" spans="1:3" x14ac:dyDescent="0.2">
      <c r="A1181" s="5">
        <v>461615</v>
      </c>
      <c r="B1181" s="5">
        <v>4616</v>
      </c>
      <c r="C1181" s="6" t="s">
        <v>1603</v>
      </c>
    </row>
    <row r="1182" spans="1:3" x14ac:dyDescent="0.2">
      <c r="A1182" s="5">
        <v>461616</v>
      </c>
      <c r="B1182" s="5">
        <v>4616</v>
      </c>
      <c r="C1182" s="6" t="s">
        <v>1604</v>
      </c>
    </row>
    <row r="1183" spans="1:3" x14ac:dyDescent="0.2">
      <c r="A1183" s="5">
        <v>461715</v>
      </c>
      <c r="B1183" s="5">
        <v>4617</v>
      </c>
      <c r="C1183" s="6" t="s">
        <v>1605</v>
      </c>
    </row>
    <row r="1184" spans="1:3" x14ac:dyDescent="0.2">
      <c r="A1184" s="5">
        <v>461716</v>
      </c>
      <c r="B1184" s="5">
        <v>4617</v>
      </c>
      <c r="C1184" s="6" t="s">
        <v>1606</v>
      </c>
    </row>
    <row r="1185" spans="1:3" x14ac:dyDescent="0.2">
      <c r="A1185" s="5">
        <v>461815</v>
      </c>
      <c r="B1185" s="5">
        <v>4618</v>
      </c>
      <c r="C1185" s="6" t="s">
        <v>1607</v>
      </c>
    </row>
    <row r="1186" spans="1:3" x14ac:dyDescent="0.2">
      <c r="A1186" s="5">
        <v>461816</v>
      </c>
      <c r="B1186" s="5">
        <v>4618</v>
      </c>
      <c r="C1186" s="6" t="s">
        <v>1608</v>
      </c>
    </row>
    <row r="1187" spans="1:3" x14ac:dyDescent="0.2">
      <c r="A1187" s="5">
        <v>461817</v>
      </c>
      <c r="B1187" s="5">
        <v>4618</v>
      </c>
      <c r="C1187" s="6" t="s">
        <v>1609</v>
      </c>
    </row>
    <row r="1188" spans="1:3" x14ac:dyDescent="0.2">
      <c r="A1188" s="5">
        <v>461818</v>
      </c>
      <c r="B1188" s="5">
        <v>4618</v>
      </c>
      <c r="C1188" s="6" t="s">
        <v>1610</v>
      </c>
    </row>
    <row r="1189" spans="1:3" x14ac:dyDescent="0.2">
      <c r="A1189" s="5">
        <v>461819</v>
      </c>
      <c r="B1189" s="5">
        <v>4618</v>
      </c>
      <c r="C1189" s="6" t="s">
        <v>1611</v>
      </c>
    </row>
    <row r="1190" spans="1:3" x14ac:dyDescent="0.2">
      <c r="A1190" s="5">
        <v>461820</v>
      </c>
      <c r="B1190" s="5">
        <v>4618</v>
      </c>
      <c r="C1190" s="6" t="s">
        <v>1612</v>
      </c>
    </row>
    <row r="1191" spans="1:3" x14ac:dyDescent="0.2">
      <c r="A1191" s="5">
        <v>461821</v>
      </c>
      <c r="B1191" s="5">
        <v>4618</v>
      </c>
      <c r="C1191" s="6" t="s">
        <v>1613</v>
      </c>
    </row>
    <row r="1192" spans="1:3" x14ac:dyDescent="0.2">
      <c r="A1192" s="5">
        <v>461822</v>
      </c>
      <c r="B1192" s="5">
        <v>4618</v>
      </c>
      <c r="C1192" s="6" t="s">
        <v>1614</v>
      </c>
    </row>
    <row r="1193" spans="1:3" x14ac:dyDescent="0.2">
      <c r="A1193" s="5">
        <v>461823</v>
      </c>
      <c r="B1193" s="5">
        <v>4618</v>
      </c>
      <c r="C1193" s="6" t="s">
        <v>1615</v>
      </c>
    </row>
    <row r="1194" spans="1:3" x14ac:dyDescent="0.2">
      <c r="A1194" s="5">
        <v>461824</v>
      </c>
      <c r="B1194" s="5">
        <v>4618</v>
      </c>
      <c r="C1194" s="6" t="s">
        <v>1616</v>
      </c>
    </row>
    <row r="1195" spans="1:3" x14ac:dyDescent="0.2">
      <c r="A1195" s="5">
        <v>461825</v>
      </c>
      <c r="B1195" s="5">
        <v>4618</v>
      </c>
      <c r="C1195" s="6" t="s">
        <v>1617</v>
      </c>
    </row>
    <row r="1196" spans="1:3" x14ac:dyDescent="0.2">
      <c r="A1196" s="5">
        <v>461915</v>
      </c>
      <c r="B1196" s="5">
        <v>4619</v>
      </c>
      <c r="C1196" s="6" t="s">
        <v>1618</v>
      </c>
    </row>
    <row r="1197" spans="1:3" x14ac:dyDescent="0.2">
      <c r="A1197" s="5">
        <v>461916</v>
      </c>
      <c r="B1197" s="5">
        <v>4619</v>
      </c>
      <c r="C1197" s="6" t="s">
        <v>1619</v>
      </c>
    </row>
    <row r="1198" spans="1:3" x14ac:dyDescent="0.2">
      <c r="A1198" s="5">
        <v>471015</v>
      </c>
      <c r="B1198" s="5">
        <v>4710</v>
      </c>
      <c r="C1198" s="6" t="s">
        <v>1620</v>
      </c>
    </row>
    <row r="1199" spans="1:3" x14ac:dyDescent="0.2">
      <c r="A1199" s="5">
        <v>471016</v>
      </c>
      <c r="B1199" s="5">
        <v>4710</v>
      </c>
      <c r="C1199" s="6" t="s">
        <v>1621</v>
      </c>
    </row>
    <row r="1200" spans="1:3" x14ac:dyDescent="0.2">
      <c r="A1200" s="5">
        <v>471115</v>
      </c>
      <c r="B1200" s="5">
        <v>4711</v>
      </c>
      <c r="C1200" s="6" t="s">
        <v>1622</v>
      </c>
    </row>
    <row r="1201" spans="1:3" x14ac:dyDescent="0.2">
      <c r="A1201" s="5">
        <v>471116</v>
      </c>
      <c r="B1201" s="5">
        <v>4711</v>
      </c>
      <c r="C1201" s="6" t="s">
        <v>1623</v>
      </c>
    </row>
    <row r="1202" spans="1:3" x14ac:dyDescent="0.2">
      <c r="A1202" s="5">
        <v>471117</v>
      </c>
      <c r="B1202" s="5">
        <v>4711</v>
      </c>
      <c r="C1202" s="6" t="s">
        <v>1624</v>
      </c>
    </row>
    <row r="1203" spans="1:3" x14ac:dyDescent="0.2">
      <c r="A1203" s="5">
        <v>471215</v>
      </c>
      <c r="B1203" s="5">
        <v>4712</v>
      </c>
      <c r="C1203" s="6" t="s">
        <v>1625</v>
      </c>
    </row>
    <row r="1204" spans="1:3" x14ac:dyDescent="0.2">
      <c r="A1204" s="5">
        <v>471216</v>
      </c>
      <c r="B1204" s="5">
        <v>4712</v>
      </c>
      <c r="C1204" s="6" t="s">
        <v>1626</v>
      </c>
    </row>
    <row r="1205" spans="1:3" x14ac:dyDescent="0.2">
      <c r="A1205" s="5">
        <v>471217</v>
      </c>
      <c r="B1205" s="5">
        <v>4712</v>
      </c>
      <c r="C1205" s="6" t="s">
        <v>1627</v>
      </c>
    </row>
    <row r="1206" spans="1:3" x14ac:dyDescent="0.2">
      <c r="A1206" s="5">
        <v>471218</v>
      </c>
      <c r="B1206" s="5">
        <v>4712</v>
      </c>
      <c r="C1206" s="6" t="s">
        <v>1628</v>
      </c>
    </row>
    <row r="1207" spans="1:3" x14ac:dyDescent="0.2">
      <c r="A1207" s="5">
        <v>471219</v>
      </c>
      <c r="B1207" s="5">
        <v>4712</v>
      </c>
      <c r="C1207" s="6" t="s">
        <v>1629</v>
      </c>
    </row>
    <row r="1208" spans="1:3" x14ac:dyDescent="0.2">
      <c r="A1208" s="5">
        <v>471315</v>
      </c>
      <c r="B1208" s="5">
        <v>4713</v>
      </c>
      <c r="C1208" s="6" t="s">
        <v>1630</v>
      </c>
    </row>
    <row r="1209" spans="1:3" x14ac:dyDescent="0.2">
      <c r="A1209" s="5">
        <v>471316</v>
      </c>
      <c r="B1209" s="5">
        <v>4713</v>
      </c>
      <c r="C1209" s="6" t="s">
        <v>1631</v>
      </c>
    </row>
    <row r="1210" spans="1:3" x14ac:dyDescent="0.2">
      <c r="A1210" s="5">
        <v>471317</v>
      </c>
      <c r="B1210" s="5">
        <v>4713</v>
      </c>
      <c r="C1210" s="6" t="s">
        <v>1632</v>
      </c>
    </row>
    <row r="1211" spans="1:3" x14ac:dyDescent="0.2">
      <c r="A1211" s="5">
        <v>471318</v>
      </c>
      <c r="B1211" s="5">
        <v>4713</v>
      </c>
      <c r="C1211" s="6" t="s">
        <v>1633</v>
      </c>
    </row>
    <row r="1212" spans="1:3" x14ac:dyDescent="0.2">
      <c r="A1212" s="5">
        <v>471319</v>
      </c>
      <c r="B1212" s="5">
        <v>4713</v>
      </c>
      <c r="C1212" s="6" t="s">
        <v>1634</v>
      </c>
    </row>
    <row r="1213" spans="1:3" x14ac:dyDescent="0.2">
      <c r="A1213" s="5">
        <v>471321</v>
      </c>
      <c r="B1213" s="5">
        <v>4713</v>
      </c>
      <c r="C1213" s="6" t="s">
        <v>1635</v>
      </c>
    </row>
    <row r="1214" spans="1:3" x14ac:dyDescent="0.2">
      <c r="A1214" s="5">
        <v>481015</v>
      </c>
      <c r="B1214" s="5">
        <v>4810</v>
      </c>
      <c r="C1214" s="6" t="s">
        <v>1636</v>
      </c>
    </row>
    <row r="1215" spans="1:3" x14ac:dyDescent="0.2">
      <c r="A1215" s="5">
        <v>481016</v>
      </c>
      <c r="B1215" s="5">
        <v>4810</v>
      </c>
      <c r="C1215" s="6" t="s">
        <v>1637</v>
      </c>
    </row>
    <row r="1216" spans="1:3" x14ac:dyDescent="0.2">
      <c r="A1216" s="5">
        <v>481017</v>
      </c>
      <c r="B1216" s="5">
        <v>4810</v>
      </c>
      <c r="C1216" s="6" t="s">
        <v>1638</v>
      </c>
    </row>
    <row r="1217" spans="1:3" x14ac:dyDescent="0.2">
      <c r="A1217" s="5">
        <v>481018</v>
      </c>
      <c r="B1217" s="5">
        <v>4810</v>
      </c>
      <c r="C1217" s="6" t="s">
        <v>1639</v>
      </c>
    </row>
    <row r="1218" spans="1:3" x14ac:dyDescent="0.2">
      <c r="A1218" s="5">
        <v>481019</v>
      </c>
      <c r="B1218" s="5">
        <v>4810</v>
      </c>
      <c r="C1218" s="6" t="s">
        <v>1640</v>
      </c>
    </row>
    <row r="1219" spans="1:3" x14ac:dyDescent="0.2">
      <c r="A1219" s="5">
        <v>481020</v>
      </c>
      <c r="B1219" s="5">
        <v>4810</v>
      </c>
      <c r="C1219" s="6" t="s">
        <v>1641</v>
      </c>
    </row>
    <row r="1220" spans="1:3" x14ac:dyDescent="0.2">
      <c r="A1220" s="5">
        <v>481021</v>
      </c>
      <c r="B1220" s="5">
        <v>4810</v>
      </c>
      <c r="C1220" s="6" t="s">
        <v>1642</v>
      </c>
    </row>
    <row r="1221" spans="1:3" x14ac:dyDescent="0.2">
      <c r="A1221" s="5">
        <v>481110</v>
      </c>
      <c r="B1221" s="5">
        <v>4811</v>
      </c>
      <c r="C1221" s="6" t="s">
        <v>1643</v>
      </c>
    </row>
    <row r="1222" spans="1:3" x14ac:dyDescent="0.2">
      <c r="A1222" s="5">
        <v>481111</v>
      </c>
      <c r="B1222" s="5">
        <v>4811</v>
      </c>
      <c r="C1222" s="6" t="s">
        <v>1644</v>
      </c>
    </row>
    <row r="1223" spans="1:3" x14ac:dyDescent="0.2">
      <c r="A1223" s="5">
        <v>481112</v>
      </c>
      <c r="B1223" s="5">
        <v>4811</v>
      </c>
      <c r="C1223" s="6" t="s">
        <v>1645</v>
      </c>
    </row>
    <row r="1224" spans="1:3" x14ac:dyDescent="0.2">
      <c r="A1224" s="5">
        <v>481113</v>
      </c>
      <c r="B1224" s="5">
        <v>4811</v>
      </c>
      <c r="C1224" s="6" t="s">
        <v>1646</v>
      </c>
    </row>
    <row r="1225" spans="1:3" x14ac:dyDescent="0.2">
      <c r="A1225" s="5">
        <v>481114</v>
      </c>
      <c r="B1225" s="5">
        <v>4811</v>
      </c>
      <c r="C1225" s="6" t="s">
        <v>1647</v>
      </c>
    </row>
    <row r="1226" spans="1:3" x14ac:dyDescent="0.2">
      <c r="A1226" s="5">
        <v>481211</v>
      </c>
      <c r="B1226" s="5">
        <v>4812</v>
      </c>
      <c r="C1226" s="6" t="s">
        <v>1648</v>
      </c>
    </row>
    <row r="1227" spans="1:3" x14ac:dyDescent="0.2">
      <c r="A1227" s="5">
        <v>481212</v>
      </c>
      <c r="B1227" s="5">
        <v>4812</v>
      </c>
      <c r="C1227" s="6" t="s">
        <v>1649</v>
      </c>
    </row>
    <row r="1228" spans="1:3" x14ac:dyDescent="0.2">
      <c r="A1228" s="5">
        <v>481213</v>
      </c>
      <c r="B1228" s="5">
        <v>4812</v>
      </c>
      <c r="C1228" s="6" t="s">
        <v>1650</v>
      </c>
    </row>
    <row r="1229" spans="1:3" x14ac:dyDescent="0.2">
      <c r="A1229" s="5">
        <v>491016</v>
      </c>
      <c r="B1229" s="5">
        <v>4910</v>
      </c>
      <c r="C1229" s="6" t="s">
        <v>1651</v>
      </c>
    </row>
    <row r="1230" spans="1:3" x14ac:dyDescent="0.2">
      <c r="A1230" s="5">
        <v>491017</v>
      </c>
      <c r="B1230" s="5">
        <v>4910</v>
      </c>
      <c r="C1230" s="6" t="s">
        <v>1652</v>
      </c>
    </row>
    <row r="1231" spans="1:3" x14ac:dyDescent="0.2">
      <c r="A1231" s="5">
        <v>491215</v>
      </c>
      <c r="B1231" s="5">
        <v>4912</v>
      </c>
      <c r="C1231" s="6" t="s">
        <v>1653</v>
      </c>
    </row>
    <row r="1232" spans="1:3" x14ac:dyDescent="0.2">
      <c r="A1232" s="5">
        <v>491216</v>
      </c>
      <c r="B1232" s="5">
        <v>4912</v>
      </c>
      <c r="C1232" s="6" t="s">
        <v>1654</v>
      </c>
    </row>
    <row r="1233" spans="1:3" x14ac:dyDescent="0.2">
      <c r="A1233" s="5">
        <v>491315</v>
      </c>
      <c r="B1233" s="5">
        <v>4913</v>
      </c>
      <c r="C1233" s="6" t="s">
        <v>1655</v>
      </c>
    </row>
    <row r="1234" spans="1:3" x14ac:dyDescent="0.2">
      <c r="A1234" s="5">
        <v>491316</v>
      </c>
      <c r="B1234" s="5">
        <v>4913</v>
      </c>
      <c r="C1234" s="6" t="s">
        <v>1656</v>
      </c>
    </row>
    <row r="1235" spans="1:3" x14ac:dyDescent="0.2">
      <c r="A1235" s="5">
        <v>491415</v>
      </c>
      <c r="B1235" s="5">
        <v>4914</v>
      </c>
      <c r="C1235" s="6" t="s">
        <v>1657</v>
      </c>
    </row>
    <row r="1236" spans="1:3" x14ac:dyDescent="0.2">
      <c r="A1236" s="5">
        <v>491416</v>
      </c>
      <c r="B1236" s="5">
        <v>4914</v>
      </c>
      <c r="C1236" s="6" t="s">
        <v>1658</v>
      </c>
    </row>
    <row r="1237" spans="1:3" x14ac:dyDescent="0.2">
      <c r="A1237" s="5">
        <v>491515</v>
      </c>
      <c r="B1237" s="5">
        <v>4915</v>
      </c>
      <c r="C1237" s="6" t="s">
        <v>1659</v>
      </c>
    </row>
    <row r="1238" spans="1:3" x14ac:dyDescent="0.2">
      <c r="A1238" s="5">
        <v>491516</v>
      </c>
      <c r="B1238" s="5">
        <v>4915</v>
      </c>
      <c r="C1238" s="6" t="s">
        <v>1660</v>
      </c>
    </row>
    <row r="1239" spans="1:3" x14ac:dyDescent="0.2">
      <c r="A1239" s="5">
        <v>491615</v>
      </c>
      <c r="B1239" s="5">
        <v>4916</v>
      </c>
      <c r="C1239" s="6" t="s">
        <v>1661</v>
      </c>
    </row>
    <row r="1240" spans="1:3" x14ac:dyDescent="0.2">
      <c r="A1240" s="5">
        <v>491616</v>
      </c>
      <c r="B1240" s="5">
        <v>4916</v>
      </c>
      <c r="C1240" s="6" t="s">
        <v>1662</v>
      </c>
    </row>
    <row r="1241" spans="1:3" x14ac:dyDescent="0.2">
      <c r="A1241" s="5">
        <v>491617</v>
      </c>
      <c r="B1241" s="5">
        <v>4916</v>
      </c>
      <c r="C1241" s="6" t="s">
        <v>1663</v>
      </c>
    </row>
    <row r="1242" spans="1:3" x14ac:dyDescent="0.2">
      <c r="A1242" s="5">
        <v>491715</v>
      </c>
      <c r="B1242" s="5">
        <v>4917</v>
      </c>
      <c r="C1242" s="6" t="s">
        <v>1664</v>
      </c>
    </row>
    <row r="1243" spans="1:3" x14ac:dyDescent="0.2">
      <c r="A1243" s="5">
        <v>491716</v>
      </c>
      <c r="B1243" s="5">
        <v>4917</v>
      </c>
      <c r="C1243" s="6" t="s">
        <v>1665</v>
      </c>
    </row>
    <row r="1244" spans="1:3" x14ac:dyDescent="0.2">
      <c r="A1244" s="5">
        <v>491815</v>
      </c>
      <c r="B1244" s="5">
        <v>4918</v>
      </c>
      <c r="C1244" s="6" t="s">
        <v>1666</v>
      </c>
    </row>
    <row r="1245" spans="1:3" x14ac:dyDescent="0.2">
      <c r="A1245" s="5">
        <v>491816</v>
      </c>
      <c r="B1245" s="5">
        <v>4918</v>
      </c>
      <c r="C1245" s="6" t="s">
        <v>1667</v>
      </c>
    </row>
    <row r="1246" spans="1:3" x14ac:dyDescent="0.2">
      <c r="A1246" s="5">
        <v>492015</v>
      </c>
      <c r="B1246" s="5">
        <v>4920</v>
      </c>
      <c r="C1246" s="6" t="s">
        <v>1668</v>
      </c>
    </row>
    <row r="1247" spans="1:3" x14ac:dyDescent="0.2">
      <c r="A1247" s="5">
        <v>492016</v>
      </c>
      <c r="B1247" s="5">
        <v>4920</v>
      </c>
      <c r="C1247" s="6" t="s">
        <v>1669</v>
      </c>
    </row>
    <row r="1248" spans="1:3" x14ac:dyDescent="0.2">
      <c r="A1248" s="5">
        <v>492116</v>
      </c>
      <c r="B1248" s="5">
        <v>4921</v>
      </c>
      <c r="C1248" s="6" t="s">
        <v>1670</v>
      </c>
    </row>
    <row r="1249" spans="1:3" x14ac:dyDescent="0.2">
      <c r="A1249" s="5">
        <v>492117</v>
      </c>
      <c r="B1249" s="5">
        <v>4921</v>
      </c>
      <c r="C1249" s="6" t="s">
        <v>1671</v>
      </c>
    </row>
    <row r="1250" spans="1:3" x14ac:dyDescent="0.2">
      <c r="A1250" s="5">
        <v>492118</v>
      </c>
      <c r="B1250" s="5">
        <v>4921</v>
      </c>
      <c r="C1250" s="6" t="s">
        <v>1672</v>
      </c>
    </row>
    <row r="1251" spans="1:3" x14ac:dyDescent="0.2">
      <c r="A1251" s="5">
        <v>492119</v>
      </c>
      <c r="B1251" s="5">
        <v>4921</v>
      </c>
      <c r="C1251" s="6" t="s">
        <v>1673</v>
      </c>
    </row>
    <row r="1252" spans="1:3" x14ac:dyDescent="0.2">
      <c r="A1252" s="5">
        <v>492215</v>
      </c>
      <c r="B1252" s="5">
        <v>4922</v>
      </c>
      <c r="C1252" s="6" t="s">
        <v>1674</v>
      </c>
    </row>
    <row r="1253" spans="1:3" x14ac:dyDescent="0.2">
      <c r="A1253" s="5">
        <v>492415</v>
      </c>
      <c r="B1253" s="5">
        <v>4924</v>
      </c>
      <c r="C1253" s="6" t="s">
        <v>1675</v>
      </c>
    </row>
    <row r="1254" spans="1:3" x14ac:dyDescent="0.2">
      <c r="A1254" s="5">
        <v>492416</v>
      </c>
      <c r="B1254" s="5">
        <v>4924</v>
      </c>
      <c r="C1254" s="6" t="s">
        <v>1676</v>
      </c>
    </row>
    <row r="1255" spans="1:3" x14ac:dyDescent="0.2">
      <c r="A1255" s="5">
        <v>492417</v>
      </c>
      <c r="B1255" s="5">
        <v>4924</v>
      </c>
      <c r="C1255" s="6" t="s">
        <v>1677</v>
      </c>
    </row>
    <row r="1256" spans="1:3" x14ac:dyDescent="0.2">
      <c r="A1256" s="5">
        <v>501015</v>
      </c>
      <c r="B1256" s="5">
        <v>5010</v>
      </c>
      <c r="C1256" s="6" t="s">
        <v>1678</v>
      </c>
    </row>
    <row r="1257" spans="1:3" x14ac:dyDescent="0.2">
      <c r="A1257" s="5">
        <v>501016</v>
      </c>
      <c r="B1257" s="5">
        <v>5010</v>
      </c>
      <c r="C1257" s="6" t="s">
        <v>1679</v>
      </c>
    </row>
    <row r="1258" spans="1:3" x14ac:dyDescent="0.2">
      <c r="A1258" s="5">
        <v>501017</v>
      </c>
      <c r="B1258" s="5">
        <v>5010</v>
      </c>
      <c r="C1258" s="6" t="s">
        <v>1680</v>
      </c>
    </row>
    <row r="1259" spans="1:3" x14ac:dyDescent="0.2">
      <c r="A1259" s="5">
        <v>501018</v>
      </c>
      <c r="B1259" s="5">
        <v>5010</v>
      </c>
      <c r="C1259" s="6" t="s">
        <v>1681</v>
      </c>
    </row>
    <row r="1260" spans="1:3" x14ac:dyDescent="0.2">
      <c r="A1260" s="5">
        <v>501019</v>
      </c>
      <c r="B1260" s="5">
        <v>5010</v>
      </c>
      <c r="C1260" s="6" t="s">
        <v>1682</v>
      </c>
    </row>
    <row r="1261" spans="1:3" x14ac:dyDescent="0.2">
      <c r="A1261" s="5">
        <v>501020</v>
      </c>
      <c r="B1261" s="5">
        <v>5010</v>
      </c>
      <c r="C1261" s="6" t="s">
        <v>1683</v>
      </c>
    </row>
    <row r="1262" spans="1:3" x14ac:dyDescent="0.2">
      <c r="A1262" s="5">
        <v>501021</v>
      </c>
      <c r="B1262" s="5">
        <v>5010</v>
      </c>
      <c r="C1262" s="6" t="s">
        <v>1684</v>
      </c>
    </row>
    <row r="1263" spans="1:3" x14ac:dyDescent="0.2">
      <c r="A1263" s="5">
        <v>501022</v>
      </c>
      <c r="B1263" s="5">
        <v>5010</v>
      </c>
      <c r="C1263" s="6" t="s">
        <v>1685</v>
      </c>
    </row>
    <row r="1264" spans="1:3" x14ac:dyDescent="0.2">
      <c r="A1264" s="5">
        <v>501023</v>
      </c>
      <c r="B1264" s="5">
        <v>5010</v>
      </c>
      <c r="C1264" s="6" t="s">
        <v>1686</v>
      </c>
    </row>
    <row r="1265" spans="1:3" x14ac:dyDescent="0.2">
      <c r="A1265" s="5">
        <v>501024</v>
      </c>
      <c r="B1265" s="5">
        <v>5010</v>
      </c>
      <c r="C1265" s="6" t="s">
        <v>1687</v>
      </c>
    </row>
    <row r="1266" spans="1:3" x14ac:dyDescent="0.2">
      <c r="A1266" s="5">
        <v>501025</v>
      </c>
      <c r="B1266" s="5">
        <v>5010</v>
      </c>
      <c r="C1266" s="6" t="s">
        <v>1688</v>
      </c>
    </row>
    <row r="1267" spans="1:3" x14ac:dyDescent="0.2">
      <c r="A1267" s="5">
        <v>501026</v>
      </c>
      <c r="B1267" s="5">
        <v>5010</v>
      </c>
      <c r="C1267" s="6" t="s">
        <v>1689</v>
      </c>
    </row>
    <row r="1268" spans="1:3" x14ac:dyDescent="0.2">
      <c r="A1268" s="5">
        <v>501027</v>
      </c>
      <c r="B1268" s="5">
        <v>5010</v>
      </c>
      <c r="C1268" s="6" t="s">
        <v>1690</v>
      </c>
    </row>
    <row r="1269" spans="1:3" x14ac:dyDescent="0.2">
      <c r="A1269" s="5">
        <v>501028</v>
      </c>
      <c r="B1269" s="5">
        <v>5010</v>
      </c>
      <c r="C1269" s="6" t="s">
        <v>1691</v>
      </c>
    </row>
    <row r="1270" spans="1:3" x14ac:dyDescent="0.2">
      <c r="A1270" s="5">
        <v>501029</v>
      </c>
      <c r="B1270" s="5">
        <v>5010</v>
      </c>
      <c r="C1270" s="6" t="s">
        <v>1692</v>
      </c>
    </row>
    <row r="1271" spans="1:3" x14ac:dyDescent="0.2">
      <c r="A1271" s="5">
        <v>501030</v>
      </c>
      <c r="B1271" s="5">
        <v>5010</v>
      </c>
      <c r="C1271" s="6" t="s">
        <v>1693</v>
      </c>
    </row>
    <row r="1272" spans="1:3" x14ac:dyDescent="0.2">
      <c r="A1272" s="5">
        <v>501115</v>
      </c>
      <c r="B1272" s="5">
        <v>5011</v>
      </c>
      <c r="C1272" s="6" t="s">
        <v>1694</v>
      </c>
    </row>
    <row r="1273" spans="1:3" x14ac:dyDescent="0.2">
      <c r="A1273" s="5">
        <v>501120</v>
      </c>
      <c r="B1273" s="5">
        <v>5011</v>
      </c>
      <c r="C1273" s="6" t="s">
        <v>1695</v>
      </c>
    </row>
    <row r="1274" spans="1:3" x14ac:dyDescent="0.2">
      <c r="A1274" s="5">
        <v>501215</v>
      </c>
      <c r="B1274" s="5">
        <v>5012</v>
      </c>
      <c r="C1274" s="6" t="s">
        <v>1696</v>
      </c>
    </row>
    <row r="1275" spans="1:3" x14ac:dyDescent="0.2">
      <c r="A1275" s="5">
        <v>501216</v>
      </c>
      <c r="B1275" s="5">
        <v>5012</v>
      </c>
      <c r="C1275" s="6" t="s">
        <v>1697</v>
      </c>
    </row>
    <row r="1276" spans="1:3" x14ac:dyDescent="0.2">
      <c r="A1276" s="5">
        <v>501217</v>
      </c>
      <c r="B1276" s="5">
        <v>5012</v>
      </c>
      <c r="C1276" s="6" t="s">
        <v>1698</v>
      </c>
    </row>
    <row r="1277" spans="1:3" x14ac:dyDescent="0.2">
      <c r="A1277" s="5">
        <v>501218</v>
      </c>
      <c r="B1277" s="5">
        <v>5012</v>
      </c>
      <c r="C1277" s="6" t="s">
        <v>1699</v>
      </c>
    </row>
    <row r="1278" spans="1:3" x14ac:dyDescent="0.2">
      <c r="A1278" s="5">
        <v>501316</v>
      </c>
      <c r="B1278" s="5">
        <v>5013</v>
      </c>
      <c r="C1278" s="6" t="s">
        <v>1700</v>
      </c>
    </row>
    <row r="1279" spans="1:3" x14ac:dyDescent="0.2">
      <c r="A1279" s="5">
        <v>501317</v>
      </c>
      <c r="B1279" s="5">
        <v>5013</v>
      </c>
      <c r="C1279" s="6" t="s">
        <v>1701</v>
      </c>
    </row>
    <row r="1280" spans="1:3" x14ac:dyDescent="0.2">
      <c r="A1280" s="5">
        <v>501318</v>
      </c>
      <c r="B1280" s="5">
        <v>5013</v>
      </c>
      <c r="C1280" s="6" t="s">
        <v>1702</v>
      </c>
    </row>
    <row r="1281" spans="1:3" x14ac:dyDescent="0.2">
      <c r="A1281" s="5">
        <v>501515</v>
      </c>
      <c r="B1281" s="5">
        <v>5015</v>
      </c>
      <c r="C1281" s="6" t="s">
        <v>1703</v>
      </c>
    </row>
    <row r="1282" spans="1:3" x14ac:dyDescent="0.2">
      <c r="A1282" s="5">
        <v>501516</v>
      </c>
      <c r="B1282" s="5">
        <v>5015</v>
      </c>
      <c r="C1282" s="6" t="s">
        <v>1704</v>
      </c>
    </row>
    <row r="1283" spans="1:3" x14ac:dyDescent="0.2">
      <c r="A1283" s="5">
        <v>501615</v>
      </c>
      <c r="B1283" s="5">
        <v>5016</v>
      </c>
      <c r="C1283" s="6" t="s">
        <v>1705</v>
      </c>
    </row>
    <row r="1284" spans="1:3" x14ac:dyDescent="0.2">
      <c r="A1284" s="5">
        <v>501618</v>
      </c>
      <c r="B1284" s="5">
        <v>5016</v>
      </c>
      <c r="C1284" s="6" t="s">
        <v>1706</v>
      </c>
    </row>
    <row r="1285" spans="1:3" x14ac:dyDescent="0.2">
      <c r="A1285" s="5">
        <v>501715</v>
      </c>
      <c r="B1285" s="5">
        <v>5017</v>
      </c>
      <c r="C1285" s="6" t="s">
        <v>1707</v>
      </c>
    </row>
    <row r="1286" spans="1:3" x14ac:dyDescent="0.2">
      <c r="A1286" s="5">
        <v>501717</v>
      </c>
      <c r="B1286" s="5">
        <v>5017</v>
      </c>
      <c r="C1286" s="6" t="s">
        <v>1708</v>
      </c>
    </row>
    <row r="1287" spans="1:3" x14ac:dyDescent="0.2">
      <c r="A1287" s="5">
        <v>501718</v>
      </c>
      <c r="B1287" s="5">
        <v>5017</v>
      </c>
      <c r="C1287" s="6" t="s">
        <v>1709</v>
      </c>
    </row>
    <row r="1288" spans="1:3" x14ac:dyDescent="0.2">
      <c r="A1288" s="5">
        <v>501719</v>
      </c>
      <c r="B1288" s="5">
        <v>5017</v>
      </c>
      <c r="C1288" s="6" t="s">
        <v>1710</v>
      </c>
    </row>
    <row r="1289" spans="1:3" x14ac:dyDescent="0.2">
      <c r="A1289" s="5">
        <v>501817</v>
      </c>
      <c r="B1289" s="5">
        <v>5018</v>
      </c>
      <c r="C1289" s="6" t="s">
        <v>1711</v>
      </c>
    </row>
    <row r="1290" spans="1:3" x14ac:dyDescent="0.2">
      <c r="A1290" s="5">
        <v>501819</v>
      </c>
      <c r="B1290" s="5">
        <v>5018</v>
      </c>
      <c r="C1290" s="6" t="s">
        <v>1712</v>
      </c>
    </row>
    <row r="1291" spans="1:3" x14ac:dyDescent="0.2">
      <c r="A1291" s="5">
        <v>501820</v>
      </c>
      <c r="B1291" s="5">
        <v>5018</v>
      </c>
      <c r="C1291" s="6" t="s">
        <v>1713</v>
      </c>
    </row>
    <row r="1292" spans="1:3" x14ac:dyDescent="0.2">
      <c r="A1292" s="5">
        <v>501915</v>
      </c>
      <c r="B1292" s="5">
        <v>5019</v>
      </c>
      <c r="C1292" s="6" t="s">
        <v>1714</v>
      </c>
    </row>
    <row r="1293" spans="1:3" x14ac:dyDescent="0.2">
      <c r="A1293" s="5">
        <v>501921</v>
      </c>
      <c r="B1293" s="5">
        <v>5019</v>
      </c>
      <c r="C1293" s="6" t="s">
        <v>1715</v>
      </c>
    </row>
    <row r="1294" spans="1:3" x14ac:dyDescent="0.2">
      <c r="A1294" s="5">
        <v>501923</v>
      </c>
      <c r="B1294" s="5">
        <v>5019</v>
      </c>
      <c r="C1294" s="6" t="s">
        <v>1716</v>
      </c>
    </row>
    <row r="1295" spans="1:3" x14ac:dyDescent="0.2">
      <c r="A1295" s="5">
        <v>501924</v>
      </c>
      <c r="B1295" s="5">
        <v>5019</v>
      </c>
      <c r="C1295" s="6" t="s">
        <v>1717</v>
      </c>
    </row>
    <row r="1296" spans="1:3" x14ac:dyDescent="0.2">
      <c r="A1296" s="5">
        <v>501925</v>
      </c>
      <c r="B1296" s="5">
        <v>5019</v>
      </c>
      <c r="C1296" s="6" t="s">
        <v>1718</v>
      </c>
    </row>
    <row r="1297" spans="1:3" x14ac:dyDescent="0.2">
      <c r="A1297" s="5">
        <v>501926</v>
      </c>
      <c r="B1297" s="5">
        <v>5019</v>
      </c>
      <c r="C1297" s="6" t="s">
        <v>1719</v>
      </c>
    </row>
    <row r="1298" spans="1:3" x14ac:dyDescent="0.2">
      <c r="A1298" s="5">
        <v>501927</v>
      </c>
      <c r="B1298" s="5">
        <v>5019</v>
      </c>
      <c r="C1298" s="6" t="s">
        <v>1720</v>
      </c>
    </row>
    <row r="1299" spans="1:3" x14ac:dyDescent="0.2">
      <c r="A1299" s="5">
        <v>501928</v>
      </c>
      <c r="B1299" s="5">
        <v>5019</v>
      </c>
      <c r="C1299" s="6" t="s">
        <v>1721</v>
      </c>
    </row>
    <row r="1300" spans="1:3" x14ac:dyDescent="0.2">
      <c r="A1300" s="5">
        <v>501929</v>
      </c>
      <c r="B1300" s="5">
        <v>5019</v>
      </c>
      <c r="C1300" s="6" t="s">
        <v>1722</v>
      </c>
    </row>
    <row r="1301" spans="1:3" x14ac:dyDescent="0.2">
      <c r="A1301" s="5">
        <v>501930</v>
      </c>
      <c r="B1301" s="5">
        <v>5019</v>
      </c>
      <c r="C1301" s="6" t="s">
        <v>1723</v>
      </c>
    </row>
    <row r="1302" spans="1:3" x14ac:dyDescent="0.2">
      <c r="A1302" s="5">
        <v>501931</v>
      </c>
      <c r="B1302" s="5">
        <v>5019</v>
      </c>
      <c r="C1302" s="6" t="s">
        <v>1724</v>
      </c>
    </row>
    <row r="1303" spans="1:3" x14ac:dyDescent="0.2">
      <c r="A1303" s="5">
        <v>501932</v>
      </c>
      <c r="B1303" s="5">
        <v>5019</v>
      </c>
      <c r="C1303" s="6" t="s">
        <v>1725</v>
      </c>
    </row>
    <row r="1304" spans="1:3" x14ac:dyDescent="0.2">
      <c r="A1304" s="5">
        <v>501933</v>
      </c>
      <c r="B1304" s="5">
        <v>5019</v>
      </c>
      <c r="C1304" s="6" t="s">
        <v>1726</v>
      </c>
    </row>
    <row r="1305" spans="1:3" x14ac:dyDescent="0.2">
      <c r="A1305" s="5">
        <v>501934</v>
      </c>
      <c r="B1305" s="5">
        <v>5019</v>
      </c>
      <c r="C1305" s="6" t="s">
        <v>1727</v>
      </c>
    </row>
    <row r="1306" spans="1:3" x14ac:dyDescent="0.2">
      <c r="A1306" s="5">
        <v>501935</v>
      </c>
      <c r="B1306" s="5">
        <v>5019</v>
      </c>
      <c r="C1306" s="6" t="s">
        <v>1728</v>
      </c>
    </row>
    <row r="1307" spans="1:3" x14ac:dyDescent="0.2">
      <c r="A1307" s="5">
        <v>501936</v>
      </c>
      <c r="B1307" s="5">
        <v>5019</v>
      </c>
      <c r="C1307" s="6" t="s">
        <v>1729</v>
      </c>
    </row>
    <row r="1308" spans="1:3" x14ac:dyDescent="0.2">
      <c r="A1308" s="5">
        <v>501937</v>
      </c>
      <c r="B1308" s="5">
        <v>5019</v>
      </c>
      <c r="C1308" s="6" t="s">
        <v>1730</v>
      </c>
    </row>
    <row r="1309" spans="1:3" x14ac:dyDescent="0.2">
      <c r="A1309" s="5">
        <v>501938</v>
      </c>
      <c r="B1309" s="5">
        <v>5019</v>
      </c>
      <c r="C1309" s="6" t="s">
        <v>1731</v>
      </c>
    </row>
    <row r="1310" spans="1:3" x14ac:dyDescent="0.2">
      <c r="A1310" s="5">
        <v>501939</v>
      </c>
      <c r="B1310" s="5">
        <v>5019</v>
      </c>
      <c r="C1310" s="6" t="s">
        <v>1732</v>
      </c>
    </row>
    <row r="1311" spans="1:3" x14ac:dyDescent="0.2">
      <c r="A1311" s="5">
        <v>501940</v>
      </c>
      <c r="B1311" s="5">
        <v>5019</v>
      </c>
      <c r="C1311" s="6" t="s">
        <v>1733</v>
      </c>
    </row>
    <row r="1312" spans="1:3" x14ac:dyDescent="0.2">
      <c r="A1312" s="5">
        <v>501941</v>
      </c>
      <c r="B1312" s="5">
        <v>5019</v>
      </c>
      <c r="C1312" s="6" t="s">
        <v>1734</v>
      </c>
    </row>
    <row r="1313" spans="1:3" x14ac:dyDescent="0.2">
      <c r="A1313" s="5">
        <v>501942</v>
      </c>
      <c r="B1313" s="5">
        <v>5019</v>
      </c>
      <c r="C1313" s="6" t="s">
        <v>1735</v>
      </c>
    </row>
    <row r="1314" spans="1:3" x14ac:dyDescent="0.2">
      <c r="A1314" s="5">
        <v>501945</v>
      </c>
      <c r="B1314" s="5">
        <v>5019</v>
      </c>
      <c r="C1314" s="6" t="s">
        <v>1736</v>
      </c>
    </row>
    <row r="1315" spans="1:3" x14ac:dyDescent="0.2">
      <c r="A1315" s="5">
        <v>501947</v>
      </c>
      <c r="B1315" s="5">
        <v>5019</v>
      </c>
      <c r="C1315" s="6" t="s">
        <v>1737</v>
      </c>
    </row>
    <row r="1316" spans="1:3" x14ac:dyDescent="0.2">
      <c r="A1316" s="5">
        <v>502017</v>
      </c>
      <c r="B1316" s="5">
        <v>5020</v>
      </c>
      <c r="C1316" s="6" t="s">
        <v>1738</v>
      </c>
    </row>
    <row r="1317" spans="1:3" x14ac:dyDescent="0.2">
      <c r="A1317" s="5">
        <v>502022</v>
      </c>
      <c r="B1317" s="5">
        <v>5020</v>
      </c>
      <c r="C1317" s="6" t="s">
        <v>1739</v>
      </c>
    </row>
    <row r="1318" spans="1:3" x14ac:dyDescent="0.2">
      <c r="A1318" s="5">
        <v>502023</v>
      </c>
      <c r="B1318" s="5">
        <v>5020</v>
      </c>
      <c r="C1318" s="6" t="s">
        <v>1740</v>
      </c>
    </row>
    <row r="1319" spans="1:3" x14ac:dyDescent="0.2">
      <c r="A1319" s="5">
        <v>502024</v>
      </c>
      <c r="B1319" s="5">
        <v>5020</v>
      </c>
      <c r="C1319" s="6" t="s">
        <v>1741</v>
      </c>
    </row>
    <row r="1320" spans="1:3" x14ac:dyDescent="0.2">
      <c r="A1320" s="5">
        <v>502025</v>
      </c>
      <c r="B1320" s="5">
        <v>5020</v>
      </c>
      <c r="C1320" s="6" t="s">
        <v>1742</v>
      </c>
    </row>
    <row r="1321" spans="1:3" x14ac:dyDescent="0.2">
      <c r="A1321" s="5">
        <v>502026</v>
      </c>
      <c r="B1321" s="5">
        <v>5020</v>
      </c>
      <c r="C1321" s="6" t="s">
        <v>1743</v>
      </c>
    </row>
    <row r="1322" spans="1:3" x14ac:dyDescent="0.2">
      <c r="A1322" s="5">
        <v>502027</v>
      </c>
      <c r="B1322" s="5">
        <v>5020</v>
      </c>
      <c r="C1322" s="6" t="s">
        <v>1744</v>
      </c>
    </row>
    <row r="1323" spans="1:3" x14ac:dyDescent="0.2">
      <c r="A1323" s="5">
        <v>502028</v>
      </c>
      <c r="B1323" s="5">
        <v>5020</v>
      </c>
      <c r="C1323" s="6" t="s">
        <v>1745</v>
      </c>
    </row>
    <row r="1324" spans="1:3" x14ac:dyDescent="0.2">
      <c r="A1324" s="5">
        <v>502030</v>
      </c>
      <c r="B1324" s="5">
        <v>5020</v>
      </c>
      <c r="C1324" s="6" t="s">
        <v>1746</v>
      </c>
    </row>
    <row r="1325" spans="1:3" x14ac:dyDescent="0.2">
      <c r="A1325" s="5">
        <v>502115</v>
      </c>
      <c r="B1325" s="5">
        <v>5021</v>
      </c>
      <c r="C1325" s="6" t="s">
        <v>1747</v>
      </c>
    </row>
    <row r="1326" spans="1:3" x14ac:dyDescent="0.2">
      <c r="A1326" s="5">
        <v>502116</v>
      </c>
      <c r="B1326" s="5">
        <v>5021</v>
      </c>
      <c r="C1326" s="6" t="s">
        <v>1748</v>
      </c>
    </row>
    <row r="1327" spans="1:3" x14ac:dyDescent="0.2">
      <c r="A1327" s="5">
        <v>502210</v>
      </c>
      <c r="B1327" s="5">
        <v>5022</v>
      </c>
      <c r="C1327" s="6" t="s">
        <v>1749</v>
      </c>
    </row>
    <row r="1328" spans="1:3" x14ac:dyDescent="0.2">
      <c r="A1328" s="5">
        <v>502211</v>
      </c>
      <c r="B1328" s="5">
        <v>5022</v>
      </c>
      <c r="C1328" s="6" t="s">
        <v>1750</v>
      </c>
    </row>
    <row r="1329" spans="1:3" x14ac:dyDescent="0.2">
      <c r="A1329" s="5">
        <v>502212</v>
      </c>
      <c r="B1329" s="5">
        <v>5022</v>
      </c>
      <c r="C1329" s="6" t="s">
        <v>1751</v>
      </c>
    </row>
    <row r="1330" spans="1:3" x14ac:dyDescent="0.2">
      <c r="A1330" s="5">
        <v>502315</v>
      </c>
      <c r="B1330" s="5">
        <v>5023</v>
      </c>
      <c r="C1330" s="6" t="s">
        <v>1752</v>
      </c>
    </row>
    <row r="1331" spans="1:3" x14ac:dyDescent="0.2">
      <c r="A1331" s="5">
        <v>511015</v>
      </c>
      <c r="B1331" s="5">
        <v>5110</v>
      </c>
      <c r="C1331" s="6" t="s">
        <v>1753</v>
      </c>
    </row>
    <row r="1332" spans="1:3" x14ac:dyDescent="0.2">
      <c r="A1332" s="5">
        <v>511016</v>
      </c>
      <c r="B1332" s="5">
        <v>5110</v>
      </c>
      <c r="C1332" s="6" t="s">
        <v>1754</v>
      </c>
    </row>
    <row r="1333" spans="1:3" x14ac:dyDescent="0.2">
      <c r="A1333" s="5">
        <v>511017</v>
      </c>
      <c r="B1333" s="5">
        <v>5110</v>
      </c>
      <c r="C1333" s="6" t="s">
        <v>1755</v>
      </c>
    </row>
    <row r="1334" spans="1:3" x14ac:dyDescent="0.2">
      <c r="A1334" s="5">
        <v>511018</v>
      </c>
      <c r="B1334" s="5">
        <v>5110</v>
      </c>
      <c r="C1334" s="6" t="s">
        <v>1756</v>
      </c>
    </row>
    <row r="1335" spans="1:3" x14ac:dyDescent="0.2">
      <c r="A1335" s="5">
        <v>511019</v>
      </c>
      <c r="B1335" s="5">
        <v>5110</v>
      </c>
      <c r="C1335" s="6" t="s">
        <v>1757</v>
      </c>
    </row>
    <row r="1336" spans="1:3" x14ac:dyDescent="0.2">
      <c r="A1336" s="5">
        <v>511020</v>
      </c>
      <c r="B1336" s="5">
        <v>5110</v>
      </c>
      <c r="C1336" s="6" t="s">
        <v>1758</v>
      </c>
    </row>
    <row r="1337" spans="1:3" x14ac:dyDescent="0.2">
      <c r="A1337" s="5">
        <v>511021</v>
      </c>
      <c r="B1337" s="5">
        <v>5110</v>
      </c>
      <c r="C1337" s="6" t="s">
        <v>1759</v>
      </c>
    </row>
    <row r="1338" spans="1:3" x14ac:dyDescent="0.2">
      <c r="A1338" s="5">
        <v>511022</v>
      </c>
      <c r="B1338" s="5">
        <v>5110</v>
      </c>
      <c r="C1338" s="6" t="s">
        <v>1760</v>
      </c>
    </row>
    <row r="1339" spans="1:3" x14ac:dyDescent="0.2">
      <c r="A1339" s="5">
        <v>511023</v>
      </c>
      <c r="B1339" s="5">
        <v>5110</v>
      </c>
      <c r="C1339" s="6" t="s">
        <v>1761</v>
      </c>
    </row>
    <row r="1340" spans="1:3" x14ac:dyDescent="0.2">
      <c r="A1340" s="5">
        <v>511024</v>
      </c>
      <c r="B1340" s="5">
        <v>5110</v>
      </c>
      <c r="C1340" s="6" t="s">
        <v>1762</v>
      </c>
    </row>
    <row r="1341" spans="1:3" x14ac:dyDescent="0.2">
      <c r="A1341" s="5">
        <v>511025</v>
      </c>
      <c r="B1341" s="5">
        <v>5110</v>
      </c>
      <c r="C1341" s="6" t="s">
        <v>1763</v>
      </c>
    </row>
    <row r="1342" spans="1:3" x14ac:dyDescent="0.2">
      <c r="A1342" s="5">
        <v>511026</v>
      </c>
      <c r="B1342" s="5">
        <v>5110</v>
      </c>
      <c r="C1342" s="6" t="s">
        <v>1764</v>
      </c>
    </row>
    <row r="1343" spans="1:3" x14ac:dyDescent="0.2">
      <c r="A1343" s="5">
        <v>511027</v>
      </c>
      <c r="B1343" s="5">
        <v>5110</v>
      </c>
      <c r="C1343" s="6" t="s">
        <v>1765</v>
      </c>
    </row>
    <row r="1344" spans="1:3" x14ac:dyDescent="0.2">
      <c r="A1344" s="5">
        <v>511115</v>
      </c>
      <c r="B1344" s="5">
        <v>5111</v>
      </c>
      <c r="C1344" s="6" t="s">
        <v>1766</v>
      </c>
    </row>
    <row r="1345" spans="1:3" x14ac:dyDescent="0.2">
      <c r="A1345" s="5">
        <v>511116</v>
      </c>
      <c r="B1345" s="5">
        <v>5111</v>
      </c>
      <c r="C1345" s="6" t="s">
        <v>1767</v>
      </c>
    </row>
    <row r="1346" spans="1:3" x14ac:dyDescent="0.2">
      <c r="A1346" s="5">
        <v>511117</v>
      </c>
      <c r="B1346" s="5">
        <v>5111</v>
      </c>
      <c r="C1346" s="6" t="s">
        <v>1768</v>
      </c>
    </row>
    <row r="1347" spans="1:3" x14ac:dyDescent="0.2">
      <c r="A1347" s="5">
        <v>511118</v>
      </c>
      <c r="B1347" s="5">
        <v>5111</v>
      </c>
      <c r="C1347" s="6" t="s">
        <v>1769</v>
      </c>
    </row>
    <row r="1348" spans="1:3" x14ac:dyDescent="0.2">
      <c r="A1348" s="5">
        <v>511119</v>
      </c>
      <c r="B1348" s="5">
        <v>5111</v>
      </c>
      <c r="C1348" s="6" t="s">
        <v>1770</v>
      </c>
    </row>
    <row r="1349" spans="1:3" x14ac:dyDescent="0.2">
      <c r="A1349" s="5">
        <v>511215</v>
      </c>
      <c r="B1349" s="5">
        <v>5112</v>
      </c>
      <c r="C1349" s="6" t="s">
        <v>1771</v>
      </c>
    </row>
    <row r="1350" spans="1:3" x14ac:dyDescent="0.2">
      <c r="A1350" s="5">
        <v>511216</v>
      </c>
      <c r="B1350" s="5">
        <v>5112</v>
      </c>
      <c r="C1350" s="6" t="s">
        <v>1772</v>
      </c>
    </row>
    <row r="1351" spans="1:3" x14ac:dyDescent="0.2">
      <c r="A1351" s="5">
        <v>511217</v>
      </c>
      <c r="B1351" s="5">
        <v>5112</v>
      </c>
      <c r="C1351" s="6" t="s">
        <v>1773</v>
      </c>
    </row>
    <row r="1352" spans="1:3" x14ac:dyDescent="0.2">
      <c r="A1352" s="5">
        <v>511218</v>
      </c>
      <c r="B1352" s="5">
        <v>5112</v>
      </c>
      <c r="C1352" s="6" t="s">
        <v>1774</v>
      </c>
    </row>
    <row r="1353" spans="1:3" x14ac:dyDescent="0.2">
      <c r="A1353" s="5">
        <v>511219</v>
      </c>
      <c r="B1353" s="5">
        <v>5112</v>
      </c>
      <c r="C1353" s="6" t="s">
        <v>1775</v>
      </c>
    </row>
    <row r="1354" spans="1:3" x14ac:dyDescent="0.2">
      <c r="A1354" s="5">
        <v>511221</v>
      </c>
      <c r="B1354" s="5">
        <v>5112</v>
      </c>
      <c r="C1354" s="6" t="s">
        <v>1776</v>
      </c>
    </row>
    <row r="1355" spans="1:3" x14ac:dyDescent="0.2">
      <c r="A1355" s="5">
        <v>511222</v>
      </c>
      <c r="B1355" s="5">
        <v>5112</v>
      </c>
      <c r="C1355" s="6" t="s">
        <v>1777</v>
      </c>
    </row>
    <row r="1356" spans="1:3" x14ac:dyDescent="0.2">
      <c r="A1356" s="5">
        <v>511223</v>
      </c>
      <c r="B1356" s="5">
        <v>5112</v>
      </c>
      <c r="C1356" s="6" t="s">
        <v>1778</v>
      </c>
    </row>
    <row r="1357" spans="1:3" x14ac:dyDescent="0.2">
      <c r="A1357" s="5">
        <v>511315</v>
      </c>
      <c r="B1357" s="5">
        <v>5113</v>
      </c>
      <c r="C1357" s="6" t="s">
        <v>1779</v>
      </c>
    </row>
    <row r="1358" spans="1:3" x14ac:dyDescent="0.2">
      <c r="A1358" s="5">
        <v>511316</v>
      </c>
      <c r="B1358" s="5">
        <v>5113</v>
      </c>
      <c r="C1358" s="6" t="s">
        <v>1780</v>
      </c>
    </row>
    <row r="1359" spans="1:3" x14ac:dyDescent="0.2">
      <c r="A1359" s="5">
        <v>511317</v>
      </c>
      <c r="B1359" s="5">
        <v>5113</v>
      </c>
      <c r="C1359" s="6" t="s">
        <v>1781</v>
      </c>
    </row>
    <row r="1360" spans="1:3" x14ac:dyDescent="0.2">
      <c r="A1360" s="5">
        <v>511318</v>
      </c>
      <c r="B1360" s="5">
        <v>5113</v>
      </c>
      <c r="C1360" s="6" t="s">
        <v>1782</v>
      </c>
    </row>
    <row r="1361" spans="1:3" x14ac:dyDescent="0.2">
      <c r="A1361" s="5">
        <v>511319</v>
      </c>
      <c r="B1361" s="5">
        <v>5113</v>
      </c>
      <c r="C1361" s="6" t="s">
        <v>1783</v>
      </c>
    </row>
    <row r="1362" spans="1:3" x14ac:dyDescent="0.2">
      <c r="A1362" s="5">
        <v>511320</v>
      </c>
      <c r="B1362" s="5">
        <v>5113</v>
      </c>
      <c r="C1362" s="6" t="s">
        <v>1784</v>
      </c>
    </row>
    <row r="1363" spans="1:3" x14ac:dyDescent="0.2">
      <c r="A1363" s="5">
        <v>511415</v>
      </c>
      <c r="B1363" s="5">
        <v>5114</v>
      </c>
      <c r="C1363" s="6" t="s">
        <v>1785</v>
      </c>
    </row>
    <row r="1364" spans="1:3" x14ac:dyDescent="0.2">
      <c r="A1364" s="5">
        <v>511416</v>
      </c>
      <c r="B1364" s="5">
        <v>5114</v>
      </c>
      <c r="C1364" s="6" t="s">
        <v>1786</v>
      </c>
    </row>
    <row r="1365" spans="1:3" x14ac:dyDescent="0.2">
      <c r="A1365" s="5">
        <v>511417</v>
      </c>
      <c r="B1365" s="5">
        <v>5114</v>
      </c>
      <c r="C1365" s="6" t="s">
        <v>1787</v>
      </c>
    </row>
    <row r="1366" spans="1:3" x14ac:dyDescent="0.2">
      <c r="A1366" s="5">
        <v>511418</v>
      </c>
      <c r="B1366" s="5">
        <v>5114</v>
      </c>
      <c r="C1366" s="6" t="s">
        <v>1788</v>
      </c>
    </row>
    <row r="1367" spans="1:3" x14ac:dyDescent="0.2">
      <c r="A1367" s="5">
        <v>511419</v>
      </c>
      <c r="B1367" s="5">
        <v>5114</v>
      </c>
      <c r="C1367" s="6" t="s">
        <v>1789</v>
      </c>
    </row>
    <row r="1368" spans="1:3" x14ac:dyDescent="0.2">
      <c r="A1368" s="5">
        <v>511420</v>
      </c>
      <c r="B1368" s="5">
        <v>5114</v>
      </c>
      <c r="C1368" s="6" t="s">
        <v>1790</v>
      </c>
    </row>
    <row r="1369" spans="1:3" x14ac:dyDescent="0.2">
      <c r="A1369" s="5">
        <v>511421</v>
      </c>
      <c r="B1369" s="5">
        <v>5114</v>
      </c>
      <c r="C1369" s="6" t="s">
        <v>1791</v>
      </c>
    </row>
    <row r="1370" spans="1:3" x14ac:dyDescent="0.2">
      <c r="A1370" s="5">
        <v>511422</v>
      </c>
      <c r="B1370" s="5">
        <v>5114</v>
      </c>
      <c r="C1370" s="6" t="s">
        <v>1792</v>
      </c>
    </row>
    <row r="1371" spans="1:3" x14ac:dyDescent="0.2">
      <c r="A1371" s="5">
        <v>511423</v>
      </c>
      <c r="B1371" s="5">
        <v>5114</v>
      </c>
      <c r="C1371" s="6" t="s">
        <v>1793</v>
      </c>
    </row>
    <row r="1372" spans="1:3" x14ac:dyDescent="0.2">
      <c r="A1372" s="5">
        <v>511424</v>
      </c>
      <c r="B1372" s="5">
        <v>5114</v>
      </c>
      <c r="C1372" s="6" t="s">
        <v>1794</v>
      </c>
    </row>
    <row r="1373" spans="1:3" x14ac:dyDescent="0.2">
      <c r="A1373" s="5">
        <v>511425</v>
      </c>
      <c r="B1373" s="5">
        <v>5114</v>
      </c>
      <c r="C1373" s="6" t="s">
        <v>1795</v>
      </c>
    </row>
    <row r="1374" spans="1:3" x14ac:dyDescent="0.2">
      <c r="A1374" s="5">
        <v>511426</v>
      </c>
      <c r="B1374" s="5">
        <v>5114</v>
      </c>
      <c r="C1374" s="6" t="s">
        <v>1796</v>
      </c>
    </row>
    <row r="1375" spans="1:3" x14ac:dyDescent="0.2">
      <c r="A1375" s="5">
        <v>511427</v>
      </c>
      <c r="B1375" s="5">
        <v>5114</v>
      </c>
      <c r="C1375" s="6" t="s">
        <v>1797</v>
      </c>
    </row>
    <row r="1376" spans="1:3" x14ac:dyDescent="0.2">
      <c r="A1376" s="5">
        <v>511428</v>
      </c>
      <c r="B1376" s="5">
        <v>5114</v>
      </c>
      <c r="C1376" s="6" t="s">
        <v>1798</v>
      </c>
    </row>
    <row r="1377" spans="1:3" x14ac:dyDescent="0.2">
      <c r="A1377" s="5">
        <v>511429</v>
      </c>
      <c r="B1377" s="5">
        <v>5114</v>
      </c>
      <c r="C1377" s="6" t="s">
        <v>1799</v>
      </c>
    </row>
    <row r="1378" spans="1:3" x14ac:dyDescent="0.2">
      <c r="A1378" s="5">
        <v>511515</v>
      </c>
      <c r="B1378" s="5">
        <v>5115</v>
      </c>
      <c r="C1378" s="6" t="s">
        <v>1800</v>
      </c>
    </row>
    <row r="1379" spans="1:3" x14ac:dyDescent="0.2">
      <c r="A1379" s="5">
        <v>511516</v>
      </c>
      <c r="B1379" s="5">
        <v>5115</v>
      </c>
      <c r="C1379" s="6" t="s">
        <v>1801</v>
      </c>
    </row>
    <row r="1380" spans="1:3" x14ac:dyDescent="0.2">
      <c r="A1380" s="5">
        <v>511517</v>
      </c>
      <c r="B1380" s="5">
        <v>5115</v>
      </c>
      <c r="C1380" s="6" t="s">
        <v>1802</v>
      </c>
    </row>
    <row r="1381" spans="1:3" x14ac:dyDescent="0.2">
      <c r="A1381" s="5">
        <v>511518</v>
      </c>
      <c r="B1381" s="5">
        <v>5115</v>
      </c>
      <c r="C1381" s="6" t="s">
        <v>1803</v>
      </c>
    </row>
    <row r="1382" spans="1:3" x14ac:dyDescent="0.2">
      <c r="A1382" s="5">
        <v>511519</v>
      </c>
      <c r="B1382" s="5">
        <v>5115</v>
      </c>
      <c r="C1382" s="6" t="s">
        <v>1804</v>
      </c>
    </row>
    <row r="1383" spans="1:3" x14ac:dyDescent="0.2">
      <c r="A1383" s="5">
        <v>511520</v>
      </c>
      <c r="B1383" s="5">
        <v>5115</v>
      </c>
      <c r="C1383" s="6" t="s">
        <v>1805</v>
      </c>
    </row>
    <row r="1384" spans="1:3" x14ac:dyDescent="0.2">
      <c r="A1384" s="5">
        <v>511615</v>
      </c>
      <c r="B1384" s="5">
        <v>5116</v>
      </c>
      <c r="C1384" s="6" t="s">
        <v>1806</v>
      </c>
    </row>
    <row r="1385" spans="1:3" x14ac:dyDescent="0.2">
      <c r="A1385" s="5">
        <v>511616</v>
      </c>
      <c r="B1385" s="5">
        <v>5116</v>
      </c>
      <c r="C1385" s="6" t="s">
        <v>1807</v>
      </c>
    </row>
    <row r="1386" spans="1:3" x14ac:dyDescent="0.2">
      <c r="A1386" s="5">
        <v>511617</v>
      </c>
      <c r="B1386" s="5">
        <v>5116</v>
      </c>
      <c r="C1386" s="6" t="s">
        <v>1808</v>
      </c>
    </row>
    <row r="1387" spans="1:3" x14ac:dyDescent="0.2">
      <c r="A1387" s="5">
        <v>511618</v>
      </c>
      <c r="B1387" s="5">
        <v>5116</v>
      </c>
      <c r="C1387" s="6" t="s">
        <v>1809</v>
      </c>
    </row>
    <row r="1388" spans="1:3" x14ac:dyDescent="0.2">
      <c r="A1388" s="5">
        <v>511619</v>
      </c>
      <c r="B1388" s="5">
        <v>5116</v>
      </c>
      <c r="C1388" s="6" t="s">
        <v>1810</v>
      </c>
    </row>
    <row r="1389" spans="1:3" x14ac:dyDescent="0.2">
      <c r="A1389" s="5">
        <v>511715</v>
      </c>
      <c r="B1389" s="5">
        <v>5117</v>
      </c>
      <c r="C1389" s="6" t="s">
        <v>1811</v>
      </c>
    </row>
    <row r="1390" spans="1:3" x14ac:dyDescent="0.2">
      <c r="A1390" s="5">
        <v>511716</v>
      </c>
      <c r="B1390" s="5">
        <v>5117</v>
      </c>
      <c r="C1390" s="6" t="s">
        <v>1812</v>
      </c>
    </row>
    <row r="1391" spans="1:3" x14ac:dyDescent="0.2">
      <c r="A1391" s="5">
        <v>511717</v>
      </c>
      <c r="B1391" s="5">
        <v>5117</v>
      </c>
      <c r="C1391" s="6" t="s">
        <v>1813</v>
      </c>
    </row>
    <row r="1392" spans="1:3" x14ac:dyDescent="0.2">
      <c r="A1392" s="5">
        <v>511718</v>
      </c>
      <c r="B1392" s="5">
        <v>5117</v>
      </c>
      <c r="C1392" s="6" t="s">
        <v>1814</v>
      </c>
    </row>
    <row r="1393" spans="1:3" x14ac:dyDescent="0.2">
      <c r="A1393" s="5">
        <v>511719</v>
      </c>
      <c r="B1393" s="5">
        <v>5117</v>
      </c>
      <c r="C1393" s="6" t="s">
        <v>1815</v>
      </c>
    </row>
    <row r="1394" spans="1:3" x14ac:dyDescent="0.2">
      <c r="A1394" s="5">
        <v>511720</v>
      </c>
      <c r="B1394" s="5">
        <v>5117</v>
      </c>
      <c r="C1394" s="6" t="s">
        <v>1816</v>
      </c>
    </row>
    <row r="1395" spans="1:3" x14ac:dyDescent="0.2">
      <c r="A1395" s="5">
        <v>511721</v>
      </c>
      <c r="B1395" s="5">
        <v>5117</v>
      </c>
      <c r="C1395" s="6" t="s">
        <v>1817</v>
      </c>
    </row>
    <row r="1396" spans="1:3" x14ac:dyDescent="0.2">
      <c r="A1396" s="5">
        <v>511815</v>
      </c>
      <c r="B1396" s="5">
        <v>5118</v>
      </c>
      <c r="C1396" s="6" t="s">
        <v>1818</v>
      </c>
    </row>
    <row r="1397" spans="1:3" x14ac:dyDescent="0.2">
      <c r="A1397" s="5">
        <v>511816</v>
      </c>
      <c r="B1397" s="5">
        <v>5118</v>
      </c>
      <c r="C1397" s="6" t="s">
        <v>1819</v>
      </c>
    </row>
    <row r="1398" spans="1:3" x14ac:dyDescent="0.2">
      <c r="A1398" s="5">
        <v>511817</v>
      </c>
      <c r="B1398" s="5">
        <v>5118</v>
      </c>
      <c r="C1398" s="6" t="s">
        <v>1820</v>
      </c>
    </row>
    <row r="1399" spans="1:3" x14ac:dyDescent="0.2">
      <c r="A1399" s="5">
        <v>511818</v>
      </c>
      <c r="B1399" s="5">
        <v>5118</v>
      </c>
      <c r="C1399" s="6" t="s">
        <v>1821</v>
      </c>
    </row>
    <row r="1400" spans="1:3" x14ac:dyDescent="0.2">
      <c r="A1400" s="5">
        <v>511819</v>
      </c>
      <c r="B1400" s="5">
        <v>5118</v>
      </c>
      <c r="C1400" s="6" t="s">
        <v>1822</v>
      </c>
    </row>
    <row r="1401" spans="1:3" x14ac:dyDescent="0.2">
      <c r="A1401" s="5">
        <v>511820</v>
      </c>
      <c r="B1401" s="5">
        <v>5118</v>
      </c>
      <c r="C1401" s="6" t="s">
        <v>1823</v>
      </c>
    </row>
    <row r="1402" spans="1:3" x14ac:dyDescent="0.2">
      <c r="A1402" s="5">
        <v>511821</v>
      </c>
      <c r="B1402" s="5">
        <v>5118</v>
      </c>
      <c r="C1402" s="6" t="s">
        <v>1824</v>
      </c>
    </row>
    <row r="1403" spans="1:3" x14ac:dyDescent="0.2">
      <c r="A1403" s="5">
        <v>511822</v>
      </c>
      <c r="B1403" s="5">
        <v>5118</v>
      </c>
      <c r="C1403" s="6" t="s">
        <v>1825</v>
      </c>
    </row>
    <row r="1404" spans="1:3" x14ac:dyDescent="0.2">
      <c r="A1404" s="5">
        <v>511823</v>
      </c>
      <c r="B1404" s="5">
        <v>5118</v>
      </c>
      <c r="C1404" s="6" t="s">
        <v>1826</v>
      </c>
    </row>
    <row r="1405" spans="1:3" x14ac:dyDescent="0.2">
      <c r="A1405" s="5">
        <v>511824</v>
      </c>
      <c r="B1405" s="5">
        <v>5118</v>
      </c>
      <c r="C1405" s="6" t="s">
        <v>1827</v>
      </c>
    </row>
    <row r="1406" spans="1:3" x14ac:dyDescent="0.2">
      <c r="A1406" s="5">
        <v>511915</v>
      </c>
      <c r="B1406" s="5">
        <v>5119</v>
      </c>
      <c r="C1406" s="6" t="s">
        <v>1828</v>
      </c>
    </row>
    <row r="1407" spans="1:3" x14ac:dyDescent="0.2">
      <c r="A1407" s="5">
        <v>511916</v>
      </c>
      <c r="B1407" s="5">
        <v>5119</v>
      </c>
      <c r="C1407" s="6" t="s">
        <v>1829</v>
      </c>
    </row>
    <row r="1408" spans="1:3" x14ac:dyDescent="0.2">
      <c r="A1408" s="5">
        <v>511917</v>
      </c>
      <c r="B1408" s="5">
        <v>5119</v>
      </c>
      <c r="C1408" s="6" t="s">
        <v>1830</v>
      </c>
    </row>
    <row r="1409" spans="1:3" x14ac:dyDescent="0.2">
      <c r="A1409" s="5">
        <v>511918</v>
      </c>
      <c r="B1409" s="5">
        <v>5119</v>
      </c>
      <c r="C1409" s="6" t="s">
        <v>1831</v>
      </c>
    </row>
    <row r="1410" spans="1:3" x14ac:dyDescent="0.2">
      <c r="A1410" s="5">
        <v>511919</v>
      </c>
      <c r="B1410" s="5">
        <v>5119</v>
      </c>
      <c r="C1410" s="6" t="s">
        <v>1832</v>
      </c>
    </row>
    <row r="1411" spans="1:3" x14ac:dyDescent="0.2">
      <c r="A1411" s="5">
        <v>512015</v>
      </c>
      <c r="B1411" s="5">
        <v>5120</v>
      </c>
      <c r="C1411" s="6" t="s">
        <v>1833</v>
      </c>
    </row>
    <row r="1412" spans="1:3" x14ac:dyDescent="0.2">
      <c r="A1412" s="5">
        <v>512016</v>
      </c>
      <c r="B1412" s="5">
        <v>5120</v>
      </c>
      <c r="C1412" s="6" t="s">
        <v>1834</v>
      </c>
    </row>
    <row r="1413" spans="1:3" x14ac:dyDescent="0.2">
      <c r="A1413" s="5">
        <v>512017</v>
      </c>
      <c r="B1413" s="5">
        <v>5120</v>
      </c>
      <c r="C1413" s="6" t="s">
        <v>1835</v>
      </c>
    </row>
    <row r="1414" spans="1:3" x14ac:dyDescent="0.2">
      <c r="A1414" s="5">
        <v>512018</v>
      </c>
      <c r="B1414" s="5">
        <v>5120</v>
      </c>
      <c r="C1414" s="6" t="s">
        <v>1836</v>
      </c>
    </row>
    <row r="1415" spans="1:3" x14ac:dyDescent="0.2">
      <c r="A1415" s="5">
        <v>512019</v>
      </c>
      <c r="B1415" s="5">
        <v>5120</v>
      </c>
      <c r="C1415" s="6" t="s">
        <v>1837</v>
      </c>
    </row>
    <row r="1416" spans="1:3" x14ac:dyDescent="0.2">
      <c r="A1416" s="5">
        <v>512115</v>
      </c>
      <c r="B1416" s="5">
        <v>5121</v>
      </c>
      <c r="C1416" s="6" t="s">
        <v>1838</v>
      </c>
    </row>
    <row r="1417" spans="1:3" x14ac:dyDescent="0.2">
      <c r="A1417" s="5">
        <v>512116</v>
      </c>
      <c r="B1417" s="5">
        <v>5121</v>
      </c>
      <c r="C1417" s="6" t="s">
        <v>1839</v>
      </c>
    </row>
    <row r="1418" spans="1:3" x14ac:dyDescent="0.2">
      <c r="A1418" s="5">
        <v>512119</v>
      </c>
      <c r="B1418" s="5">
        <v>5121</v>
      </c>
      <c r="C1418" s="6" t="s">
        <v>1840</v>
      </c>
    </row>
    <row r="1419" spans="1:3" x14ac:dyDescent="0.2">
      <c r="A1419" s="5">
        <v>512120</v>
      </c>
      <c r="B1419" s="5">
        <v>5121</v>
      </c>
      <c r="C1419" s="6" t="s">
        <v>1841</v>
      </c>
    </row>
    <row r="1420" spans="1:3" x14ac:dyDescent="0.2">
      <c r="A1420" s="5">
        <v>512121</v>
      </c>
      <c r="B1420" s="5">
        <v>5121</v>
      </c>
      <c r="C1420" s="6" t="s">
        <v>1842</v>
      </c>
    </row>
    <row r="1421" spans="1:3" x14ac:dyDescent="0.2">
      <c r="A1421" s="5">
        <v>512122</v>
      </c>
      <c r="B1421" s="5">
        <v>5121</v>
      </c>
      <c r="C1421" s="6" t="s">
        <v>1843</v>
      </c>
    </row>
    <row r="1422" spans="1:3" x14ac:dyDescent="0.2">
      <c r="A1422" s="5">
        <v>512123</v>
      </c>
      <c r="B1422" s="5">
        <v>5121</v>
      </c>
      <c r="C1422" s="6" t="s">
        <v>1844</v>
      </c>
    </row>
    <row r="1423" spans="1:3" x14ac:dyDescent="0.2">
      <c r="A1423" s="5">
        <v>512124</v>
      </c>
      <c r="B1423" s="5">
        <v>5121</v>
      </c>
      <c r="C1423" s="6" t="s">
        <v>1845</v>
      </c>
    </row>
    <row r="1424" spans="1:3" x14ac:dyDescent="0.2">
      <c r="A1424" s="5">
        <v>512125</v>
      </c>
      <c r="B1424" s="5">
        <v>5121</v>
      </c>
      <c r="C1424" s="6" t="s">
        <v>1846</v>
      </c>
    </row>
    <row r="1425" spans="1:3" x14ac:dyDescent="0.2">
      <c r="A1425" s="5">
        <v>512410</v>
      </c>
      <c r="B1425" s="5">
        <v>5124</v>
      </c>
      <c r="C1425" s="6" t="s">
        <v>1847</v>
      </c>
    </row>
    <row r="1426" spans="1:3" x14ac:dyDescent="0.2">
      <c r="A1426" s="5">
        <v>512411</v>
      </c>
      <c r="B1426" s="5">
        <v>5124</v>
      </c>
      <c r="C1426" s="6" t="s">
        <v>1848</v>
      </c>
    </row>
    <row r="1427" spans="1:3" x14ac:dyDescent="0.2">
      <c r="A1427" s="5">
        <v>512412</v>
      </c>
      <c r="B1427" s="5">
        <v>5124</v>
      </c>
      <c r="C1427" s="6" t="s">
        <v>1849</v>
      </c>
    </row>
    <row r="1428" spans="1:3" x14ac:dyDescent="0.2">
      <c r="A1428" s="5">
        <v>512413</v>
      </c>
      <c r="B1428" s="5">
        <v>5124</v>
      </c>
      <c r="C1428" s="6" t="s">
        <v>1850</v>
      </c>
    </row>
    <row r="1429" spans="1:3" x14ac:dyDescent="0.2">
      <c r="A1429" s="5">
        <v>512510</v>
      </c>
      <c r="B1429" s="5">
        <v>5125</v>
      </c>
      <c r="C1429" s="6" t="s">
        <v>1851</v>
      </c>
    </row>
    <row r="1430" spans="1:3" x14ac:dyDescent="0.2">
      <c r="A1430" s="5">
        <v>521015</v>
      </c>
      <c r="B1430" s="5">
        <v>5210</v>
      </c>
      <c r="C1430" s="6" t="s">
        <v>1852</v>
      </c>
    </row>
    <row r="1431" spans="1:3" x14ac:dyDescent="0.2">
      <c r="A1431" s="5">
        <v>521215</v>
      </c>
      <c r="B1431" s="5">
        <v>5212</v>
      </c>
      <c r="C1431" s="6" t="s">
        <v>1853</v>
      </c>
    </row>
    <row r="1432" spans="1:3" x14ac:dyDescent="0.2">
      <c r="A1432" s="5">
        <v>521216</v>
      </c>
      <c r="B1432" s="5">
        <v>5212</v>
      </c>
      <c r="C1432" s="6" t="s">
        <v>1854</v>
      </c>
    </row>
    <row r="1433" spans="1:3" x14ac:dyDescent="0.2">
      <c r="A1433" s="5">
        <v>521217</v>
      </c>
      <c r="B1433" s="5">
        <v>5212</v>
      </c>
      <c r="C1433" s="6" t="s">
        <v>1855</v>
      </c>
    </row>
    <row r="1434" spans="1:3" x14ac:dyDescent="0.2">
      <c r="A1434" s="5">
        <v>521315</v>
      </c>
      <c r="B1434" s="5">
        <v>5213</v>
      </c>
      <c r="C1434" s="6" t="s">
        <v>1856</v>
      </c>
    </row>
    <row r="1435" spans="1:3" x14ac:dyDescent="0.2">
      <c r="A1435" s="5">
        <v>521316</v>
      </c>
      <c r="B1435" s="5">
        <v>5213</v>
      </c>
      <c r="C1435" s="6" t="s">
        <v>1857</v>
      </c>
    </row>
    <row r="1436" spans="1:3" x14ac:dyDescent="0.2">
      <c r="A1436" s="5">
        <v>521317</v>
      </c>
      <c r="B1436" s="5">
        <v>5213</v>
      </c>
      <c r="C1436" s="6" t="s">
        <v>1858</v>
      </c>
    </row>
    <row r="1437" spans="1:3" x14ac:dyDescent="0.2">
      <c r="A1437" s="5">
        <v>521415</v>
      </c>
      <c r="B1437" s="5">
        <v>5214</v>
      </c>
      <c r="C1437" s="6" t="s">
        <v>1859</v>
      </c>
    </row>
    <row r="1438" spans="1:3" x14ac:dyDescent="0.2">
      <c r="A1438" s="5">
        <v>521416</v>
      </c>
      <c r="B1438" s="5">
        <v>5214</v>
      </c>
      <c r="C1438" s="6" t="s">
        <v>1860</v>
      </c>
    </row>
    <row r="1439" spans="1:3" x14ac:dyDescent="0.2">
      <c r="A1439" s="5">
        <v>521417</v>
      </c>
      <c r="B1439" s="5">
        <v>5214</v>
      </c>
      <c r="C1439" s="6" t="s">
        <v>1861</v>
      </c>
    </row>
    <row r="1440" spans="1:3" x14ac:dyDescent="0.2">
      <c r="A1440" s="5">
        <v>521418</v>
      </c>
      <c r="B1440" s="5">
        <v>5214</v>
      </c>
      <c r="C1440" s="6" t="s">
        <v>1862</v>
      </c>
    </row>
    <row r="1441" spans="1:3" x14ac:dyDescent="0.2">
      <c r="A1441" s="5">
        <v>521515</v>
      </c>
      <c r="B1441" s="5">
        <v>5215</v>
      </c>
      <c r="C1441" s="6" t="s">
        <v>1863</v>
      </c>
    </row>
    <row r="1442" spans="1:3" x14ac:dyDescent="0.2">
      <c r="A1442" s="5">
        <v>521516</v>
      </c>
      <c r="B1442" s="5">
        <v>5215</v>
      </c>
      <c r="C1442" s="6" t="s">
        <v>1864</v>
      </c>
    </row>
    <row r="1443" spans="1:3" x14ac:dyDescent="0.2">
      <c r="A1443" s="5">
        <v>521517</v>
      </c>
      <c r="B1443" s="5">
        <v>5215</v>
      </c>
      <c r="C1443" s="6" t="s">
        <v>1865</v>
      </c>
    </row>
    <row r="1444" spans="1:3" x14ac:dyDescent="0.2">
      <c r="A1444" s="5">
        <v>521518</v>
      </c>
      <c r="B1444" s="5">
        <v>5215</v>
      </c>
      <c r="C1444" s="6" t="s">
        <v>1866</v>
      </c>
    </row>
    <row r="1445" spans="1:3" x14ac:dyDescent="0.2">
      <c r="A1445" s="5">
        <v>521519</v>
      </c>
      <c r="B1445" s="5">
        <v>5215</v>
      </c>
      <c r="C1445" s="6" t="s">
        <v>1867</v>
      </c>
    </row>
    <row r="1446" spans="1:3" x14ac:dyDescent="0.2">
      <c r="A1446" s="5">
        <v>521520</v>
      </c>
      <c r="B1446" s="5">
        <v>5215</v>
      </c>
      <c r="C1446" s="6" t="s">
        <v>1868</v>
      </c>
    </row>
    <row r="1447" spans="1:3" x14ac:dyDescent="0.2">
      <c r="A1447" s="5">
        <v>521521</v>
      </c>
      <c r="B1447" s="5">
        <v>5215</v>
      </c>
      <c r="C1447" s="6" t="s">
        <v>1869</v>
      </c>
    </row>
    <row r="1448" spans="1:3" x14ac:dyDescent="0.2">
      <c r="A1448" s="5">
        <v>521522</v>
      </c>
      <c r="B1448" s="5">
        <v>5215</v>
      </c>
      <c r="C1448" s="6" t="s">
        <v>1870</v>
      </c>
    </row>
    <row r="1449" spans="1:3" x14ac:dyDescent="0.2">
      <c r="A1449" s="5">
        <v>521615</v>
      </c>
      <c r="B1449" s="5">
        <v>5216</v>
      </c>
      <c r="C1449" s="6" t="s">
        <v>1871</v>
      </c>
    </row>
    <row r="1450" spans="1:3" x14ac:dyDescent="0.2">
      <c r="A1450" s="5">
        <v>521616</v>
      </c>
      <c r="B1450" s="5">
        <v>5216</v>
      </c>
      <c r="C1450" s="6" t="s">
        <v>1872</v>
      </c>
    </row>
    <row r="1451" spans="1:3" x14ac:dyDescent="0.2">
      <c r="A1451" s="5">
        <v>521710</v>
      </c>
      <c r="B1451" s="5">
        <v>5217</v>
      </c>
      <c r="C1451" s="6" t="s">
        <v>1873</v>
      </c>
    </row>
    <row r="1452" spans="1:3" x14ac:dyDescent="0.2">
      <c r="A1452" s="5">
        <v>531015</v>
      </c>
      <c r="B1452" s="5">
        <v>5310</v>
      </c>
      <c r="C1452" s="6" t="s">
        <v>1874</v>
      </c>
    </row>
    <row r="1453" spans="1:3" x14ac:dyDescent="0.2">
      <c r="A1453" s="5">
        <v>531016</v>
      </c>
      <c r="B1453" s="5">
        <v>5310</v>
      </c>
      <c r="C1453" s="6" t="s">
        <v>1875</v>
      </c>
    </row>
    <row r="1454" spans="1:3" x14ac:dyDescent="0.2">
      <c r="A1454" s="5">
        <v>531017</v>
      </c>
      <c r="B1454" s="5">
        <v>5310</v>
      </c>
      <c r="C1454" s="6" t="s">
        <v>1876</v>
      </c>
    </row>
    <row r="1455" spans="1:3" x14ac:dyDescent="0.2">
      <c r="A1455" s="5">
        <v>531018</v>
      </c>
      <c r="B1455" s="5">
        <v>5310</v>
      </c>
      <c r="C1455" s="6" t="s">
        <v>1877</v>
      </c>
    </row>
    <row r="1456" spans="1:3" x14ac:dyDescent="0.2">
      <c r="A1456" s="5">
        <v>531019</v>
      </c>
      <c r="B1456" s="5">
        <v>5310</v>
      </c>
      <c r="C1456" s="6" t="s">
        <v>1878</v>
      </c>
    </row>
    <row r="1457" spans="1:4" x14ac:dyDescent="0.2">
      <c r="A1457" s="5">
        <v>531020</v>
      </c>
      <c r="B1457" s="5">
        <v>5310</v>
      </c>
      <c r="C1457" s="6" t="s">
        <v>1879</v>
      </c>
    </row>
    <row r="1458" spans="1:4" x14ac:dyDescent="0.2">
      <c r="A1458" s="5">
        <v>531021</v>
      </c>
      <c r="B1458" s="5">
        <v>5310</v>
      </c>
      <c r="C1458" s="6" t="s">
        <v>1880</v>
      </c>
    </row>
    <row r="1459" spans="1:4" x14ac:dyDescent="0.2">
      <c r="A1459" s="5">
        <v>531022</v>
      </c>
      <c r="B1459" s="5">
        <v>5310</v>
      </c>
      <c r="C1459" s="6" t="s">
        <v>1881</v>
      </c>
    </row>
    <row r="1460" spans="1:4" x14ac:dyDescent="0.2">
      <c r="A1460" s="5">
        <v>531023</v>
      </c>
      <c r="B1460" s="5">
        <v>5310</v>
      </c>
      <c r="C1460" s="6" t="s">
        <v>1882</v>
      </c>
    </row>
    <row r="1461" spans="1:4" x14ac:dyDescent="0.2">
      <c r="A1461" s="5">
        <v>531024</v>
      </c>
      <c r="B1461" s="5">
        <v>5310</v>
      </c>
      <c r="C1461" s="6" t="s">
        <v>1883</v>
      </c>
    </row>
    <row r="1462" spans="1:4" x14ac:dyDescent="0.2">
      <c r="A1462" s="5">
        <v>531025</v>
      </c>
      <c r="B1462" s="5">
        <v>5310</v>
      </c>
      <c r="C1462" s="6" t="s">
        <v>1884</v>
      </c>
    </row>
    <row r="1463" spans="1:4" x14ac:dyDescent="0.2">
      <c r="A1463" s="5">
        <v>531026</v>
      </c>
      <c r="B1463" s="5">
        <v>5310</v>
      </c>
      <c r="C1463" s="6" t="s">
        <v>1885</v>
      </c>
    </row>
    <row r="1464" spans="1:4" x14ac:dyDescent="0.2">
      <c r="A1464" s="5">
        <v>531027</v>
      </c>
      <c r="B1464" s="5">
        <v>5310</v>
      </c>
      <c r="C1464" s="6" t="s">
        <v>1886</v>
      </c>
    </row>
    <row r="1465" spans="1:4" x14ac:dyDescent="0.2">
      <c r="A1465" s="5">
        <v>531028</v>
      </c>
      <c r="B1465" s="5">
        <v>5310</v>
      </c>
      <c r="C1465" s="6" t="s">
        <v>1887</v>
      </c>
    </row>
    <row r="1466" spans="1:4" x14ac:dyDescent="0.2">
      <c r="A1466" s="5">
        <v>531029</v>
      </c>
      <c r="B1466" s="5">
        <v>5310</v>
      </c>
      <c r="C1466" s="6" t="s">
        <v>1888</v>
      </c>
    </row>
    <row r="1467" spans="1:4" x14ac:dyDescent="0.2">
      <c r="A1467" s="5">
        <v>531030</v>
      </c>
      <c r="B1467" s="5">
        <v>5310</v>
      </c>
      <c r="C1467" s="6" t="s">
        <v>1889</v>
      </c>
    </row>
    <row r="1468" spans="1:4" x14ac:dyDescent="0.2">
      <c r="A1468" s="5">
        <v>531031</v>
      </c>
      <c r="B1468" s="5">
        <v>5310</v>
      </c>
      <c r="C1468" s="6" t="s">
        <v>1890</v>
      </c>
    </row>
    <row r="1469" spans="1:4" x14ac:dyDescent="0.2">
      <c r="A1469" s="5">
        <v>531115</v>
      </c>
      <c r="B1469" s="5">
        <v>5311</v>
      </c>
      <c r="C1469" s="6" t="s">
        <v>1891</v>
      </c>
      <c r="D1469" t="s">
        <v>22018</v>
      </c>
    </row>
    <row r="1470" spans="1:4" x14ac:dyDescent="0.2">
      <c r="A1470" s="5">
        <v>531116</v>
      </c>
      <c r="B1470" s="5">
        <v>5311</v>
      </c>
      <c r="C1470" s="6" t="s">
        <v>1892</v>
      </c>
    </row>
    <row r="1471" spans="1:4" x14ac:dyDescent="0.2">
      <c r="A1471" s="5">
        <v>531117</v>
      </c>
      <c r="B1471" s="5">
        <v>5311</v>
      </c>
      <c r="C1471" s="6" t="s">
        <v>1893</v>
      </c>
    </row>
    <row r="1472" spans="1:4" x14ac:dyDescent="0.2">
      <c r="A1472" s="5">
        <v>531118</v>
      </c>
      <c r="B1472" s="5">
        <v>5311</v>
      </c>
      <c r="C1472" s="6" t="s">
        <v>1894</v>
      </c>
    </row>
    <row r="1473" spans="1:3" x14ac:dyDescent="0.2">
      <c r="A1473" s="5">
        <v>531119</v>
      </c>
      <c r="B1473" s="5">
        <v>5311</v>
      </c>
      <c r="C1473" s="6" t="s">
        <v>1895</v>
      </c>
    </row>
    <row r="1474" spans="1:3" x14ac:dyDescent="0.2">
      <c r="A1474" s="5">
        <v>531120</v>
      </c>
      <c r="B1474" s="5">
        <v>5311</v>
      </c>
      <c r="C1474" s="6" t="s">
        <v>1896</v>
      </c>
    </row>
    <row r="1475" spans="1:3" x14ac:dyDescent="0.2">
      <c r="A1475" s="5">
        <v>531121</v>
      </c>
      <c r="B1475" s="5">
        <v>5311</v>
      </c>
      <c r="C1475" s="6" t="s">
        <v>1897</v>
      </c>
    </row>
    <row r="1476" spans="1:3" x14ac:dyDescent="0.2">
      <c r="A1476" s="5">
        <v>531215</v>
      </c>
      <c r="B1476" s="5">
        <v>5312</v>
      </c>
      <c r="C1476" s="6" t="s">
        <v>1898</v>
      </c>
    </row>
    <row r="1477" spans="1:3" x14ac:dyDescent="0.2">
      <c r="A1477" s="5">
        <v>531216</v>
      </c>
      <c r="B1477" s="5">
        <v>5312</v>
      </c>
      <c r="C1477" s="6" t="s">
        <v>1899</v>
      </c>
    </row>
    <row r="1478" spans="1:3" x14ac:dyDescent="0.2">
      <c r="A1478" s="5">
        <v>531217</v>
      </c>
      <c r="B1478" s="5">
        <v>5312</v>
      </c>
      <c r="C1478" s="6" t="s">
        <v>1900</v>
      </c>
    </row>
    <row r="1479" spans="1:3" x14ac:dyDescent="0.2">
      <c r="A1479" s="5">
        <v>531218</v>
      </c>
      <c r="B1479" s="5">
        <v>5312</v>
      </c>
      <c r="C1479" s="6" t="s">
        <v>1901</v>
      </c>
    </row>
    <row r="1480" spans="1:3" x14ac:dyDescent="0.2">
      <c r="A1480" s="5">
        <v>531315</v>
      </c>
      <c r="B1480" s="5">
        <v>5313</v>
      </c>
      <c r="C1480" s="6" t="s">
        <v>1902</v>
      </c>
    </row>
    <row r="1481" spans="1:3" x14ac:dyDescent="0.2">
      <c r="A1481" s="5">
        <v>531316</v>
      </c>
      <c r="B1481" s="5">
        <v>5313</v>
      </c>
      <c r="C1481" s="6" t="s">
        <v>1903</v>
      </c>
    </row>
    <row r="1482" spans="1:3" x14ac:dyDescent="0.2">
      <c r="A1482" s="5">
        <v>531415</v>
      </c>
      <c r="B1482" s="5">
        <v>5314</v>
      </c>
      <c r="C1482" s="6" t="s">
        <v>1904</v>
      </c>
    </row>
    <row r="1483" spans="1:3" x14ac:dyDescent="0.2">
      <c r="A1483" s="5">
        <v>531416</v>
      </c>
      <c r="B1483" s="5">
        <v>5314</v>
      </c>
      <c r="C1483" s="6" t="s">
        <v>1905</v>
      </c>
    </row>
    <row r="1484" spans="1:3" x14ac:dyDescent="0.2">
      <c r="A1484" s="5">
        <v>541015</v>
      </c>
      <c r="B1484" s="5">
        <v>5410</v>
      </c>
      <c r="C1484" s="6" t="s">
        <v>1906</v>
      </c>
    </row>
    <row r="1485" spans="1:3" x14ac:dyDescent="0.2">
      <c r="A1485" s="5">
        <v>541016</v>
      </c>
      <c r="B1485" s="5">
        <v>5410</v>
      </c>
      <c r="C1485" s="6" t="s">
        <v>1907</v>
      </c>
    </row>
    <row r="1486" spans="1:3" x14ac:dyDescent="0.2">
      <c r="A1486" s="5">
        <v>541017</v>
      </c>
      <c r="B1486" s="5">
        <v>5410</v>
      </c>
      <c r="C1486" s="6" t="s">
        <v>1908</v>
      </c>
    </row>
    <row r="1487" spans="1:3" x14ac:dyDescent="0.2">
      <c r="A1487" s="5">
        <v>541115</v>
      </c>
      <c r="B1487" s="5">
        <v>5411</v>
      </c>
      <c r="C1487" s="6" t="s">
        <v>1909</v>
      </c>
    </row>
    <row r="1488" spans="1:3" x14ac:dyDescent="0.2">
      <c r="A1488" s="5">
        <v>541116</v>
      </c>
      <c r="B1488" s="5">
        <v>5411</v>
      </c>
      <c r="C1488" s="6" t="s">
        <v>1910</v>
      </c>
    </row>
    <row r="1489" spans="1:10" x14ac:dyDescent="0.2">
      <c r="A1489" s="5">
        <v>541117</v>
      </c>
      <c r="B1489" s="5">
        <v>5411</v>
      </c>
      <c r="C1489" s="6" t="s">
        <v>1911</v>
      </c>
    </row>
    <row r="1490" spans="1:10" x14ac:dyDescent="0.2">
      <c r="A1490" s="5">
        <v>541215</v>
      </c>
      <c r="B1490" s="5">
        <v>5412</v>
      </c>
      <c r="C1490" s="6" t="s">
        <v>1912</v>
      </c>
    </row>
    <row r="1491" spans="1:10" x14ac:dyDescent="0.2">
      <c r="A1491" s="5">
        <v>541216</v>
      </c>
      <c r="B1491" s="5">
        <v>5412</v>
      </c>
      <c r="C1491" s="6" t="s">
        <v>1913</v>
      </c>
    </row>
    <row r="1492" spans="1:10" x14ac:dyDescent="0.2">
      <c r="A1492" s="5">
        <v>541217</v>
      </c>
      <c r="B1492" s="5">
        <v>5412</v>
      </c>
      <c r="C1492" s="6" t="s">
        <v>1914</v>
      </c>
    </row>
    <row r="1493" spans="1:10" x14ac:dyDescent="0.2">
      <c r="A1493" s="5">
        <v>541218</v>
      </c>
      <c r="B1493" s="5">
        <v>5412</v>
      </c>
      <c r="C1493" s="6" t="s">
        <v>1915</v>
      </c>
    </row>
    <row r="1494" spans="1:10" x14ac:dyDescent="0.2">
      <c r="A1494" s="5">
        <v>551015</v>
      </c>
      <c r="B1494" s="5">
        <v>5510</v>
      </c>
      <c r="C1494" s="6" t="s">
        <v>1916</v>
      </c>
    </row>
    <row r="1495" spans="1:10" x14ac:dyDescent="0.2">
      <c r="A1495" s="5">
        <v>551115</v>
      </c>
      <c r="B1495" s="5">
        <v>5511</v>
      </c>
      <c r="C1495" s="6" t="s">
        <v>1917</v>
      </c>
      <c r="D1495" t="s">
        <v>22018</v>
      </c>
      <c r="E1495" t="s">
        <v>22019</v>
      </c>
      <c r="F1495" t="s">
        <v>22019</v>
      </c>
      <c r="G1495" t="s">
        <v>22019</v>
      </c>
      <c r="H1495" t="s">
        <v>22019</v>
      </c>
      <c r="I1495" t="s">
        <v>22019</v>
      </c>
      <c r="J1495" t="s">
        <v>22017</v>
      </c>
    </row>
    <row r="1496" spans="1:10" x14ac:dyDescent="0.2">
      <c r="A1496" s="5">
        <v>551116</v>
      </c>
      <c r="B1496" s="5">
        <v>5511</v>
      </c>
      <c r="C1496" s="6" t="s">
        <v>1918</v>
      </c>
    </row>
    <row r="1497" spans="1:10" x14ac:dyDescent="0.2">
      <c r="A1497" s="5">
        <v>551215</v>
      </c>
      <c r="B1497" s="5">
        <v>5512</v>
      </c>
      <c r="C1497" s="6" t="s">
        <v>1919</v>
      </c>
    </row>
    <row r="1498" spans="1:10" x14ac:dyDescent="0.2">
      <c r="A1498" s="5">
        <v>551216</v>
      </c>
      <c r="B1498" s="5">
        <v>5512</v>
      </c>
      <c r="C1498" s="6" t="s">
        <v>1920</v>
      </c>
    </row>
    <row r="1499" spans="1:10" x14ac:dyDescent="0.2">
      <c r="A1499" s="5">
        <v>551217</v>
      </c>
      <c r="B1499" s="5">
        <v>5512</v>
      </c>
      <c r="C1499" s="6" t="s">
        <v>1921</v>
      </c>
    </row>
    <row r="1500" spans="1:10" x14ac:dyDescent="0.2">
      <c r="A1500" s="5">
        <v>551218</v>
      </c>
      <c r="B1500" s="5">
        <v>5512</v>
      </c>
      <c r="C1500" s="6" t="s">
        <v>1922</v>
      </c>
    </row>
    <row r="1501" spans="1:10" x14ac:dyDescent="0.2">
      <c r="A1501" s="5">
        <v>551219</v>
      </c>
      <c r="B1501" s="5">
        <v>5512</v>
      </c>
      <c r="C1501" s="6" t="s">
        <v>1923</v>
      </c>
    </row>
    <row r="1502" spans="1:10" x14ac:dyDescent="0.2">
      <c r="A1502" s="5">
        <v>561015</v>
      </c>
      <c r="B1502" s="5">
        <v>5610</v>
      </c>
      <c r="C1502" s="6" t="s">
        <v>1924</v>
      </c>
    </row>
    <row r="1503" spans="1:10" x14ac:dyDescent="0.2">
      <c r="A1503" s="5">
        <v>561016</v>
      </c>
      <c r="B1503" s="5">
        <v>5610</v>
      </c>
      <c r="C1503" s="6" t="s">
        <v>1925</v>
      </c>
    </row>
    <row r="1504" spans="1:10" x14ac:dyDescent="0.2">
      <c r="A1504" s="5">
        <v>561017</v>
      </c>
      <c r="B1504" s="5">
        <v>5610</v>
      </c>
      <c r="C1504" s="6" t="s">
        <v>1926</v>
      </c>
    </row>
    <row r="1505" spans="1:3" x14ac:dyDescent="0.2">
      <c r="A1505" s="5">
        <v>561018</v>
      </c>
      <c r="B1505" s="5">
        <v>5610</v>
      </c>
      <c r="C1505" s="6" t="s">
        <v>1927</v>
      </c>
    </row>
    <row r="1506" spans="1:3" x14ac:dyDescent="0.2">
      <c r="A1506" s="5">
        <v>561019</v>
      </c>
      <c r="B1506" s="5">
        <v>5610</v>
      </c>
      <c r="C1506" s="6" t="s">
        <v>1928</v>
      </c>
    </row>
    <row r="1507" spans="1:3" x14ac:dyDescent="0.2">
      <c r="A1507" s="5">
        <v>561115</v>
      </c>
      <c r="B1507" s="5">
        <v>5611</v>
      </c>
      <c r="C1507" s="6" t="s">
        <v>1929</v>
      </c>
    </row>
    <row r="1508" spans="1:3" x14ac:dyDescent="0.2">
      <c r="A1508" s="5">
        <v>561116</v>
      </c>
      <c r="B1508" s="5">
        <v>5611</v>
      </c>
      <c r="C1508" s="6" t="s">
        <v>1930</v>
      </c>
    </row>
    <row r="1509" spans="1:3" x14ac:dyDescent="0.2">
      <c r="A1509" s="5">
        <v>561117</v>
      </c>
      <c r="B1509" s="5">
        <v>5611</v>
      </c>
      <c r="C1509" s="6" t="s">
        <v>1931</v>
      </c>
    </row>
    <row r="1510" spans="1:3" x14ac:dyDescent="0.2">
      <c r="A1510" s="5">
        <v>561118</v>
      </c>
      <c r="B1510" s="5">
        <v>5611</v>
      </c>
      <c r="C1510" s="6" t="s">
        <v>1932</v>
      </c>
    </row>
    <row r="1511" spans="1:3" x14ac:dyDescent="0.2">
      <c r="A1511" s="5">
        <v>561119</v>
      </c>
      <c r="B1511" s="5">
        <v>5611</v>
      </c>
      <c r="C1511" s="6" t="s">
        <v>1933</v>
      </c>
    </row>
    <row r="1512" spans="1:3" x14ac:dyDescent="0.2">
      <c r="A1512" s="5">
        <v>561120</v>
      </c>
      <c r="B1512" s="5">
        <v>5611</v>
      </c>
      <c r="C1512" s="6" t="s">
        <v>1934</v>
      </c>
    </row>
    <row r="1513" spans="1:3" x14ac:dyDescent="0.2">
      <c r="A1513" s="5">
        <v>561121</v>
      </c>
      <c r="B1513" s="5">
        <v>5611</v>
      </c>
      <c r="C1513" s="6" t="s">
        <v>1935</v>
      </c>
    </row>
    <row r="1514" spans="1:3" x14ac:dyDescent="0.2">
      <c r="A1514" s="5">
        <v>561210</v>
      </c>
      <c r="B1514" s="5">
        <v>5612</v>
      </c>
      <c r="C1514" s="6" t="s">
        <v>1936</v>
      </c>
    </row>
    <row r="1515" spans="1:3" x14ac:dyDescent="0.2">
      <c r="A1515" s="5">
        <v>561211</v>
      </c>
      <c r="B1515" s="5">
        <v>5612</v>
      </c>
      <c r="C1515" s="6" t="s">
        <v>1937</v>
      </c>
    </row>
    <row r="1516" spans="1:3" x14ac:dyDescent="0.2">
      <c r="A1516" s="5">
        <v>561212</v>
      </c>
      <c r="B1516" s="5">
        <v>5612</v>
      </c>
      <c r="C1516" s="6" t="s">
        <v>1938</v>
      </c>
    </row>
    <row r="1517" spans="1:3" x14ac:dyDescent="0.2">
      <c r="A1517" s="5">
        <v>561213</v>
      </c>
      <c r="B1517" s="5">
        <v>5612</v>
      </c>
      <c r="C1517" s="6" t="s">
        <v>1939</v>
      </c>
    </row>
    <row r="1518" spans="1:3" x14ac:dyDescent="0.2">
      <c r="A1518" s="5">
        <v>561214</v>
      </c>
      <c r="B1518" s="5">
        <v>5612</v>
      </c>
      <c r="C1518" s="6" t="s">
        <v>1940</v>
      </c>
    </row>
    <row r="1519" spans="1:3" x14ac:dyDescent="0.2">
      <c r="A1519" s="5">
        <v>561215</v>
      </c>
      <c r="B1519" s="5">
        <v>5612</v>
      </c>
      <c r="C1519" s="6" t="s">
        <v>1941</v>
      </c>
    </row>
    <row r="1520" spans="1:3" x14ac:dyDescent="0.2">
      <c r="A1520" s="5">
        <v>561216</v>
      </c>
      <c r="B1520" s="5">
        <v>5612</v>
      </c>
      <c r="C1520" s="6" t="s">
        <v>1942</v>
      </c>
    </row>
    <row r="1521" spans="1:3" x14ac:dyDescent="0.2">
      <c r="A1521" s="5">
        <v>561217</v>
      </c>
      <c r="B1521" s="5">
        <v>5612</v>
      </c>
      <c r="C1521" s="6" t="s">
        <v>1943</v>
      </c>
    </row>
    <row r="1522" spans="1:3" x14ac:dyDescent="0.2">
      <c r="A1522" s="5">
        <v>561218</v>
      </c>
      <c r="B1522" s="5">
        <v>5612</v>
      </c>
      <c r="C1522" s="6" t="s">
        <v>1944</v>
      </c>
    </row>
    <row r="1523" spans="1:3" x14ac:dyDescent="0.2">
      <c r="A1523" s="5">
        <v>561219</v>
      </c>
      <c r="B1523" s="5">
        <v>5612</v>
      </c>
      <c r="C1523" s="6" t="s">
        <v>1945</v>
      </c>
    </row>
    <row r="1524" spans="1:3" x14ac:dyDescent="0.2">
      <c r="A1524" s="5">
        <v>561220</v>
      </c>
      <c r="B1524" s="5">
        <v>5612</v>
      </c>
      <c r="C1524" s="6" t="s">
        <v>1946</v>
      </c>
    </row>
    <row r="1525" spans="1:3" x14ac:dyDescent="0.2">
      <c r="A1525" s="5">
        <v>561315</v>
      </c>
      <c r="B1525" s="5">
        <v>5613</v>
      </c>
      <c r="C1525" s="6" t="s">
        <v>1947</v>
      </c>
    </row>
    <row r="1526" spans="1:3" x14ac:dyDescent="0.2">
      <c r="A1526" s="5">
        <v>601010</v>
      </c>
      <c r="B1526" s="5">
        <v>6010</v>
      </c>
      <c r="C1526" s="6" t="s">
        <v>1948</v>
      </c>
    </row>
    <row r="1527" spans="1:3" x14ac:dyDescent="0.2">
      <c r="A1527" s="5">
        <v>601011</v>
      </c>
      <c r="B1527" s="5">
        <v>6010</v>
      </c>
      <c r="C1527" s="6" t="s">
        <v>1949</v>
      </c>
    </row>
    <row r="1528" spans="1:3" x14ac:dyDescent="0.2">
      <c r="A1528" s="5">
        <v>601012</v>
      </c>
      <c r="B1528" s="5">
        <v>6010</v>
      </c>
      <c r="C1528" s="6" t="s">
        <v>1950</v>
      </c>
    </row>
    <row r="1529" spans="1:3" x14ac:dyDescent="0.2">
      <c r="A1529" s="5">
        <v>601013</v>
      </c>
      <c r="B1529" s="5">
        <v>6010</v>
      </c>
      <c r="C1529" s="6" t="s">
        <v>1951</v>
      </c>
    </row>
    <row r="1530" spans="1:3" x14ac:dyDescent="0.2">
      <c r="A1530" s="5">
        <v>601014</v>
      </c>
      <c r="B1530" s="5">
        <v>6010</v>
      </c>
      <c r="C1530" s="6" t="s">
        <v>1952</v>
      </c>
    </row>
    <row r="1531" spans="1:3" x14ac:dyDescent="0.2">
      <c r="A1531" s="5">
        <v>601016</v>
      </c>
      <c r="B1531" s="5">
        <v>6010</v>
      </c>
      <c r="C1531" s="6" t="s">
        <v>1953</v>
      </c>
    </row>
    <row r="1532" spans="1:3" x14ac:dyDescent="0.2">
      <c r="A1532" s="5">
        <v>601017</v>
      </c>
      <c r="B1532" s="5">
        <v>6010</v>
      </c>
      <c r="C1532" s="6" t="s">
        <v>1954</v>
      </c>
    </row>
    <row r="1533" spans="1:3" x14ac:dyDescent="0.2">
      <c r="A1533" s="5">
        <v>601018</v>
      </c>
      <c r="B1533" s="5">
        <v>6010</v>
      </c>
      <c r="C1533" s="6" t="s">
        <v>1955</v>
      </c>
    </row>
    <row r="1534" spans="1:3" x14ac:dyDescent="0.2">
      <c r="A1534" s="5">
        <v>601019</v>
      </c>
      <c r="B1534" s="5">
        <v>6010</v>
      </c>
      <c r="C1534" s="6" t="s">
        <v>1956</v>
      </c>
    </row>
    <row r="1535" spans="1:3" x14ac:dyDescent="0.2">
      <c r="A1535" s="5">
        <v>601020</v>
      </c>
      <c r="B1535" s="5">
        <v>6010</v>
      </c>
      <c r="C1535" s="6" t="s">
        <v>1957</v>
      </c>
    </row>
    <row r="1536" spans="1:3" x14ac:dyDescent="0.2">
      <c r="A1536" s="5">
        <v>601021</v>
      </c>
      <c r="B1536" s="5">
        <v>6010</v>
      </c>
      <c r="C1536" s="6" t="s">
        <v>1958</v>
      </c>
    </row>
    <row r="1537" spans="1:3" x14ac:dyDescent="0.2">
      <c r="A1537" s="5">
        <v>601022</v>
      </c>
      <c r="B1537" s="5">
        <v>6010</v>
      </c>
      <c r="C1537" s="6" t="s">
        <v>1959</v>
      </c>
    </row>
    <row r="1538" spans="1:3" x14ac:dyDescent="0.2">
      <c r="A1538" s="5">
        <v>601023</v>
      </c>
      <c r="B1538" s="5">
        <v>6010</v>
      </c>
      <c r="C1538" s="6" t="s">
        <v>1960</v>
      </c>
    </row>
    <row r="1539" spans="1:3" x14ac:dyDescent="0.2">
      <c r="A1539" s="5">
        <v>601024</v>
      </c>
      <c r="B1539" s="5">
        <v>6010</v>
      </c>
      <c r="C1539" s="6" t="s">
        <v>1961</v>
      </c>
    </row>
    <row r="1540" spans="1:3" x14ac:dyDescent="0.2">
      <c r="A1540" s="5">
        <v>601025</v>
      </c>
      <c r="B1540" s="5">
        <v>6010</v>
      </c>
      <c r="C1540" s="6" t="s">
        <v>1962</v>
      </c>
    </row>
    <row r="1541" spans="1:3" x14ac:dyDescent="0.2">
      <c r="A1541" s="5">
        <v>601026</v>
      </c>
      <c r="B1541" s="5">
        <v>6010</v>
      </c>
      <c r="C1541" s="6" t="s">
        <v>1963</v>
      </c>
    </row>
    <row r="1542" spans="1:3" x14ac:dyDescent="0.2">
      <c r="A1542" s="5">
        <v>601027</v>
      </c>
      <c r="B1542" s="5">
        <v>6010</v>
      </c>
      <c r="C1542" s="6" t="s">
        <v>1964</v>
      </c>
    </row>
    <row r="1543" spans="1:3" x14ac:dyDescent="0.2">
      <c r="A1543" s="5">
        <v>601028</v>
      </c>
      <c r="B1543" s="5">
        <v>6010</v>
      </c>
      <c r="C1543" s="6" t="s">
        <v>1965</v>
      </c>
    </row>
    <row r="1544" spans="1:3" x14ac:dyDescent="0.2">
      <c r="A1544" s="5">
        <v>601029</v>
      </c>
      <c r="B1544" s="5">
        <v>6010</v>
      </c>
      <c r="C1544" s="6" t="s">
        <v>1966</v>
      </c>
    </row>
    <row r="1545" spans="1:3" x14ac:dyDescent="0.2">
      <c r="A1545" s="5">
        <v>601030</v>
      </c>
      <c r="B1545" s="5">
        <v>6010</v>
      </c>
      <c r="C1545" s="6" t="s">
        <v>1967</v>
      </c>
    </row>
    <row r="1546" spans="1:3" x14ac:dyDescent="0.2">
      <c r="A1546" s="5">
        <v>601031</v>
      </c>
      <c r="B1546" s="5">
        <v>6010</v>
      </c>
      <c r="C1546" s="6" t="s">
        <v>1968</v>
      </c>
    </row>
    <row r="1547" spans="1:3" x14ac:dyDescent="0.2">
      <c r="A1547" s="5">
        <v>601032</v>
      </c>
      <c r="B1547" s="5">
        <v>6010</v>
      </c>
      <c r="C1547" s="6" t="s">
        <v>1969</v>
      </c>
    </row>
    <row r="1548" spans="1:3" x14ac:dyDescent="0.2">
      <c r="A1548" s="5">
        <v>601033</v>
      </c>
      <c r="B1548" s="5">
        <v>6010</v>
      </c>
      <c r="C1548" s="6" t="s">
        <v>1970</v>
      </c>
    </row>
    <row r="1549" spans="1:3" x14ac:dyDescent="0.2">
      <c r="A1549" s="5">
        <v>601034</v>
      </c>
      <c r="B1549" s="5">
        <v>6010</v>
      </c>
      <c r="C1549" s="6" t="s">
        <v>1971</v>
      </c>
    </row>
    <row r="1550" spans="1:3" x14ac:dyDescent="0.2">
      <c r="A1550" s="5">
        <v>601035</v>
      </c>
      <c r="B1550" s="5">
        <v>6010</v>
      </c>
      <c r="C1550" s="6" t="s">
        <v>1972</v>
      </c>
    </row>
    <row r="1551" spans="1:3" x14ac:dyDescent="0.2">
      <c r="A1551" s="5">
        <v>601036</v>
      </c>
      <c r="B1551" s="5">
        <v>6010</v>
      </c>
      <c r="C1551" s="6" t="s">
        <v>1973</v>
      </c>
    </row>
    <row r="1552" spans="1:3" x14ac:dyDescent="0.2">
      <c r="A1552" s="5">
        <v>601037</v>
      </c>
      <c r="B1552" s="5">
        <v>6010</v>
      </c>
      <c r="C1552" s="6" t="s">
        <v>1974</v>
      </c>
    </row>
    <row r="1553" spans="1:3" x14ac:dyDescent="0.2">
      <c r="A1553" s="5">
        <v>601038</v>
      </c>
      <c r="B1553" s="5">
        <v>6010</v>
      </c>
      <c r="C1553" s="6" t="s">
        <v>1975</v>
      </c>
    </row>
    <row r="1554" spans="1:3" x14ac:dyDescent="0.2">
      <c r="A1554" s="5">
        <v>601039</v>
      </c>
      <c r="B1554" s="5">
        <v>6010</v>
      </c>
      <c r="C1554" s="6" t="s">
        <v>1976</v>
      </c>
    </row>
    <row r="1555" spans="1:3" x14ac:dyDescent="0.2">
      <c r="A1555" s="5">
        <v>601040</v>
      </c>
      <c r="B1555" s="5">
        <v>6010</v>
      </c>
      <c r="C1555" s="6" t="s">
        <v>1977</v>
      </c>
    </row>
    <row r="1556" spans="1:3" x14ac:dyDescent="0.2">
      <c r="A1556" s="5">
        <v>601041</v>
      </c>
      <c r="B1556" s="5">
        <v>6010</v>
      </c>
      <c r="C1556" s="6" t="s">
        <v>1978</v>
      </c>
    </row>
    <row r="1557" spans="1:3" x14ac:dyDescent="0.2">
      <c r="A1557" s="5">
        <v>601042</v>
      </c>
      <c r="B1557" s="5">
        <v>6010</v>
      </c>
      <c r="C1557" s="6" t="s">
        <v>1979</v>
      </c>
    </row>
    <row r="1558" spans="1:3" x14ac:dyDescent="0.2">
      <c r="A1558" s="5">
        <v>601043</v>
      </c>
      <c r="B1558" s="5">
        <v>6010</v>
      </c>
      <c r="C1558" s="6" t="s">
        <v>1980</v>
      </c>
    </row>
    <row r="1559" spans="1:3" x14ac:dyDescent="0.2">
      <c r="A1559" s="5">
        <v>601044</v>
      </c>
      <c r="B1559" s="5">
        <v>6010</v>
      </c>
      <c r="C1559" s="6" t="s">
        <v>1981</v>
      </c>
    </row>
    <row r="1560" spans="1:3" x14ac:dyDescent="0.2">
      <c r="A1560" s="5">
        <v>601045</v>
      </c>
      <c r="B1560" s="5">
        <v>6010</v>
      </c>
      <c r="C1560" s="6" t="s">
        <v>1982</v>
      </c>
    </row>
    <row r="1561" spans="1:3" x14ac:dyDescent="0.2">
      <c r="A1561" s="5">
        <v>601046</v>
      </c>
      <c r="B1561" s="5">
        <v>6010</v>
      </c>
      <c r="C1561" s="6" t="s">
        <v>1983</v>
      </c>
    </row>
    <row r="1562" spans="1:3" x14ac:dyDescent="0.2">
      <c r="A1562" s="5">
        <v>601047</v>
      </c>
      <c r="B1562" s="5">
        <v>6010</v>
      </c>
      <c r="C1562" s="6" t="s">
        <v>1984</v>
      </c>
    </row>
    <row r="1563" spans="1:3" x14ac:dyDescent="0.2">
      <c r="A1563" s="5">
        <v>601048</v>
      </c>
      <c r="B1563" s="5">
        <v>6010</v>
      </c>
      <c r="C1563" s="6" t="s">
        <v>1985</v>
      </c>
    </row>
    <row r="1564" spans="1:3" x14ac:dyDescent="0.2">
      <c r="A1564" s="5">
        <v>601049</v>
      </c>
      <c r="B1564" s="5">
        <v>6010</v>
      </c>
      <c r="C1564" s="6" t="s">
        <v>1986</v>
      </c>
    </row>
    <row r="1565" spans="1:3" x14ac:dyDescent="0.2">
      <c r="A1565" s="5">
        <v>601050</v>
      </c>
      <c r="B1565" s="5">
        <v>6010</v>
      </c>
      <c r="C1565" s="6" t="s">
        <v>1987</v>
      </c>
    </row>
    <row r="1566" spans="1:3" x14ac:dyDescent="0.2">
      <c r="A1566" s="5">
        <v>601051</v>
      </c>
      <c r="B1566" s="5">
        <v>6010</v>
      </c>
      <c r="C1566" s="6" t="s">
        <v>1988</v>
      </c>
    </row>
    <row r="1567" spans="1:3" x14ac:dyDescent="0.2">
      <c r="A1567" s="5">
        <v>601052</v>
      </c>
      <c r="B1567" s="5">
        <v>6010</v>
      </c>
      <c r="C1567" s="6" t="s">
        <v>1989</v>
      </c>
    </row>
    <row r="1568" spans="1:3" x14ac:dyDescent="0.2">
      <c r="A1568" s="5">
        <v>601053</v>
      </c>
      <c r="B1568" s="5">
        <v>6010</v>
      </c>
      <c r="C1568" s="6" t="s">
        <v>1990</v>
      </c>
    </row>
    <row r="1569" spans="1:3" x14ac:dyDescent="0.2">
      <c r="A1569" s="5">
        <v>601054</v>
      </c>
      <c r="B1569" s="5">
        <v>6010</v>
      </c>
      <c r="C1569" s="6" t="s">
        <v>1991</v>
      </c>
    </row>
    <row r="1570" spans="1:3" x14ac:dyDescent="0.2">
      <c r="A1570" s="5">
        <v>601055</v>
      </c>
      <c r="B1570" s="5">
        <v>6010</v>
      </c>
      <c r="C1570" s="6" t="s">
        <v>1992</v>
      </c>
    </row>
    <row r="1571" spans="1:3" x14ac:dyDescent="0.2">
      <c r="A1571" s="5">
        <v>601056</v>
      </c>
      <c r="B1571" s="5">
        <v>6010</v>
      </c>
      <c r="C1571" s="6" t="s">
        <v>1993</v>
      </c>
    </row>
    <row r="1572" spans="1:3" x14ac:dyDescent="0.2">
      <c r="A1572" s="5">
        <v>601057</v>
      </c>
      <c r="B1572" s="5">
        <v>6010</v>
      </c>
      <c r="C1572" s="6" t="s">
        <v>1994</v>
      </c>
    </row>
    <row r="1573" spans="1:3" x14ac:dyDescent="0.2">
      <c r="A1573" s="5">
        <v>601058</v>
      </c>
      <c r="B1573" s="5">
        <v>6010</v>
      </c>
      <c r="C1573" s="6" t="s">
        <v>1995</v>
      </c>
    </row>
    <row r="1574" spans="1:3" x14ac:dyDescent="0.2">
      <c r="A1574" s="5">
        <v>601059</v>
      </c>
      <c r="B1574" s="5">
        <v>6010</v>
      </c>
      <c r="C1574" s="6" t="s">
        <v>1996</v>
      </c>
    </row>
    <row r="1575" spans="1:3" x14ac:dyDescent="0.2">
      <c r="A1575" s="5">
        <v>601060</v>
      </c>
      <c r="B1575" s="5">
        <v>6010</v>
      </c>
      <c r="C1575" s="6" t="s">
        <v>1997</v>
      </c>
    </row>
    <row r="1576" spans="1:3" x14ac:dyDescent="0.2">
      <c r="A1576" s="5">
        <v>601061</v>
      </c>
      <c r="B1576" s="5">
        <v>6010</v>
      </c>
      <c r="C1576" s="6" t="s">
        <v>1998</v>
      </c>
    </row>
    <row r="1577" spans="1:3" x14ac:dyDescent="0.2">
      <c r="A1577" s="5">
        <v>601062</v>
      </c>
      <c r="B1577" s="5">
        <v>6010</v>
      </c>
      <c r="C1577" s="6" t="s">
        <v>1999</v>
      </c>
    </row>
    <row r="1578" spans="1:3" x14ac:dyDescent="0.2">
      <c r="A1578" s="5">
        <v>601063</v>
      </c>
      <c r="B1578" s="5">
        <v>6010</v>
      </c>
      <c r="C1578" s="6" t="s">
        <v>2000</v>
      </c>
    </row>
    <row r="1579" spans="1:3" x14ac:dyDescent="0.2">
      <c r="A1579" s="5">
        <v>601064</v>
      </c>
      <c r="B1579" s="5">
        <v>6010</v>
      </c>
      <c r="C1579" s="6" t="s">
        <v>2001</v>
      </c>
    </row>
    <row r="1580" spans="1:3" x14ac:dyDescent="0.2">
      <c r="A1580" s="5">
        <v>601110</v>
      </c>
      <c r="B1580" s="5">
        <v>6011</v>
      </c>
      <c r="C1580" s="6" t="s">
        <v>2002</v>
      </c>
    </row>
    <row r="1581" spans="1:3" x14ac:dyDescent="0.2">
      <c r="A1581" s="5">
        <v>601111</v>
      </c>
      <c r="B1581" s="5">
        <v>6011</v>
      </c>
      <c r="C1581" s="6" t="s">
        <v>2003</v>
      </c>
    </row>
    <row r="1582" spans="1:3" x14ac:dyDescent="0.2">
      <c r="A1582" s="5">
        <v>601112</v>
      </c>
      <c r="B1582" s="5">
        <v>6011</v>
      </c>
      <c r="C1582" s="6" t="s">
        <v>2004</v>
      </c>
    </row>
    <row r="1583" spans="1:3" x14ac:dyDescent="0.2">
      <c r="A1583" s="5">
        <v>601113</v>
      </c>
      <c r="B1583" s="5">
        <v>6011</v>
      </c>
      <c r="C1583" s="6" t="s">
        <v>2005</v>
      </c>
    </row>
    <row r="1584" spans="1:3" x14ac:dyDescent="0.2">
      <c r="A1584" s="5">
        <v>601114</v>
      </c>
      <c r="B1584" s="5">
        <v>6011</v>
      </c>
      <c r="C1584" s="6" t="s">
        <v>2006</v>
      </c>
    </row>
    <row r="1585" spans="1:3" x14ac:dyDescent="0.2">
      <c r="A1585" s="5">
        <v>601210</v>
      </c>
      <c r="B1585" s="5">
        <v>6012</v>
      </c>
      <c r="C1585" s="6" t="s">
        <v>2007</v>
      </c>
    </row>
    <row r="1586" spans="1:3" x14ac:dyDescent="0.2">
      <c r="A1586" s="5">
        <v>601211</v>
      </c>
      <c r="B1586" s="5">
        <v>6012</v>
      </c>
      <c r="C1586" s="6" t="s">
        <v>2008</v>
      </c>
    </row>
    <row r="1587" spans="1:3" x14ac:dyDescent="0.2">
      <c r="A1587" s="5">
        <v>601212</v>
      </c>
      <c r="B1587" s="5">
        <v>6012</v>
      </c>
      <c r="C1587" s="6" t="s">
        <v>2009</v>
      </c>
    </row>
    <row r="1588" spans="1:3" x14ac:dyDescent="0.2">
      <c r="A1588" s="5">
        <v>601213</v>
      </c>
      <c r="B1588" s="5">
        <v>6012</v>
      </c>
      <c r="C1588" s="6" t="s">
        <v>2010</v>
      </c>
    </row>
    <row r="1589" spans="1:3" x14ac:dyDescent="0.2">
      <c r="A1589" s="5">
        <v>601214</v>
      </c>
      <c r="B1589" s="5">
        <v>6012</v>
      </c>
      <c r="C1589" s="6" t="s">
        <v>2011</v>
      </c>
    </row>
    <row r="1590" spans="1:3" x14ac:dyDescent="0.2">
      <c r="A1590" s="5">
        <v>601215</v>
      </c>
      <c r="B1590" s="5">
        <v>6012</v>
      </c>
      <c r="C1590" s="6" t="s">
        <v>2012</v>
      </c>
    </row>
    <row r="1591" spans="1:3" x14ac:dyDescent="0.2">
      <c r="A1591" s="5">
        <v>601216</v>
      </c>
      <c r="B1591" s="5">
        <v>6012</v>
      </c>
      <c r="C1591" s="6" t="s">
        <v>2013</v>
      </c>
    </row>
    <row r="1592" spans="1:3" x14ac:dyDescent="0.2">
      <c r="A1592" s="5">
        <v>601217</v>
      </c>
      <c r="B1592" s="5">
        <v>6012</v>
      </c>
      <c r="C1592" s="6" t="s">
        <v>2014</v>
      </c>
    </row>
    <row r="1593" spans="1:3" x14ac:dyDescent="0.2">
      <c r="A1593" s="5">
        <v>601218</v>
      </c>
      <c r="B1593" s="5">
        <v>6012</v>
      </c>
      <c r="C1593" s="6" t="s">
        <v>2015</v>
      </c>
    </row>
    <row r="1594" spans="1:3" x14ac:dyDescent="0.2">
      <c r="A1594" s="5">
        <v>601219</v>
      </c>
      <c r="B1594" s="5">
        <v>6012</v>
      </c>
      <c r="C1594" s="6" t="s">
        <v>2016</v>
      </c>
    </row>
    <row r="1595" spans="1:3" x14ac:dyDescent="0.2">
      <c r="A1595" s="5">
        <v>601220</v>
      </c>
      <c r="B1595" s="5">
        <v>6012</v>
      </c>
      <c r="C1595" s="6" t="s">
        <v>2017</v>
      </c>
    </row>
    <row r="1596" spans="1:3" x14ac:dyDescent="0.2">
      <c r="A1596" s="5">
        <v>601221</v>
      </c>
      <c r="B1596" s="5">
        <v>6012</v>
      </c>
      <c r="C1596" s="6" t="s">
        <v>2018</v>
      </c>
    </row>
    <row r="1597" spans="1:3" x14ac:dyDescent="0.2">
      <c r="A1597" s="5">
        <v>601222</v>
      </c>
      <c r="B1597" s="5">
        <v>6012</v>
      </c>
      <c r="C1597" s="6" t="s">
        <v>2019</v>
      </c>
    </row>
    <row r="1598" spans="1:3" x14ac:dyDescent="0.2">
      <c r="A1598" s="5">
        <v>601223</v>
      </c>
      <c r="B1598" s="5">
        <v>6012</v>
      </c>
      <c r="C1598" s="6" t="s">
        <v>2020</v>
      </c>
    </row>
    <row r="1599" spans="1:3" x14ac:dyDescent="0.2">
      <c r="A1599" s="5">
        <v>601224</v>
      </c>
      <c r="B1599" s="5">
        <v>6012</v>
      </c>
      <c r="C1599" s="6" t="s">
        <v>2021</v>
      </c>
    </row>
    <row r="1600" spans="1:3" x14ac:dyDescent="0.2">
      <c r="A1600" s="5">
        <v>601225</v>
      </c>
      <c r="B1600" s="5">
        <v>6012</v>
      </c>
      <c r="C1600" s="6" t="s">
        <v>2022</v>
      </c>
    </row>
    <row r="1601" spans="1:3" x14ac:dyDescent="0.2">
      <c r="A1601" s="5">
        <v>601226</v>
      </c>
      <c r="B1601" s="5">
        <v>6012</v>
      </c>
      <c r="C1601" s="6" t="s">
        <v>2023</v>
      </c>
    </row>
    <row r="1602" spans="1:3" x14ac:dyDescent="0.2">
      <c r="A1602" s="5">
        <v>601227</v>
      </c>
      <c r="B1602" s="5">
        <v>6012</v>
      </c>
      <c r="C1602" s="6" t="s">
        <v>2024</v>
      </c>
    </row>
    <row r="1603" spans="1:3" x14ac:dyDescent="0.2">
      <c r="A1603" s="5">
        <v>601228</v>
      </c>
      <c r="B1603" s="5">
        <v>6012</v>
      </c>
      <c r="C1603" s="6" t="s">
        <v>2025</v>
      </c>
    </row>
    <row r="1604" spans="1:3" x14ac:dyDescent="0.2">
      <c r="A1604" s="5">
        <v>601229</v>
      </c>
      <c r="B1604" s="5">
        <v>6012</v>
      </c>
      <c r="C1604" s="6" t="s">
        <v>2026</v>
      </c>
    </row>
    <row r="1605" spans="1:3" x14ac:dyDescent="0.2">
      <c r="A1605" s="5">
        <v>601230</v>
      </c>
      <c r="B1605" s="5">
        <v>6012</v>
      </c>
      <c r="C1605" s="6" t="s">
        <v>2027</v>
      </c>
    </row>
    <row r="1606" spans="1:3" x14ac:dyDescent="0.2">
      <c r="A1606" s="5">
        <v>601231</v>
      </c>
      <c r="B1606" s="5">
        <v>6012</v>
      </c>
      <c r="C1606" s="6" t="s">
        <v>2028</v>
      </c>
    </row>
    <row r="1607" spans="1:3" x14ac:dyDescent="0.2">
      <c r="A1607" s="5">
        <v>601232</v>
      </c>
      <c r="B1607" s="5">
        <v>6012</v>
      </c>
      <c r="C1607" s="6" t="s">
        <v>2029</v>
      </c>
    </row>
    <row r="1608" spans="1:3" x14ac:dyDescent="0.2">
      <c r="A1608" s="5">
        <v>601233</v>
      </c>
      <c r="B1608" s="5">
        <v>6012</v>
      </c>
      <c r="C1608" s="6" t="s">
        <v>2030</v>
      </c>
    </row>
    <row r="1609" spans="1:3" x14ac:dyDescent="0.2">
      <c r="A1609" s="5">
        <v>601234</v>
      </c>
      <c r="B1609" s="5">
        <v>6012</v>
      </c>
      <c r="C1609" s="6" t="s">
        <v>2031</v>
      </c>
    </row>
    <row r="1610" spans="1:3" x14ac:dyDescent="0.2">
      <c r="A1610" s="5">
        <v>601235</v>
      </c>
      <c r="B1610" s="5">
        <v>6012</v>
      </c>
      <c r="C1610" s="6" t="s">
        <v>2032</v>
      </c>
    </row>
    <row r="1611" spans="1:3" x14ac:dyDescent="0.2">
      <c r="A1611" s="5">
        <v>601236</v>
      </c>
      <c r="B1611" s="5">
        <v>6012</v>
      </c>
      <c r="C1611" s="6" t="s">
        <v>2033</v>
      </c>
    </row>
    <row r="1612" spans="1:3" x14ac:dyDescent="0.2">
      <c r="A1612" s="5">
        <v>601237</v>
      </c>
      <c r="B1612" s="5">
        <v>6012</v>
      </c>
      <c r="C1612" s="6" t="s">
        <v>2034</v>
      </c>
    </row>
    <row r="1613" spans="1:3" x14ac:dyDescent="0.2">
      <c r="A1613" s="5">
        <v>601238</v>
      </c>
      <c r="B1613" s="5">
        <v>6012</v>
      </c>
      <c r="C1613" s="6" t="s">
        <v>2035</v>
      </c>
    </row>
    <row r="1614" spans="1:3" x14ac:dyDescent="0.2">
      <c r="A1614" s="5">
        <v>601239</v>
      </c>
      <c r="B1614" s="5">
        <v>6012</v>
      </c>
      <c r="C1614" s="6" t="s">
        <v>2036</v>
      </c>
    </row>
    <row r="1615" spans="1:3" x14ac:dyDescent="0.2">
      <c r="A1615" s="5">
        <v>601240</v>
      </c>
      <c r="B1615" s="5">
        <v>6012</v>
      </c>
      <c r="C1615" s="6" t="s">
        <v>2037</v>
      </c>
    </row>
    <row r="1616" spans="1:3" x14ac:dyDescent="0.2">
      <c r="A1616" s="5">
        <v>601241</v>
      </c>
      <c r="B1616" s="5">
        <v>6012</v>
      </c>
      <c r="C1616" s="6" t="s">
        <v>2038</v>
      </c>
    </row>
    <row r="1617" spans="1:3" x14ac:dyDescent="0.2">
      <c r="A1617" s="5">
        <v>601242</v>
      </c>
      <c r="B1617" s="5">
        <v>6012</v>
      </c>
      <c r="C1617" s="6" t="s">
        <v>2039</v>
      </c>
    </row>
    <row r="1618" spans="1:3" x14ac:dyDescent="0.2">
      <c r="A1618" s="5">
        <v>601243</v>
      </c>
      <c r="B1618" s="5">
        <v>6012</v>
      </c>
      <c r="C1618" s="6" t="s">
        <v>2040</v>
      </c>
    </row>
    <row r="1619" spans="1:3" x14ac:dyDescent="0.2">
      <c r="A1619" s="5">
        <v>601244</v>
      </c>
      <c r="B1619" s="5">
        <v>6012</v>
      </c>
      <c r="C1619" s="6" t="s">
        <v>2041</v>
      </c>
    </row>
    <row r="1620" spans="1:3" x14ac:dyDescent="0.2">
      <c r="A1620" s="5">
        <v>601245</v>
      </c>
      <c r="B1620" s="5">
        <v>6012</v>
      </c>
      <c r="C1620" s="6" t="s">
        <v>2042</v>
      </c>
    </row>
    <row r="1621" spans="1:3" x14ac:dyDescent="0.2">
      <c r="A1621" s="5">
        <v>601246</v>
      </c>
      <c r="B1621" s="5">
        <v>6012</v>
      </c>
      <c r="C1621" s="6" t="s">
        <v>2043</v>
      </c>
    </row>
    <row r="1622" spans="1:3" x14ac:dyDescent="0.2">
      <c r="A1622" s="5">
        <v>601310</v>
      </c>
      <c r="B1622" s="5">
        <v>6013</v>
      </c>
      <c r="C1622" s="6" t="s">
        <v>2044</v>
      </c>
    </row>
    <row r="1623" spans="1:3" x14ac:dyDescent="0.2">
      <c r="A1623" s="5">
        <v>601311</v>
      </c>
      <c r="B1623" s="5">
        <v>6013</v>
      </c>
      <c r="C1623" s="6" t="s">
        <v>2045</v>
      </c>
    </row>
    <row r="1624" spans="1:3" x14ac:dyDescent="0.2">
      <c r="A1624" s="5">
        <v>601312</v>
      </c>
      <c r="B1624" s="5">
        <v>6013</v>
      </c>
      <c r="C1624" s="6" t="s">
        <v>2046</v>
      </c>
    </row>
    <row r="1625" spans="1:3" x14ac:dyDescent="0.2">
      <c r="A1625" s="5">
        <v>601313</v>
      </c>
      <c r="B1625" s="5">
        <v>6013</v>
      </c>
      <c r="C1625" s="6" t="s">
        <v>2047</v>
      </c>
    </row>
    <row r="1626" spans="1:3" x14ac:dyDescent="0.2">
      <c r="A1626" s="5">
        <v>601314</v>
      </c>
      <c r="B1626" s="5">
        <v>6013</v>
      </c>
      <c r="C1626" s="6" t="s">
        <v>2048</v>
      </c>
    </row>
    <row r="1627" spans="1:3" x14ac:dyDescent="0.2">
      <c r="A1627" s="5">
        <v>601315</v>
      </c>
      <c r="B1627" s="5">
        <v>6013</v>
      </c>
      <c r="C1627" s="6" t="s">
        <v>2049</v>
      </c>
    </row>
    <row r="1628" spans="1:3" x14ac:dyDescent="0.2">
      <c r="A1628" s="5">
        <v>601316</v>
      </c>
      <c r="B1628" s="5">
        <v>6013</v>
      </c>
      <c r="C1628" s="6" t="s">
        <v>2050</v>
      </c>
    </row>
    <row r="1629" spans="1:3" x14ac:dyDescent="0.2">
      <c r="A1629" s="5">
        <v>601317</v>
      </c>
      <c r="B1629" s="5">
        <v>6013</v>
      </c>
      <c r="C1629" s="6" t="s">
        <v>2051</v>
      </c>
    </row>
    <row r="1630" spans="1:3" x14ac:dyDescent="0.2">
      <c r="A1630" s="5">
        <v>601318</v>
      </c>
      <c r="B1630" s="5">
        <v>6013</v>
      </c>
      <c r="C1630" s="6" t="s">
        <v>2052</v>
      </c>
    </row>
    <row r="1631" spans="1:3" x14ac:dyDescent="0.2">
      <c r="A1631" s="5">
        <v>601410</v>
      </c>
      <c r="B1631" s="5">
        <v>6014</v>
      </c>
      <c r="C1631" s="6" t="s">
        <v>2053</v>
      </c>
    </row>
    <row r="1632" spans="1:3" x14ac:dyDescent="0.2">
      <c r="A1632" s="5">
        <v>601411</v>
      </c>
      <c r="B1632" s="5">
        <v>6014</v>
      </c>
      <c r="C1632" s="6" t="s">
        <v>2054</v>
      </c>
    </row>
    <row r="1633" spans="1:3" x14ac:dyDescent="0.2">
      <c r="A1633" s="5">
        <v>601412</v>
      </c>
      <c r="B1633" s="5">
        <v>6014</v>
      </c>
      <c r="C1633" s="6" t="s">
        <v>2055</v>
      </c>
    </row>
    <row r="1634" spans="1:3" x14ac:dyDescent="0.2">
      <c r="A1634" s="5">
        <v>601413</v>
      </c>
      <c r="B1634" s="5">
        <v>6014</v>
      </c>
      <c r="C1634" s="6" t="s">
        <v>2056</v>
      </c>
    </row>
    <row r="1635" spans="1:3" x14ac:dyDescent="0.2">
      <c r="A1635" s="5">
        <v>601414</v>
      </c>
      <c r="B1635" s="5">
        <v>6014</v>
      </c>
      <c r="C1635" s="6" t="s">
        <v>2057</v>
      </c>
    </row>
    <row r="1636" spans="1:3" x14ac:dyDescent="0.2">
      <c r="A1636" s="5">
        <v>601415</v>
      </c>
      <c r="B1636" s="5">
        <v>6014</v>
      </c>
      <c r="C1636" s="6" t="s">
        <v>2058</v>
      </c>
    </row>
    <row r="1637" spans="1:3" x14ac:dyDescent="0.2">
      <c r="A1637" s="5">
        <v>701015</v>
      </c>
      <c r="B1637" s="5">
        <v>7010</v>
      </c>
      <c r="C1637" s="6" t="s">
        <v>2059</v>
      </c>
    </row>
    <row r="1638" spans="1:3" x14ac:dyDescent="0.2">
      <c r="A1638" s="5">
        <v>701016</v>
      </c>
      <c r="B1638" s="5">
        <v>7010</v>
      </c>
      <c r="C1638" s="6" t="s">
        <v>2060</v>
      </c>
    </row>
    <row r="1639" spans="1:3" x14ac:dyDescent="0.2">
      <c r="A1639" s="5">
        <v>701017</v>
      </c>
      <c r="B1639" s="5">
        <v>7010</v>
      </c>
      <c r="C1639" s="6" t="s">
        <v>2061</v>
      </c>
    </row>
    <row r="1640" spans="1:3" x14ac:dyDescent="0.2">
      <c r="A1640" s="5">
        <v>701018</v>
      </c>
      <c r="B1640" s="5">
        <v>7010</v>
      </c>
      <c r="C1640" s="6" t="s">
        <v>2062</v>
      </c>
    </row>
    <row r="1641" spans="1:3" x14ac:dyDescent="0.2">
      <c r="A1641" s="5">
        <v>701019</v>
      </c>
      <c r="B1641" s="5">
        <v>7010</v>
      </c>
      <c r="C1641" s="6" t="s">
        <v>2063</v>
      </c>
    </row>
    <row r="1642" spans="1:3" x14ac:dyDescent="0.2">
      <c r="A1642" s="5">
        <v>701115</v>
      </c>
      <c r="B1642" s="5">
        <v>7011</v>
      </c>
      <c r="C1642" s="6" t="s">
        <v>2064</v>
      </c>
    </row>
    <row r="1643" spans="1:3" x14ac:dyDescent="0.2">
      <c r="A1643" s="5">
        <v>701116</v>
      </c>
      <c r="B1643" s="5">
        <v>7011</v>
      </c>
      <c r="C1643" s="6" t="s">
        <v>2065</v>
      </c>
    </row>
    <row r="1644" spans="1:3" x14ac:dyDescent="0.2">
      <c r="A1644" s="5">
        <v>701117</v>
      </c>
      <c r="B1644" s="5">
        <v>7011</v>
      </c>
      <c r="C1644" s="6" t="s">
        <v>2066</v>
      </c>
    </row>
    <row r="1645" spans="1:3" x14ac:dyDescent="0.2">
      <c r="A1645" s="5">
        <v>701215</v>
      </c>
      <c r="B1645" s="5">
        <v>7012</v>
      </c>
      <c r="C1645" s="6" t="s">
        <v>2067</v>
      </c>
    </row>
    <row r="1646" spans="1:3" x14ac:dyDescent="0.2">
      <c r="A1646" s="5">
        <v>701216</v>
      </c>
      <c r="B1646" s="5">
        <v>7012</v>
      </c>
      <c r="C1646" s="6" t="s">
        <v>2068</v>
      </c>
    </row>
    <row r="1647" spans="1:3" x14ac:dyDescent="0.2">
      <c r="A1647" s="5">
        <v>701217</v>
      </c>
      <c r="B1647" s="5">
        <v>7012</v>
      </c>
      <c r="C1647" s="6" t="s">
        <v>2069</v>
      </c>
    </row>
    <row r="1648" spans="1:3" x14ac:dyDescent="0.2">
      <c r="A1648" s="5">
        <v>701218</v>
      </c>
      <c r="B1648" s="5">
        <v>7012</v>
      </c>
      <c r="C1648" s="6" t="s">
        <v>2070</v>
      </c>
    </row>
    <row r="1649" spans="1:3" x14ac:dyDescent="0.2">
      <c r="A1649" s="5">
        <v>701219</v>
      </c>
      <c r="B1649" s="5">
        <v>7012</v>
      </c>
      <c r="C1649" s="6" t="s">
        <v>2071</v>
      </c>
    </row>
    <row r="1650" spans="1:3" x14ac:dyDescent="0.2">
      <c r="A1650" s="5">
        <v>701220</v>
      </c>
      <c r="B1650" s="5">
        <v>7012</v>
      </c>
      <c r="C1650" s="6" t="s">
        <v>2072</v>
      </c>
    </row>
    <row r="1651" spans="1:3" x14ac:dyDescent="0.2">
      <c r="A1651" s="5">
        <v>701315</v>
      </c>
      <c r="B1651" s="5">
        <v>7013</v>
      </c>
      <c r="C1651" s="6" t="s">
        <v>2073</v>
      </c>
    </row>
    <row r="1652" spans="1:3" x14ac:dyDescent="0.2">
      <c r="A1652" s="5">
        <v>701316</v>
      </c>
      <c r="B1652" s="5">
        <v>7013</v>
      </c>
      <c r="C1652" s="6" t="s">
        <v>2074</v>
      </c>
    </row>
    <row r="1653" spans="1:3" x14ac:dyDescent="0.2">
      <c r="A1653" s="5">
        <v>701317</v>
      </c>
      <c r="B1653" s="5">
        <v>7013</v>
      </c>
      <c r="C1653" s="6" t="s">
        <v>2075</v>
      </c>
    </row>
    <row r="1654" spans="1:3" x14ac:dyDescent="0.2">
      <c r="A1654" s="5">
        <v>701415</v>
      </c>
      <c r="B1654" s="5">
        <v>7014</v>
      </c>
      <c r="C1654" s="6" t="s">
        <v>2076</v>
      </c>
    </row>
    <row r="1655" spans="1:3" x14ac:dyDescent="0.2">
      <c r="A1655" s="5">
        <v>701416</v>
      </c>
      <c r="B1655" s="5">
        <v>7014</v>
      </c>
      <c r="C1655" s="6" t="s">
        <v>2077</v>
      </c>
    </row>
    <row r="1656" spans="1:3" x14ac:dyDescent="0.2">
      <c r="A1656" s="5">
        <v>701417</v>
      </c>
      <c r="B1656" s="5">
        <v>7014</v>
      </c>
      <c r="C1656" s="6" t="s">
        <v>2078</v>
      </c>
    </row>
    <row r="1657" spans="1:3" x14ac:dyDescent="0.2">
      <c r="A1657" s="5">
        <v>701418</v>
      </c>
      <c r="B1657" s="5">
        <v>7014</v>
      </c>
      <c r="C1657" s="6" t="s">
        <v>2079</v>
      </c>
    </row>
    <row r="1658" spans="1:3" x14ac:dyDescent="0.2">
      <c r="A1658" s="5">
        <v>701419</v>
      </c>
      <c r="B1658" s="5">
        <v>7014</v>
      </c>
      <c r="C1658" s="6" t="s">
        <v>2080</v>
      </c>
    </row>
    <row r="1659" spans="1:3" x14ac:dyDescent="0.2">
      <c r="A1659" s="5">
        <v>701420</v>
      </c>
      <c r="B1659" s="5">
        <v>7014</v>
      </c>
      <c r="C1659" s="6" t="s">
        <v>2081</v>
      </c>
    </row>
    <row r="1660" spans="1:3" x14ac:dyDescent="0.2">
      <c r="A1660" s="5">
        <v>701515</v>
      </c>
      <c r="B1660" s="5">
        <v>7015</v>
      </c>
      <c r="C1660" s="6" t="s">
        <v>2082</v>
      </c>
    </row>
    <row r="1661" spans="1:3" x14ac:dyDescent="0.2">
      <c r="A1661" s="5">
        <v>701516</v>
      </c>
      <c r="B1661" s="5">
        <v>7015</v>
      </c>
      <c r="C1661" s="6" t="s">
        <v>2083</v>
      </c>
    </row>
    <row r="1662" spans="1:3" x14ac:dyDescent="0.2">
      <c r="A1662" s="5">
        <v>701517</v>
      </c>
      <c r="B1662" s="5">
        <v>7015</v>
      </c>
      <c r="C1662" s="6" t="s">
        <v>2084</v>
      </c>
    </row>
    <row r="1663" spans="1:3" x14ac:dyDescent="0.2">
      <c r="A1663" s="5">
        <v>701518</v>
      </c>
      <c r="B1663" s="5">
        <v>7015</v>
      </c>
      <c r="C1663" s="6" t="s">
        <v>2085</v>
      </c>
    </row>
    <row r="1664" spans="1:3" x14ac:dyDescent="0.2">
      <c r="A1664" s="5">
        <v>701519</v>
      </c>
      <c r="B1664" s="5">
        <v>7015</v>
      </c>
      <c r="C1664" s="6" t="s">
        <v>2086</v>
      </c>
    </row>
    <row r="1665" spans="1:3" x14ac:dyDescent="0.2">
      <c r="A1665" s="5">
        <v>701615</v>
      </c>
      <c r="B1665" s="5">
        <v>7016</v>
      </c>
      <c r="C1665" s="6" t="s">
        <v>2087</v>
      </c>
    </row>
    <row r="1666" spans="1:3" x14ac:dyDescent="0.2">
      <c r="A1666" s="5">
        <v>701616</v>
      </c>
      <c r="B1666" s="5">
        <v>7016</v>
      </c>
      <c r="C1666" s="6" t="s">
        <v>2088</v>
      </c>
    </row>
    <row r="1667" spans="1:3" x14ac:dyDescent="0.2">
      <c r="A1667" s="5">
        <v>701617</v>
      </c>
      <c r="B1667" s="5">
        <v>7016</v>
      </c>
      <c r="C1667" s="6" t="s">
        <v>2089</v>
      </c>
    </row>
    <row r="1668" spans="1:3" x14ac:dyDescent="0.2">
      <c r="A1668" s="5">
        <v>701715</v>
      </c>
      <c r="B1668" s="5">
        <v>7017</v>
      </c>
      <c r="C1668" s="6" t="s">
        <v>2090</v>
      </c>
    </row>
    <row r="1669" spans="1:3" x14ac:dyDescent="0.2">
      <c r="A1669" s="5">
        <v>701716</v>
      </c>
      <c r="B1669" s="5">
        <v>7017</v>
      </c>
      <c r="C1669" s="6" t="s">
        <v>2091</v>
      </c>
    </row>
    <row r="1670" spans="1:3" x14ac:dyDescent="0.2">
      <c r="A1670" s="5">
        <v>701717</v>
      </c>
      <c r="B1670" s="5">
        <v>7017</v>
      </c>
      <c r="C1670" s="6" t="s">
        <v>2092</v>
      </c>
    </row>
    <row r="1671" spans="1:3" x14ac:dyDescent="0.2">
      <c r="A1671" s="5">
        <v>701718</v>
      </c>
      <c r="B1671" s="5">
        <v>7017</v>
      </c>
      <c r="C1671" s="6" t="s">
        <v>2093</v>
      </c>
    </row>
    <row r="1672" spans="1:3" x14ac:dyDescent="0.2">
      <c r="A1672" s="5">
        <v>711015</v>
      </c>
      <c r="B1672" s="5">
        <v>7110</v>
      </c>
      <c r="C1672" s="6" t="s">
        <v>2094</v>
      </c>
    </row>
    <row r="1673" spans="1:3" x14ac:dyDescent="0.2">
      <c r="A1673" s="5">
        <v>711016</v>
      </c>
      <c r="B1673" s="5">
        <v>7110</v>
      </c>
      <c r="C1673" s="6" t="s">
        <v>2095</v>
      </c>
    </row>
    <row r="1674" spans="1:3" x14ac:dyDescent="0.2">
      <c r="A1674" s="5">
        <v>711017</v>
      </c>
      <c r="B1674" s="5">
        <v>7110</v>
      </c>
      <c r="C1674" s="6" t="s">
        <v>2096</v>
      </c>
    </row>
    <row r="1675" spans="1:3" x14ac:dyDescent="0.2">
      <c r="A1675" s="5">
        <v>711120</v>
      </c>
      <c r="B1675" s="5">
        <v>7111</v>
      </c>
      <c r="C1675" s="6" t="s">
        <v>2097</v>
      </c>
    </row>
    <row r="1676" spans="1:3" x14ac:dyDescent="0.2">
      <c r="A1676" s="5">
        <v>711121</v>
      </c>
      <c r="B1676" s="5">
        <v>7111</v>
      </c>
      <c r="C1676" s="6" t="s">
        <v>2098</v>
      </c>
    </row>
    <row r="1677" spans="1:3" x14ac:dyDescent="0.2">
      <c r="A1677" s="5">
        <v>711122</v>
      </c>
      <c r="B1677" s="5">
        <v>7111</v>
      </c>
      <c r="C1677" s="6" t="s">
        <v>2099</v>
      </c>
    </row>
    <row r="1678" spans="1:3" x14ac:dyDescent="0.2">
      <c r="A1678" s="5">
        <v>711123</v>
      </c>
      <c r="B1678" s="5">
        <v>7111</v>
      </c>
      <c r="C1678" s="6" t="s">
        <v>2100</v>
      </c>
    </row>
    <row r="1679" spans="1:3" x14ac:dyDescent="0.2">
      <c r="A1679" s="5">
        <v>711210</v>
      </c>
      <c r="B1679" s="5">
        <v>7112</v>
      </c>
      <c r="C1679" s="6" t="s">
        <v>2101</v>
      </c>
    </row>
    <row r="1680" spans="1:3" x14ac:dyDescent="0.2">
      <c r="A1680" s="5">
        <v>711211</v>
      </c>
      <c r="B1680" s="5">
        <v>7112</v>
      </c>
      <c r="C1680" s="6" t="s">
        <v>2102</v>
      </c>
    </row>
    <row r="1681" spans="1:3" x14ac:dyDescent="0.2">
      <c r="A1681" s="5">
        <v>711212</v>
      </c>
      <c r="B1681" s="5">
        <v>7112</v>
      </c>
      <c r="C1681" s="6" t="s">
        <v>2103</v>
      </c>
    </row>
    <row r="1682" spans="1:3" x14ac:dyDescent="0.2">
      <c r="A1682" s="5">
        <v>711213</v>
      </c>
      <c r="B1682" s="5">
        <v>7112</v>
      </c>
      <c r="C1682" s="6" t="s">
        <v>2104</v>
      </c>
    </row>
    <row r="1683" spans="1:3" x14ac:dyDescent="0.2">
      <c r="A1683" s="5">
        <v>711214</v>
      </c>
      <c r="B1683" s="5">
        <v>7112</v>
      </c>
      <c r="C1683" s="6" t="s">
        <v>2105</v>
      </c>
    </row>
    <row r="1684" spans="1:3" x14ac:dyDescent="0.2">
      <c r="A1684" s="5">
        <v>711215</v>
      </c>
      <c r="B1684" s="5">
        <v>7112</v>
      </c>
      <c r="C1684" s="6" t="s">
        <v>2106</v>
      </c>
    </row>
    <row r="1685" spans="1:3" x14ac:dyDescent="0.2">
      <c r="A1685" s="5">
        <v>711216</v>
      </c>
      <c r="B1685" s="5">
        <v>7112</v>
      </c>
      <c r="C1685" s="6" t="s">
        <v>2107</v>
      </c>
    </row>
    <row r="1686" spans="1:3" x14ac:dyDescent="0.2">
      <c r="A1686" s="5">
        <v>711217</v>
      </c>
      <c r="B1686" s="5">
        <v>7112</v>
      </c>
      <c r="C1686" s="6" t="s">
        <v>2108</v>
      </c>
    </row>
    <row r="1687" spans="1:3" x14ac:dyDescent="0.2">
      <c r="A1687" s="5">
        <v>711218</v>
      </c>
      <c r="B1687" s="5">
        <v>7112</v>
      </c>
      <c r="C1687" s="6" t="s">
        <v>2109</v>
      </c>
    </row>
    <row r="1688" spans="1:3" x14ac:dyDescent="0.2">
      <c r="A1688" s="5">
        <v>711219</v>
      </c>
      <c r="B1688" s="5">
        <v>7112</v>
      </c>
      <c r="C1688" s="6" t="s">
        <v>2110</v>
      </c>
    </row>
    <row r="1689" spans="1:3" x14ac:dyDescent="0.2">
      <c r="A1689" s="5">
        <v>711220</v>
      </c>
      <c r="B1689" s="5">
        <v>7112</v>
      </c>
      <c r="C1689" s="6" t="s">
        <v>2111</v>
      </c>
    </row>
    <row r="1690" spans="1:3" x14ac:dyDescent="0.2">
      <c r="A1690" s="5">
        <v>711221</v>
      </c>
      <c r="B1690" s="5">
        <v>7112</v>
      </c>
      <c r="C1690" s="6" t="s">
        <v>2112</v>
      </c>
    </row>
    <row r="1691" spans="1:3" x14ac:dyDescent="0.2">
      <c r="A1691" s="5">
        <v>711222</v>
      </c>
      <c r="B1691" s="5">
        <v>7112</v>
      </c>
      <c r="C1691" s="6" t="s">
        <v>2113</v>
      </c>
    </row>
    <row r="1692" spans="1:3" x14ac:dyDescent="0.2">
      <c r="A1692" s="5">
        <v>711223</v>
      </c>
      <c r="B1692" s="5">
        <v>7112</v>
      </c>
      <c r="C1692" s="6" t="s">
        <v>2114</v>
      </c>
    </row>
    <row r="1693" spans="1:3" x14ac:dyDescent="0.2">
      <c r="A1693" s="5">
        <v>711224</v>
      </c>
      <c r="B1693" s="5">
        <v>7112</v>
      </c>
      <c r="C1693" s="6" t="s">
        <v>2115</v>
      </c>
    </row>
    <row r="1694" spans="1:3" x14ac:dyDescent="0.2">
      <c r="A1694" s="5">
        <v>711225</v>
      </c>
      <c r="B1694" s="5">
        <v>7112</v>
      </c>
      <c r="C1694" s="6" t="s">
        <v>2116</v>
      </c>
    </row>
    <row r="1695" spans="1:3" x14ac:dyDescent="0.2">
      <c r="A1695" s="5">
        <v>711226</v>
      </c>
      <c r="B1695" s="5">
        <v>7112</v>
      </c>
      <c r="C1695" s="6" t="s">
        <v>2117</v>
      </c>
    </row>
    <row r="1696" spans="1:3" x14ac:dyDescent="0.2">
      <c r="A1696" s="5">
        <v>711227</v>
      </c>
      <c r="B1696" s="5">
        <v>7112</v>
      </c>
      <c r="C1696" s="6" t="s">
        <v>2118</v>
      </c>
    </row>
    <row r="1697" spans="1:3" x14ac:dyDescent="0.2">
      <c r="A1697" s="5">
        <v>711228</v>
      </c>
      <c r="B1697" s="5">
        <v>7112</v>
      </c>
      <c r="C1697" s="6" t="s">
        <v>2119</v>
      </c>
    </row>
    <row r="1698" spans="1:3" x14ac:dyDescent="0.2">
      <c r="A1698" s="5">
        <v>711229</v>
      </c>
      <c r="B1698" s="5">
        <v>7112</v>
      </c>
      <c r="C1698" s="6" t="s">
        <v>2120</v>
      </c>
    </row>
    <row r="1699" spans="1:3" x14ac:dyDescent="0.2">
      <c r="A1699" s="5">
        <v>711310</v>
      </c>
      <c r="B1699" s="5">
        <v>7113</v>
      </c>
      <c r="C1699" s="6" t="s">
        <v>2121</v>
      </c>
    </row>
    <row r="1700" spans="1:3" x14ac:dyDescent="0.2">
      <c r="A1700" s="5">
        <v>711311</v>
      </c>
      <c r="B1700" s="5">
        <v>7113</v>
      </c>
      <c r="C1700" s="6" t="s">
        <v>2122</v>
      </c>
    </row>
    <row r="1701" spans="1:3" x14ac:dyDescent="0.2">
      <c r="A1701" s="5">
        <v>711312</v>
      </c>
      <c r="B1701" s="5">
        <v>7113</v>
      </c>
      <c r="C1701" s="6" t="s">
        <v>2123</v>
      </c>
    </row>
    <row r="1702" spans="1:3" x14ac:dyDescent="0.2">
      <c r="A1702" s="5">
        <v>711313</v>
      </c>
      <c r="B1702" s="5">
        <v>7113</v>
      </c>
      <c r="C1702" s="6" t="s">
        <v>2124</v>
      </c>
    </row>
    <row r="1703" spans="1:3" x14ac:dyDescent="0.2">
      <c r="A1703" s="5">
        <v>711314</v>
      </c>
      <c r="B1703" s="5">
        <v>7113</v>
      </c>
      <c r="C1703" s="6" t="s">
        <v>2125</v>
      </c>
    </row>
    <row r="1704" spans="1:3" x14ac:dyDescent="0.2">
      <c r="A1704" s="5">
        <v>711410</v>
      </c>
      <c r="B1704" s="5">
        <v>7114</v>
      </c>
      <c r="C1704" s="6" t="s">
        <v>2126</v>
      </c>
    </row>
    <row r="1705" spans="1:3" x14ac:dyDescent="0.2">
      <c r="A1705" s="5">
        <v>711411</v>
      </c>
      <c r="B1705" s="5">
        <v>7114</v>
      </c>
      <c r="C1705" s="6" t="s">
        <v>2127</v>
      </c>
    </row>
    <row r="1706" spans="1:3" x14ac:dyDescent="0.2">
      <c r="A1706" s="5">
        <v>711412</v>
      </c>
      <c r="B1706" s="5">
        <v>7114</v>
      </c>
      <c r="C1706" s="6" t="s">
        <v>2128</v>
      </c>
    </row>
    <row r="1707" spans="1:3" x14ac:dyDescent="0.2">
      <c r="A1707" s="5">
        <v>711510</v>
      </c>
      <c r="B1707" s="5">
        <v>7115</v>
      </c>
      <c r="C1707" s="6" t="s">
        <v>2129</v>
      </c>
    </row>
    <row r="1708" spans="1:3" x14ac:dyDescent="0.2">
      <c r="A1708" s="5">
        <v>711511</v>
      </c>
      <c r="B1708" s="5">
        <v>7115</v>
      </c>
      <c r="C1708" s="6" t="s">
        <v>2130</v>
      </c>
    </row>
    <row r="1709" spans="1:3" x14ac:dyDescent="0.2">
      <c r="A1709" s="5">
        <v>711512</v>
      </c>
      <c r="B1709" s="5">
        <v>7115</v>
      </c>
      <c r="C1709" s="6" t="s">
        <v>2131</v>
      </c>
    </row>
    <row r="1710" spans="1:3" x14ac:dyDescent="0.2">
      <c r="A1710" s="5">
        <v>711513</v>
      </c>
      <c r="B1710" s="5">
        <v>7115</v>
      </c>
      <c r="C1710" s="6" t="s">
        <v>2132</v>
      </c>
    </row>
    <row r="1711" spans="1:3" x14ac:dyDescent="0.2">
      <c r="A1711" s="5">
        <v>711514</v>
      </c>
      <c r="B1711" s="5">
        <v>7115</v>
      </c>
      <c r="C1711" s="6" t="s">
        <v>2133</v>
      </c>
    </row>
    <row r="1712" spans="1:3" x14ac:dyDescent="0.2">
      <c r="A1712" s="5">
        <v>711610</v>
      </c>
      <c r="B1712" s="5">
        <v>7116</v>
      </c>
      <c r="C1712" s="6" t="s">
        <v>2134</v>
      </c>
    </row>
    <row r="1713" spans="1:3" x14ac:dyDescent="0.2">
      <c r="A1713" s="5">
        <v>711611</v>
      </c>
      <c r="B1713" s="5">
        <v>7116</v>
      </c>
      <c r="C1713" s="6" t="s">
        <v>2135</v>
      </c>
    </row>
    <row r="1714" spans="1:3" x14ac:dyDescent="0.2">
      <c r="A1714" s="5">
        <v>711612</v>
      </c>
      <c r="B1714" s="5">
        <v>7116</v>
      </c>
      <c r="C1714" s="6" t="s">
        <v>2136</v>
      </c>
    </row>
    <row r="1715" spans="1:3" x14ac:dyDescent="0.2">
      <c r="A1715" s="5">
        <v>711613</v>
      </c>
      <c r="B1715" s="5">
        <v>7116</v>
      </c>
      <c r="C1715" s="6" t="s">
        <v>2137</v>
      </c>
    </row>
    <row r="1716" spans="1:3" x14ac:dyDescent="0.2">
      <c r="A1716" s="5">
        <v>711614</v>
      </c>
      <c r="B1716" s="5">
        <v>7116</v>
      </c>
      <c r="C1716" s="6" t="s">
        <v>2138</v>
      </c>
    </row>
    <row r="1717" spans="1:3" x14ac:dyDescent="0.2">
      <c r="A1717" s="5">
        <v>711615</v>
      </c>
      <c r="B1717" s="5">
        <v>7116</v>
      </c>
      <c r="C1717" s="6" t="s">
        <v>2139</v>
      </c>
    </row>
    <row r="1718" spans="1:3" x14ac:dyDescent="0.2">
      <c r="A1718" s="5">
        <v>721015</v>
      </c>
      <c r="B1718" s="5">
        <v>7210</v>
      </c>
      <c r="C1718" s="6" t="s">
        <v>2140</v>
      </c>
    </row>
    <row r="1719" spans="1:3" x14ac:dyDescent="0.2">
      <c r="A1719" s="5">
        <v>721016</v>
      </c>
      <c r="B1719" s="5">
        <v>7210</v>
      </c>
      <c r="C1719" s="6" t="s">
        <v>2141</v>
      </c>
    </row>
    <row r="1720" spans="1:3" x14ac:dyDescent="0.2">
      <c r="A1720" s="5">
        <v>721017</v>
      </c>
      <c r="B1720" s="5">
        <v>7210</v>
      </c>
      <c r="C1720" s="6" t="s">
        <v>2142</v>
      </c>
    </row>
    <row r="1721" spans="1:3" x14ac:dyDescent="0.2">
      <c r="A1721" s="5">
        <v>721018</v>
      </c>
      <c r="B1721" s="5">
        <v>7210</v>
      </c>
      <c r="C1721" s="6" t="s">
        <v>2143</v>
      </c>
    </row>
    <row r="1722" spans="1:3" x14ac:dyDescent="0.2">
      <c r="A1722" s="5">
        <v>721019</v>
      </c>
      <c r="B1722" s="5">
        <v>7210</v>
      </c>
      <c r="C1722" s="6" t="s">
        <v>2144</v>
      </c>
    </row>
    <row r="1723" spans="1:3" x14ac:dyDescent="0.2">
      <c r="A1723" s="5">
        <v>721020</v>
      </c>
      <c r="B1723" s="5">
        <v>7210</v>
      </c>
      <c r="C1723" s="6" t="s">
        <v>2145</v>
      </c>
    </row>
    <row r="1724" spans="1:3" x14ac:dyDescent="0.2">
      <c r="A1724" s="5">
        <v>721021</v>
      </c>
      <c r="B1724" s="5">
        <v>7210</v>
      </c>
      <c r="C1724" s="6" t="s">
        <v>2146</v>
      </c>
    </row>
    <row r="1725" spans="1:3" x14ac:dyDescent="0.2">
      <c r="A1725" s="5">
        <v>721022</v>
      </c>
      <c r="B1725" s="5">
        <v>7210</v>
      </c>
      <c r="C1725" s="6" t="s">
        <v>2147</v>
      </c>
    </row>
    <row r="1726" spans="1:3" x14ac:dyDescent="0.2">
      <c r="A1726" s="5">
        <v>721023</v>
      </c>
      <c r="B1726" s="5">
        <v>7210</v>
      </c>
      <c r="C1726" s="6" t="s">
        <v>2148</v>
      </c>
    </row>
    <row r="1727" spans="1:3" x14ac:dyDescent="0.2">
      <c r="A1727" s="5">
        <v>721024</v>
      </c>
      <c r="B1727" s="5">
        <v>7210</v>
      </c>
      <c r="C1727" s="6" t="s">
        <v>2149</v>
      </c>
    </row>
    <row r="1728" spans="1:3" x14ac:dyDescent="0.2">
      <c r="A1728" s="5">
        <v>721025</v>
      </c>
      <c r="B1728" s="5">
        <v>7210</v>
      </c>
      <c r="C1728" s="6" t="s">
        <v>2150</v>
      </c>
    </row>
    <row r="1729" spans="1:3" x14ac:dyDescent="0.2">
      <c r="A1729" s="5">
        <v>721026</v>
      </c>
      <c r="B1729" s="5">
        <v>7210</v>
      </c>
      <c r="C1729" s="6" t="s">
        <v>2151</v>
      </c>
    </row>
    <row r="1730" spans="1:3" x14ac:dyDescent="0.2">
      <c r="A1730" s="5">
        <v>721027</v>
      </c>
      <c r="B1730" s="5">
        <v>7210</v>
      </c>
      <c r="C1730" s="6" t="s">
        <v>2152</v>
      </c>
    </row>
    <row r="1731" spans="1:3" x14ac:dyDescent="0.2">
      <c r="A1731" s="5">
        <v>721028</v>
      </c>
      <c r="B1731" s="5">
        <v>7210</v>
      </c>
      <c r="C1731" s="6" t="s">
        <v>2153</v>
      </c>
    </row>
    <row r="1732" spans="1:3" x14ac:dyDescent="0.2">
      <c r="A1732" s="5">
        <v>721029</v>
      </c>
      <c r="B1732" s="5">
        <v>7210</v>
      </c>
      <c r="C1732" s="6" t="s">
        <v>2154</v>
      </c>
    </row>
    <row r="1733" spans="1:3" x14ac:dyDescent="0.2">
      <c r="A1733" s="5">
        <v>721030</v>
      </c>
      <c r="B1733" s="5">
        <v>7210</v>
      </c>
      <c r="C1733" s="6" t="s">
        <v>2155</v>
      </c>
    </row>
    <row r="1734" spans="1:3" x14ac:dyDescent="0.2">
      <c r="A1734" s="5">
        <v>721315</v>
      </c>
      <c r="B1734" s="5">
        <v>7213</v>
      </c>
      <c r="C1734" s="6" t="s">
        <v>2156</v>
      </c>
    </row>
    <row r="1735" spans="1:3" x14ac:dyDescent="0.2">
      <c r="A1735" s="5">
        <v>721316</v>
      </c>
      <c r="B1735" s="5">
        <v>7213</v>
      </c>
      <c r="C1735" s="6" t="s">
        <v>2157</v>
      </c>
    </row>
    <row r="1736" spans="1:3" x14ac:dyDescent="0.2">
      <c r="A1736" s="5">
        <v>721317</v>
      </c>
      <c r="B1736" s="5">
        <v>7213</v>
      </c>
      <c r="C1736" s="6" t="s">
        <v>2158</v>
      </c>
    </row>
    <row r="1737" spans="1:3" x14ac:dyDescent="0.2">
      <c r="A1737" s="5">
        <v>721318</v>
      </c>
      <c r="B1737" s="5">
        <v>7213</v>
      </c>
      <c r="C1737" s="6" t="s">
        <v>2159</v>
      </c>
    </row>
    <row r="1738" spans="1:3" x14ac:dyDescent="0.2">
      <c r="A1738" s="5">
        <v>721415</v>
      </c>
      <c r="B1738" s="5">
        <v>7214</v>
      </c>
      <c r="C1738" s="6" t="s">
        <v>2160</v>
      </c>
    </row>
    <row r="1739" spans="1:3" x14ac:dyDescent="0.2">
      <c r="A1739" s="5">
        <v>721416</v>
      </c>
      <c r="B1739" s="5">
        <v>7214</v>
      </c>
      <c r="C1739" s="6" t="s">
        <v>2161</v>
      </c>
    </row>
    <row r="1740" spans="1:3" x14ac:dyDescent="0.2">
      <c r="A1740" s="5">
        <v>721417</v>
      </c>
      <c r="B1740" s="5">
        <v>7214</v>
      </c>
      <c r="C1740" s="6" t="s">
        <v>2162</v>
      </c>
    </row>
    <row r="1741" spans="1:3" x14ac:dyDescent="0.2">
      <c r="A1741" s="5">
        <v>721418</v>
      </c>
      <c r="B1741" s="5">
        <v>7214</v>
      </c>
      <c r="C1741" s="6" t="s">
        <v>2163</v>
      </c>
    </row>
    <row r="1742" spans="1:3" x14ac:dyDescent="0.2">
      <c r="A1742" s="5">
        <v>721419</v>
      </c>
      <c r="B1742" s="5">
        <v>7214</v>
      </c>
      <c r="C1742" s="6" t="s">
        <v>2164</v>
      </c>
    </row>
    <row r="1743" spans="1:3" x14ac:dyDescent="0.2">
      <c r="A1743" s="5">
        <v>721515</v>
      </c>
      <c r="B1743" s="5">
        <v>7215</v>
      </c>
      <c r="C1743" s="6" t="s">
        <v>2165</v>
      </c>
    </row>
    <row r="1744" spans="1:3" x14ac:dyDescent="0.2">
      <c r="A1744" s="5">
        <v>721516</v>
      </c>
      <c r="B1744" s="5">
        <v>7215</v>
      </c>
      <c r="C1744" s="6" t="s">
        <v>2166</v>
      </c>
    </row>
    <row r="1745" spans="1:3" x14ac:dyDescent="0.2">
      <c r="A1745" s="5">
        <v>721517</v>
      </c>
      <c r="B1745" s="5">
        <v>7215</v>
      </c>
      <c r="C1745" s="6" t="s">
        <v>2167</v>
      </c>
    </row>
    <row r="1746" spans="1:3" x14ac:dyDescent="0.2">
      <c r="A1746" s="5">
        <v>721518</v>
      </c>
      <c r="B1746" s="5">
        <v>7215</v>
      </c>
      <c r="C1746" s="6" t="s">
        <v>2168</v>
      </c>
    </row>
    <row r="1747" spans="1:3" x14ac:dyDescent="0.2">
      <c r="A1747" s="5">
        <v>721519</v>
      </c>
      <c r="B1747" s="5">
        <v>7215</v>
      </c>
      <c r="C1747" s="6" t="s">
        <v>2169</v>
      </c>
    </row>
    <row r="1748" spans="1:3" x14ac:dyDescent="0.2">
      <c r="A1748" s="5">
        <v>721520</v>
      </c>
      <c r="B1748" s="5">
        <v>7215</v>
      </c>
      <c r="C1748" s="6" t="s">
        <v>2170</v>
      </c>
    </row>
    <row r="1749" spans="1:3" x14ac:dyDescent="0.2">
      <c r="A1749" s="5">
        <v>721521</v>
      </c>
      <c r="B1749" s="5">
        <v>7215</v>
      </c>
      <c r="C1749" s="6" t="s">
        <v>2171</v>
      </c>
    </row>
    <row r="1750" spans="1:3" x14ac:dyDescent="0.2">
      <c r="A1750" s="5">
        <v>721522</v>
      </c>
      <c r="B1750" s="5">
        <v>7215</v>
      </c>
      <c r="C1750" s="6" t="s">
        <v>2172</v>
      </c>
    </row>
    <row r="1751" spans="1:3" x14ac:dyDescent="0.2">
      <c r="A1751" s="5">
        <v>721523</v>
      </c>
      <c r="B1751" s="5">
        <v>7215</v>
      </c>
      <c r="C1751" s="6" t="s">
        <v>2173</v>
      </c>
    </row>
    <row r="1752" spans="1:3" x14ac:dyDescent="0.2">
      <c r="A1752" s="5">
        <v>721524</v>
      </c>
      <c r="B1752" s="5">
        <v>7215</v>
      </c>
      <c r="C1752" s="6" t="s">
        <v>2174</v>
      </c>
    </row>
    <row r="1753" spans="1:3" x14ac:dyDescent="0.2">
      <c r="A1753" s="5">
        <v>721525</v>
      </c>
      <c r="B1753" s="5">
        <v>7215</v>
      </c>
      <c r="C1753" s="6" t="s">
        <v>2175</v>
      </c>
    </row>
    <row r="1754" spans="1:3" x14ac:dyDescent="0.2">
      <c r="A1754" s="5">
        <v>721526</v>
      </c>
      <c r="B1754" s="5">
        <v>7215</v>
      </c>
      <c r="C1754" s="6" t="s">
        <v>2176</v>
      </c>
    </row>
    <row r="1755" spans="1:3" x14ac:dyDescent="0.2">
      <c r="A1755" s="5">
        <v>731015</v>
      </c>
      <c r="B1755" s="5">
        <v>7310</v>
      </c>
      <c r="C1755" s="6" t="s">
        <v>2177</v>
      </c>
    </row>
    <row r="1756" spans="1:3" x14ac:dyDescent="0.2">
      <c r="A1756" s="5">
        <v>731016</v>
      </c>
      <c r="B1756" s="5">
        <v>7310</v>
      </c>
      <c r="C1756" s="6" t="s">
        <v>2178</v>
      </c>
    </row>
    <row r="1757" spans="1:3" x14ac:dyDescent="0.2">
      <c r="A1757" s="5">
        <v>731017</v>
      </c>
      <c r="B1757" s="5">
        <v>7310</v>
      </c>
      <c r="C1757" s="6" t="s">
        <v>2179</v>
      </c>
    </row>
    <row r="1758" spans="1:3" x14ac:dyDescent="0.2">
      <c r="A1758" s="5">
        <v>731018</v>
      </c>
      <c r="B1758" s="5">
        <v>7310</v>
      </c>
      <c r="C1758" s="6" t="s">
        <v>2180</v>
      </c>
    </row>
    <row r="1759" spans="1:3" x14ac:dyDescent="0.2">
      <c r="A1759" s="5">
        <v>731019</v>
      </c>
      <c r="B1759" s="5">
        <v>7310</v>
      </c>
      <c r="C1759" s="6" t="s">
        <v>2181</v>
      </c>
    </row>
    <row r="1760" spans="1:3" x14ac:dyDescent="0.2">
      <c r="A1760" s="5">
        <v>731115</v>
      </c>
      <c r="B1760" s="5">
        <v>7311</v>
      </c>
      <c r="C1760" s="6" t="s">
        <v>2182</v>
      </c>
    </row>
    <row r="1761" spans="1:3" x14ac:dyDescent="0.2">
      <c r="A1761" s="5">
        <v>731116</v>
      </c>
      <c r="B1761" s="5">
        <v>7311</v>
      </c>
      <c r="C1761" s="6" t="s">
        <v>2183</v>
      </c>
    </row>
    <row r="1762" spans="1:3" x14ac:dyDescent="0.2">
      <c r="A1762" s="5">
        <v>731215</v>
      </c>
      <c r="B1762" s="5">
        <v>7312</v>
      </c>
      <c r="C1762" s="6" t="s">
        <v>2184</v>
      </c>
    </row>
    <row r="1763" spans="1:3" x14ac:dyDescent="0.2">
      <c r="A1763" s="5">
        <v>731216</v>
      </c>
      <c r="B1763" s="5">
        <v>7312</v>
      </c>
      <c r="C1763" s="6" t="s">
        <v>2185</v>
      </c>
    </row>
    <row r="1764" spans="1:3" x14ac:dyDescent="0.2">
      <c r="A1764" s="5">
        <v>731218</v>
      </c>
      <c r="B1764" s="5">
        <v>7312</v>
      </c>
      <c r="C1764" s="6" t="s">
        <v>2186</v>
      </c>
    </row>
    <row r="1765" spans="1:3" x14ac:dyDescent="0.2">
      <c r="A1765" s="5">
        <v>731315</v>
      </c>
      <c r="B1765" s="5">
        <v>7313</v>
      </c>
      <c r="C1765" s="6" t="s">
        <v>2187</v>
      </c>
    </row>
    <row r="1766" spans="1:3" x14ac:dyDescent="0.2">
      <c r="A1766" s="5">
        <v>731316</v>
      </c>
      <c r="B1766" s="5">
        <v>7313</v>
      </c>
      <c r="C1766" s="6" t="s">
        <v>2188</v>
      </c>
    </row>
    <row r="1767" spans="1:3" x14ac:dyDescent="0.2">
      <c r="A1767" s="5">
        <v>731317</v>
      </c>
      <c r="B1767" s="5">
        <v>7313</v>
      </c>
      <c r="C1767" s="6" t="s">
        <v>2189</v>
      </c>
    </row>
    <row r="1768" spans="1:3" x14ac:dyDescent="0.2">
      <c r="A1768" s="5">
        <v>731318</v>
      </c>
      <c r="B1768" s="5">
        <v>7313</v>
      </c>
      <c r="C1768" s="6" t="s">
        <v>2190</v>
      </c>
    </row>
    <row r="1769" spans="1:3" x14ac:dyDescent="0.2">
      <c r="A1769" s="5">
        <v>731319</v>
      </c>
      <c r="B1769" s="5">
        <v>7313</v>
      </c>
      <c r="C1769" s="6" t="s">
        <v>2191</v>
      </c>
    </row>
    <row r="1770" spans="1:3" x14ac:dyDescent="0.2">
      <c r="A1770" s="5">
        <v>731415</v>
      </c>
      <c r="B1770" s="5">
        <v>7314</v>
      </c>
      <c r="C1770" s="6" t="s">
        <v>2192</v>
      </c>
    </row>
    <row r="1771" spans="1:3" x14ac:dyDescent="0.2">
      <c r="A1771" s="5">
        <v>731416</v>
      </c>
      <c r="B1771" s="5">
        <v>7314</v>
      </c>
      <c r="C1771" s="6" t="s">
        <v>2193</v>
      </c>
    </row>
    <row r="1772" spans="1:3" x14ac:dyDescent="0.2">
      <c r="A1772" s="5">
        <v>731417</v>
      </c>
      <c r="B1772" s="5">
        <v>7314</v>
      </c>
      <c r="C1772" s="6" t="s">
        <v>2194</v>
      </c>
    </row>
    <row r="1773" spans="1:3" x14ac:dyDescent="0.2">
      <c r="A1773" s="5">
        <v>731515</v>
      </c>
      <c r="B1773" s="5">
        <v>7315</v>
      </c>
      <c r="C1773" s="6" t="s">
        <v>2195</v>
      </c>
    </row>
    <row r="1774" spans="1:3" x14ac:dyDescent="0.2">
      <c r="A1774" s="5">
        <v>731516</v>
      </c>
      <c r="B1774" s="5">
        <v>7315</v>
      </c>
      <c r="C1774" s="6" t="s">
        <v>2196</v>
      </c>
    </row>
    <row r="1775" spans="1:3" x14ac:dyDescent="0.2">
      <c r="A1775" s="5">
        <v>731517</v>
      </c>
      <c r="B1775" s="5">
        <v>7315</v>
      </c>
      <c r="C1775" s="6" t="s">
        <v>2197</v>
      </c>
    </row>
    <row r="1776" spans="1:3" x14ac:dyDescent="0.2">
      <c r="A1776" s="5">
        <v>731518</v>
      </c>
      <c r="B1776" s="5">
        <v>7315</v>
      </c>
      <c r="C1776" s="6" t="s">
        <v>2198</v>
      </c>
    </row>
    <row r="1777" spans="1:3" x14ac:dyDescent="0.2">
      <c r="A1777" s="5">
        <v>731519</v>
      </c>
      <c r="B1777" s="5">
        <v>7315</v>
      </c>
      <c r="C1777" s="6" t="s">
        <v>2199</v>
      </c>
    </row>
    <row r="1778" spans="1:3" x14ac:dyDescent="0.2">
      <c r="A1778" s="5">
        <v>731520</v>
      </c>
      <c r="B1778" s="5">
        <v>7315</v>
      </c>
      <c r="C1778" s="6" t="s">
        <v>2200</v>
      </c>
    </row>
    <row r="1779" spans="1:3" x14ac:dyDescent="0.2">
      <c r="A1779" s="5">
        <v>731521</v>
      </c>
      <c r="B1779" s="5">
        <v>7315</v>
      </c>
      <c r="C1779" s="6" t="s">
        <v>2201</v>
      </c>
    </row>
    <row r="1780" spans="1:3" x14ac:dyDescent="0.2">
      <c r="A1780" s="5">
        <v>731522</v>
      </c>
      <c r="B1780" s="5">
        <v>7315</v>
      </c>
      <c r="C1780" s="6" t="s">
        <v>2202</v>
      </c>
    </row>
    <row r="1781" spans="1:3" x14ac:dyDescent="0.2">
      <c r="A1781" s="5">
        <v>731615</v>
      </c>
      <c r="B1781" s="5">
        <v>7316</v>
      </c>
      <c r="C1781" s="6" t="s">
        <v>2203</v>
      </c>
    </row>
    <row r="1782" spans="1:3" x14ac:dyDescent="0.2">
      <c r="A1782" s="5">
        <v>731616</v>
      </c>
      <c r="B1782" s="5">
        <v>7316</v>
      </c>
      <c r="C1782" s="6" t="s">
        <v>2204</v>
      </c>
    </row>
    <row r="1783" spans="1:3" x14ac:dyDescent="0.2">
      <c r="A1783" s="5">
        <v>731715</v>
      </c>
      <c r="B1783" s="5">
        <v>7317</v>
      </c>
      <c r="C1783" s="6" t="s">
        <v>2205</v>
      </c>
    </row>
    <row r="1784" spans="1:3" x14ac:dyDescent="0.2">
      <c r="A1784" s="5">
        <v>731716</v>
      </c>
      <c r="B1784" s="5">
        <v>7317</v>
      </c>
      <c r="C1784" s="6" t="s">
        <v>2206</v>
      </c>
    </row>
    <row r="1785" spans="1:3" x14ac:dyDescent="0.2">
      <c r="A1785" s="5">
        <v>731810</v>
      </c>
      <c r="B1785" s="5">
        <v>7318</v>
      </c>
      <c r="C1785" s="6" t="s">
        <v>2207</v>
      </c>
    </row>
    <row r="1786" spans="1:3" x14ac:dyDescent="0.2">
      <c r="A1786" s="5">
        <v>731811</v>
      </c>
      <c r="B1786" s="5">
        <v>7318</v>
      </c>
      <c r="C1786" s="6" t="s">
        <v>2208</v>
      </c>
    </row>
    <row r="1787" spans="1:3" x14ac:dyDescent="0.2">
      <c r="A1787" s="5">
        <v>731812</v>
      </c>
      <c r="B1787" s="5">
        <v>7318</v>
      </c>
      <c r="C1787" s="6" t="s">
        <v>2209</v>
      </c>
    </row>
    <row r="1788" spans="1:3" x14ac:dyDescent="0.2">
      <c r="A1788" s="5">
        <v>731813</v>
      </c>
      <c r="B1788" s="5">
        <v>7318</v>
      </c>
      <c r="C1788" s="6" t="s">
        <v>2210</v>
      </c>
    </row>
    <row r="1789" spans="1:3" x14ac:dyDescent="0.2">
      <c r="A1789" s="5">
        <v>731819</v>
      </c>
      <c r="B1789" s="5">
        <v>7318</v>
      </c>
      <c r="C1789" s="6" t="s">
        <v>2211</v>
      </c>
    </row>
    <row r="1790" spans="1:3" x14ac:dyDescent="0.2">
      <c r="A1790" s="5">
        <v>761015</v>
      </c>
      <c r="B1790" s="5">
        <v>7610</v>
      </c>
      <c r="C1790" s="6" t="s">
        <v>2212</v>
      </c>
    </row>
    <row r="1791" spans="1:3" x14ac:dyDescent="0.2">
      <c r="A1791" s="5">
        <v>761016</v>
      </c>
      <c r="B1791" s="5">
        <v>7610</v>
      </c>
      <c r="C1791" s="6" t="s">
        <v>2213</v>
      </c>
    </row>
    <row r="1792" spans="1:3" x14ac:dyDescent="0.2">
      <c r="A1792" s="5">
        <v>761115</v>
      </c>
      <c r="B1792" s="5">
        <v>7611</v>
      </c>
      <c r="C1792" s="6" t="s">
        <v>2214</v>
      </c>
    </row>
    <row r="1793" spans="1:3" x14ac:dyDescent="0.2">
      <c r="A1793" s="5">
        <v>761116</v>
      </c>
      <c r="B1793" s="5">
        <v>7611</v>
      </c>
      <c r="C1793" s="6" t="s">
        <v>2215</v>
      </c>
    </row>
    <row r="1794" spans="1:3" x14ac:dyDescent="0.2">
      <c r="A1794" s="5">
        <v>761117</v>
      </c>
      <c r="B1794" s="5">
        <v>7611</v>
      </c>
      <c r="C1794" s="6" t="s">
        <v>2216</v>
      </c>
    </row>
    <row r="1795" spans="1:3" x14ac:dyDescent="0.2">
      <c r="A1795" s="5">
        <v>761118</v>
      </c>
      <c r="B1795" s="5">
        <v>7611</v>
      </c>
      <c r="C1795" s="6" t="s">
        <v>2217</v>
      </c>
    </row>
    <row r="1796" spans="1:3" x14ac:dyDescent="0.2">
      <c r="A1796" s="5">
        <v>761215</v>
      </c>
      <c r="B1796" s="5">
        <v>7612</v>
      </c>
      <c r="C1796" s="6" t="s">
        <v>2218</v>
      </c>
    </row>
    <row r="1797" spans="1:3" x14ac:dyDescent="0.2">
      <c r="A1797" s="5">
        <v>761216</v>
      </c>
      <c r="B1797" s="5">
        <v>7612</v>
      </c>
      <c r="C1797" s="6" t="s">
        <v>2219</v>
      </c>
    </row>
    <row r="1798" spans="1:3" x14ac:dyDescent="0.2">
      <c r="A1798" s="5">
        <v>761217</v>
      </c>
      <c r="B1798" s="5">
        <v>7612</v>
      </c>
      <c r="C1798" s="6" t="s">
        <v>2220</v>
      </c>
    </row>
    <row r="1799" spans="1:3" x14ac:dyDescent="0.2">
      <c r="A1799" s="5">
        <v>761218</v>
      </c>
      <c r="B1799" s="5">
        <v>7612</v>
      </c>
      <c r="C1799" s="6" t="s">
        <v>2221</v>
      </c>
    </row>
    <row r="1800" spans="1:3" x14ac:dyDescent="0.2">
      <c r="A1800" s="5">
        <v>761219</v>
      </c>
      <c r="B1800" s="5">
        <v>7612</v>
      </c>
      <c r="C1800" s="6" t="s">
        <v>2222</v>
      </c>
    </row>
    <row r="1801" spans="1:3" x14ac:dyDescent="0.2">
      <c r="A1801" s="5">
        <v>761315</v>
      </c>
      <c r="B1801" s="5">
        <v>7613</v>
      </c>
      <c r="C1801" s="6" t="s">
        <v>2223</v>
      </c>
    </row>
    <row r="1802" spans="1:3" x14ac:dyDescent="0.2">
      <c r="A1802" s="5">
        <v>761316</v>
      </c>
      <c r="B1802" s="5">
        <v>7613</v>
      </c>
      <c r="C1802" s="6" t="s">
        <v>2224</v>
      </c>
    </row>
    <row r="1803" spans="1:3" x14ac:dyDescent="0.2">
      <c r="A1803" s="5">
        <v>761317</v>
      </c>
      <c r="B1803" s="5">
        <v>7613</v>
      </c>
      <c r="C1803" s="6" t="s">
        <v>2225</v>
      </c>
    </row>
    <row r="1804" spans="1:3" x14ac:dyDescent="0.2">
      <c r="A1804" s="5">
        <v>771015</v>
      </c>
      <c r="B1804" s="5">
        <v>7710</v>
      </c>
      <c r="C1804" s="6" t="s">
        <v>2226</v>
      </c>
    </row>
    <row r="1805" spans="1:3" x14ac:dyDescent="0.2">
      <c r="A1805" s="5">
        <v>771016</v>
      </c>
      <c r="B1805" s="5">
        <v>7710</v>
      </c>
      <c r="C1805" s="6" t="s">
        <v>2227</v>
      </c>
    </row>
    <row r="1806" spans="1:3" x14ac:dyDescent="0.2">
      <c r="A1806" s="5">
        <v>771017</v>
      </c>
      <c r="B1806" s="5">
        <v>7710</v>
      </c>
      <c r="C1806" s="6" t="s">
        <v>2228</v>
      </c>
    </row>
    <row r="1807" spans="1:3" x14ac:dyDescent="0.2">
      <c r="A1807" s="5">
        <v>771018</v>
      </c>
      <c r="B1807" s="5">
        <v>7710</v>
      </c>
      <c r="C1807" s="6" t="s">
        <v>2229</v>
      </c>
    </row>
    <row r="1808" spans="1:3" x14ac:dyDescent="0.2">
      <c r="A1808" s="5">
        <v>771019</v>
      </c>
      <c r="B1808" s="5">
        <v>7710</v>
      </c>
      <c r="C1808" s="6" t="s">
        <v>2230</v>
      </c>
    </row>
    <row r="1809" spans="1:3" x14ac:dyDescent="0.2">
      <c r="A1809" s="5">
        <v>771115</v>
      </c>
      <c r="B1809" s="5">
        <v>7711</v>
      </c>
      <c r="C1809" s="6" t="s">
        <v>2231</v>
      </c>
    </row>
    <row r="1810" spans="1:3" x14ac:dyDescent="0.2">
      <c r="A1810" s="5">
        <v>771116</v>
      </c>
      <c r="B1810" s="5">
        <v>7711</v>
      </c>
      <c r="C1810" s="6" t="s">
        <v>2232</v>
      </c>
    </row>
    <row r="1811" spans="1:3" x14ac:dyDescent="0.2">
      <c r="A1811" s="5">
        <v>771215</v>
      </c>
      <c r="B1811" s="5">
        <v>7712</v>
      </c>
      <c r="C1811" s="6" t="s">
        <v>2233</v>
      </c>
    </row>
    <row r="1812" spans="1:3" x14ac:dyDescent="0.2">
      <c r="A1812" s="5">
        <v>771216</v>
      </c>
      <c r="B1812" s="5">
        <v>7712</v>
      </c>
      <c r="C1812" s="6" t="s">
        <v>2234</v>
      </c>
    </row>
    <row r="1813" spans="1:3" x14ac:dyDescent="0.2">
      <c r="A1813" s="5">
        <v>771217</v>
      </c>
      <c r="B1813" s="5">
        <v>7712</v>
      </c>
      <c r="C1813" s="6" t="s">
        <v>2235</v>
      </c>
    </row>
    <row r="1814" spans="1:3" x14ac:dyDescent="0.2">
      <c r="A1814" s="5">
        <v>771315</v>
      </c>
      <c r="B1814" s="5">
        <v>7713</v>
      </c>
      <c r="C1814" s="6" t="s">
        <v>2236</v>
      </c>
    </row>
    <row r="1815" spans="1:3" x14ac:dyDescent="0.2">
      <c r="A1815" s="5">
        <v>771316</v>
      </c>
      <c r="B1815" s="5">
        <v>7713</v>
      </c>
      <c r="C1815" s="6" t="s">
        <v>2237</v>
      </c>
    </row>
    <row r="1816" spans="1:3" x14ac:dyDescent="0.2">
      <c r="A1816" s="5">
        <v>771317</v>
      </c>
      <c r="B1816" s="5">
        <v>7713</v>
      </c>
      <c r="C1816" s="6" t="s">
        <v>2238</v>
      </c>
    </row>
    <row r="1817" spans="1:3" x14ac:dyDescent="0.2">
      <c r="A1817" s="5">
        <v>781015</v>
      </c>
      <c r="B1817" s="5">
        <v>7810</v>
      </c>
      <c r="C1817" s="6" t="s">
        <v>2239</v>
      </c>
    </row>
    <row r="1818" spans="1:3" x14ac:dyDescent="0.2">
      <c r="A1818" s="5">
        <v>781016</v>
      </c>
      <c r="B1818" s="5">
        <v>7810</v>
      </c>
      <c r="C1818" s="6" t="s">
        <v>2240</v>
      </c>
    </row>
    <row r="1819" spans="1:3" x14ac:dyDescent="0.2">
      <c r="A1819" s="5">
        <v>781017</v>
      </c>
      <c r="B1819" s="5">
        <v>7810</v>
      </c>
      <c r="C1819" s="6" t="s">
        <v>2241</v>
      </c>
    </row>
    <row r="1820" spans="1:3" x14ac:dyDescent="0.2">
      <c r="A1820" s="5">
        <v>781018</v>
      </c>
      <c r="B1820" s="5">
        <v>7810</v>
      </c>
      <c r="C1820" s="6" t="s">
        <v>2242</v>
      </c>
    </row>
    <row r="1821" spans="1:3" x14ac:dyDescent="0.2">
      <c r="A1821" s="5">
        <v>781019</v>
      </c>
      <c r="B1821" s="5">
        <v>7810</v>
      </c>
      <c r="C1821" s="6" t="s">
        <v>2243</v>
      </c>
    </row>
    <row r="1822" spans="1:3" x14ac:dyDescent="0.2">
      <c r="A1822" s="5">
        <v>781020</v>
      </c>
      <c r="B1822" s="5">
        <v>7810</v>
      </c>
      <c r="C1822" s="6" t="s">
        <v>2244</v>
      </c>
    </row>
    <row r="1823" spans="1:3" x14ac:dyDescent="0.2">
      <c r="A1823" s="5">
        <v>781021</v>
      </c>
      <c r="B1823" s="5">
        <v>7810</v>
      </c>
      <c r="C1823" s="6" t="s">
        <v>2245</v>
      </c>
    </row>
    <row r="1824" spans="1:3" x14ac:dyDescent="0.2">
      <c r="A1824" s="5">
        <v>781022</v>
      </c>
      <c r="B1824" s="5">
        <v>7810</v>
      </c>
      <c r="C1824" s="6" t="s">
        <v>2246</v>
      </c>
    </row>
    <row r="1825" spans="1:3" x14ac:dyDescent="0.2">
      <c r="A1825" s="5">
        <v>781115</v>
      </c>
      <c r="B1825" s="5">
        <v>7811</v>
      </c>
      <c r="C1825" s="6" t="s">
        <v>2247</v>
      </c>
    </row>
    <row r="1826" spans="1:3" x14ac:dyDescent="0.2">
      <c r="A1826" s="5">
        <v>781116</v>
      </c>
      <c r="B1826" s="5">
        <v>7811</v>
      </c>
      <c r="C1826" s="6" t="s">
        <v>2248</v>
      </c>
    </row>
    <row r="1827" spans="1:3" x14ac:dyDescent="0.2">
      <c r="A1827" s="5">
        <v>781117</v>
      </c>
      <c r="B1827" s="5">
        <v>7811</v>
      </c>
      <c r="C1827" s="6" t="s">
        <v>2249</v>
      </c>
    </row>
    <row r="1828" spans="1:3" x14ac:dyDescent="0.2">
      <c r="A1828" s="5">
        <v>781118</v>
      </c>
      <c r="B1828" s="5">
        <v>7811</v>
      </c>
      <c r="C1828" s="6" t="s">
        <v>2250</v>
      </c>
    </row>
    <row r="1829" spans="1:3" x14ac:dyDescent="0.2">
      <c r="A1829" s="5">
        <v>781119</v>
      </c>
      <c r="B1829" s="5">
        <v>7811</v>
      </c>
      <c r="C1829" s="6" t="s">
        <v>2251</v>
      </c>
    </row>
    <row r="1830" spans="1:3" x14ac:dyDescent="0.2">
      <c r="A1830" s="5">
        <v>781215</v>
      </c>
      <c r="B1830" s="5">
        <v>7812</v>
      </c>
      <c r="C1830" s="6" t="s">
        <v>2252</v>
      </c>
    </row>
    <row r="1831" spans="1:3" x14ac:dyDescent="0.2">
      <c r="A1831" s="5">
        <v>781216</v>
      </c>
      <c r="B1831" s="5">
        <v>7812</v>
      </c>
      <c r="C1831" s="6" t="s">
        <v>2253</v>
      </c>
    </row>
    <row r="1832" spans="1:3" x14ac:dyDescent="0.2">
      <c r="A1832" s="5">
        <v>781315</v>
      </c>
      <c r="B1832" s="5">
        <v>7813</v>
      </c>
      <c r="C1832" s="6" t="s">
        <v>2254</v>
      </c>
    </row>
    <row r="1833" spans="1:3" x14ac:dyDescent="0.2">
      <c r="A1833" s="5">
        <v>781316</v>
      </c>
      <c r="B1833" s="5">
        <v>7813</v>
      </c>
      <c r="C1833" s="6" t="s">
        <v>2255</v>
      </c>
    </row>
    <row r="1834" spans="1:3" x14ac:dyDescent="0.2">
      <c r="A1834" s="5">
        <v>781317</v>
      </c>
      <c r="B1834" s="5">
        <v>7813</v>
      </c>
      <c r="C1834" s="6" t="s">
        <v>2256</v>
      </c>
    </row>
    <row r="1835" spans="1:3" x14ac:dyDescent="0.2">
      <c r="A1835" s="5">
        <v>781318</v>
      </c>
      <c r="B1835" s="5">
        <v>7813</v>
      </c>
      <c r="C1835" s="6" t="s">
        <v>2257</v>
      </c>
    </row>
    <row r="1836" spans="1:3" x14ac:dyDescent="0.2">
      <c r="A1836" s="5">
        <v>781415</v>
      </c>
      <c r="B1836" s="5">
        <v>7814</v>
      </c>
      <c r="C1836" s="6" t="s">
        <v>2258</v>
      </c>
    </row>
    <row r="1837" spans="1:3" x14ac:dyDescent="0.2">
      <c r="A1837" s="5">
        <v>781416</v>
      </c>
      <c r="B1837" s="5">
        <v>7814</v>
      </c>
      <c r="C1837" s="6" t="s">
        <v>2259</v>
      </c>
    </row>
    <row r="1838" spans="1:3" x14ac:dyDescent="0.2">
      <c r="A1838" s="5">
        <v>781417</v>
      </c>
      <c r="B1838" s="5">
        <v>7814</v>
      </c>
      <c r="C1838" s="6" t="s">
        <v>2260</v>
      </c>
    </row>
    <row r="1839" spans="1:3" x14ac:dyDescent="0.2">
      <c r="A1839" s="5">
        <v>781418</v>
      </c>
      <c r="B1839" s="5">
        <v>7814</v>
      </c>
      <c r="C1839" s="6" t="s">
        <v>2261</v>
      </c>
    </row>
    <row r="1840" spans="1:3" x14ac:dyDescent="0.2">
      <c r="A1840" s="5">
        <v>781801</v>
      </c>
      <c r="B1840" s="5">
        <v>7818</v>
      </c>
      <c r="C1840" s="6" t="s">
        <v>2262</v>
      </c>
    </row>
    <row r="1841" spans="1:3" x14ac:dyDescent="0.2">
      <c r="A1841" s="5">
        <v>781802</v>
      </c>
      <c r="B1841" s="5">
        <v>7818</v>
      </c>
      <c r="C1841" s="6" t="s">
        <v>2263</v>
      </c>
    </row>
    <row r="1842" spans="1:3" x14ac:dyDescent="0.2">
      <c r="A1842" s="5">
        <v>781803</v>
      </c>
      <c r="B1842" s="5">
        <v>7818</v>
      </c>
      <c r="C1842" s="6" t="s">
        <v>2264</v>
      </c>
    </row>
    <row r="1843" spans="1:3" x14ac:dyDescent="0.2">
      <c r="A1843" s="5">
        <v>781804</v>
      </c>
      <c r="B1843" s="5">
        <v>7818</v>
      </c>
      <c r="C1843" s="6" t="s">
        <v>2265</v>
      </c>
    </row>
    <row r="1844" spans="1:3" x14ac:dyDescent="0.2">
      <c r="A1844" s="5">
        <v>782001</v>
      </c>
      <c r="B1844" s="5">
        <v>7820</v>
      </c>
      <c r="C1844" s="6" t="s">
        <v>2266</v>
      </c>
    </row>
    <row r="1845" spans="1:3" x14ac:dyDescent="0.2">
      <c r="A1845" s="5">
        <v>801015</v>
      </c>
      <c r="B1845" s="5">
        <v>8010</v>
      </c>
      <c r="C1845" s="6" t="s">
        <v>2267</v>
      </c>
    </row>
    <row r="1846" spans="1:3" x14ac:dyDescent="0.2">
      <c r="A1846" s="5">
        <v>801016</v>
      </c>
      <c r="B1846" s="5">
        <v>8010</v>
      </c>
      <c r="C1846" s="6" t="s">
        <v>2268</v>
      </c>
    </row>
    <row r="1847" spans="1:3" x14ac:dyDescent="0.2">
      <c r="A1847" s="5">
        <v>801017</v>
      </c>
      <c r="B1847" s="5">
        <v>8010</v>
      </c>
      <c r="C1847" s="6" t="s">
        <v>2269</v>
      </c>
    </row>
    <row r="1848" spans="1:3" x14ac:dyDescent="0.2">
      <c r="A1848" s="5">
        <v>801115</v>
      </c>
      <c r="B1848" s="5">
        <v>8011</v>
      </c>
      <c r="C1848" s="6" t="s">
        <v>2270</v>
      </c>
    </row>
    <row r="1849" spans="1:3" x14ac:dyDescent="0.2">
      <c r="A1849" s="5">
        <v>801116</v>
      </c>
      <c r="B1849" s="5">
        <v>8011</v>
      </c>
      <c r="C1849" s="6" t="s">
        <v>2271</v>
      </c>
    </row>
    <row r="1850" spans="1:3" x14ac:dyDescent="0.2">
      <c r="A1850" s="5">
        <v>801117</v>
      </c>
      <c r="B1850" s="5">
        <v>8011</v>
      </c>
      <c r="C1850" s="6" t="s">
        <v>2272</v>
      </c>
    </row>
    <row r="1851" spans="1:3" x14ac:dyDescent="0.2">
      <c r="A1851" s="5">
        <v>801118</v>
      </c>
      <c r="B1851" s="5">
        <v>8011</v>
      </c>
      <c r="C1851" s="6" t="s">
        <v>2273</v>
      </c>
    </row>
    <row r="1852" spans="1:3" x14ac:dyDescent="0.2">
      <c r="A1852" s="5">
        <v>801215</v>
      </c>
      <c r="B1852" s="5">
        <v>8012</v>
      </c>
      <c r="C1852" s="6" t="s">
        <v>2274</v>
      </c>
    </row>
    <row r="1853" spans="1:3" x14ac:dyDescent="0.2">
      <c r="A1853" s="5">
        <v>801216</v>
      </c>
      <c r="B1853" s="5">
        <v>8012</v>
      </c>
      <c r="C1853" s="6" t="s">
        <v>2275</v>
      </c>
    </row>
    <row r="1854" spans="1:3" x14ac:dyDescent="0.2">
      <c r="A1854" s="5">
        <v>801217</v>
      </c>
      <c r="B1854" s="5">
        <v>8012</v>
      </c>
      <c r="C1854" s="6" t="s">
        <v>2276</v>
      </c>
    </row>
    <row r="1855" spans="1:3" x14ac:dyDescent="0.2">
      <c r="A1855" s="5">
        <v>801218</v>
      </c>
      <c r="B1855" s="5">
        <v>8012</v>
      </c>
      <c r="C1855" s="6" t="s">
        <v>2277</v>
      </c>
    </row>
    <row r="1856" spans="1:3" x14ac:dyDescent="0.2">
      <c r="A1856" s="5">
        <v>801315</v>
      </c>
      <c r="B1856" s="5">
        <v>8013</v>
      </c>
      <c r="C1856" s="6" t="s">
        <v>2278</v>
      </c>
    </row>
    <row r="1857" spans="1:3" x14ac:dyDescent="0.2">
      <c r="A1857" s="5">
        <v>801316</v>
      </c>
      <c r="B1857" s="5">
        <v>8013</v>
      </c>
      <c r="C1857" s="6" t="s">
        <v>2279</v>
      </c>
    </row>
    <row r="1858" spans="1:3" x14ac:dyDescent="0.2">
      <c r="A1858" s="5">
        <v>801317</v>
      </c>
      <c r="B1858" s="5">
        <v>8013</v>
      </c>
      <c r="C1858" s="6" t="s">
        <v>2280</v>
      </c>
    </row>
    <row r="1859" spans="1:3" x14ac:dyDescent="0.2">
      <c r="A1859" s="5">
        <v>801318</v>
      </c>
      <c r="B1859" s="5">
        <v>8013</v>
      </c>
      <c r="C1859" s="6" t="s">
        <v>2281</v>
      </c>
    </row>
    <row r="1860" spans="1:3" x14ac:dyDescent="0.2">
      <c r="A1860" s="5">
        <v>801415</v>
      </c>
      <c r="B1860" s="5">
        <v>8014</v>
      </c>
      <c r="C1860" s="6" t="s">
        <v>2282</v>
      </c>
    </row>
    <row r="1861" spans="1:3" x14ac:dyDescent="0.2">
      <c r="A1861" s="5">
        <v>801416</v>
      </c>
      <c r="B1861" s="5">
        <v>8014</v>
      </c>
      <c r="C1861" s="6" t="s">
        <v>2283</v>
      </c>
    </row>
    <row r="1862" spans="1:3" x14ac:dyDescent="0.2">
      <c r="A1862" s="5">
        <v>801417</v>
      </c>
      <c r="B1862" s="5">
        <v>8014</v>
      </c>
      <c r="C1862" s="6" t="s">
        <v>2284</v>
      </c>
    </row>
    <row r="1863" spans="1:3" x14ac:dyDescent="0.2">
      <c r="A1863" s="5">
        <v>801418</v>
      </c>
      <c r="B1863" s="5">
        <v>8014</v>
      </c>
      <c r="C1863" s="6" t="s">
        <v>2285</v>
      </c>
    </row>
    <row r="1864" spans="1:3" x14ac:dyDescent="0.2">
      <c r="A1864" s="5">
        <v>801419</v>
      </c>
      <c r="B1864" s="5">
        <v>8014</v>
      </c>
      <c r="C1864" s="6" t="s">
        <v>2286</v>
      </c>
    </row>
    <row r="1865" spans="1:3" x14ac:dyDescent="0.2">
      <c r="A1865" s="5">
        <v>801515</v>
      </c>
      <c r="B1865" s="5">
        <v>8015</v>
      </c>
      <c r="C1865" s="6" t="s">
        <v>2287</v>
      </c>
    </row>
    <row r="1866" spans="1:3" x14ac:dyDescent="0.2">
      <c r="A1866" s="5">
        <v>801516</v>
      </c>
      <c r="B1866" s="5">
        <v>8015</v>
      </c>
      <c r="C1866" s="6" t="s">
        <v>2288</v>
      </c>
    </row>
    <row r="1867" spans="1:3" x14ac:dyDescent="0.2">
      <c r="A1867" s="5">
        <v>801615</v>
      </c>
      <c r="B1867" s="5">
        <v>8016</v>
      </c>
      <c r="C1867" s="6" t="s">
        <v>2289</v>
      </c>
    </row>
    <row r="1868" spans="1:3" x14ac:dyDescent="0.2">
      <c r="A1868" s="5">
        <v>801616</v>
      </c>
      <c r="B1868" s="5">
        <v>8016</v>
      </c>
      <c r="C1868" s="6" t="s">
        <v>2290</v>
      </c>
    </row>
    <row r="1869" spans="1:3" x14ac:dyDescent="0.2">
      <c r="A1869" s="5">
        <v>811015</v>
      </c>
      <c r="B1869" s="5">
        <v>8110</v>
      </c>
      <c r="C1869" s="6" t="s">
        <v>2291</v>
      </c>
    </row>
    <row r="1870" spans="1:3" x14ac:dyDescent="0.2">
      <c r="A1870" s="5">
        <v>811016</v>
      </c>
      <c r="B1870" s="5">
        <v>8110</v>
      </c>
      <c r="C1870" s="6" t="s">
        <v>2292</v>
      </c>
    </row>
    <row r="1871" spans="1:3" x14ac:dyDescent="0.2">
      <c r="A1871" s="5">
        <v>811017</v>
      </c>
      <c r="B1871" s="5">
        <v>8110</v>
      </c>
      <c r="C1871" s="6" t="s">
        <v>2293</v>
      </c>
    </row>
    <row r="1872" spans="1:3" x14ac:dyDescent="0.2">
      <c r="A1872" s="5">
        <v>811018</v>
      </c>
      <c r="B1872" s="5">
        <v>8110</v>
      </c>
      <c r="C1872" s="6" t="s">
        <v>2294</v>
      </c>
    </row>
    <row r="1873" spans="1:3" x14ac:dyDescent="0.2">
      <c r="A1873" s="5">
        <v>811019</v>
      </c>
      <c r="B1873" s="5">
        <v>8110</v>
      </c>
      <c r="C1873" s="6" t="s">
        <v>2295</v>
      </c>
    </row>
    <row r="1874" spans="1:3" x14ac:dyDescent="0.2">
      <c r="A1874" s="5">
        <v>811020</v>
      </c>
      <c r="B1874" s="5">
        <v>8110</v>
      </c>
      <c r="C1874" s="6" t="s">
        <v>2296</v>
      </c>
    </row>
    <row r="1875" spans="1:3" x14ac:dyDescent="0.2">
      <c r="A1875" s="5">
        <v>811021</v>
      </c>
      <c r="B1875" s="5">
        <v>8110</v>
      </c>
      <c r="C1875" s="6" t="s">
        <v>2297</v>
      </c>
    </row>
    <row r="1876" spans="1:3" x14ac:dyDescent="0.2">
      <c r="A1876" s="5">
        <v>811022</v>
      </c>
      <c r="B1876" s="5">
        <v>8110</v>
      </c>
      <c r="C1876" s="6" t="s">
        <v>2298</v>
      </c>
    </row>
    <row r="1877" spans="1:3" x14ac:dyDescent="0.2">
      <c r="A1877" s="5">
        <v>811023</v>
      </c>
      <c r="B1877" s="5">
        <v>8110</v>
      </c>
      <c r="C1877" s="6" t="s">
        <v>2299</v>
      </c>
    </row>
    <row r="1878" spans="1:3" x14ac:dyDescent="0.2">
      <c r="A1878" s="5">
        <v>811024</v>
      </c>
      <c r="B1878" s="5">
        <v>8110</v>
      </c>
      <c r="C1878" s="6" t="s">
        <v>2300</v>
      </c>
    </row>
    <row r="1879" spans="1:3" x14ac:dyDescent="0.2">
      <c r="A1879" s="5">
        <v>811115</v>
      </c>
      <c r="B1879" s="5">
        <v>8111</v>
      </c>
      <c r="C1879" s="6" t="s">
        <v>2301</v>
      </c>
    </row>
    <row r="1880" spans="1:3" x14ac:dyDescent="0.2">
      <c r="A1880" s="5">
        <v>811116</v>
      </c>
      <c r="B1880" s="5">
        <v>8111</v>
      </c>
      <c r="C1880" s="6" t="s">
        <v>2302</v>
      </c>
    </row>
    <row r="1881" spans="1:3" x14ac:dyDescent="0.2">
      <c r="A1881" s="5">
        <v>811117</v>
      </c>
      <c r="B1881" s="5">
        <v>8111</v>
      </c>
      <c r="C1881" s="6" t="s">
        <v>2303</v>
      </c>
    </row>
    <row r="1882" spans="1:3" x14ac:dyDescent="0.2">
      <c r="A1882" s="5">
        <v>811118</v>
      </c>
      <c r="B1882" s="5">
        <v>8111</v>
      </c>
      <c r="C1882" s="6" t="s">
        <v>2304</v>
      </c>
    </row>
    <row r="1883" spans="1:3" x14ac:dyDescent="0.2">
      <c r="A1883" s="5">
        <v>811119</v>
      </c>
      <c r="B1883" s="5">
        <v>8111</v>
      </c>
      <c r="C1883" s="6" t="s">
        <v>2305</v>
      </c>
    </row>
    <row r="1884" spans="1:3" x14ac:dyDescent="0.2">
      <c r="A1884" s="5">
        <v>811120</v>
      </c>
      <c r="B1884" s="5">
        <v>8111</v>
      </c>
      <c r="C1884" s="6" t="s">
        <v>2306</v>
      </c>
    </row>
    <row r="1885" spans="1:3" x14ac:dyDescent="0.2">
      <c r="A1885" s="5">
        <v>811121</v>
      </c>
      <c r="B1885" s="5">
        <v>8111</v>
      </c>
      <c r="C1885" s="6" t="s">
        <v>2307</v>
      </c>
    </row>
    <row r="1886" spans="1:3" x14ac:dyDescent="0.2">
      <c r="A1886" s="5">
        <v>811122</v>
      </c>
      <c r="B1886" s="5">
        <v>8111</v>
      </c>
      <c r="C1886" s="6" t="s">
        <v>2308</v>
      </c>
    </row>
    <row r="1887" spans="1:3" x14ac:dyDescent="0.2">
      <c r="A1887" s="5">
        <v>811215</v>
      </c>
      <c r="B1887" s="5">
        <v>8112</v>
      </c>
      <c r="C1887" s="6" t="s">
        <v>2309</v>
      </c>
    </row>
    <row r="1888" spans="1:3" x14ac:dyDescent="0.2">
      <c r="A1888" s="5">
        <v>811216</v>
      </c>
      <c r="B1888" s="5">
        <v>8112</v>
      </c>
      <c r="C1888" s="6" t="s">
        <v>2310</v>
      </c>
    </row>
    <row r="1889" spans="1:3" x14ac:dyDescent="0.2">
      <c r="A1889" s="5">
        <v>811315</v>
      </c>
      <c r="B1889" s="5">
        <v>8113</v>
      </c>
      <c r="C1889" s="6" t="s">
        <v>2311</v>
      </c>
    </row>
    <row r="1890" spans="1:3" x14ac:dyDescent="0.2">
      <c r="A1890" s="5">
        <v>811415</v>
      </c>
      <c r="B1890" s="5">
        <v>8114</v>
      </c>
      <c r="C1890" s="6" t="s">
        <v>2312</v>
      </c>
    </row>
    <row r="1891" spans="1:3" x14ac:dyDescent="0.2">
      <c r="A1891" s="5">
        <v>811416</v>
      </c>
      <c r="B1891" s="5">
        <v>8114</v>
      </c>
      <c r="C1891" s="6" t="s">
        <v>2313</v>
      </c>
    </row>
    <row r="1892" spans="1:3" x14ac:dyDescent="0.2">
      <c r="A1892" s="5">
        <v>811417</v>
      </c>
      <c r="B1892" s="5">
        <v>8114</v>
      </c>
      <c r="C1892" s="6" t="s">
        <v>2314</v>
      </c>
    </row>
    <row r="1893" spans="1:3" x14ac:dyDescent="0.2">
      <c r="A1893" s="5">
        <v>811418</v>
      </c>
      <c r="B1893" s="5">
        <v>8114</v>
      </c>
      <c r="C1893" s="6" t="s">
        <v>2315</v>
      </c>
    </row>
    <row r="1894" spans="1:3" x14ac:dyDescent="0.2">
      <c r="A1894" s="5">
        <v>811515</v>
      </c>
      <c r="B1894" s="5">
        <v>8115</v>
      </c>
      <c r="C1894" s="6" t="s">
        <v>2316</v>
      </c>
    </row>
    <row r="1895" spans="1:3" x14ac:dyDescent="0.2">
      <c r="A1895" s="5">
        <v>811516</v>
      </c>
      <c r="B1895" s="5">
        <v>8115</v>
      </c>
      <c r="C1895" s="6" t="s">
        <v>2317</v>
      </c>
    </row>
    <row r="1896" spans="1:3" x14ac:dyDescent="0.2">
      <c r="A1896" s="5">
        <v>811517</v>
      </c>
      <c r="B1896" s="5">
        <v>8115</v>
      </c>
      <c r="C1896" s="6" t="s">
        <v>2318</v>
      </c>
    </row>
    <row r="1897" spans="1:3" x14ac:dyDescent="0.2">
      <c r="A1897" s="5">
        <v>811518</v>
      </c>
      <c r="B1897" s="5">
        <v>8115</v>
      </c>
      <c r="C1897" s="6" t="s">
        <v>2319</v>
      </c>
    </row>
    <row r="1898" spans="1:3" x14ac:dyDescent="0.2">
      <c r="A1898" s="5">
        <v>811519</v>
      </c>
      <c r="B1898" s="5">
        <v>8115</v>
      </c>
      <c r="C1898" s="6" t="s">
        <v>2320</v>
      </c>
    </row>
    <row r="1899" spans="1:3" x14ac:dyDescent="0.2">
      <c r="A1899" s="5">
        <v>811520</v>
      </c>
      <c r="B1899" s="5">
        <v>8115</v>
      </c>
      <c r="C1899" s="6" t="s">
        <v>2321</v>
      </c>
    </row>
    <row r="1900" spans="1:3" x14ac:dyDescent="0.2">
      <c r="A1900" s="5">
        <v>811615</v>
      </c>
      <c r="B1900" s="5">
        <v>8116</v>
      </c>
      <c r="C1900" s="6" t="s">
        <v>2322</v>
      </c>
    </row>
    <row r="1901" spans="1:3" x14ac:dyDescent="0.2">
      <c r="A1901" s="5">
        <v>811616</v>
      </c>
      <c r="B1901" s="5">
        <v>8116</v>
      </c>
      <c r="C1901" s="6" t="s">
        <v>2323</v>
      </c>
    </row>
    <row r="1902" spans="1:3" x14ac:dyDescent="0.2">
      <c r="A1902" s="5">
        <v>811617</v>
      </c>
      <c r="B1902" s="5">
        <v>8116</v>
      </c>
      <c r="C1902" s="6" t="s">
        <v>2324</v>
      </c>
    </row>
    <row r="1903" spans="1:3" x14ac:dyDescent="0.2">
      <c r="A1903" s="5">
        <v>821015</v>
      </c>
      <c r="B1903" s="5">
        <v>8210</v>
      </c>
      <c r="C1903" s="6" t="s">
        <v>2325</v>
      </c>
    </row>
    <row r="1904" spans="1:3" x14ac:dyDescent="0.2">
      <c r="A1904" s="5">
        <v>821016</v>
      </c>
      <c r="B1904" s="5">
        <v>8210</v>
      </c>
      <c r="C1904" s="6" t="s">
        <v>2326</v>
      </c>
    </row>
    <row r="1905" spans="1:3" x14ac:dyDescent="0.2">
      <c r="A1905" s="5">
        <v>821017</v>
      </c>
      <c r="B1905" s="5">
        <v>8210</v>
      </c>
      <c r="C1905" s="6" t="s">
        <v>2327</v>
      </c>
    </row>
    <row r="1906" spans="1:3" x14ac:dyDescent="0.2">
      <c r="A1906" s="5">
        <v>821018</v>
      </c>
      <c r="B1906" s="5">
        <v>8210</v>
      </c>
      <c r="C1906" s="6" t="s">
        <v>2328</v>
      </c>
    </row>
    <row r="1907" spans="1:3" x14ac:dyDescent="0.2">
      <c r="A1907" s="5">
        <v>821019</v>
      </c>
      <c r="B1907" s="5">
        <v>8210</v>
      </c>
      <c r="C1907" s="6" t="s">
        <v>2329</v>
      </c>
    </row>
    <row r="1908" spans="1:3" x14ac:dyDescent="0.2">
      <c r="A1908" s="5">
        <v>821115</v>
      </c>
      <c r="B1908" s="5">
        <v>8211</v>
      </c>
      <c r="C1908" s="6" t="s">
        <v>2330</v>
      </c>
    </row>
    <row r="1909" spans="1:3" x14ac:dyDescent="0.2">
      <c r="A1909" s="5">
        <v>821116</v>
      </c>
      <c r="B1909" s="5">
        <v>8211</v>
      </c>
      <c r="C1909" s="6" t="s">
        <v>2331</v>
      </c>
    </row>
    <row r="1910" spans="1:3" x14ac:dyDescent="0.2">
      <c r="A1910" s="5">
        <v>821117</v>
      </c>
      <c r="B1910" s="5">
        <v>8211</v>
      </c>
      <c r="C1910" s="6" t="s">
        <v>2332</v>
      </c>
    </row>
    <row r="1911" spans="1:3" x14ac:dyDescent="0.2">
      <c r="A1911" s="5">
        <v>821118</v>
      </c>
      <c r="B1911" s="5">
        <v>8211</v>
      </c>
      <c r="C1911" s="6" t="s">
        <v>2333</v>
      </c>
    </row>
    <row r="1912" spans="1:3" x14ac:dyDescent="0.2">
      <c r="A1912" s="5">
        <v>821119</v>
      </c>
      <c r="B1912" s="5">
        <v>8211</v>
      </c>
      <c r="C1912" s="6" t="s">
        <v>2334</v>
      </c>
    </row>
    <row r="1913" spans="1:3" x14ac:dyDescent="0.2">
      <c r="A1913" s="5">
        <v>821215</v>
      </c>
      <c r="B1913" s="5">
        <v>8212</v>
      </c>
      <c r="C1913" s="6" t="s">
        <v>2335</v>
      </c>
    </row>
    <row r="1914" spans="1:3" x14ac:dyDescent="0.2">
      <c r="A1914" s="5">
        <v>821216</v>
      </c>
      <c r="B1914" s="5">
        <v>8212</v>
      </c>
      <c r="C1914" s="6" t="s">
        <v>2336</v>
      </c>
    </row>
    <row r="1915" spans="1:3" x14ac:dyDescent="0.2">
      <c r="A1915" s="5">
        <v>821217</v>
      </c>
      <c r="B1915" s="5">
        <v>8212</v>
      </c>
      <c r="C1915" s="6" t="s">
        <v>2337</v>
      </c>
    </row>
    <row r="1916" spans="1:3" x14ac:dyDescent="0.2">
      <c r="A1916" s="5">
        <v>821218</v>
      </c>
      <c r="B1916" s="5">
        <v>8212</v>
      </c>
      <c r="C1916" s="6" t="s">
        <v>2338</v>
      </c>
    </row>
    <row r="1917" spans="1:3" x14ac:dyDescent="0.2">
      <c r="A1917" s="5">
        <v>821219</v>
      </c>
      <c r="B1917" s="5">
        <v>8212</v>
      </c>
      <c r="C1917" s="6" t="s">
        <v>2339</v>
      </c>
    </row>
    <row r="1918" spans="1:3" x14ac:dyDescent="0.2">
      <c r="A1918" s="5">
        <v>821220</v>
      </c>
      <c r="B1918" s="5">
        <v>8212</v>
      </c>
      <c r="C1918" s="6" t="s">
        <v>2340</v>
      </c>
    </row>
    <row r="1919" spans="1:3" x14ac:dyDescent="0.2">
      <c r="A1919" s="5">
        <v>821315</v>
      </c>
      <c r="B1919" s="5">
        <v>8213</v>
      </c>
      <c r="C1919" s="6" t="s">
        <v>2341</v>
      </c>
    </row>
    <row r="1920" spans="1:3" x14ac:dyDescent="0.2">
      <c r="A1920" s="5">
        <v>821316</v>
      </c>
      <c r="B1920" s="5">
        <v>8213</v>
      </c>
      <c r="C1920" s="6" t="s">
        <v>2342</v>
      </c>
    </row>
    <row r="1921" spans="1:3" x14ac:dyDescent="0.2">
      <c r="A1921" s="5">
        <v>821415</v>
      </c>
      <c r="B1921" s="5">
        <v>8214</v>
      </c>
      <c r="C1921" s="6" t="s">
        <v>2343</v>
      </c>
    </row>
    <row r="1922" spans="1:3" x14ac:dyDescent="0.2">
      <c r="A1922" s="5">
        <v>821416</v>
      </c>
      <c r="B1922" s="5">
        <v>8214</v>
      </c>
      <c r="C1922" s="6" t="s">
        <v>2344</v>
      </c>
    </row>
    <row r="1923" spans="1:3" x14ac:dyDescent="0.2">
      <c r="A1923" s="5">
        <v>821515</v>
      </c>
      <c r="B1923" s="5">
        <v>8215</v>
      </c>
      <c r="C1923" s="6" t="s">
        <v>2345</v>
      </c>
    </row>
    <row r="1924" spans="1:3" x14ac:dyDescent="0.2">
      <c r="A1924" s="5">
        <v>821516</v>
      </c>
      <c r="B1924" s="5">
        <v>8215</v>
      </c>
      <c r="C1924" s="6" t="s">
        <v>2346</v>
      </c>
    </row>
    <row r="1925" spans="1:3" x14ac:dyDescent="0.2">
      <c r="A1925" s="5">
        <v>821517</v>
      </c>
      <c r="B1925" s="5">
        <v>8215</v>
      </c>
      <c r="C1925" s="6" t="s">
        <v>2347</v>
      </c>
    </row>
    <row r="1926" spans="1:3" x14ac:dyDescent="0.2">
      <c r="A1926" s="5">
        <v>831015</v>
      </c>
      <c r="B1926" s="5">
        <v>8310</v>
      </c>
      <c r="C1926" s="6" t="s">
        <v>2348</v>
      </c>
    </row>
    <row r="1927" spans="1:3" x14ac:dyDescent="0.2">
      <c r="A1927" s="5">
        <v>831016</v>
      </c>
      <c r="B1927" s="5">
        <v>8310</v>
      </c>
      <c r="C1927" s="6" t="s">
        <v>2349</v>
      </c>
    </row>
    <row r="1928" spans="1:3" x14ac:dyDescent="0.2">
      <c r="A1928" s="5">
        <v>831018</v>
      </c>
      <c r="B1928" s="5">
        <v>8310</v>
      </c>
      <c r="C1928" s="6" t="s">
        <v>2350</v>
      </c>
    </row>
    <row r="1929" spans="1:3" x14ac:dyDescent="0.2">
      <c r="A1929" s="5">
        <v>831019</v>
      </c>
      <c r="B1929" s="5">
        <v>8310</v>
      </c>
      <c r="C1929" s="6" t="s">
        <v>2351</v>
      </c>
    </row>
    <row r="1930" spans="1:3" x14ac:dyDescent="0.2">
      <c r="A1930" s="5">
        <v>831020</v>
      </c>
      <c r="B1930" s="5">
        <v>8310</v>
      </c>
      <c r="C1930" s="6" t="s">
        <v>2352</v>
      </c>
    </row>
    <row r="1931" spans="1:3" x14ac:dyDescent="0.2">
      <c r="A1931" s="5">
        <v>831115</v>
      </c>
      <c r="B1931" s="5">
        <v>8311</v>
      </c>
      <c r="C1931" s="6" t="s">
        <v>2353</v>
      </c>
    </row>
    <row r="1932" spans="1:3" x14ac:dyDescent="0.2">
      <c r="A1932" s="5">
        <v>831116</v>
      </c>
      <c r="B1932" s="5">
        <v>8311</v>
      </c>
      <c r="C1932" s="6" t="s">
        <v>2354</v>
      </c>
    </row>
    <row r="1933" spans="1:3" x14ac:dyDescent="0.2">
      <c r="A1933" s="5">
        <v>831117</v>
      </c>
      <c r="B1933" s="5">
        <v>8311</v>
      </c>
      <c r="C1933" s="6" t="s">
        <v>2355</v>
      </c>
    </row>
    <row r="1934" spans="1:3" x14ac:dyDescent="0.2">
      <c r="A1934" s="5">
        <v>831118</v>
      </c>
      <c r="B1934" s="5">
        <v>8311</v>
      </c>
      <c r="C1934" s="6" t="s">
        <v>2356</v>
      </c>
    </row>
    <row r="1935" spans="1:3" x14ac:dyDescent="0.2">
      <c r="A1935" s="5">
        <v>831119</v>
      </c>
      <c r="B1935" s="5">
        <v>8311</v>
      </c>
      <c r="C1935" s="6" t="s">
        <v>2357</v>
      </c>
    </row>
    <row r="1936" spans="1:3" x14ac:dyDescent="0.2">
      <c r="A1936" s="5">
        <v>831122</v>
      </c>
      <c r="B1936" s="5">
        <v>8311</v>
      </c>
      <c r="C1936" s="6" t="s">
        <v>2358</v>
      </c>
    </row>
    <row r="1937" spans="1:3" x14ac:dyDescent="0.2">
      <c r="A1937" s="5">
        <v>831123</v>
      </c>
      <c r="B1937" s="5">
        <v>8311</v>
      </c>
      <c r="C1937" s="6" t="s">
        <v>2359</v>
      </c>
    </row>
    <row r="1938" spans="1:3" x14ac:dyDescent="0.2">
      <c r="A1938" s="5">
        <v>831124</v>
      </c>
      <c r="B1938" s="5">
        <v>8311</v>
      </c>
      <c r="C1938" s="6" t="s">
        <v>2360</v>
      </c>
    </row>
    <row r="1939" spans="1:3" x14ac:dyDescent="0.2">
      <c r="A1939" s="5">
        <v>831125</v>
      </c>
      <c r="B1939" s="5">
        <v>8311</v>
      </c>
      <c r="C1939" s="6" t="s">
        <v>2361</v>
      </c>
    </row>
    <row r="1940" spans="1:3" x14ac:dyDescent="0.2">
      <c r="A1940" s="5">
        <v>831126</v>
      </c>
      <c r="B1940" s="5">
        <v>8311</v>
      </c>
      <c r="C1940" s="6" t="s">
        <v>2362</v>
      </c>
    </row>
    <row r="1941" spans="1:3" x14ac:dyDescent="0.2">
      <c r="A1941" s="5">
        <v>831215</v>
      </c>
      <c r="B1941" s="5">
        <v>8312</v>
      </c>
      <c r="C1941" s="6" t="s">
        <v>2363</v>
      </c>
    </row>
    <row r="1942" spans="1:3" x14ac:dyDescent="0.2">
      <c r="A1942" s="5">
        <v>831216</v>
      </c>
      <c r="B1942" s="5">
        <v>8312</v>
      </c>
      <c r="C1942" s="6" t="s">
        <v>2364</v>
      </c>
    </row>
    <row r="1943" spans="1:3" x14ac:dyDescent="0.2">
      <c r="A1943" s="5">
        <v>831217</v>
      </c>
      <c r="B1943" s="5">
        <v>8312</v>
      </c>
      <c r="C1943" s="6" t="s">
        <v>2365</v>
      </c>
    </row>
    <row r="1944" spans="1:3" x14ac:dyDescent="0.2">
      <c r="A1944" s="5">
        <v>841015</v>
      </c>
      <c r="B1944" s="5">
        <v>8410</v>
      </c>
      <c r="C1944" s="6" t="s">
        <v>2366</v>
      </c>
    </row>
    <row r="1945" spans="1:3" x14ac:dyDescent="0.2">
      <c r="A1945" s="5">
        <v>841016</v>
      </c>
      <c r="B1945" s="5">
        <v>8410</v>
      </c>
      <c r="C1945" s="6" t="s">
        <v>2367</v>
      </c>
    </row>
    <row r="1946" spans="1:3" x14ac:dyDescent="0.2">
      <c r="A1946" s="5">
        <v>841017</v>
      </c>
      <c r="B1946" s="5">
        <v>8410</v>
      </c>
      <c r="C1946" s="6" t="s">
        <v>2368</v>
      </c>
    </row>
    <row r="1947" spans="1:3" x14ac:dyDescent="0.2">
      <c r="A1947" s="5">
        <v>841115</v>
      </c>
      <c r="B1947" s="5">
        <v>8411</v>
      </c>
      <c r="C1947" s="6" t="s">
        <v>2369</v>
      </c>
    </row>
    <row r="1948" spans="1:3" x14ac:dyDescent="0.2">
      <c r="A1948" s="5">
        <v>841116</v>
      </c>
      <c r="B1948" s="5">
        <v>8411</v>
      </c>
      <c r="C1948" s="6" t="s">
        <v>2370</v>
      </c>
    </row>
    <row r="1949" spans="1:3" x14ac:dyDescent="0.2">
      <c r="A1949" s="5">
        <v>841117</v>
      </c>
      <c r="B1949" s="5">
        <v>8411</v>
      </c>
      <c r="C1949" s="6" t="s">
        <v>2371</v>
      </c>
    </row>
    <row r="1950" spans="1:3" x14ac:dyDescent="0.2">
      <c r="A1950" s="5">
        <v>841118</v>
      </c>
      <c r="B1950" s="5">
        <v>8411</v>
      </c>
      <c r="C1950" s="6" t="s">
        <v>2372</v>
      </c>
    </row>
    <row r="1951" spans="1:3" x14ac:dyDescent="0.2">
      <c r="A1951" s="5">
        <v>841215</v>
      </c>
      <c r="B1951" s="5">
        <v>8412</v>
      </c>
      <c r="C1951" s="6" t="s">
        <v>2373</v>
      </c>
    </row>
    <row r="1952" spans="1:3" x14ac:dyDescent="0.2">
      <c r="A1952" s="5">
        <v>841216</v>
      </c>
      <c r="B1952" s="5">
        <v>8412</v>
      </c>
      <c r="C1952" s="6" t="s">
        <v>2374</v>
      </c>
    </row>
    <row r="1953" spans="1:3" x14ac:dyDescent="0.2">
      <c r="A1953" s="5">
        <v>841217</v>
      </c>
      <c r="B1953" s="5">
        <v>8412</v>
      </c>
      <c r="C1953" s="6" t="s">
        <v>2375</v>
      </c>
    </row>
    <row r="1954" spans="1:3" x14ac:dyDescent="0.2">
      <c r="A1954" s="5">
        <v>841218</v>
      </c>
      <c r="B1954" s="5">
        <v>8412</v>
      </c>
      <c r="C1954" s="6" t="s">
        <v>2376</v>
      </c>
    </row>
    <row r="1955" spans="1:3" x14ac:dyDescent="0.2">
      <c r="A1955" s="5">
        <v>841219</v>
      </c>
      <c r="B1955" s="5">
        <v>8412</v>
      </c>
      <c r="C1955" s="6" t="s">
        <v>2377</v>
      </c>
    </row>
    <row r="1956" spans="1:3" x14ac:dyDescent="0.2">
      <c r="A1956" s="5">
        <v>841220</v>
      </c>
      <c r="B1956" s="5">
        <v>8412</v>
      </c>
      <c r="C1956" s="6" t="s">
        <v>2378</v>
      </c>
    </row>
    <row r="1957" spans="1:3" x14ac:dyDescent="0.2">
      <c r="A1957" s="5">
        <v>841315</v>
      </c>
      <c r="B1957" s="5">
        <v>8413</v>
      </c>
      <c r="C1957" s="6" t="s">
        <v>2379</v>
      </c>
    </row>
    <row r="1958" spans="1:3" x14ac:dyDescent="0.2">
      <c r="A1958" s="5">
        <v>841316</v>
      </c>
      <c r="B1958" s="5">
        <v>8413</v>
      </c>
      <c r="C1958" s="6" t="s">
        <v>2380</v>
      </c>
    </row>
    <row r="1959" spans="1:3" x14ac:dyDescent="0.2">
      <c r="A1959" s="5">
        <v>841317</v>
      </c>
      <c r="B1959" s="5">
        <v>8413</v>
      </c>
      <c r="C1959" s="6" t="s">
        <v>2381</v>
      </c>
    </row>
    <row r="1960" spans="1:3" x14ac:dyDescent="0.2">
      <c r="A1960" s="5">
        <v>841318</v>
      </c>
      <c r="B1960" s="5">
        <v>8413</v>
      </c>
      <c r="C1960" s="6" t="s">
        <v>2382</v>
      </c>
    </row>
    <row r="1961" spans="1:3" x14ac:dyDescent="0.2">
      <c r="A1961" s="5">
        <v>841415</v>
      </c>
      <c r="B1961" s="5">
        <v>8414</v>
      </c>
      <c r="C1961" s="6" t="s">
        <v>2383</v>
      </c>
    </row>
    <row r="1962" spans="1:3" x14ac:dyDescent="0.2">
      <c r="A1962" s="5">
        <v>841416</v>
      </c>
      <c r="B1962" s="5">
        <v>8414</v>
      </c>
      <c r="C1962" s="6" t="s">
        <v>2384</v>
      </c>
    </row>
    <row r="1963" spans="1:3" x14ac:dyDescent="0.2">
      <c r="A1963" s="5">
        <v>841417</v>
      </c>
      <c r="B1963" s="5">
        <v>8414</v>
      </c>
      <c r="C1963" s="6" t="s">
        <v>2385</v>
      </c>
    </row>
    <row r="1964" spans="1:3" x14ac:dyDescent="0.2">
      <c r="A1964" s="5">
        <v>851015</v>
      </c>
      <c r="B1964" s="5">
        <v>8510</v>
      </c>
      <c r="C1964" s="6" t="s">
        <v>2386</v>
      </c>
    </row>
    <row r="1965" spans="1:3" x14ac:dyDescent="0.2">
      <c r="A1965" s="5">
        <v>851016</v>
      </c>
      <c r="B1965" s="5">
        <v>8510</v>
      </c>
      <c r="C1965" s="6" t="s">
        <v>2387</v>
      </c>
    </row>
    <row r="1966" spans="1:3" x14ac:dyDescent="0.2">
      <c r="A1966" s="5">
        <v>851017</v>
      </c>
      <c r="B1966" s="5">
        <v>8510</v>
      </c>
      <c r="C1966" s="6" t="s">
        <v>2388</v>
      </c>
    </row>
    <row r="1967" spans="1:3" x14ac:dyDescent="0.2">
      <c r="A1967" s="5">
        <v>851115</v>
      </c>
      <c r="B1967" s="5">
        <v>8511</v>
      </c>
      <c r="C1967" s="6" t="s">
        <v>2389</v>
      </c>
    </row>
    <row r="1968" spans="1:3" x14ac:dyDescent="0.2">
      <c r="A1968" s="5">
        <v>851116</v>
      </c>
      <c r="B1968" s="5">
        <v>8511</v>
      </c>
      <c r="C1968" s="6" t="s">
        <v>2390</v>
      </c>
    </row>
    <row r="1969" spans="1:3" x14ac:dyDescent="0.2">
      <c r="A1969" s="5">
        <v>851117</v>
      </c>
      <c r="B1969" s="5">
        <v>8511</v>
      </c>
      <c r="C1969" s="6" t="s">
        <v>2391</v>
      </c>
    </row>
    <row r="1970" spans="1:3" x14ac:dyDescent="0.2">
      <c r="A1970" s="5">
        <v>851215</v>
      </c>
      <c r="B1970" s="5">
        <v>8512</v>
      </c>
      <c r="C1970" s="6" t="s">
        <v>2392</v>
      </c>
    </row>
    <row r="1971" spans="1:3" x14ac:dyDescent="0.2">
      <c r="A1971" s="5">
        <v>851216</v>
      </c>
      <c r="B1971" s="5">
        <v>8512</v>
      </c>
      <c r="C1971" s="6" t="s">
        <v>2393</v>
      </c>
    </row>
    <row r="1972" spans="1:3" x14ac:dyDescent="0.2">
      <c r="A1972" s="5">
        <v>851217</v>
      </c>
      <c r="B1972" s="5">
        <v>8512</v>
      </c>
      <c r="C1972" s="6" t="s">
        <v>2394</v>
      </c>
    </row>
    <row r="1973" spans="1:3" x14ac:dyDescent="0.2">
      <c r="A1973" s="5">
        <v>851218</v>
      </c>
      <c r="B1973" s="5">
        <v>8512</v>
      </c>
      <c r="C1973" s="6" t="s">
        <v>2395</v>
      </c>
    </row>
    <row r="1974" spans="1:3" x14ac:dyDescent="0.2">
      <c r="A1974" s="5">
        <v>851219</v>
      </c>
      <c r="B1974" s="5">
        <v>8512</v>
      </c>
      <c r="C1974" s="6" t="s">
        <v>2396</v>
      </c>
    </row>
    <row r="1975" spans="1:3" x14ac:dyDescent="0.2">
      <c r="A1975" s="5">
        <v>851220</v>
      </c>
      <c r="B1975" s="5">
        <v>8512</v>
      </c>
      <c r="C1975" s="6" t="s">
        <v>2397</v>
      </c>
    </row>
    <row r="1976" spans="1:3" x14ac:dyDescent="0.2">
      <c r="A1976" s="5">
        <v>851221</v>
      </c>
      <c r="B1976" s="5">
        <v>8512</v>
      </c>
      <c r="C1976" s="6" t="s">
        <v>2398</v>
      </c>
    </row>
    <row r="1977" spans="1:3" x14ac:dyDescent="0.2">
      <c r="A1977" s="5">
        <v>851222</v>
      </c>
      <c r="B1977" s="5">
        <v>8512</v>
      </c>
      <c r="C1977" s="6" t="s">
        <v>2399</v>
      </c>
    </row>
    <row r="1978" spans="1:3" x14ac:dyDescent="0.2">
      <c r="A1978" s="5">
        <v>851315</v>
      </c>
      <c r="B1978" s="5">
        <v>8513</v>
      </c>
      <c r="C1978" s="6" t="s">
        <v>2400</v>
      </c>
    </row>
    <row r="1979" spans="1:3" x14ac:dyDescent="0.2">
      <c r="A1979" s="5">
        <v>851316</v>
      </c>
      <c r="B1979" s="5">
        <v>8513</v>
      </c>
      <c r="C1979" s="6" t="s">
        <v>2401</v>
      </c>
    </row>
    <row r="1980" spans="1:3" x14ac:dyDescent="0.2">
      <c r="A1980" s="5">
        <v>851317</v>
      </c>
      <c r="B1980" s="5">
        <v>8513</v>
      </c>
      <c r="C1980" s="6" t="s">
        <v>2402</v>
      </c>
    </row>
    <row r="1981" spans="1:3" x14ac:dyDescent="0.2">
      <c r="A1981" s="5">
        <v>851415</v>
      </c>
      <c r="B1981" s="5">
        <v>8514</v>
      </c>
      <c r="C1981" s="6" t="s">
        <v>2403</v>
      </c>
    </row>
    <row r="1982" spans="1:3" x14ac:dyDescent="0.2">
      <c r="A1982" s="5">
        <v>851416</v>
      </c>
      <c r="B1982" s="5">
        <v>8514</v>
      </c>
      <c r="C1982" s="6" t="s">
        <v>2404</v>
      </c>
    </row>
    <row r="1983" spans="1:3" x14ac:dyDescent="0.2">
      <c r="A1983" s="5">
        <v>851417</v>
      </c>
      <c r="B1983" s="5">
        <v>8514</v>
      </c>
      <c r="C1983" s="6" t="s">
        <v>2405</v>
      </c>
    </row>
    <row r="1984" spans="1:3" x14ac:dyDescent="0.2">
      <c r="A1984" s="5">
        <v>851515</v>
      </c>
      <c r="B1984" s="5">
        <v>8515</v>
      </c>
      <c r="C1984" s="6" t="s">
        <v>2406</v>
      </c>
    </row>
    <row r="1985" spans="1:3" x14ac:dyDescent="0.2">
      <c r="A1985" s="5">
        <v>851516</v>
      </c>
      <c r="B1985" s="5">
        <v>8515</v>
      </c>
      <c r="C1985" s="6" t="s">
        <v>2407</v>
      </c>
    </row>
    <row r="1986" spans="1:3" x14ac:dyDescent="0.2">
      <c r="A1986" s="5">
        <v>851517</v>
      </c>
      <c r="B1986" s="5">
        <v>8515</v>
      </c>
      <c r="C1986" s="6" t="s">
        <v>2408</v>
      </c>
    </row>
    <row r="1987" spans="1:3" x14ac:dyDescent="0.2">
      <c r="A1987" s="5">
        <v>851615</v>
      </c>
      <c r="B1987" s="5">
        <v>8516</v>
      </c>
      <c r="C1987" s="6" t="s">
        <v>2409</v>
      </c>
    </row>
    <row r="1988" spans="1:3" x14ac:dyDescent="0.2">
      <c r="A1988" s="5">
        <v>861015</v>
      </c>
      <c r="B1988" s="5">
        <v>8610</v>
      </c>
      <c r="C1988" s="6" t="s">
        <v>2410</v>
      </c>
    </row>
    <row r="1989" spans="1:3" x14ac:dyDescent="0.2">
      <c r="A1989" s="5">
        <v>861016</v>
      </c>
      <c r="B1989" s="5">
        <v>8610</v>
      </c>
      <c r="C1989" s="6" t="s">
        <v>2411</v>
      </c>
    </row>
    <row r="1990" spans="1:3" x14ac:dyDescent="0.2">
      <c r="A1990" s="5">
        <v>861017</v>
      </c>
      <c r="B1990" s="5">
        <v>8610</v>
      </c>
      <c r="C1990" s="6" t="s">
        <v>2412</v>
      </c>
    </row>
    <row r="1991" spans="1:3" x14ac:dyDescent="0.2">
      <c r="A1991" s="5">
        <v>861018</v>
      </c>
      <c r="B1991" s="5">
        <v>8610</v>
      </c>
      <c r="C1991" s="6" t="s">
        <v>2413</v>
      </c>
    </row>
    <row r="1992" spans="1:3" x14ac:dyDescent="0.2">
      <c r="A1992" s="5">
        <v>861115</v>
      </c>
      <c r="B1992" s="5">
        <v>8611</v>
      </c>
      <c r="C1992" s="6" t="s">
        <v>2414</v>
      </c>
    </row>
    <row r="1993" spans="1:3" x14ac:dyDescent="0.2">
      <c r="A1993" s="5">
        <v>861116</v>
      </c>
      <c r="B1993" s="5">
        <v>8611</v>
      </c>
      <c r="C1993" s="6" t="s">
        <v>2415</v>
      </c>
    </row>
    <row r="1994" spans="1:3" x14ac:dyDescent="0.2">
      <c r="A1994" s="5">
        <v>861117</v>
      </c>
      <c r="B1994" s="5">
        <v>8611</v>
      </c>
      <c r="C1994" s="6" t="s">
        <v>2416</v>
      </c>
    </row>
    <row r="1995" spans="1:3" x14ac:dyDescent="0.2">
      <c r="A1995" s="5">
        <v>861118</v>
      </c>
      <c r="B1995" s="5">
        <v>8611</v>
      </c>
      <c r="C1995" s="6" t="s">
        <v>2417</v>
      </c>
    </row>
    <row r="1996" spans="1:3" x14ac:dyDescent="0.2">
      <c r="A1996" s="5">
        <v>861215</v>
      </c>
      <c r="B1996" s="5">
        <v>8612</v>
      </c>
      <c r="C1996" s="6" t="s">
        <v>2418</v>
      </c>
    </row>
    <row r="1997" spans="1:3" x14ac:dyDescent="0.2">
      <c r="A1997" s="5">
        <v>861216</v>
      </c>
      <c r="B1997" s="5">
        <v>8612</v>
      </c>
      <c r="C1997" s="6" t="s">
        <v>2419</v>
      </c>
    </row>
    <row r="1998" spans="1:3" x14ac:dyDescent="0.2">
      <c r="A1998" s="5">
        <v>861217</v>
      </c>
      <c r="B1998" s="5">
        <v>8612</v>
      </c>
      <c r="C1998" s="6" t="s">
        <v>2420</v>
      </c>
    </row>
    <row r="1999" spans="1:3" x14ac:dyDescent="0.2">
      <c r="A1999" s="5">
        <v>861218</v>
      </c>
      <c r="B1999" s="5">
        <v>8612</v>
      </c>
      <c r="C1999" s="6" t="s">
        <v>2421</v>
      </c>
    </row>
    <row r="2000" spans="1:3" x14ac:dyDescent="0.2">
      <c r="A2000" s="5">
        <v>861315</v>
      </c>
      <c r="B2000" s="5">
        <v>8613</v>
      </c>
      <c r="C2000" s="6" t="s">
        <v>2422</v>
      </c>
    </row>
    <row r="2001" spans="1:3" x14ac:dyDescent="0.2">
      <c r="A2001" s="5">
        <v>861316</v>
      </c>
      <c r="B2001" s="5">
        <v>8613</v>
      </c>
      <c r="C2001" s="6" t="s">
        <v>2423</v>
      </c>
    </row>
    <row r="2002" spans="1:3" x14ac:dyDescent="0.2">
      <c r="A2002" s="5">
        <v>861317</v>
      </c>
      <c r="B2002" s="5">
        <v>8613</v>
      </c>
      <c r="C2002" s="6" t="s">
        <v>2424</v>
      </c>
    </row>
    <row r="2003" spans="1:3" x14ac:dyDescent="0.2">
      <c r="A2003" s="5">
        <v>861318</v>
      </c>
      <c r="B2003" s="5">
        <v>8613</v>
      </c>
      <c r="C2003" s="6" t="s">
        <v>2425</v>
      </c>
    </row>
    <row r="2004" spans="1:3" x14ac:dyDescent="0.2">
      <c r="A2004" s="5">
        <v>861319</v>
      </c>
      <c r="B2004" s="5">
        <v>8613</v>
      </c>
      <c r="C2004" s="6" t="s">
        <v>2426</v>
      </c>
    </row>
    <row r="2005" spans="1:3" x14ac:dyDescent="0.2">
      <c r="A2005" s="5">
        <v>861415</v>
      </c>
      <c r="B2005" s="5">
        <v>8614</v>
      </c>
      <c r="C2005" s="6" t="s">
        <v>2427</v>
      </c>
    </row>
    <row r="2006" spans="1:3" x14ac:dyDescent="0.2">
      <c r="A2006" s="5">
        <v>861416</v>
      </c>
      <c r="B2006" s="5">
        <v>8614</v>
      </c>
      <c r="C2006" s="6" t="s">
        <v>2428</v>
      </c>
    </row>
    <row r="2007" spans="1:3" x14ac:dyDescent="0.2">
      <c r="A2007" s="5">
        <v>861417</v>
      </c>
      <c r="B2007" s="5">
        <v>8614</v>
      </c>
      <c r="C2007" s="6" t="s">
        <v>2429</v>
      </c>
    </row>
    <row r="2008" spans="1:3" x14ac:dyDescent="0.2">
      <c r="A2008" s="5">
        <v>901015</v>
      </c>
      <c r="B2008" s="5">
        <v>9010</v>
      </c>
      <c r="C2008" s="6" t="s">
        <v>2430</v>
      </c>
    </row>
    <row r="2009" spans="1:3" x14ac:dyDescent="0.2">
      <c r="A2009" s="5">
        <v>901016</v>
      </c>
      <c r="B2009" s="5">
        <v>9010</v>
      </c>
      <c r="C2009" s="6" t="s">
        <v>2431</v>
      </c>
    </row>
    <row r="2010" spans="1:3" x14ac:dyDescent="0.2">
      <c r="A2010" s="5">
        <v>901017</v>
      </c>
      <c r="B2010" s="5">
        <v>9010</v>
      </c>
      <c r="C2010" s="6" t="s">
        <v>2432</v>
      </c>
    </row>
    <row r="2011" spans="1:3" x14ac:dyDescent="0.2">
      <c r="A2011" s="5">
        <v>901018</v>
      </c>
      <c r="B2011" s="5">
        <v>9010</v>
      </c>
      <c r="C2011" s="6" t="s">
        <v>2433</v>
      </c>
    </row>
    <row r="2012" spans="1:3" x14ac:dyDescent="0.2">
      <c r="A2012" s="5">
        <v>901115</v>
      </c>
      <c r="B2012" s="5">
        <v>9011</v>
      </c>
      <c r="C2012" s="6" t="s">
        <v>2434</v>
      </c>
    </row>
    <row r="2013" spans="1:3" x14ac:dyDescent="0.2">
      <c r="A2013" s="5">
        <v>901116</v>
      </c>
      <c r="B2013" s="5">
        <v>9011</v>
      </c>
      <c r="C2013" s="6" t="s">
        <v>2435</v>
      </c>
    </row>
    <row r="2014" spans="1:3" x14ac:dyDescent="0.2">
      <c r="A2014" s="5">
        <v>901117</v>
      </c>
      <c r="B2014" s="5">
        <v>9011</v>
      </c>
      <c r="C2014" s="6" t="s">
        <v>2436</v>
      </c>
    </row>
    <row r="2015" spans="1:3" x14ac:dyDescent="0.2">
      <c r="A2015" s="5">
        <v>901118</v>
      </c>
      <c r="B2015" s="5">
        <v>9011</v>
      </c>
      <c r="C2015" s="6" t="s">
        <v>2437</v>
      </c>
    </row>
    <row r="2016" spans="1:3" x14ac:dyDescent="0.2">
      <c r="A2016" s="5">
        <v>901215</v>
      </c>
      <c r="B2016" s="5">
        <v>9012</v>
      </c>
      <c r="C2016" s="6" t="s">
        <v>2438</v>
      </c>
    </row>
    <row r="2017" spans="1:3" x14ac:dyDescent="0.2">
      <c r="A2017" s="5">
        <v>901216</v>
      </c>
      <c r="B2017" s="5">
        <v>9012</v>
      </c>
      <c r="C2017" s="6" t="s">
        <v>2439</v>
      </c>
    </row>
    <row r="2018" spans="1:3" x14ac:dyDescent="0.2">
      <c r="A2018" s="5">
        <v>901217</v>
      </c>
      <c r="B2018" s="5">
        <v>9012</v>
      </c>
      <c r="C2018" s="6" t="s">
        <v>2440</v>
      </c>
    </row>
    <row r="2019" spans="1:3" x14ac:dyDescent="0.2">
      <c r="A2019" s="5">
        <v>901315</v>
      </c>
      <c r="B2019" s="5">
        <v>9013</v>
      </c>
      <c r="C2019" s="6" t="s">
        <v>2441</v>
      </c>
    </row>
    <row r="2020" spans="1:3" x14ac:dyDescent="0.2">
      <c r="A2020" s="5">
        <v>901316</v>
      </c>
      <c r="B2020" s="5">
        <v>9013</v>
      </c>
      <c r="C2020" s="6" t="s">
        <v>2442</v>
      </c>
    </row>
    <row r="2021" spans="1:3" x14ac:dyDescent="0.2">
      <c r="A2021" s="5">
        <v>901415</v>
      </c>
      <c r="B2021" s="5">
        <v>9014</v>
      </c>
      <c r="C2021" s="6" t="s">
        <v>2443</v>
      </c>
    </row>
    <row r="2022" spans="1:3" x14ac:dyDescent="0.2">
      <c r="A2022" s="5">
        <v>901416</v>
      </c>
      <c r="B2022" s="5">
        <v>9014</v>
      </c>
      <c r="C2022" s="6" t="s">
        <v>2444</v>
      </c>
    </row>
    <row r="2023" spans="1:3" x14ac:dyDescent="0.2">
      <c r="A2023" s="5">
        <v>901417</v>
      </c>
      <c r="B2023" s="5">
        <v>9014</v>
      </c>
      <c r="C2023" s="6" t="s">
        <v>2445</v>
      </c>
    </row>
    <row r="2024" spans="1:3" x14ac:dyDescent="0.2">
      <c r="A2024" s="5">
        <v>901515</v>
      </c>
      <c r="B2024" s="5">
        <v>9015</v>
      </c>
      <c r="C2024" s="6" t="s">
        <v>2446</v>
      </c>
    </row>
    <row r="2025" spans="1:3" x14ac:dyDescent="0.2">
      <c r="A2025" s="5">
        <v>901516</v>
      </c>
      <c r="B2025" s="5">
        <v>9015</v>
      </c>
      <c r="C2025" s="6" t="s">
        <v>2447</v>
      </c>
    </row>
    <row r="2026" spans="1:3" x14ac:dyDescent="0.2">
      <c r="A2026" s="5">
        <v>901517</v>
      </c>
      <c r="B2026" s="5">
        <v>9015</v>
      </c>
      <c r="C2026" s="6" t="s">
        <v>2448</v>
      </c>
    </row>
    <row r="2027" spans="1:3" x14ac:dyDescent="0.2">
      <c r="A2027" s="5">
        <v>901518</v>
      </c>
      <c r="B2027" s="5">
        <v>9015</v>
      </c>
      <c r="C2027" s="6" t="s">
        <v>2449</v>
      </c>
    </row>
    <row r="2028" spans="1:3" x14ac:dyDescent="0.2">
      <c r="A2028" s="5">
        <v>901519</v>
      </c>
      <c r="B2028" s="5">
        <v>9015</v>
      </c>
      <c r="C2028" s="6" t="s">
        <v>2450</v>
      </c>
    </row>
    <row r="2029" spans="1:3" x14ac:dyDescent="0.2">
      <c r="A2029" s="5">
        <v>901520</v>
      </c>
      <c r="B2029" s="5">
        <v>9015</v>
      </c>
      <c r="C2029" s="6" t="s">
        <v>2451</v>
      </c>
    </row>
    <row r="2030" spans="1:3" x14ac:dyDescent="0.2">
      <c r="A2030" s="5">
        <v>901521</v>
      </c>
      <c r="B2030" s="5">
        <v>9015</v>
      </c>
      <c r="C2030" s="6" t="s">
        <v>2452</v>
      </c>
    </row>
    <row r="2031" spans="1:3" x14ac:dyDescent="0.2">
      <c r="A2031" s="5">
        <v>901522</v>
      </c>
      <c r="B2031" s="5">
        <v>9015</v>
      </c>
      <c r="C2031" s="6" t="s">
        <v>2453</v>
      </c>
    </row>
    <row r="2032" spans="1:3" x14ac:dyDescent="0.2">
      <c r="A2032" s="5">
        <v>901523</v>
      </c>
      <c r="B2032" s="5">
        <v>9015</v>
      </c>
      <c r="C2032" s="6" t="s">
        <v>2454</v>
      </c>
    </row>
    <row r="2033" spans="1:3" x14ac:dyDescent="0.2">
      <c r="A2033" s="5">
        <v>901524</v>
      </c>
      <c r="B2033" s="5">
        <v>9015</v>
      </c>
      <c r="C2033" s="6" t="s">
        <v>2455</v>
      </c>
    </row>
    <row r="2034" spans="1:3" x14ac:dyDescent="0.2">
      <c r="A2034" s="5">
        <v>911015</v>
      </c>
      <c r="B2034" s="5">
        <v>9110</v>
      </c>
      <c r="C2034" s="6" t="s">
        <v>2456</v>
      </c>
    </row>
    <row r="2035" spans="1:3" x14ac:dyDescent="0.2">
      <c r="A2035" s="5">
        <v>911016</v>
      </c>
      <c r="B2035" s="5">
        <v>9110</v>
      </c>
      <c r="C2035" s="6" t="s">
        <v>2457</v>
      </c>
    </row>
    <row r="2036" spans="1:3" x14ac:dyDescent="0.2">
      <c r="A2036" s="5">
        <v>911017</v>
      </c>
      <c r="B2036" s="5">
        <v>9110</v>
      </c>
      <c r="C2036" s="6" t="s">
        <v>2458</v>
      </c>
    </row>
    <row r="2037" spans="1:3" x14ac:dyDescent="0.2">
      <c r="A2037" s="5">
        <v>911018</v>
      </c>
      <c r="B2037" s="5">
        <v>9110</v>
      </c>
      <c r="C2037" s="6" t="s">
        <v>2459</v>
      </c>
    </row>
    <row r="2038" spans="1:3" x14ac:dyDescent="0.2">
      <c r="A2038" s="5">
        <v>911019</v>
      </c>
      <c r="B2038" s="5">
        <v>9110</v>
      </c>
      <c r="C2038" s="6" t="s">
        <v>2460</v>
      </c>
    </row>
    <row r="2039" spans="1:3" x14ac:dyDescent="0.2">
      <c r="A2039" s="5">
        <v>911020</v>
      </c>
      <c r="B2039" s="5">
        <v>9110</v>
      </c>
      <c r="C2039" s="6" t="s">
        <v>2461</v>
      </c>
    </row>
    <row r="2040" spans="1:3" x14ac:dyDescent="0.2">
      <c r="A2040" s="5">
        <v>911021</v>
      </c>
      <c r="B2040" s="5">
        <v>9110</v>
      </c>
      <c r="C2040" s="6" t="s">
        <v>2462</v>
      </c>
    </row>
    <row r="2041" spans="1:3" x14ac:dyDescent="0.2">
      <c r="A2041" s="5">
        <v>911115</v>
      </c>
      <c r="B2041" s="5">
        <v>9111</v>
      </c>
      <c r="C2041" s="6" t="s">
        <v>2463</v>
      </c>
    </row>
    <row r="2042" spans="1:3" x14ac:dyDescent="0.2">
      <c r="A2042" s="5">
        <v>911116</v>
      </c>
      <c r="B2042" s="5">
        <v>9111</v>
      </c>
      <c r="C2042" s="6" t="s">
        <v>2464</v>
      </c>
    </row>
    <row r="2043" spans="1:3" x14ac:dyDescent="0.2">
      <c r="A2043" s="5">
        <v>911117</v>
      </c>
      <c r="B2043" s="5">
        <v>9111</v>
      </c>
      <c r="C2043" s="6" t="s">
        <v>2465</v>
      </c>
    </row>
    <row r="2044" spans="1:3" x14ac:dyDescent="0.2">
      <c r="A2044" s="5">
        <v>911118</v>
      </c>
      <c r="B2044" s="5">
        <v>9111</v>
      </c>
      <c r="C2044" s="6" t="s">
        <v>2466</v>
      </c>
    </row>
    <row r="2045" spans="1:3" x14ac:dyDescent="0.2">
      <c r="A2045" s="5">
        <v>911119</v>
      </c>
      <c r="B2045" s="5">
        <v>9111</v>
      </c>
      <c r="C2045" s="6" t="s">
        <v>2467</v>
      </c>
    </row>
    <row r="2046" spans="1:3" x14ac:dyDescent="0.2">
      <c r="A2046" s="5">
        <v>921015</v>
      </c>
      <c r="B2046" s="5">
        <v>9210</v>
      </c>
      <c r="C2046" s="6" t="s">
        <v>2468</v>
      </c>
    </row>
    <row r="2047" spans="1:3" x14ac:dyDescent="0.2">
      <c r="A2047" s="5">
        <v>921016</v>
      </c>
      <c r="B2047" s="5">
        <v>9210</v>
      </c>
      <c r="C2047" s="6" t="s">
        <v>2469</v>
      </c>
    </row>
    <row r="2048" spans="1:3" x14ac:dyDescent="0.2">
      <c r="A2048" s="5">
        <v>921017</v>
      </c>
      <c r="B2048" s="5">
        <v>9210</v>
      </c>
      <c r="C2048" s="6" t="s">
        <v>2470</v>
      </c>
    </row>
    <row r="2049" spans="1:3" x14ac:dyDescent="0.2">
      <c r="A2049" s="5">
        <v>921018</v>
      </c>
      <c r="B2049" s="5">
        <v>9210</v>
      </c>
      <c r="C2049" s="6" t="s">
        <v>2471</v>
      </c>
    </row>
    <row r="2050" spans="1:3" x14ac:dyDescent="0.2">
      <c r="A2050" s="5">
        <v>921019</v>
      </c>
      <c r="B2050" s="5">
        <v>9210</v>
      </c>
      <c r="C2050" s="6" t="s">
        <v>2472</v>
      </c>
    </row>
    <row r="2051" spans="1:3" x14ac:dyDescent="0.2">
      <c r="A2051" s="5">
        <v>921115</v>
      </c>
      <c r="B2051" s="5">
        <v>9211</v>
      </c>
      <c r="C2051" s="6" t="s">
        <v>2473</v>
      </c>
    </row>
    <row r="2052" spans="1:3" x14ac:dyDescent="0.2">
      <c r="A2052" s="5">
        <v>921116</v>
      </c>
      <c r="B2052" s="5">
        <v>9211</v>
      </c>
      <c r="C2052" s="6" t="s">
        <v>2474</v>
      </c>
    </row>
    <row r="2053" spans="1:3" x14ac:dyDescent="0.2">
      <c r="A2053" s="5">
        <v>921117</v>
      </c>
      <c r="B2053" s="5">
        <v>9211</v>
      </c>
      <c r="C2053" s="6" t="s">
        <v>2475</v>
      </c>
    </row>
    <row r="2054" spans="1:3" x14ac:dyDescent="0.2">
      <c r="A2054" s="5">
        <v>921118</v>
      </c>
      <c r="B2054" s="5">
        <v>9211</v>
      </c>
      <c r="C2054" s="6" t="s">
        <v>2476</v>
      </c>
    </row>
    <row r="2055" spans="1:3" x14ac:dyDescent="0.2">
      <c r="A2055" s="5">
        <v>921119</v>
      </c>
      <c r="B2055" s="5">
        <v>9211</v>
      </c>
      <c r="C2055" s="6" t="s">
        <v>2477</v>
      </c>
    </row>
    <row r="2056" spans="1:3" x14ac:dyDescent="0.2">
      <c r="A2056" s="5">
        <v>921120</v>
      </c>
      <c r="B2056" s="5">
        <v>9211</v>
      </c>
      <c r="C2056" s="6" t="s">
        <v>2478</v>
      </c>
    </row>
    <row r="2057" spans="1:3" x14ac:dyDescent="0.2">
      <c r="A2057" s="5">
        <v>921121</v>
      </c>
      <c r="B2057" s="5">
        <v>9211</v>
      </c>
      <c r="C2057" s="6" t="s">
        <v>2479</v>
      </c>
    </row>
    <row r="2058" spans="1:3" x14ac:dyDescent="0.2">
      <c r="A2058" s="5">
        <v>921122</v>
      </c>
      <c r="B2058" s="5">
        <v>9211</v>
      </c>
      <c r="C2058" s="6" t="s">
        <v>2480</v>
      </c>
    </row>
    <row r="2059" spans="1:3" x14ac:dyDescent="0.2">
      <c r="A2059" s="5">
        <v>921123</v>
      </c>
      <c r="B2059" s="5">
        <v>9211</v>
      </c>
      <c r="C2059" s="6" t="s">
        <v>2481</v>
      </c>
    </row>
    <row r="2060" spans="1:3" x14ac:dyDescent="0.2">
      <c r="A2060" s="5">
        <v>921124</v>
      </c>
      <c r="B2060" s="5">
        <v>9211</v>
      </c>
      <c r="C2060" s="6" t="s">
        <v>2482</v>
      </c>
    </row>
    <row r="2061" spans="1:3" x14ac:dyDescent="0.2">
      <c r="A2061" s="5">
        <v>921215</v>
      </c>
      <c r="B2061" s="5">
        <v>9212</v>
      </c>
      <c r="C2061" s="6" t="s">
        <v>2483</v>
      </c>
    </row>
    <row r="2062" spans="1:3" x14ac:dyDescent="0.2">
      <c r="A2062" s="5">
        <v>921216</v>
      </c>
      <c r="B2062" s="5">
        <v>9212</v>
      </c>
      <c r="C2062" s="6" t="s">
        <v>2484</v>
      </c>
    </row>
    <row r="2063" spans="1:3" x14ac:dyDescent="0.2">
      <c r="A2063" s="5">
        <v>921217</v>
      </c>
      <c r="B2063" s="5">
        <v>9212</v>
      </c>
      <c r="C2063" s="6" t="s">
        <v>2485</v>
      </c>
    </row>
    <row r="2064" spans="1:3" x14ac:dyDescent="0.2">
      <c r="A2064" s="5">
        <v>921218</v>
      </c>
      <c r="B2064" s="5">
        <v>9212</v>
      </c>
      <c r="C2064" s="6" t="s">
        <v>2486</v>
      </c>
    </row>
    <row r="2065" spans="1:3" x14ac:dyDescent="0.2">
      <c r="A2065" s="5">
        <v>931015</v>
      </c>
      <c r="B2065" s="5">
        <v>9310</v>
      </c>
      <c r="C2065" s="6" t="s">
        <v>2487</v>
      </c>
    </row>
    <row r="2066" spans="1:3" x14ac:dyDescent="0.2">
      <c r="A2066" s="5">
        <v>931016</v>
      </c>
      <c r="B2066" s="5">
        <v>9310</v>
      </c>
      <c r="C2066" s="6" t="s">
        <v>2488</v>
      </c>
    </row>
    <row r="2067" spans="1:3" x14ac:dyDescent="0.2">
      <c r="A2067" s="5">
        <v>931017</v>
      </c>
      <c r="B2067" s="5">
        <v>9310</v>
      </c>
      <c r="C2067" s="6" t="s">
        <v>2489</v>
      </c>
    </row>
    <row r="2068" spans="1:3" x14ac:dyDescent="0.2">
      <c r="A2068" s="5">
        <v>931115</v>
      </c>
      <c r="B2068" s="5">
        <v>9311</v>
      </c>
      <c r="C2068" s="6" t="s">
        <v>2490</v>
      </c>
    </row>
    <row r="2069" spans="1:3" x14ac:dyDescent="0.2">
      <c r="A2069" s="5">
        <v>931116</v>
      </c>
      <c r="B2069" s="5">
        <v>9311</v>
      </c>
      <c r="C2069" s="6" t="s">
        <v>2491</v>
      </c>
    </row>
    <row r="2070" spans="1:3" x14ac:dyDescent="0.2">
      <c r="A2070" s="5">
        <v>931215</v>
      </c>
      <c r="B2070" s="5">
        <v>9312</v>
      </c>
      <c r="C2070" s="6" t="s">
        <v>2492</v>
      </c>
    </row>
    <row r="2071" spans="1:3" x14ac:dyDescent="0.2">
      <c r="A2071" s="5">
        <v>931216</v>
      </c>
      <c r="B2071" s="5">
        <v>9312</v>
      </c>
      <c r="C2071" s="6" t="s">
        <v>2493</v>
      </c>
    </row>
    <row r="2072" spans="1:3" x14ac:dyDescent="0.2">
      <c r="A2072" s="5">
        <v>931217</v>
      </c>
      <c r="B2072" s="5">
        <v>9312</v>
      </c>
      <c r="C2072" s="6" t="s">
        <v>2494</v>
      </c>
    </row>
    <row r="2073" spans="1:3" x14ac:dyDescent="0.2">
      <c r="A2073" s="5">
        <v>931315</v>
      </c>
      <c r="B2073" s="5">
        <v>9313</v>
      </c>
      <c r="C2073" s="6" t="s">
        <v>2495</v>
      </c>
    </row>
    <row r="2074" spans="1:3" x14ac:dyDescent="0.2">
      <c r="A2074" s="5">
        <v>931316</v>
      </c>
      <c r="B2074" s="5">
        <v>9313</v>
      </c>
      <c r="C2074" s="6" t="s">
        <v>2496</v>
      </c>
    </row>
    <row r="2075" spans="1:3" x14ac:dyDescent="0.2">
      <c r="A2075" s="5">
        <v>931317</v>
      </c>
      <c r="B2075" s="5">
        <v>9313</v>
      </c>
      <c r="C2075" s="6" t="s">
        <v>2497</v>
      </c>
    </row>
    <row r="2076" spans="1:3" x14ac:dyDescent="0.2">
      <c r="A2076" s="5">
        <v>931318</v>
      </c>
      <c r="B2076" s="5">
        <v>9313</v>
      </c>
      <c r="C2076" s="6" t="s">
        <v>2498</v>
      </c>
    </row>
    <row r="2077" spans="1:3" x14ac:dyDescent="0.2">
      <c r="A2077" s="5">
        <v>931415</v>
      </c>
      <c r="B2077" s="5">
        <v>9314</v>
      </c>
      <c r="C2077" s="6" t="s">
        <v>2499</v>
      </c>
    </row>
    <row r="2078" spans="1:3" x14ac:dyDescent="0.2">
      <c r="A2078" s="5">
        <v>931416</v>
      </c>
      <c r="B2078" s="5">
        <v>9314</v>
      </c>
      <c r="C2078" s="6" t="s">
        <v>2500</v>
      </c>
    </row>
    <row r="2079" spans="1:3" x14ac:dyDescent="0.2">
      <c r="A2079" s="5">
        <v>931417</v>
      </c>
      <c r="B2079" s="5">
        <v>9314</v>
      </c>
      <c r="C2079" s="6" t="s">
        <v>2501</v>
      </c>
    </row>
    <row r="2080" spans="1:3" x14ac:dyDescent="0.2">
      <c r="A2080" s="5">
        <v>931418</v>
      </c>
      <c r="B2080" s="5">
        <v>9314</v>
      </c>
      <c r="C2080" s="6" t="s">
        <v>2502</v>
      </c>
    </row>
    <row r="2081" spans="1:3" x14ac:dyDescent="0.2">
      <c r="A2081" s="5">
        <v>931419</v>
      </c>
      <c r="B2081" s="5">
        <v>9314</v>
      </c>
      <c r="C2081" s="6" t="s">
        <v>2503</v>
      </c>
    </row>
    <row r="2082" spans="1:3" x14ac:dyDescent="0.2">
      <c r="A2082" s="5">
        <v>931420</v>
      </c>
      <c r="B2082" s="5">
        <v>9314</v>
      </c>
      <c r="C2082" s="6" t="s">
        <v>2504</v>
      </c>
    </row>
    <row r="2083" spans="1:3" x14ac:dyDescent="0.2">
      <c r="A2083" s="5">
        <v>931421</v>
      </c>
      <c r="B2083" s="5">
        <v>9314</v>
      </c>
      <c r="C2083" s="6" t="s">
        <v>2505</v>
      </c>
    </row>
    <row r="2084" spans="1:3" x14ac:dyDescent="0.2">
      <c r="A2084" s="5">
        <v>931422</v>
      </c>
      <c r="B2084" s="5">
        <v>9314</v>
      </c>
      <c r="C2084" s="6" t="s">
        <v>2506</v>
      </c>
    </row>
    <row r="2085" spans="1:3" x14ac:dyDescent="0.2">
      <c r="A2085" s="5">
        <v>931515</v>
      </c>
      <c r="B2085" s="5">
        <v>9315</v>
      </c>
      <c r="C2085" s="6" t="s">
        <v>2507</v>
      </c>
    </row>
    <row r="2086" spans="1:3" x14ac:dyDescent="0.2">
      <c r="A2086" s="5">
        <v>931516</v>
      </c>
      <c r="B2086" s="5">
        <v>9315</v>
      </c>
      <c r="C2086" s="6" t="s">
        <v>2508</v>
      </c>
    </row>
    <row r="2087" spans="1:3" x14ac:dyDescent="0.2">
      <c r="A2087" s="5">
        <v>931517</v>
      </c>
      <c r="B2087" s="5">
        <v>9315</v>
      </c>
      <c r="C2087" s="6" t="s">
        <v>2509</v>
      </c>
    </row>
    <row r="2088" spans="1:3" x14ac:dyDescent="0.2">
      <c r="A2088" s="5">
        <v>931615</v>
      </c>
      <c r="B2088" s="5">
        <v>9316</v>
      </c>
      <c r="C2088" s="6" t="s">
        <v>2510</v>
      </c>
    </row>
    <row r="2089" spans="1:3" x14ac:dyDescent="0.2">
      <c r="A2089" s="5">
        <v>931616</v>
      </c>
      <c r="B2089" s="5">
        <v>9316</v>
      </c>
      <c r="C2089" s="6" t="s">
        <v>2511</v>
      </c>
    </row>
    <row r="2090" spans="1:3" x14ac:dyDescent="0.2">
      <c r="A2090" s="5">
        <v>931617</v>
      </c>
      <c r="B2090" s="5">
        <v>9316</v>
      </c>
      <c r="C2090" s="6" t="s">
        <v>2512</v>
      </c>
    </row>
    <row r="2091" spans="1:3" x14ac:dyDescent="0.2">
      <c r="A2091" s="5">
        <v>931618</v>
      </c>
      <c r="B2091" s="5">
        <v>9316</v>
      </c>
      <c r="C2091" s="6" t="s">
        <v>2513</v>
      </c>
    </row>
    <row r="2092" spans="1:3" x14ac:dyDescent="0.2">
      <c r="A2092" s="5">
        <v>931715</v>
      </c>
      <c r="B2092" s="5">
        <v>9317</v>
      </c>
      <c r="C2092" s="6" t="s">
        <v>2514</v>
      </c>
    </row>
    <row r="2093" spans="1:3" x14ac:dyDescent="0.2">
      <c r="A2093" s="5">
        <v>931716</v>
      </c>
      <c r="B2093" s="5">
        <v>9317</v>
      </c>
      <c r="C2093" s="6" t="s">
        <v>2515</v>
      </c>
    </row>
    <row r="2094" spans="1:3" x14ac:dyDescent="0.2">
      <c r="A2094" s="5">
        <v>931717</v>
      </c>
      <c r="B2094" s="5">
        <v>9317</v>
      </c>
      <c r="C2094" s="6" t="s">
        <v>2516</v>
      </c>
    </row>
    <row r="2095" spans="1:3" x14ac:dyDescent="0.2">
      <c r="A2095" s="5">
        <v>931718</v>
      </c>
      <c r="B2095" s="5">
        <v>9317</v>
      </c>
      <c r="C2095" s="6" t="s">
        <v>2517</v>
      </c>
    </row>
    <row r="2096" spans="1:3" x14ac:dyDescent="0.2">
      <c r="A2096" s="5">
        <v>941015</v>
      </c>
      <c r="B2096" s="5">
        <v>9410</v>
      </c>
      <c r="C2096" s="6" t="s">
        <v>2518</v>
      </c>
    </row>
    <row r="2097" spans="1:3" x14ac:dyDescent="0.2">
      <c r="A2097" s="5">
        <v>941016</v>
      </c>
      <c r="B2097" s="5">
        <v>9410</v>
      </c>
      <c r="C2097" s="6" t="s">
        <v>2519</v>
      </c>
    </row>
    <row r="2098" spans="1:3" x14ac:dyDescent="0.2">
      <c r="A2098" s="5">
        <v>941017</v>
      </c>
      <c r="B2098" s="5">
        <v>9410</v>
      </c>
      <c r="C2098" s="6" t="s">
        <v>2520</v>
      </c>
    </row>
    <row r="2099" spans="1:3" x14ac:dyDescent="0.2">
      <c r="A2099" s="5">
        <v>941018</v>
      </c>
      <c r="B2099" s="5">
        <v>9410</v>
      </c>
      <c r="C2099" s="6" t="s">
        <v>2521</v>
      </c>
    </row>
    <row r="2100" spans="1:3" x14ac:dyDescent="0.2">
      <c r="A2100" s="5">
        <v>941117</v>
      </c>
      <c r="B2100" s="5">
        <v>9411</v>
      </c>
      <c r="C2100" s="6" t="s">
        <v>2522</v>
      </c>
    </row>
    <row r="2101" spans="1:3" x14ac:dyDescent="0.2">
      <c r="A2101" s="5">
        <v>941118</v>
      </c>
      <c r="B2101" s="5">
        <v>9411</v>
      </c>
      <c r="C2101" s="6" t="s">
        <v>2523</v>
      </c>
    </row>
    <row r="2102" spans="1:3" x14ac:dyDescent="0.2">
      <c r="A2102" s="5">
        <v>941119</v>
      </c>
      <c r="B2102" s="5">
        <v>9411</v>
      </c>
      <c r="C2102" s="6" t="s">
        <v>2524</v>
      </c>
    </row>
    <row r="2103" spans="1:3" x14ac:dyDescent="0.2">
      <c r="A2103" s="5">
        <v>941120</v>
      </c>
      <c r="B2103" s="5">
        <v>9411</v>
      </c>
      <c r="C2103" s="6" t="s">
        <v>2525</v>
      </c>
    </row>
    <row r="2104" spans="1:3" x14ac:dyDescent="0.2">
      <c r="A2104" s="5">
        <v>941215</v>
      </c>
      <c r="B2104" s="5">
        <v>9412</v>
      </c>
      <c r="C2104" s="6" t="s">
        <v>2526</v>
      </c>
    </row>
    <row r="2105" spans="1:3" x14ac:dyDescent="0.2">
      <c r="A2105" s="5">
        <v>941216</v>
      </c>
      <c r="B2105" s="5">
        <v>9412</v>
      </c>
      <c r="C2105" s="6" t="s">
        <v>2527</v>
      </c>
    </row>
    <row r="2106" spans="1:3" x14ac:dyDescent="0.2">
      <c r="A2106" s="5">
        <v>941217</v>
      </c>
      <c r="B2106" s="5">
        <v>9412</v>
      </c>
      <c r="C2106" s="6" t="s">
        <v>2528</v>
      </c>
    </row>
    <row r="2107" spans="1:3" x14ac:dyDescent="0.2">
      <c r="A2107" s="5">
        <v>941218</v>
      </c>
      <c r="B2107" s="5">
        <v>9412</v>
      </c>
      <c r="C2107" s="6" t="s">
        <v>2529</v>
      </c>
    </row>
    <row r="2108" spans="1:3" x14ac:dyDescent="0.2">
      <c r="A2108" s="5">
        <v>941315</v>
      </c>
      <c r="B2108" s="5">
        <v>9413</v>
      </c>
      <c r="C2108" s="6" t="s">
        <v>2530</v>
      </c>
    </row>
    <row r="2109" spans="1:3" x14ac:dyDescent="0.2">
      <c r="A2109" s="5">
        <v>941316</v>
      </c>
      <c r="B2109" s="5">
        <v>9413</v>
      </c>
      <c r="C2109" s="6" t="s">
        <v>2531</v>
      </c>
    </row>
    <row r="2110" spans="1:3" x14ac:dyDescent="0.2">
      <c r="A2110" s="5">
        <v>941317</v>
      </c>
      <c r="B2110" s="5">
        <v>9413</v>
      </c>
      <c r="C2110" s="6" t="s">
        <v>2532</v>
      </c>
    </row>
    <row r="2111" spans="1:3" x14ac:dyDescent="0.2">
      <c r="A2111" s="5">
        <v>941318</v>
      </c>
      <c r="B2111" s="5">
        <v>9413</v>
      </c>
      <c r="C2111" s="6" t="s">
        <v>2533</v>
      </c>
    </row>
    <row r="2112" spans="1:3" x14ac:dyDescent="0.2">
      <c r="A2112" s="5">
        <v>941319</v>
      </c>
      <c r="B2112" s="5">
        <v>9413</v>
      </c>
      <c r="C2112" s="6" t="s">
        <v>2534</v>
      </c>
    </row>
    <row r="2113" spans="1:3" x14ac:dyDescent="0.2">
      <c r="A2113" s="5">
        <v>941320</v>
      </c>
      <c r="B2113" s="5">
        <v>9413</v>
      </c>
      <c r="C2113" s="6" t="s">
        <v>2535</v>
      </c>
    </row>
    <row r="2114" spans="1:3" x14ac:dyDescent="0.2">
      <c r="A2114" s="5"/>
      <c r="B2114" s="5"/>
      <c r="C2114" s="6"/>
    </row>
    <row r="2115" spans="1:3" x14ac:dyDescent="0.2">
      <c r="A2115" s="5"/>
      <c r="B2115" s="5"/>
      <c r="C2115" s="6"/>
    </row>
    <row r="2116" spans="1:3" x14ac:dyDescent="0.2">
      <c r="A2116" s="5"/>
      <c r="B2116" s="5"/>
      <c r="C2116" s="6"/>
    </row>
    <row r="2117" spans="1:3" x14ac:dyDescent="0.2">
      <c r="A2117" s="5"/>
      <c r="B2117" s="5"/>
      <c r="C2117" s="6"/>
    </row>
    <row r="2118" spans="1:3" x14ac:dyDescent="0.2">
      <c r="A2118" s="5"/>
      <c r="B2118" s="5"/>
      <c r="C2118" s="6"/>
    </row>
    <row r="2119" spans="1:3" x14ac:dyDescent="0.2">
      <c r="A2119" s="5"/>
      <c r="B2119" s="5"/>
      <c r="C2119" s="6"/>
    </row>
    <row r="2120" spans="1:3" x14ac:dyDescent="0.2">
      <c r="A2120" s="5"/>
      <c r="B2120" s="5"/>
      <c r="C2120" s="6"/>
    </row>
    <row r="2121" spans="1:3" x14ac:dyDescent="0.2">
      <c r="A2121" s="5"/>
      <c r="B2121" s="5"/>
      <c r="C2121" s="6"/>
    </row>
    <row r="2122" spans="1:3" x14ac:dyDescent="0.2">
      <c r="A2122" s="5"/>
      <c r="B2122" s="5"/>
      <c r="C2122" s="6"/>
    </row>
    <row r="2123" spans="1:3" x14ac:dyDescent="0.2">
      <c r="A2123" s="5"/>
      <c r="B2123" s="5"/>
      <c r="C2123" s="6"/>
    </row>
    <row r="2124" spans="1:3" x14ac:dyDescent="0.2">
      <c r="A2124" s="5"/>
      <c r="B2124" s="5"/>
      <c r="C2124" s="6"/>
    </row>
    <row r="2125" spans="1:3" x14ac:dyDescent="0.2">
      <c r="A2125" s="5"/>
      <c r="B2125" s="5"/>
      <c r="C2125" s="6"/>
    </row>
    <row r="2126" spans="1:3" x14ac:dyDescent="0.2">
      <c r="A2126" s="5"/>
      <c r="B2126" s="5"/>
      <c r="C2126" s="6"/>
    </row>
    <row r="2127" spans="1:3" x14ac:dyDescent="0.2">
      <c r="A2127" s="5"/>
      <c r="B2127" s="5"/>
      <c r="C2127" s="6"/>
    </row>
    <row r="2128" spans="1:3" x14ac:dyDescent="0.2">
      <c r="A2128" s="5"/>
      <c r="B2128" s="5"/>
      <c r="C2128" s="6"/>
    </row>
    <row r="2129" spans="1:3" x14ac:dyDescent="0.2">
      <c r="A2129" s="5"/>
      <c r="B2129" s="5"/>
      <c r="C2129" s="6"/>
    </row>
    <row r="2130" spans="1:3" x14ac:dyDescent="0.2">
      <c r="A2130" s="5"/>
      <c r="B2130" s="5"/>
      <c r="C2130" s="6"/>
    </row>
    <row r="2131" spans="1:3" x14ac:dyDescent="0.2">
      <c r="A2131" s="5"/>
      <c r="B2131" s="5"/>
      <c r="C2131" s="6"/>
    </row>
    <row r="2132" spans="1:3" x14ac:dyDescent="0.2">
      <c r="A2132" s="5"/>
      <c r="B2132" s="5"/>
      <c r="C2132" s="6"/>
    </row>
    <row r="2133" spans="1:3" x14ac:dyDescent="0.2">
      <c r="A2133" s="5"/>
      <c r="B2133" s="5"/>
      <c r="C2133" s="6"/>
    </row>
    <row r="2134" spans="1:3" x14ac:dyDescent="0.2">
      <c r="A2134" s="5"/>
      <c r="B2134" s="5"/>
      <c r="C2134" s="6"/>
    </row>
    <row r="2135" spans="1:3" x14ac:dyDescent="0.2">
      <c r="A2135" s="5"/>
      <c r="B2135" s="5"/>
      <c r="C2135" s="6"/>
    </row>
    <row r="2136" spans="1:3" x14ac:dyDescent="0.2">
      <c r="A2136" s="5"/>
      <c r="B2136" s="5"/>
      <c r="C2136" s="6"/>
    </row>
    <row r="2137" spans="1:3" x14ac:dyDescent="0.2">
      <c r="A2137" s="5"/>
      <c r="B2137" s="5"/>
      <c r="C2137" s="6"/>
    </row>
    <row r="2138" spans="1:3" x14ac:dyDescent="0.2">
      <c r="A2138" s="5"/>
      <c r="B2138" s="5"/>
      <c r="C2138" s="6"/>
    </row>
    <row r="2139" spans="1:3" x14ac:dyDescent="0.2">
      <c r="A2139" s="5"/>
      <c r="B2139" s="5"/>
      <c r="C2139" s="6"/>
    </row>
    <row r="2140" spans="1:3" x14ac:dyDescent="0.2">
      <c r="A2140" s="5"/>
      <c r="B2140" s="5"/>
      <c r="C2140" s="6"/>
    </row>
    <row r="2141" spans="1:3" x14ac:dyDescent="0.2">
      <c r="A2141" s="5"/>
      <c r="B2141" s="5"/>
      <c r="C2141" s="6"/>
    </row>
    <row r="2142" spans="1:3" x14ac:dyDescent="0.2">
      <c r="A2142" s="5"/>
      <c r="B2142" s="5"/>
      <c r="C2142" s="6"/>
    </row>
    <row r="2143" spans="1:3" x14ac:dyDescent="0.2">
      <c r="A2143" s="5"/>
      <c r="B2143" s="5"/>
      <c r="C2143" s="6"/>
    </row>
    <row r="2144" spans="1:3" x14ac:dyDescent="0.2">
      <c r="A2144" s="5"/>
      <c r="B2144" s="5"/>
      <c r="C2144" s="6"/>
    </row>
    <row r="2145" spans="1:3" x14ac:dyDescent="0.2">
      <c r="A2145" s="5"/>
      <c r="B2145" s="5"/>
      <c r="C2145" s="6"/>
    </row>
    <row r="2146" spans="1:3" x14ac:dyDescent="0.2">
      <c r="A2146" s="5"/>
      <c r="B2146" s="5"/>
      <c r="C2146" s="6"/>
    </row>
    <row r="2147" spans="1:3" x14ac:dyDescent="0.2">
      <c r="A2147" s="5"/>
      <c r="B2147" s="5"/>
      <c r="C2147" s="6"/>
    </row>
    <row r="2148" spans="1:3" x14ac:dyDescent="0.2">
      <c r="A2148" s="5"/>
      <c r="B2148" s="5"/>
      <c r="C2148" s="6"/>
    </row>
    <row r="2149" spans="1:3" x14ac:dyDescent="0.2">
      <c r="A2149" s="5"/>
      <c r="B2149" s="5"/>
      <c r="C2149" s="6"/>
    </row>
    <row r="2150" spans="1:3" x14ac:dyDescent="0.2">
      <c r="A2150" s="5"/>
      <c r="B2150" s="5"/>
      <c r="C2150" s="6"/>
    </row>
    <row r="2151" spans="1:3" x14ac:dyDescent="0.2">
      <c r="A2151" s="5"/>
      <c r="B2151" s="5"/>
      <c r="C2151" s="6"/>
    </row>
    <row r="2152" spans="1:3" x14ac:dyDescent="0.2">
      <c r="A2152" s="5"/>
      <c r="B2152" s="5"/>
      <c r="C2152" s="6"/>
    </row>
    <row r="2153" spans="1:3" x14ac:dyDescent="0.2">
      <c r="A2153" s="5"/>
      <c r="B2153" s="5"/>
      <c r="C2153" s="6"/>
    </row>
    <row r="2154" spans="1:3" x14ac:dyDescent="0.2">
      <c r="A2154" s="5"/>
      <c r="B2154" s="5"/>
      <c r="C2154" s="6"/>
    </row>
    <row r="2155" spans="1:3" x14ac:dyDescent="0.2">
      <c r="A2155" s="5"/>
      <c r="B2155" s="5"/>
      <c r="C2155" s="6"/>
    </row>
    <row r="2156" spans="1:3" x14ac:dyDescent="0.2">
      <c r="A2156" s="5"/>
      <c r="B2156" s="5"/>
      <c r="C2156" s="6"/>
    </row>
    <row r="2157" spans="1:3" x14ac:dyDescent="0.2">
      <c r="A2157" s="5"/>
      <c r="B2157" s="5"/>
      <c r="C2157" s="6"/>
    </row>
    <row r="2158" spans="1:3" x14ac:dyDescent="0.2">
      <c r="A2158" s="5"/>
      <c r="B2158" s="5"/>
      <c r="C2158" s="6"/>
    </row>
    <row r="2159" spans="1:3" x14ac:dyDescent="0.2">
      <c r="A2159" s="5"/>
      <c r="B2159" s="5"/>
      <c r="C2159" s="6"/>
    </row>
    <row r="2160" spans="1:3" x14ac:dyDescent="0.2">
      <c r="A2160" s="5"/>
      <c r="B2160" s="5"/>
      <c r="C2160" s="6"/>
    </row>
    <row r="2161" spans="1:3" x14ac:dyDescent="0.2">
      <c r="A2161" s="5"/>
      <c r="B2161" s="5"/>
      <c r="C2161" s="6"/>
    </row>
    <row r="2162" spans="1:3" x14ac:dyDescent="0.2">
      <c r="A2162" s="5"/>
      <c r="B2162" s="5"/>
      <c r="C2162" s="6"/>
    </row>
    <row r="2163" spans="1:3" x14ac:dyDescent="0.2">
      <c r="A2163" s="5"/>
      <c r="B2163" s="5"/>
      <c r="C2163" s="6"/>
    </row>
    <row r="2164" spans="1:3" x14ac:dyDescent="0.2">
      <c r="A2164" s="5"/>
      <c r="B2164" s="5"/>
      <c r="C2164" s="6"/>
    </row>
    <row r="2165" spans="1:3" x14ac:dyDescent="0.2">
      <c r="A2165" s="5"/>
      <c r="B2165" s="5"/>
      <c r="C2165" s="6"/>
    </row>
    <row r="2166" spans="1:3" x14ac:dyDescent="0.2">
      <c r="A2166" s="5"/>
      <c r="B2166" s="5"/>
      <c r="C2166" s="6"/>
    </row>
    <row r="2167" spans="1:3" x14ac:dyDescent="0.2">
      <c r="A2167" s="5"/>
      <c r="B2167" s="5"/>
      <c r="C2167" s="6"/>
    </row>
    <row r="2168" spans="1:3" x14ac:dyDescent="0.2">
      <c r="A2168" s="5"/>
      <c r="B2168" s="5"/>
      <c r="C2168" s="6"/>
    </row>
    <row r="2169" spans="1:3" x14ac:dyDescent="0.2">
      <c r="A2169" s="5"/>
      <c r="B2169" s="5"/>
      <c r="C2169" s="6"/>
    </row>
    <row r="2170" spans="1:3" x14ac:dyDescent="0.2">
      <c r="A2170" s="5"/>
      <c r="B2170" s="5"/>
      <c r="C2170" s="6"/>
    </row>
    <row r="2171" spans="1:3" x14ac:dyDescent="0.2">
      <c r="A2171" s="5"/>
      <c r="B2171" s="5"/>
      <c r="C2171" s="6"/>
    </row>
    <row r="2172" spans="1:3" x14ac:dyDescent="0.2">
      <c r="A2172" s="5"/>
      <c r="B2172" s="5"/>
      <c r="C2172" s="6"/>
    </row>
    <row r="2173" spans="1:3" x14ac:dyDescent="0.2">
      <c r="A2173" s="5"/>
      <c r="B2173" s="5"/>
      <c r="C2173" s="6"/>
    </row>
    <row r="2174" spans="1:3" x14ac:dyDescent="0.2">
      <c r="A2174" s="5"/>
      <c r="B2174" s="5"/>
      <c r="C2174" s="6"/>
    </row>
    <row r="2175" spans="1:3" x14ac:dyDescent="0.2">
      <c r="A2175" s="5"/>
      <c r="B2175" s="5"/>
      <c r="C2175" s="6"/>
    </row>
    <row r="2176" spans="1:3" x14ac:dyDescent="0.2">
      <c r="A2176" s="5"/>
      <c r="B2176" s="5"/>
      <c r="C2176" s="6"/>
    </row>
    <row r="2177" spans="1:3" x14ac:dyDescent="0.2">
      <c r="A2177" s="5"/>
      <c r="B2177" s="5"/>
      <c r="C2177" s="6"/>
    </row>
    <row r="2178" spans="1:3" x14ac:dyDescent="0.2">
      <c r="A2178" s="5"/>
      <c r="B2178" s="5"/>
      <c r="C2178" s="6"/>
    </row>
    <row r="2179" spans="1:3" x14ac:dyDescent="0.2">
      <c r="A2179" s="5"/>
      <c r="B2179" s="5"/>
      <c r="C2179" s="6"/>
    </row>
    <row r="2180" spans="1:3" x14ac:dyDescent="0.2">
      <c r="A2180" s="5"/>
      <c r="B2180" s="5"/>
      <c r="C2180" s="6"/>
    </row>
    <row r="2181" spans="1:3" x14ac:dyDescent="0.2">
      <c r="A2181" s="5"/>
      <c r="B2181" s="5"/>
      <c r="C2181" s="6"/>
    </row>
    <row r="2182" spans="1:3" x14ac:dyDescent="0.2">
      <c r="A2182" s="5"/>
      <c r="B2182" s="5"/>
      <c r="C2182" s="6"/>
    </row>
    <row r="2183" spans="1:3" x14ac:dyDescent="0.2">
      <c r="A2183" s="5"/>
      <c r="B2183" s="5"/>
      <c r="C2183" s="6"/>
    </row>
    <row r="2184" spans="1:3" x14ac:dyDescent="0.2">
      <c r="A2184" s="5"/>
      <c r="B2184" s="5"/>
      <c r="C2184" s="6"/>
    </row>
    <row r="2185" spans="1:3" x14ac:dyDescent="0.2">
      <c r="A2185" s="5"/>
      <c r="B2185" s="5"/>
      <c r="C2185" s="6"/>
    </row>
    <row r="2186" spans="1:3" x14ac:dyDescent="0.2">
      <c r="A2186" s="5"/>
      <c r="B2186" s="5"/>
      <c r="C2186" s="6"/>
    </row>
    <row r="2187" spans="1:3" x14ac:dyDescent="0.2">
      <c r="A2187" s="5"/>
      <c r="B2187" s="5"/>
      <c r="C2187" s="6"/>
    </row>
    <row r="2188" spans="1:3" x14ac:dyDescent="0.2">
      <c r="A2188" s="5"/>
      <c r="B2188" s="5"/>
      <c r="C2188" s="6"/>
    </row>
    <row r="2189" spans="1:3" x14ac:dyDescent="0.2">
      <c r="A2189" s="5"/>
      <c r="B2189" s="5"/>
      <c r="C2189" s="6"/>
    </row>
    <row r="2190" spans="1:3" x14ac:dyDescent="0.2">
      <c r="A2190" s="5"/>
      <c r="B2190" s="5"/>
      <c r="C2190" s="6"/>
    </row>
    <row r="2191" spans="1:3" x14ac:dyDescent="0.2">
      <c r="A2191" s="5"/>
      <c r="B2191" s="5"/>
      <c r="C2191" s="6"/>
    </row>
    <row r="2192" spans="1:3" x14ac:dyDescent="0.2">
      <c r="A2192" s="5"/>
      <c r="B2192" s="5"/>
      <c r="C2192" s="6"/>
    </row>
    <row r="2193" spans="1:3" x14ac:dyDescent="0.2">
      <c r="A2193" s="5"/>
      <c r="B2193" s="5"/>
      <c r="C2193" s="6"/>
    </row>
    <row r="2194" spans="1:3" x14ac:dyDescent="0.2">
      <c r="A2194" s="5"/>
      <c r="B2194" s="5"/>
      <c r="C2194" s="6"/>
    </row>
    <row r="2195" spans="1:3" x14ac:dyDescent="0.2">
      <c r="A2195" s="5"/>
      <c r="B2195" s="5"/>
      <c r="C2195" s="6"/>
    </row>
    <row r="2196" spans="1:3" x14ac:dyDescent="0.2">
      <c r="A2196" s="5"/>
      <c r="B2196" s="5"/>
      <c r="C2196" s="6"/>
    </row>
    <row r="2197" spans="1:3" x14ac:dyDescent="0.2">
      <c r="A2197" s="5"/>
      <c r="B2197" s="5"/>
      <c r="C2197" s="6"/>
    </row>
    <row r="2198" spans="1:3" x14ac:dyDescent="0.2">
      <c r="A2198" s="5"/>
      <c r="B2198" s="5"/>
      <c r="C2198" s="6"/>
    </row>
    <row r="2199" spans="1:3" x14ac:dyDescent="0.2">
      <c r="A2199" s="5"/>
      <c r="B2199" s="5"/>
      <c r="C2199" s="6"/>
    </row>
    <row r="2200" spans="1:3" x14ac:dyDescent="0.2">
      <c r="A2200" s="5"/>
      <c r="B2200" s="5"/>
      <c r="C2200" s="6"/>
    </row>
    <row r="2201" spans="1:3" x14ac:dyDescent="0.2">
      <c r="A2201" s="5"/>
      <c r="B2201" s="5"/>
      <c r="C2201" s="6"/>
    </row>
    <row r="2202" spans="1:3" x14ac:dyDescent="0.2">
      <c r="A2202" s="5"/>
      <c r="B2202" s="5"/>
      <c r="C2202" s="6"/>
    </row>
    <row r="2203" spans="1:3" x14ac:dyDescent="0.2">
      <c r="A2203" s="5"/>
      <c r="B2203" s="5"/>
      <c r="C2203" s="6"/>
    </row>
    <row r="2204" spans="1:3" x14ac:dyDescent="0.2">
      <c r="A2204" s="5"/>
      <c r="B2204" s="5"/>
      <c r="C2204" s="6"/>
    </row>
    <row r="2205" spans="1:3" x14ac:dyDescent="0.2">
      <c r="A2205" s="5"/>
      <c r="B2205" s="5"/>
      <c r="C2205" s="6"/>
    </row>
    <row r="2206" spans="1:3" x14ac:dyDescent="0.2">
      <c r="A2206" s="5"/>
      <c r="B2206" s="5"/>
      <c r="C2206" s="6"/>
    </row>
    <row r="2207" spans="1:3" x14ac:dyDescent="0.2">
      <c r="A2207" s="5"/>
      <c r="B2207" s="5"/>
      <c r="C2207" s="6"/>
    </row>
    <row r="2208" spans="1:3" x14ac:dyDescent="0.2">
      <c r="A2208" s="5"/>
      <c r="B2208" s="5"/>
      <c r="C2208" s="6"/>
    </row>
    <row r="2209" spans="1:3" x14ac:dyDescent="0.2">
      <c r="A2209" s="5"/>
      <c r="B2209" s="5"/>
      <c r="C2209" s="6"/>
    </row>
    <row r="2210" spans="1:3" x14ac:dyDescent="0.2">
      <c r="A2210" s="5"/>
      <c r="B2210" s="5"/>
      <c r="C2210" s="6"/>
    </row>
    <row r="2211" spans="1:3" x14ac:dyDescent="0.2">
      <c r="A2211" s="5"/>
      <c r="B2211" s="5"/>
      <c r="C2211" s="6"/>
    </row>
    <row r="2212" spans="1:3" x14ac:dyDescent="0.2">
      <c r="A2212" s="5"/>
      <c r="B2212" s="5"/>
      <c r="C2212" s="6"/>
    </row>
    <row r="2213" spans="1:3" x14ac:dyDescent="0.2">
      <c r="A2213" s="5"/>
      <c r="B2213" s="5"/>
      <c r="C2213" s="6"/>
    </row>
    <row r="2214" spans="1:3" x14ac:dyDescent="0.2">
      <c r="A2214" s="5"/>
      <c r="B2214" s="5"/>
      <c r="C2214" s="6"/>
    </row>
    <row r="2215" spans="1:3" x14ac:dyDescent="0.2">
      <c r="A2215" s="5"/>
      <c r="B2215" s="5"/>
      <c r="C2215" s="6"/>
    </row>
    <row r="2216" spans="1:3" x14ac:dyDescent="0.2">
      <c r="A2216" s="5"/>
      <c r="B2216" s="5"/>
      <c r="C2216" s="6"/>
    </row>
    <row r="2217" spans="1:3" x14ac:dyDescent="0.2">
      <c r="A2217" s="5"/>
      <c r="B2217" s="5"/>
      <c r="C2217" s="6"/>
    </row>
    <row r="2218" spans="1:3" x14ac:dyDescent="0.2">
      <c r="A2218" s="5"/>
      <c r="B2218" s="5"/>
      <c r="C2218" s="6"/>
    </row>
    <row r="2219" spans="1:3" x14ac:dyDescent="0.2">
      <c r="A2219" s="5"/>
      <c r="B2219" s="5"/>
      <c r="C2219" s="6"/>
    </row>
    <row r="2220" spans="1:3" x14ac:dyDescent="0.2">
      <c r="A2220" s="5"/>
      <c r="B2220" s="5"/>
      <c r="C2220" s="6"/>
    </row>
    <row r="2221" spans="1:3" x14ac:dyDescent="0.2">
      <c r="A2221" s="5"/>
      <c r="B2221" s="5"/>
      <c r="C2221" s="6"/>
    </row>
    <row r="2222" spans="1:3" x14ac:dyDescent="0.2">
      <c r="A2222" s="5"/>
      <c r="B2222" s="5"/>
      <c r="C2222" s="6"/>
    </row>
    <row r="2223" spans="1:3" x14ac:dyDescent="0.2">
      <c r="A2223" s="5"/>
      <c r="B2223" s="5"/>
      <c r="C2223" s="6"/>
    </row>
    <row r="2224" spans="1:3" x14ac:dyDescent="0.2">
      <c r="A2224" s="5"/>
      <c r="B2224" s="5"/>
      <c r="C2224" s="6"/>
    </row>
    <row r="2225" spans="1:3" x14ac:dyDescent="0.2">
      <c r="A2225" s="5"/>
      <c r="B2225" s="5"/>
      <c r="C2225" s="6"/>
    </row>
    <row r="2226" spans="1:3" x14ac:dyDescent="0.2">
      <c r="A2226" s="5"/>
      <c r="B2226" s="5"/>
      <c r="C2226" s="6"/>
    </row>
    <row r="2227" spans="1:3" x14ac:dyDescent="0.2">
      <c r="A2227" s="5"/>
      <c r="B2227" s="5"/>
      <c r="C2227" s="6"/>
    </row>
    <row r="2228" spans="1:3" x14ac:dyDescent="0.2">
      <c r="A2228" s="5"/>
      <c r="B2228" s="5"/>
      <c r="C2228" s="6"/>
    </row>
    <row r="2229" spans="1:3" x14ac:dyDescent="0.2">
      <c r="A2229" s="5"/>
      <c r="B2229" s="5"/>
      <c r="C2229" s="6"/>
    </row>
    <row r="2230" spans="1:3" x14ac:dyDescent="0.2">
      <c r="A2230" s="5"/>
      <c r="B2230" s="5"/>
      <c r="C2230" s="6"/>
    </row>
    <row r="2231" spans="1:3" x14ac:dyDescent="0.2">
      <c r="A2231" s="5"/>
      <c r="B2231" s="5"/>
      <c r="C2231" s="6"/>
    </row>
    <row r="2232" spans="1:3" x14ac:dyDescent="0.2">
      <c r="A2232" s="5"/>
      <c r="B2232" s="5"/>
      <c r="C2232" s="6"/>
    </row>
    <row r="2233" spans="1:3" x14ac:dyDescent="0.2">
      <c r="A2233" s="5"/>
      <c r="B2233" s="5"/>
      <c r="C2233" s="6"/>
    </row>
    <row r="2234" spans="1:3" x14ac:dyDescent="0.2">
      <c r="A2234" s="5"/>
      <c r="B2234" s="5"/>
      <c r="C2234" s="6"/>
    </row>
    <row r="2235" spans="1:3" x14ac:dyDescent="0.2">
      <c r="A2235" s="5"/>
      <c r="B2235" s="5"/>
      <c r="C2235" s="6"/>
    </row>
    <row r="2236" spans="1:3" x14ac:dyDescent="0.2">
      <c r="A2236" s="5"/>
      <c r="B2236" s="5"/>
      <c r="C2236" s="6"/>
    </row>
    <row r="2237" spans="1:3" x14ac:dyDescent="0.2">
      <c r="A2237" s="5"/>
      <c r="B2237" s="5"/>
      <c r="C2237" s="6"/>
    </row>
    <row r="2238" spans="1:3" x14ac:dyDescent="0.2">
      <c r="A2238" s="5"/>
      <c r="B2238" s="5"/>
      <c r="C2238" s="6"/>
    </row>
    <row r="2239" spans="1:3" x14ac:dyDescent="0.2">
      <c r="A2239" s="5"/>
      <c r="B2239" s="5"/>
      <c r="C2239" s="6"/>
    </row>
    <row r="2240" spans="1:3" x14ac:dyDescent="0.2">
      <c r="A2240" s="5"/>
      <c r="B2240" s="5"/>
      <c r="C2240" s="6"/>
    </row>
    <row r="2241" spans="1:3" x14ac:dyDescent="0.2">
      <c r="A2241" s="5"/>
      <c r="B2241" s="5"/>
      <c r="C2241" s="6"/>
    </row>
  </sheetData>
  <sheetProtection selectLockedCells="1" selectUnlockedCells="1"/>
  <pageMargins left="0.78749999999999998" right="0.78749999999999998" top="1.0527777777777778" bottom="1.0527777777777778" header="0.78749999999999998" footer="0.78749999999999998"/>
  <pageSetup firstPageNumber="0" orientation="portrait" horizontalDpi="300" verticalDpi="300"/>
  <headerFooter alignWithMargins="0">
    <oddHeader>&amp;C&amp;"Times New Roman,Normal"&amp;12&amp;A</oddHeader>
    <oddFooter>&amp;C&amp;"Times New Roman,Normal"&amp;12Page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F19476"/>
  <sheetViews>
    <sheetView workbookViewId="0">
      <pane ySplit="1" topLeftCell="A1037" activePane="bottomLeft" state="frozen"/>
      <selection activeCell="B9" sqref="B9"/>
      <selection pane="bottomLeft" activeCell="B9" sqref="B9"/>
    </sheetView>
  </sheetViews>
  <sheetFormatPr baseColWidth="10" defaultColWidth="9.140625" defaultRowHeight="12.75" x14ac:dyDescent="0.2"/>
  <cols>
    <col min="1" max="2" width="11.140625" style="1" customWidth="1"/>
    <col min="3" max="3" width="51.140625" style="2" customWidth="1"/>
    <col min="4" max="4" width="5.42578125" customWidth="1"/>
    <col min="5" max="5" width="2" style="1" customWidth="1"/>
    <col min="6" max="6" width="3.28515625" customWidth="1"/>
  </cols>
  <sheetData>
    <row r="1" spans="1:6" ht="51" x14ac:dyDescent="0.2">
      <c r="A1" s="3" t="s">
        <v>6</v>
      </c>
      <c r="B1" s="3" t="s">
        <v>4</v>
      </c>
      <c r="C1" s="4" t="s">
        <v>7</v>
      </c>
      <c r="D1" s="13" t="s">
        <v>22011</v>
      </c>
      <c r="E1" s="3"/>
    </row>
    <row r="2" spans="1:6" x14ac:dyDescent="0.2">
      <c r="A2" s="15" t="str">
        <f>CONCATENATE(B2,F2,$D$1)</f>
        <v>1010151-</v>
      </c>
      <c r="B2" s="5">
        <v>101015</v>
      </c>
      <c r="C2" s="16" t="s">
        <v>2536</v>
      </c>
      <c r="E2" s="14"/>
      <c r="F2" s="11">
        <v>1</v>
      </c>
    </row>
    <row r="3" spans="1:6" x14ac:dyDescent="0.2">
      <c r="A3" s="15" t="str">
        <f t="shared" ref="A3:A66" si="0">CONCATENATE(B3,F3,$D$1)</f>
        <v>1010152-</v>
      </c>
      <c r="B3" s="5">
        <v>101015</v>
      </c>
      <c r="C3" s="16" t="s">
        <v>2537</v>
      </c>
      <c r="E3" s="12"/>
      <c r="F3" s="11">
        <f>IF(B3=B2,F2+1,1)</f>
        <v>2</v>
      </c>
    </row>
    <row r="4" spans="1:6" x14ac:dyDescent="0.2">
      <c r="A4" s="15" t="str">
        <f t="shared" si="0"/>
        <v>1010153-</v>
      </c>
      <c r="B4" s="5">
        <v>101015</v>
      </c>
      <c r="C4" s="16" t="s">
        <v>2538</v>
      </c>
      <c r="E4" s="12"/>
      <c r="F4" s="11">
        <f t="shared" ref="F4:F67" si="1">IF(B4=B3,F3+1,1)</f>
        <v>3</v>
      </c>
    </row>
    <row r="5" spans="1:6" x14ac:dyDescent="0.2">
      <c r="A5" s="15" t="str">
        <f t="shared" si="0"/>
        <v>1010154-</v>
      </c>
      <c r="B5" s="5">
        <v>101015</v>
      </c>
      <c r="C5" s="16" t="s">
        <v>2539</v>
      </c>
      <c r="E5" s="12"/>
      <c r="F5" s="11">
        <f t="shared" si="1"/>
        <v>4</v>
      </c>
    </row>
    <row r="6" spans="1:6" x14ac:dyDescent="0.2">
      <c r="A6" s="15" t="str">
        <f t="shared" si="0"/>
        <v>1010155-</v>
      </c>
      <c r="B6" s="5">
        <v>101015</v>
      </c>
      <c r="C6" s="16" t="s">
        <v>2540</v>
      </c>
      <c r="E6" s="12"/>
      <c r="F6" s="11">
        <f t="shared" si="1"/>
        <v>5</v>
      </c>
    </row>
    <row r="7" spans="1:6" x14ac:dyDescent="0.2">
      <c r="A7" s="15" t="str">
        <f t="shared" si="0"/>
        <v>1010156-</v>
      </c>
      <c r="B7" s="5">
        <v>101015</v>
      </c>
      <c r="C7" s="16" t="s">
        <v>2541</v>
      </c>
      <c r="E7" s="12"/>
      <c r="F7" s="11">
        <f t="shared" si="1"/>
        <v>6</v>
      </c>
    </row>
    <row r="8" spans="1:6" x14ac:dyDescent="0.2">
      <c r="A8" s="15" t="str">
        <f t="shared" si="0"/>
        <v>1010157-</v>
      </c>
      <c r="B8" s="5">
        <v>101015</v>
      </c>
      <c r="C8" s="16" t="s">
        <v>2542</v>
      </c>
      <c r="E8" s="12"/>
      <c r="F8" s="11">
        <f t="shared" si="1"/>
        <v>7</v>
      </c>
    </row>
    <row r="9" spans="1:6" x14ac:dyDescent="0.2">
      <c r="A9" s="15" t="str">
        <f t="shared" si="0"/>
        <v>1010158-</v>
      </c>
      <c r="B9" s="5">
        <v>101015</v>
      </c>
      <c r="C9" s="16" t="s">
        <v>2543</v>
      </c>
      <c r="E9" s="12"/>
      <c r="F9" s="11">
        <f t="shared" si="1"/>
        <v>8</v>
      </c>
    </row>
    <row r="10" spans="1:6" x14ac:dyDescent="0.2">
      <c r="A10" s="15" t="str">
        <f t="shared" si="0"/>
        <v>1010159-</v>
      </c>
      <c r="B10" s="5">
        <v>101015</v>
      </c>
      <c r="C10" s="16" t="s">
        <v>2544</v>
      </c>
      <c r="E10" s="12"/>
      <c r="F10" s="11">
        <f t="shared" si="1"/>
        <v>9</v>
      </c>
    </row>
    <row r="11" spans="1:6" x14ac:dyDescent="0.2">
      <c r="A11" s="15" t="str">
        <f t="shared" si="0"/>
        <v>10101510-</v>
      </c>
      <c r="B11" s="5">
        <v>101015</v>
      </c>
      <c r="C11" s="16" t="s">
        <v>2545</v>
      </c>
      <c r="E11" s="12"/>
      <c r="F11" s="11">
        <f t="shared" si="1"/>
        <v>10</v>
      </c>
    </row>
    <row r="12" spans="1:6" x14ac:dyDescent="0.2">
      <c r="A12" s="15" t="str">
        <f t="shared" si="0"/>
        <v>10101511-</v>
      </c>
      <c r="B12" s="5">
        <v>101015</v>
      </c>
      <c r="C12" s="16" t="s">
        <v>2546</v>
      </c>
      <c r="E12" s="12"/>
      <c r="F12" s="11">
        <f t="shared" si="1"/>
        <v>11</v>
      </c>
    </row>
    <row r="13" spans="1:6" x14ac:dyDescent="0.2">
      <c r="A13" s="15" t="str">
        <f t="shared" si="0"/>
        <v>10101512-</v>
      </c>
      <c r="B13" s="5">
        <v>101015</v>
      </c>
      <c r="C13" s="16" t="s">
        <v>2547</v>
      </c>
      <c r="E13" s="12"/>
      <c r="F13" s="11">
        <f t="shared" si="1"/>
        <v>12</v>
      </c>
    </row>
    <row r="14" spans="1:6" x14ac:dyDescent="0.2">
      <c r="A14" s="15" t="str">
        <f t="shared" si="0"/>
        <v>10101513-</v>
      </c>
      <c r="B14" s="5">
        <v>101015</v>
      </c>
      <c r="C14" s="16" t="s">
        <v>2548</v>
      </c>
      <c r="E14" s="12"/>
      <c r="F14" s="11">
        <f t="shared" si="1"/>
        <v>13</v>
      </c>
    </row>
    <row r="15" spans="1:6" x14ac:dyDescent="0.2">
      <c r="A15" s="15" t="str">
        <f t="shared" si="0"/>
        <v>10101514-</v>
      </c>
      <c r="B15" s="5">
        <v>101015</v>
      </c>
      <c r="C15" s="16" t="s">
        <v>2549</v>
      </c>
      <c r="E15" s="12"/>
      <c r="F15" s="11">
        <f t="shared" si="1"/>
        <v>14</v>
      </c>
    </row>
    <row r="16" spans="1:6" x14ac:dyDescent="0.2">
      <c r="A16" s="15" t="str">
        <f t="shared" si="0"/>
        <v>10101515-</v>
      </c>
      <c r="B16" s="5">
        <v>101015</v>
      </c>
      <c r="C16" s="16" t="s">
        <v>2550</v>
      </c>
      <c r="E16" s="12"/>
      <c r="F16" s="11">
        <f t="shared" si="1"/>
        <v>15</v>
      </c>
    </row>
    <row r="17" spans="1:6" x14ac:dyDescent="0.2">
      <c r="A17" s="15" t="str">
        <f t="shared" si="0"/>
        <v>1010161-</v>
      </c>
      <c r="B17" s="5">
        <v>101016</v>
      </c>
      <c r="C17" s="16" t="s">
        <v>2551</v>
      </c>
      <c r="E17" s="12"/>
      <c r="F17" s="11">
        <f t="shared" si="1"/>
        <v>1</v>
      </c>
    </row>
    <row r="18" spans="1:6" x14ac:dyDescent="0.2">
      <c r="A18" s="15" t="str">
        <f t="shared" si="0"/>
        <v>1010162-</v>
      </c>
      <c r="B18" s="5">
        <v>101016</v>
      </c>
      <c r="C18" s="16" t="s">
        <v>2552</v>
      </c>
      <c r="E18" s="12"/>
      <c r="F18" s="11">
        <f t="shared" si="1"/>
        <v>2</v>
      </c>
    </row>
    <row r="19" spans="1:6" x14ac:dyDescent="0.2">
      <c r="A19" s="15" t="str">
        <f t="shared" si="0"/>
        <v>1010163-</v>
      </c>
      <c r="B19" s="5">
        <v>101016</v>
      </c>
      <c r="C19" s="16" t="s">
        <v>2553</v>
      </c>
      <c r="E19" s="12"/>
      <c r="F19" s="11">
        <f t="shared" si="1"/>
        <v>3</v>
      </c>
    </row>
    <row r="20" spans="1:6" x14ac:dyDescent="0.2">
      <c r="A20" s="15" t="str">
        <f t="shared" si="0"/>
        <v>1010164-</v>
      </c>
      <c r="B20" s="5">
        <v>101016</v>
      </c>
      <c r="C20" s="16" t="s">
        <v>2554</v>
      </c>
      <c r="E20" s="12"/>
      <c r="F20" s="11">
        <f t="shared" si="1"/>
        <v>4</v>
      </c>
    </row>
    <row r="21" spans="1:6" x14ac:dyDescent="0.2">
      <c r="A21" s="15" t="str">
        <f t="shared" si="0"/>
        <v>1010165-</v>
      </c>
      <c r="B21" s="5">
        <v>101016</v>
      </c>
      <c r="C21" s="16" t="s">
        <v>2555</v>
      </c>
      <c r="E21" s="12"/>
      <c r="F21" s="11">
        <f t="shared" si="1"/>
        <v>5</v>
      </c>
    </row>
    <row r="22" spans="1:6" x14ac:dyDescent="0.2">
      <c r="A22" s="15" t="str">
        <f t="shared" si="0"/>
        <v>1010171-</v>
      </c>
      <c r="B22" s="5">
        <v>101017</v>
      </c>
      <c r="C22" s="16" t="s">
        <v>2556</v>
      </c>
      <c r="E22" s="12"/>
      <c r="F22" s="11">
        <f t="shared" si="1"/>
        <v>1</v>
      </c>
    </row>
    <row r="23" spans="1:6" x14ac:dyDescent="0.2">
      <c r="A23" s="15" t="str">
        <f t="shared" si="0"/>
        <v>1010172-</v>
      </c>
      <c r="B23" s="5">
        <v>101017</v>
      </c>
      <c r="C23" s="16" t="s">
        <v>2557</v>
      </c>
      <c r="E23" s="12"/>
      <c r="F23" s="11">
        <f t="shared" si="1"/>
        <v>2</v>
      </c>
    </row>
    <row r="24" spans="1:6" x14ac:dyDescent="0.2">
      <c r="A24" s="15" t="str">
        <f t="shared" si="0"/>
        <v>1010173-</v>
      </c>
      <c r="B24" s="5">
        <v>101017</v>
      </c>
      <c r="C24" s="16" t="s">
        <v>2558</v>
      </c>
      <c r="E24" s="12"/>
      <c r="F24" s="11">
        <f t="shared" si="1"/>
        <v>3</v>
      </c>
    </row>
    <row r="25" spans="1:6" x14ac:dyDescent="0.2">
      <c r="A25" s="15" t="str">
        <f t="shared" si="0"/>
        <v>1010174-</v>
      </c>
      <c r="B25" s="5">
        <v>101017</v>
      </c>
      <c r="C25" s="16" t="s">
        <v>2559</v>
      </c>
      <c r="E25" s="12"/>
      <c r="F25" s="11">
        <f t="shared" si="1"/>
        <v>4</v>
      </c>
    </row>
    <row r="26" spans="1:6" x14ac:dyDescent="0.2">
      <c r="A26" s="15" t="str">
        <f t="shared" si="0"/>
        <v>1010175-</v>
      </c>
      <c r="B26" s="5">
        <v>101017</v>
      </c>
      <c r="C26" s="16" t="s">
        <v>2560</v>
      </c>
      <c r="E26" s="12"/>
      <c r="F26" s="11">
        <f t="shared" si="1"/>
        <v>5</v>
      </c>
    </row>
    <row r="27" spans="1:6" x14ac:dyDescent="0.2">
      <c r="A27" s="15" t="str">
        <f t="shared" si="0"/>
        <v>1010181-</v>
      </c>
      <c r="B27" s="5">
        <v>101018</v>
      </c>
      <c r="C27" s="16" t="s">
        <v>2561</v>
      </c>
      <c r="E27" s="12"/>
      <c r="F27" s="11">
        <f t="shared" si="1"/>
        <v>1</v>
      </c>
    </row>
    <row r="28" spans="1:6" x14ac:dyDescent="0.2">
      <c r="A28" s="15" t="str">
        <f t="shared" si="0"/>
        <v>1010182-</v>
      </c>
      <c r="B28" s="5">
        <v>101018</v>
      </c>
      <c r="C28" s="16" t="s">
        <v>2562</v>
      </c>
      <c r="E28" s="12"/>
      <c r="F28" s="11">
        <f t="shared" si="1"/>
        <v>2</v>
      </c>
    </row>
    <row r="29" spans="1:6" x14ac:dyDescent="0.2">
      <c r="A29" s="15" t="str">
        <f t="shared" si="0"/>
        <v>1010183-</v>
      </c>
      <c r="B29" s="5">
        <v>101018</v>
      </c>
      <c r="C29" s="16" t="s">
        <v>2563</v>
      </c>
      <c r="E29" s="12"/>
      <c r="F29" s="11">
        <f t="shared" si="1"/>
        <v>3</v>
      </c>
    </row>
    <row r="30" spans="1:6" x14ac:dyDescent="0.2">
      <c r="A30" s="15" t="str">
        <f t="shared" si="0"/>
        <v>1010184-</v>
      </c>
      <c r="B30" s="5">
        <v>101018</v>
      </c>
      <c r="C30" s="16" t="s">
        <v>2564</v>
      </c>
      <c r="E30" s="12"/>
      <c r="F30" s="11">
        <f t="shared" si="1"/>
        <v>4</v>
      </c>
    </row>
    <row r="31" spans="1:6" x14ac:dyDescent="0.2">
      <c r="A31" s="15" t="str">
        <f t="shared" si="0"/>
        <v>1010185-</v>
      </c>
      <c r="B31" s="5">
        <v>101018</v>
      </c>
      <c r="C31" s="16" t="s">
        <v>2565</v>
      </c>
      <c r="E31" s="12"/>
      <c r="F31" s="11">
        <f t="shared" si="1"/>
        <v>5</v>
      </c>
    </row>
    <row r="32" spans="1:6" x14ac:dyDescent="0.2">
      <c r="A32" s="15" t="str">
        <f t="shared" si="0"/>
        <v>1010186-</v>
      </c>
      <c r="B32" s="5">
        <v>101018</v>
      </c>
      <c r="C32" s="16" t="s">
        <v>2566</v>
      </c>
      <c r="E32" s="12"/>
      <c r="F32" s="11">
        <f t="shared" si="1"/>
        <v>6</v>
      </c>
    </row>
    <row r="33" spans="1:6" x14ac:dyDescent="0.2">
      <c r="A33" s="15" t="str">
        <f t="shared" si="0"/>
        <v>1010187-</v>
      </c>
      <c r="B33" s="5">
        <v>101018</v>
      </c>
      <c r="C33" s="16" t="s">
        <v>2567</v>
      </c>
      <c r="E33" s="12"/>
      <c r="F33" s="11">
        <f t="shared" si="1"/>
        <v>7</v>
      </c>
    </row>
    <row r="34" spans="1:6" x14ac:dyDescent="0.2">
      <c r="A34" s="15" t="str">
        <f t="shared" si="0"/>
        <v>1010188-</v>
      </c>
      <c r="B34" s="5">
        <v>101018</v>
      </c>
      <c r="C34" s="16" t="s">
        <v>2568</v>
      </c>
      <c r="E34" s="12"/>
      <c r="F34" s="11">
        <f t="shared" si="1"/>
        <v>8</v>
      </c>
    </row>
    <row r="35" spans="1:6" x14ac:dyDescent="0.2">
      <c r="A35" s="15" t="str">
        <f t="shared" si="0"/>
        <v>1010191-</v>
      </c>
      <c r="B35" s="5">
        <v>101019</v>
      </c>
      <c r="C35" s="16" t="s">
        <v>2569</v>
      </c>
      <c r="E35" s="12"/>
      <c r="F35" s="11">
        <f t="shared" si="1"/>
        <v>1</v>
      </c>
    </row>
    <row r="36" spans="1:6" x14ac:dyDescent="0.2">
      <c r="A36" s="15" t="str">
        <f t="shared" si="0"/>
        <v>1010192-</v>
      </c>
      <c r="B36" s="5">
        <v>101019</v>
      </c>
      <c r="C36" s="16" t="s">
        <v>2570</v>
      </c>
      <c r="E36" s="12"/>
      <c r="F36" s="11">
        <f t="shared" si="1"/>
        <v>2</v>
      </c>
    </row>
    <row r="37" spans="1:6" x14ac:dyDescent="0.2">
      <c r="A37" s="15" t="str">
        <f t="shared" si="0"/>
        <v>1010193-</v>
      </c>
      <c r="B37" s="5">
        <v>101019</v>
      </c>
      <c r="C37" s="16" t="s">
        <v>2571</v>
      </c>
      <c r="E37" s="12"/>
      <c r="F37" s="11">
        <f t="shared" si="1"/>
        <v>3</v>
      </c>
    </row>
    <row r="38" spans="1:6" x14ac:dyDescent="0.2">
      <c r="A38" s="15" t="str">
        <f t="shared" si="0"/>
        <v>1010194-</v>
      </c>
      <c r="B38" s="5">
        <v>101019</v>
      </c>
      <c r="C38" s="16" t="s">
        <v>2572</v>
      </c>
      <c r="E38" s="12"/>
      <c r="F38" s="11">
        <f t="shared" si="1"/>
        <v>4</v>
      </c>
    </row>
    <row r="39" spans="1:6" x14ac:dyDescent="0.2">
      <c r="A39" s="15" t="str">
        <f t="shared" si="0"/>
        <v>1010201-</v>
      </c>
      <c r="B39" s="5">
        <v>101020</v>
      </c>
      <c r="C39" s="16" t="s">
        <v>2573</v>
      </c>
      <c r="E39" s="12"/>
      <c r="F39" s="11">
        <f t="shared" si="1"/>
        <v>1</v>
      </c>
    </row>
    <row r="40" spans="1:6" x14ac:dyDescent="0.2">
      <c r="A40" s="15" t="str">
        <f t="shared" si="0"/>
        <v>1010202-</v>
      </c>
      <c r="B40" s="5">
        <v>101020</v>
      </c>
      <c r="C40" s="16" t="s">
        <v>2574</v>
      </c>
      <c r="E40" s="12"/>
      <c r="F40" s="11">
        <f t="shared" si="1"/>
        <v>2</v>
      </c>
    </row>
    <row r="41" spans="1:6" x14ac:dyDescent="0.2">
      <c r="A41" s="15" t="str">
        <f t="shared" si="0"/>
        <v>1010203-</v>
      </c>
      <c r="B41" s="5">
        <v>101020</v>
      </c>
      <c r="C41" s="16" t="s">
        <v>2575</v>
      </c>
      <c r="E41" s="12"/>
      <c r="F41" s="11">
        <f t="shared" si="1"/>
        <v>3</v>
      </c>
    </row>
    <row r="42" spans="1:6" x14ac:dyDescent="0.2">
      <c r="A42" s="15" t="str">
        <f t="shared" si="0"/>
        <v>1010204-</v>
      </c>
      <c r="B42" s="5">
        <v>101020</v>
      </c>
      <c r="C42" s="16" t="s">
        <v>2576</v>
      </c>
      <c r="E42" s="12"/>
      <c r="F42" s="11">
        <f t="shared" si="1"/>
        <v>4</v>
      </c>
    </row>
    <row r="43" spans="1:6" x14ac:dyDescent="0.2">
      <c r="A43" s="15" t="str">
        <f t="shared" si="0"/>
        <v>1011131-</v>
      </c>
      <c r="B43" s="5">
        <v>101113</v>
      </c>
      <c r="C43" s="16" t="s">
        <v>2577</v>
      </c>
      <c r="E43" s="12"/>
      <c r="F43" s="11">
        <f t="shared" si="1"/>
        <v>1</v>
      </c>
    </row>
    <row r="44" spans="1:6" x14ac:dyDescent="0.2">
      <c r="A44" s="15" t="str">
        <f t="shared" si="0"/>
        <v>1011132-</v>
      </c>
      <c r="B44" s="5">
        <v>101113</v>
      </c>
      <c r="C44" s="16" t="s">
        <v>2578</v>
      </c>
      <c r="E44" s="12"/>
      <c r="F44" s="11">
        <f t="shared" si="1"/>
        <v>2</v>
      </c>
    </row>
    <row r="45" spans="1:6" x14ac:dyDescent="0.2">
      <c r="A45" s="15" t="str">
        <f t="shared" si="0"/>
        <v>1011133-</v>
      </c>
      <c r="B45" s="5">
        <v>101113</v>
      </c>
      <c r="C45" s="16" t="s">
        <v>2579</v>
      </c>
      <c r="E45" s="12"/>
      <c r="F45" s="11">
        <f t="shared" si="1"/>
        <v>3</v>
      </c>
    </row>
    <row r="46" spans="1:6" x14ac:dyDescent="0.2">
      <c r="A46" s="15" t="str">
        <f t="shared" si="0"/>
        <v>1011134-</v>
      </c>
      <c r="B46" s="5">
        <v>101113</v>
      </c>
      <c r="C46" s="16" t="s">
        <v>2580</v>
      </c>
      <c r="E46" s="12"/>
      <c r="F46" s="11">
        <f t="shared" si="1"/>
        <v>4</v>
      </c>
    </row>
    <row r="47" spans="1:6" x14ac:dyDescent="0.2">
      <c r="A47" s="15" t="str">
        <f t="shared" si="0"/>
        <v>1011135-</v>
      </c>
      <c r="B47" s="5">
        <v>101113</v>
      </c>
      <c r="C47" s="16" t="s">
        <v>2581</v>
      </c>
      <c r="E47" s="12"/>
      <c r="F47" s="11">
        <f t="shared" si="1"/>
        <v>5</v>
      </c>
    </row>
    <row r="48" spans="1:6" x14ac:dyDescent="0.2">
      <c r="A48" s="15" t="str">
        <f t="shared" si="0"/>
        <v>1011136-</v>
      </c>
      <c r="B48" s="5">
        <v>101113</v>
      </c>
      <c r="C48" s="16" t="s">
        <v>2582</v>
      </c>
      <c r="E48" s="12"/>
      <c r="F48" s="11">
        <f t="shared" si="1"/>
        <v>6</v>
      </c>
    </row>
    <row r="49" spans="1:6" x14ac:dyDescent="0.2">
      <c r="A49" s="15" t="str">
        <f t="shared" si="0"/>
        <v>1011137-</v>
      </c>
      <c r="B49" s="5">
        <v>101113</v>
      </c>
      <c r="C49" s="16" t="s">
        <v>2583</v>
      </c>
      <c r="E49" s="12"/>
      <c r="F49" s="11">
        <f t="shared" si="1"/>
        <v>7</v>
      </c>
    </row>
    <row r="50" spans="1:6" x14ac:dyDescent="0.2">
      <c r="A50" s="15" t="str">
        <f t="shared" si="0"/>
        <v>1011138-</v>
      </c>
      <c r="B50" s="5">
        <v>101113</v>
      </c>
      <c r="C50" s="16" t="s">
        <v>2584</v>
      </c>
      <c r="E50" s="12"/>
      <c r="F50" s="11">
        <f t="shared" si="1"/>
        <v>8</v>
      </c>
    </row>
    <row r="51" spans="1:6" x14ac:dyDescent="0.2">
      <c r="A51" s="15" t="str">
        <f t="shared" si="0"/>
        <v>1012151-</v>
      </c>
      <c r="B51" s="5">
        <v>101215</v>
      </c>
      <c r="C51" s="16" t="s">
        <v>2585</v>
      </c>
      <c r="E51" s="12"/>
      <c r="F51" s="11">
        <f t="shared" si="1"/>
        <v>1</v>
      </c>
    </row>
    <row r="52" spans="1:6" x14ac:dyDescent="0.2">
      <c r="A52" s="15" t="str">
        <f t="shared" si="0"/>
        <v>1012152-</v>
      </c>
      <c r="B52" s="5">
        <v>101215</v>
      </c>
      <c r="C52" s="16" t="s">
        <v>2586</v>
      </c>
      <c r="E52" s="12"/>
      <c r="F52" s="11">
        <f t="shared" si="1"/>
        <v>2</v>
      </c>
    </row>
    <row r="53" spans="1:6" x14ac:dyDescent="0.2">
      <c r="A53" s="15" t="str">
        <f t="shared" si="0"/>
        <v>1012153-</v>
      </c>
      <c r="B53" s="5">
        <v>101215</v>
      </c>
      <c r="C53" s="16" t="s">
        <v>2587</v>
      </c>
      <c r="E53" s="12"/>
      <c r="F53" s="11">
        <f t="shared" si="1"/>
        <v>3</v>
      </c>
    </row>
    <row r="54" spans="1:6" x14ac:dyDescent="0.2">
      <c r="A54" s="15" t="str">
        <f t="shared" si="0"/>
        <v>1012154-</v>
      </c>
      <c r="B54" s="5">
        <v>101215</v>
      </c>
      <c r="C54" s="16" t="s">
        <v>2588</v>
      </c>
      <c r="E54" s="12"/>
      <c r="F54" s="11">
        <f t="shared" si="1"/>
        <v>4</v>
      </c>
    </row>
    <row r="55" spans="1:6" x14ac:dyDescent="0.2">
      <c r="A55" s="15" t="str">
        <f t="shared" si="0"/>
        <v>1012155-</v>
      </c>
      <c r="B55" s="5">
        <v>101215</v>
      </c>
      <c r="C55" s="16" t="s">
        <v>2589</v>
      </c>
      <c r="E55" s="12"/>
      <c r="F55" s="11">
        <f t="shared" si="1"/>
        <v>5</v>
      </c>
    </row>
    <row r="56" spans="1:6" x14ac:dyDescent="0.2">
      <c r="A56" s="15" t="str">
        <f t="shared" si="0"/>
        <v>1012156-</v>
      </c>
      <c r="B56" s="5">
        <v>101215</v>
      </c>
      <c r="C56" s="16" t="s">
        <v>2590</v>
      </c>
      <c r="E56" s="12"/>
      <c r="F56" s="11">
        <f t="shared" si="1"/>
        <v>6</v>
      </c>
    </row>
    <row r="57" spans="1:6" x14ac:dyDescent="0.2">
      <c r="A57" s="15" t="str">
        <f t="shared" si="0"/>
        <v>1012157-</v>
      </c>
      <c r="B57" s="5">
        <v>101215</v>
      </c>
      <c r="C57" s="16" t="s">
        <v>2591</v>
      </c>
      <c r="E57" s="12"/>
      <c r="F57" s="11">
        <f t="shared" si="1"/>
        <v>7</v>
      </c>
    </row>
    <row r="58" spans="1:6" x14ac:dyDescent="0.2">
      <c r="A58" s="15" t="str">
        <f t="shared" si="0"/>
        <v>1012158-</v>
      </c>
      <c r="B58" s="5">
        <v>101215</v>
      </c>
      <c r="C58" s="16" t="s">
        <v>2592</v>
      </c>
      <c r="E58" s="12"/>
      <c r="F58" s="11">
        <f t="shared" si="1"/>
        <v>8</v>
      </c>
    </row>
    <row r="59" spans="1:6" x14ac:dyDescent="0.2">
      <c r="A59" s="15" t="str">
        <f t="shared" si="0"/>
        <v>1012161-</v>
      </c>
      <c r="B59" s="5">
        <v>101216</v>
      </c>
      <c r="C59" s="16" t="s">
        <v>2593</v>
      </c>
      <c r="E59" s="12"/>
      <c r="F59" s="11">
        <f t="shared" si="1"/>
        <v>1</v>
      </c>
    </row>
    <row r="60" spans="1:6" x14ac:dyDescent="0.2">
      <c r="A60" s="15" t="str">
        <f t="shared" si="0"/>
        <v>1012162-</v>
      </c>
      <c r="B60" s="5">
        <v>101216</v>
      </c>
      <c r="C60" s="16" t="s">
        <v>2594</v>
      </c>
      <c r="E60" s="12"/>
      <c r="F60" s="11">
        <f t="shared" si="1"/>
        <v>2</v>
      </c>
    </row>
    <row r="61" spans="1:6" x14ac:dyDescent="0.2">
      <c r="A61" s="15" t="str">
        <f t="shared" si="0"/>
        <v>1012163-</v>
      </c>
      <c r="B61" s="5">
        <v>101216</v>
      </c>
      <c r="C61" s="16" t="s">
        <v>2595</v>
      </c>
      <c r="E61" s="12"/>
      <c r="F61" s="11">
        <f t="shared" si="1"/>
        <v>3</v>
      </c>
    </row>
    <row r="62" spans="1:6" x14ac:dyDescent="0.2">
      <c r="A62" s="15" t="str">
        <f t="shared" si="0"/>
        <v>1012164-</v>
      </c>
      <c r="B62" s="5">
        <v>101216</v>
      </c>
      <c r="C62" s="16" t="s">
        <v>2596</v>
      </c>
      <c r="E62" s="12"/>
      <c r="F62" s="11">
        <f t="shared" si="1"/>
        <v>4</v>
      </c>
    </row>
    <row r="63" spans="1:6" x14ac:dyDescent="0.2">
      <c r="A63" s="15" t="str">
        <f t="shared" si="0"/>
        <v>1012171-</v>
      </c>
      <c r="B63" s="5">
        <v>101217</v>
      </c>
      <c r="C63" s="16" t="s">
        <v>2597</v>
      </c>
      <c r="E63" s="12"/>
      <c r="F63" s="11">
        <f t="shared" si="1"/>
        <v>1</v>
      </c>
    </row>
    <row r="64" spans="1:6" x14ac:dyDescent="0.2">
      <c r="A64" s="15" t="str">
        <f t="shared" si="0"/>
        <v>1012172-</v>
      </c>
      <c r="B64" s="5">
        <v>101217</v>
      </c>
      <c r="C64" s="16" t="s">
        <v>2598</v>
      </c>
      <c r="E64" s="12"/>
      <c r="F64" s="11">
        <f t="shared" si="1"/>
        <v>2</v>
      </c>
    </row>
    <row r="65" spans="1:6" x14ac:dyDescent="0.2">
      <c r="A65" s="15" t="str">
        <f t="shared" si="0"/>
        <v>1012173-</v>
      </c>
      <c r="B65" s="5">
        <v>101217</v>
      </c>
      <c r="C65" s="16" t="s">
        <v>2599</v>
      </c>
      <c r="E65" s="12"/>
      <c r="F65" s="11">
        <f t="shared" si="1"/>
        <v>3</v>
      </c>
    </row>
    <row r="66" spans="1:6" x14ac:dyDescent="0.2">
      <c r="A66" s="15" t="str">
        <f t="shared" si="0"/>
        <v>1012181-</v>
      </c>
      <c r="B66" s="5">
        <v>101218</v>
      </c>
      <c r="C66" s="16" t="s">
        <v>2600</v>
      </c>
      <c r="E66" s="12"/>
      <c r="F66" s="11">
        <f t="shared" si="1"/>
        <v>1</v>
      </c>
    </row>
    <row r="67" spans="1:6" x14ac:dyDescent="0.2">
      <c r="A67" s="15" t="str">
        <f t="shared" ref="A67:A130" si="2">CONCATENATE(B67,F67,$D$1)</f>
        <v>1012182-</v>
      </c>
      <c r="B67" s="5">
        <v>101218</v>
      </c>
      <c r="C67" s="16" t="s">
        <v>2601</v>
      </c>
      <c r="E67" s="12"/>
      <c r="F67" s="11">
        <f t="shared" si="1"/>
        <v>2</v>
      </c>
    </row>
    <row r="68" spans="1:6" x14ac:dyDescent="0.2">
      <c r="A68" s="15" t="str">
        <f t="shared" si="2"/>
        <v>1012183-</v>
      </c>
      <c r="B68" s="5">
        <v>101218</v>
      </c>
      <c r="C68" s="16" t="s">
        <v>2602</v>
      </c>
      <c r="E68" s="12"/>
      <c r="F68" s="11">
        <f t="shared" ref="F68:F131" si="3">IF(B68=B67,F67+1,1)</f>
        <v>3</v>
      </c>
    </row>
    <row r="69" spans="1:6" x14ac:dyDescent="0.2">
      <c r="A69" s="15" t="str">
        <f t="shared" si="2"/>
        <v>1012184-</v>
      </c>
      <c r="B69" s="5">
        <v>101218</v>
      </c>
      <c r="C69" s="16" t="s">
        <v>2603</v>
      </c>
      <c r="E69" s="12"/>
      <c r="F69" s="11">
        <f t="shared" si="3"/>
        <v>4</v>
      </c>
    </row>
    <row r="70" spans="1:6" x14ac:dyDescent="0.2">
      <c r="A70" s="15" t="str">
        <f t="shared" si="2"/>
        <v>1012185-</v>
      </c>
      <c r="B70" s="5">
        <v>101218</v>
      </c>
      <c r="C70" s="16" t="s">
        <v>2604</v>
      </c>
      <c r="E70" s="12"/>
      <c r="F70" s="11">
        <f t="shared" si="3"/>
        <v>5</v>
      </c>
    </row>
    <row r="71" spans="1:6" x14ac:dyDescent="0.2">
      <c r="A71" s="15" t="str">
        <f t="shared" si="2"/>
        <v>1012186-</v>
      </c>
      <c r="B71" s="5">
        <v>101218</v>
      </c>
      <c r="C71" s="16" t="s">
        <v>2605</v>
      </c>
      <c r="E71" s="12"/>
      <c r="F71" s="11">
        <f t="shared" si="3"/>
        <v>6</v>
      </c>
    </row>
    <row r="72" spans="1:6" x14ac:dyDescent="0.2">
      <c r="A72" s="15" t="str">
        <f t="shared" si="2"/>
        <v>1012191-</v>
      </c>
      <c r="B72" s="5">
        <v>101219</v>
      </c>
      <c r="C72" s="16" t="s">
        <v>2606</v>
      </c>
      <c r="E72" s="12"/>
      <c r="F72" s="11">
        <f t="shared" si="3"/>
        <v>1</v>
      </c>
    </row>
    <row r="73" spans="1:6" x14ac:dyDescent="0.2">
      <c r="A73" s="15" t="str">
        <f t="shared" si="2"/>
        <v>1012201-</v>
      </c>
      <c r="B73" s="5">
        <v>101220</v>
      </c>
      <c r="C73" s="16" t="s">
        <v>2607</v>
      </c>
      <c r="E73" s="12"/>
      <c r="F73" s="11">
        <f t="shared" si="3"/>
        <v>1</v>
      </c>
    </row>
    <row r="74" spans="1:6" x14ac:dyDescent="0.2">
      <c r="A74" s="15" t="str">
        <f t="shared" si="2"/>
        <v>1012202-</v>
      </c>
      <c r="B74" s="5">
        <v>101220</v>
      </c>
      <c r="C74" s="16" t="s">
        <v>2608</v>
      </c>
      <c r="E74" s="12"/>
      <c r="F74" s="11">
        <f t="shared" si="3"/>
        <v>2</v>
      </c>
    </row>
    <row r="75" spans="1:6" x14ac:dyDescent="0.2">
      <c r="A75" s="15" t="str">
        <f t="shared" si="2"/>
        <v>1012203-</v>
      </c>
      <c r="B75" s="5">
        <v>101220</v>
      </c>
      <c r="C75" s="16" t="s">
        <v>2609</v>
      </c>
      <c r="E75" s="12"/>
      <c r="F75" s="11">
        <f t="shared" si="3"/>
        <v>3</v>
      </c>
    </row>
    <row r="76" spans="1:6" x14ac:dyDescent="0.2">
      <c r="A76" s="15" t="str">
        <f t="shared" si="2"/>
        <v>1012211-</v>
      </c>
      <c r="B76" s="5">
        <v>101221</v>
      </c>
      <c r="C76" s="16" t="s">
        <v>2610</v>
      </c>
      <c r="E76" s="12"/>
      <c r="F76" s="11">
        <f t="shared" si="3"/>
        <v>1</v>
      </c>
    </row>
    <row r="77" spans="1:6" x14ac:dyDescent="0.2">
      <c r="A77" s="15" t="str">
        <f t="shared" si="2"/>
        <v>1012212-</v>
      </c>
      <c r="B77" s="5">
        <v>101221</v>
      </c>
      <c r="C77" s="16" t="s">
        <v>2611</v>
      </c>
      <c r="E77" s="12"/>
      <c r="F77" s="11">
        <f t="shared" si="3"/>
        <v>2</v>
      </c>
    </row>
    <row r="78" spans="1:6" x14ac:dyDescent="0.2">
      <c r="A78" s="15" t="str">
        <f t="shared" si="2"/>
        <v>1012213-</v>
      </c>
      <c r="B78" s="5">
        <v>101221</v>
      </c>
      <c r="C78" s="16" t="s">
        <v>2612</v>
      </c>
      <c r="E78" s="12"/>
      <c r="F78" s="11">
        <f t="shared" si="3"/>
        <v>3</v>
      </c>
    </row>
    <row r="79" spans="1:6" x14ac:dyDescent="0.2">
      <c r="A79" s="15" t="str">
        <f t="shared" si="2"/>
        <v>1013151-</v>
      </c>
      <c r="B79" s="5">
        <v>101315</v>
      </c>
      <c r="C79" s="16" t="s">
        <v>2613</v>
      </c>
      <c r="E79" s="12"/>
      <c r="F79" s="11">
        <f t="shared" si="3"/>
        <v>1</v>
      </c>
    </row>
    <row r="80" spans="1:6" x14ac:dyDescent="0.2">
      <c r="A80" s="15" t="str">
        <f t="shared" si="2"/>
        <v>1013152-</v>
      </c>
      <c r="B80" s="5">
        <v>101315</v>
      </c>
      <c r="C80" s="16" t="s">
        <v>2614</v>
      </c>
      <c r="E80" s="12"/>
      <c r="F80" s="11">
        <f t="shared" si="3"/>
        <v>2</v>
      </c>
    </row>
    <row r="81" spans="1:6" x14ac:dyDescent="0.2">
      <c r="A81" s="15" t="str">
        <f t="shared" si="2"/>
        <v>1013153-</v>
      </c>
      <c r="B81" s="5">
        <v>101315</v>
      </c>
      <c r="C81" s="16" t="s">
        <v>2615</v>
      </c>
      <c r="E81" s="12"/>
      <c r="F81" s="11">
        <f t="shared" si="3"/>
        <v>3</v>
      </c>
    </row>
    <row r="82" spans="1:6" x14ac:dyDescent="0.2">
      <c r="A82" s="15" t="str">
        <f t="shared" si="2"/>
        <v>1013161-</v>
      </c>
      <c r="B82" s="5">
        <v>101316</v>
      </c>
      <c r="C82" s="16" t="s">
        <v>2616</v>
      </c>
      <c r="E82" s="12"/>
      <c r="F82" s="11">
        <f t="shared" si="3"/>
        <v>1</v>
      </c>
    </row>
    <row r="83" spans="1:6" x14ac:dyDescent="0.2">
      <c r="A83" s="15" t="str">
        <f t="shared" si="2"/>
        <v>1013162-</v>
      </c>
      <c r="B83" s="5">
        <v>101316</v>
      </c>
      <c r="C83" s="16" t="s">
        <v>2617</v>
      </c>
      <c r="E83" s="12"/>
      <c r="F83" s="11">
        <f t="shared" si="3"/>
        <v>2</v>
      </c>
    </row>
    <row r="84" spans="1:6" x14ac:dyDescent="0.2">
      <c r="A84" s="15" t="str">
        <f t="shared" si="2"/>
        <v>1013163-</v>
      </c>
      <c r="B84" s="5">
        <v>101316</v>
      </c>
      <c r="C84" s="16" t="s">
        <v>2618</v>
      </c>
      <c r="E84" s="12"/>
      <c r="F84" s="11">
        <f t="shared" si="3"/>
        <v>3</v>
      </c>
    </row>
    <row r="85" spans="1:6" x14ac:dyDescent="0.2">
      <c r="A85" s="15" t="str">
        <f t="shared" si="2"/>
        <v>1013164-</v>
      </c>
      <c r="B85" s="5">
        <v>101316</v>
      </c>
      <c r="C85" s="16" t="s">
        <v>2619</v>
      </c>
      <c r="E85" s="12"/>
      <c r="F85" s="11">
        <f t="shared" si="3"/>
        <v>4</v>
      </c>
    </row>
    <row r="86" spans="1:6" x14ac:dyDescent="0.2">
      <c r="A86" s="15" t="str">
        <f t="shared" si="2"/>
        <v>1013171-</v>
      </c>
      <c r="B86" s="5">
        <v>101317</v>
      </c>
      <c r="C86" s="16" t="s">
        <v>2620</v>
      </c>
      <c r="E86" s="12"/>
      <c r="F86" s="11">
        <f t="shared" si="3"/>
        <v>1</v>
      </c>
    </row>
    <row r="87" spans="1:6" x14ac:dyDescent="0.2">
      <c r="A87" s="15" t="str">
        <f t="shared" si="2"/>
        <v>1013172-</v>
      </c>
      <c r="B87" s="5">
        <v>101317</v>
      </c>
      <c r="C87" s="16" t="s">
        <v>2621</v>
      </c>
      <c r="E87" s="12"/>
      <c r="F87" s="11">
        <f t="shared" si="3"/>
        <v>2</v>
      </c>
    </row>
    <row r="88" spans="1:6" x14ac:dyDescent="0.2">
      <c r="A88" s="15" t="str">
        <f t="shared" si="2"/>
        <v>1014151-</v>
      </c>
      <c r="B88" s="5">
        <v>101415</v>
      </c>
      <c r="C88" s="16" t="s">
        <v>2622</v>
      </c>
      <c r="E88" s="12"/>
      <c r="F88" s="11">
        <f t="shared" si="3"/>
        <v>1</v>
      </c>
    </row>
    <row r="89" spans="1:6" x14ac:dyDescent="0.2">
      <c r="A89" s="15" t="str">
        <f t="shared" si="2"/>
        <v>1014152-</v>
      </c>
      <c r="B89" s="5">
        <v>101415</v>
      </c>
      <c r="C89" s="16" t="s">
        <v>2623</v>
      </c>
      <c r="E89" s="12"/>
      <c r="F89" s="11">
        <f t="shared" si="3"/>
        <v>2</v>
      </c>
    </row>
    <row r="90" spans="1:6" x14ac:dyDescent="0.2">
      <c r="A90" s="15" t="str">
        <f t="shared" si="2"/>
        <v>1014153-</v>
      </c>
      <c r="B90" s="5">
        <v>101415</v>
      </c>
      <c r="C90" s="16" t="s">
        <v>2624</v>
      </c>
      <c r="E90" s="12"/>
      <c r="F90" s="11">
        <f t="shared" si="3"/>
        <v>3</v>
      </c>
    </row>
    <row r="91" spans="1:6" x14ac:dyDescent="0.2">
      <c r="A91" s="15" t="str">
        <f t="shared" si="2"/>
        <v>1014154-</v>
      </c>
      <c r="B91" s="5">
        <v>101415</v>
      </c>
      <c r="C91" s="16" t="s">
        <v>2625</v>
      </c>
      <c r="E91" s="12"/>
      <c r="F91" s="11">
        <f t="shared" si="3"/>
        <v>4</v>
      </c>
    </row>
    <row r="92" spans="1:6" x14ac:dyDescent="0.2">
      <c r="A92" s="15" t="str">
        <f t="shared" si="2"/>
        <v>1014161-</v>
      </c>
      <c r="B92" s="5">
        <v>101416</v>
      </c>
      <c r="C92" s="16" t="s">
        <v>2626</v>
      </c>
      <c r="E92" s="12"/>
      <c r="F92" s="11">
        <f t="shared" si="3"/>
        <v>1</v>
      </c>
    </row>
    <row r="93" spans="1:6" x14ac:dyDescent="0.2">
      <c r="A93" s="15" t="str">
        <f t="shared" si="2"/>
        <v>1014162-</v>
      </c>
      <c r="B93" s="5">
        <v>101416</v>
      </c>
      <c r="C93" s="16" t="s">
        <v>2627</v>
      </c>
      <c r="E93" s="12"/>
      <c r="F93" s="11">
        <f t="shared" si="3"/>
        <v>2</v>
      </c>
    </row>
    <row r="94" spans="1:6" x14ac:dyDescent="0.2">
      <c r="A94" s="15" t="str">
        <f t="shared" si="2"/>
        <v>1014163-</v>
      </c>
      <c r="B94" s="5">
        <v>101416</v>
      </c>
      <c r="C94" s="16" t="s">
        <v>2628</v>
      </c>
      <c r="E94" s="12"/>
      <c r="F94" s="11">
        <f t="shared" si="3"/>
        <v>3</v>
      </c>
    </row>
    <row r="95" spans="1:6" x14ac:dyDescent="0.2">
      <c r="A95" s="15" t="str">
        <f t="shared" si="2"/>
        <v>1014164-</v>
      </c>
      <c r="B95" s="5">
        <v>101416</v>
      </c>
      <c r="C95" s="16" t="s">
        <v>2629</v>
      </c>
      <c r="E95" s="12"/>
      <c r="F95" s="11">
        <f t="shared" si="3"/>
        <v>4</v>
      </c>
    </row>
    <row r="96" spans="1:6" x14ac:dyDescent="0.2">
      <c r="A96" s="15" t="str">
        <f t="shared" si="2"/>
        <v>1014165-</v>
      </c>
      <c r="B96" s="5">
        <v>101416</v>
      </c>
      <c r="C96" s="16" t="s">
        <v>2630</v>
      </c>
      <c r="E96" s="12"/>
      <c r="F96" s="11">
        <f t="shared" si="3"/>
        <v>5</v>
      </c>
    </row>
    <row r="97" spans="1:6" x14ac:dyDescent="0.2">
      <c r="A97" s="15" t="str">
        <f t="shared" si="2"/>
        <v>1014166-</v>
      </c>
      <c r="B97" s="5">
        <v>101416</v>
      </c>
      <c r="C97" s="16" t="s">
        <v>2631</v>
      </c>
      <c r="E97" s="12"/>
      <c r="F97" s="11">
        <f t="shared" si="3"/>
        <v>6</v>
      </c>
    </row>
    <row r="98" spans="1:6" x14ac:dyDescent="0.2">
      <c r="A98" s="15" t="str">
        <f t="shared" si="2"/>
        <v>1014167-</v>
      </c>
      <c r="B98" s="5">
        <v>101416</v>
      </c>
      <c r="C98" s="16" t="s">
        <v>2632</v>
      </c>
      <c r="E98" s="12"/>
      <c r="F98" s="11">
        <f t="shared" si="3"/>
        <v>7</v>
      </c>
    </row>
    <row r="99" spans="1:6" x14ac:dyDescent="0.2">
      <c r="A99" s="15" t="str">
        <f t="shared" si="2"/>
        <v>1014168-</v>
      </c>
      <c r="B99" s="5">
        <v>101416</v>
      </c>
      <c r="C99" s="16" t="s">
        <v>2633</v>
      </c>
      <c r="E99" s="12"/>
      <c r="F99" s="11">
        <f t="shared" si="3"/>
        <v>8</v>
      </c>
    </row>
    <row r="100" spans="1:6" x14ac:dyDescent="0.2">
      <c r="A100" s="15" t="str">
        <f t="shared" si="2"/>
        <v>1014169-</v>
      </c>
      <c r="B100" s="5">
        <v>101416</v>
      </c>
      <c r="C100" s="16" t="s">
        <v>2634</v>
      </c>
      <c r="E100" s="12"/>
      <c r="F100" s="11">
        <f t="shared" si="3"/>
        <v>9</v>
      </c>
    </row>
    <row r="101" spans="1:6" x14ac:dyDescent="0.2">
      <c r="A101" s="15" t="str">
        <f t="shared" si="2"/>
        <v>10141610-</v>
      </c>
      <c r="B101" s="5">
        <v>101416</v>
      </c>
      <c r="C101" s="16" t="s">
        <v>2635</v>
      </c>
      <c r="E101" s="12"/>
      <c r="F101" s="11">
        <f t="shared" si="3"/>
        <v>10</v>
      </c>
    </row>
    <row r="102" spans="1:6" x14ac:dyDescent="0.2">
      <c r="A102" s="15" t="str">
        <f t="shared" si="2"/>
        <v>10141611-</v>
      </c>
      <c r="B102" s="5">
        <v>101416</v>
      </c>
      <c r="C102" s="16" t="s">
        <v>2636</v>
      </c>
      <c r="E102" s="12"/>
      <c r="F102" s="11">
        <f t="shared" si="3"/>
        <v>11</v>
      </c>
    </row>
    <row r="103" spans="1:6" x14ac:dyDescent="0.2">
      <c r="A103" s="15" t="str">
        <f t="shared" si="2"/>
        <v>1015151-</v>
      </c>
      <c r="B103" s="5">
        <v>101515</v>
      </c>
      <c r="C103" s="16" t="s">
        <v>2637</v>
      </c>
      <c r="E103" s="12"/>
      <c r="F103" s="11">
        <f t="shared" si="3"/>
        <v>1</v>
      </c>
    </row>
    <row r="104" spans="1:6" x14ac:dyDescent="0.2">
      <c r="A104" s="15" t="str">
        <f t="shared" si="2"/>
        <v>1015152-</v>
      </c>
      <c r="B104" s="5">
        <v>101515</v>
      </c>
      <c r="C104" s="16" t="s">
        <v>2638</v>
      </c>
      <c r="E104" s="12"/>
      <c r="F104" s="11">
        <f t="shared" si="3"/>
        <v>2</v>
      </c>
    </row>
    <row r="105" spans="1:6" x14ac:dyDescent="0.2">
      <c r="A105" s="15" t="str">
        <f t="shared" si="2"/>
        <v>1015153-</v>
      </c>
      <c r="B105" s="5">
        <v>101515</v>
      </c>
      <c r="C105" s="16" t="s">
        <v>2639</v>
      </c>
      <c r="E105" s="12"/>
      <c r="F105" s="11">
        <f t="shared" si="3"/>
        <v>3</v>
      </c>
    </row>
    <row r="106" spans="1:6" x14ac:dyDescent="0.2">
      <c r="A106" s="15" t="str">
        <f t="shared" si="2"/>
        <v>1015154-</v>
      </c>
      <c r="B106" s="5">
        <v>101515</v>
      </c>
      <c r="C106" s="16" t="s">
        <v>2640</v>
      </c>
      <c r="E106" s="12"/>
      <c r="F106" s="11">
        <f t="shared" si="3"/>
        <v>4</v>
      </c>
    </row>
    <row r="107" spans="1:6" x14ac:dyDescent="0.2">
      <c r="A107" s="15" t="str">
        <f t="shared" si="2"/>
        <v>1015155-</v>
      </c>
      <c r="B107" s="5">
        <v>101515</v>
      </c>
      <c r="C107" s="16" t="s">
        <v>2641</v>
      </c>
      <c r="E107" s="12"/>
      <c r="F107" s="11">
        <f t="shared" si="3"/>
        <v>5</v>
      </c>
    </row>
    <row r="108" spans="1:6" x14ac:dyDescent="0.2">
      <c r="A108" s="15" t="str">
        <f t="shared" si="2"/>
        <v>1015156-</v>
      </c>
      <c r="B108" s="5">
        <v>101515</v>
      </c>
      <c r="C108" s="16" t="s">
        <v>2642</v>
      </c>
      <c r="E108" s="12"/>
      <c r="F108" s="11">
        <f t="shared" si="3"/>
        <v>6</v>
      </c>
    </row>
    <row r="109" spans="1:6" x14ac:dyDescent="0.2">
      <c r="A109" s="15" t="str">
        <f t="shared" si="2"/>
        <v>1015157-</v>
      </c>
      <c r="B109" s="5">
        <v>101515</v>
      </c>
      <c r="C109" s="16" t="s">
        <v>2643</v>
      </c>
      <c r="E109" s="12"/>
      <c r="F109" s="11">
        <f t="shared" si="3"/>
        <v>7</v>
      </c>
    </row>
    <row r="110" spans="1:6" x14ac:dyDescent="0.2">
      <c r="A110" s="15" t="str">
        <f t="shared" si="2"/>
        <v>1015158-</v>
      </c>
      <c r="B110" s="5">
        <v>101515</v>
      </c>
      <c r="C110" s="16" t="s">
        <v>2644</v>
      </c>
      <c r="E110" s="12"/>
      <c r="F110" s="11">
        <f t="shared" si="3"/>
        <v>8</v>
      </c>
    </row>
    <row r="111" spans="1:6" x14ac:dyDescent="0.2">
      <c r="A111" s="15" t="str">
        <f t="shared" si="2"/>
        <v>1015159-</v>
      </c>
      <c r="B111" s="5">
        <v>101515</v>
      </c>
      <c r="C111" s="16" t="s">
        <v>2645</v>
      </c>
      <c r="E111" s="12"/>
      <c r="F111" s="11">
        <f t="shared" si="3"/>
        <v>9</v>
      </c>
    </row>
    <row r="112" spans="1:6" x14ac:dyDescent="0.2">
      <c r="A112" s="15" t="str">
        <f t="shared" si="2"/>
        <v>10151510-</v>
      </c>
      <c r="B112" s="5">
        <v>101515</v>
      </c>
      <c r="C112" s="16" t="s">
        <v>2646</v>
      </c>
      <c r="E112" s="12"/>
      <c r="F112" s="11">
        <f t="shared" si="3"/>
        <v>10</v>
      </c>
    </row>
    <row r="113" spans="1:6" x14ac:dyDescent="0.2">
      <c r="A113" s="15" t="str">
        <f t="shared" si="2"/>
        <v>10151511-</v>
      </c>
      <c r="B113" s="5">
        <v>101515</v>
      </c>
      <c r="C113" s="16" t="s">
        <v>2647</v>
      </c>
      <c r="E113" s="12"/>
      <c r="F113" s="11">
        <f t="shared" si="3"/>
        <v>11</v>
      </c>
    </row>
    <row r="114" spans="1:6" x14ac:dyDescent="0.2">
      <c r="A114" s="15" t="str">
        <f t="shared" si="2"/>
        <v>10151512-</v>
      </c>
      <c r="B114" s="5">
        <v>101515</v>
      </c>
      <c r="C114" s="16" t="s">
        <v>2648</v>
      </c>
      <c r="E114" s="12"/>
      <c r="F114" s="11">
        <f t="shared" si="3"/>
        <v>12</v>
      </c>
    </row>
    <row r="115" spans="1:6" x14ac:dyDescent="0.2">
      <c r="A115" s="15" t="str">
        <f t="shared" si="2"/>
        <v>10151513-</v>
      </c>
      <c r="B115" s="5">
        <v>101515</v>
      </c>
      <c r="C115" s="16" t="s">
        <v>2649</v>
      </c>
      <c r="E115" s="12"/>
      <c r="F115" s="11">
        <f t="shared" si="3"/>
        <v>13</v>
      </c>
    </row>
    <row r="116" spans="1:6" x14ac:dyDescent="0.2">
      <c r="A116" s="15" t="str">
        <f t="shared" si="2"/>
        <v>10151514-</v>
      </c>
      <c r="B116" s="5">
        <v>101515</v>
      </c>
      <c r="C116" s="16" t="s">
        <v>2650</v>
      </c>
      <c r="E116" s="12"/>
      <c r="F116" s="11">
        <f t="shared" si="3"/>
        <v>14</v>
      </c>
    </row>
    <row r="117" spans="1:6" x14ac:dyDescent="0.2">
      <c r="A117" s="15" t="str">
        <f t="shared" si="2"/>
        <v>10151515-</v>
      </c>
      <c r="B117" s="5">
        <v>101515</v>
      </c>
      <c r="C117" s="16" t="s">
        <v>2651</v>
      </c>
      <c r="E117" s="12"/>
      <c r="F117" s="11">
        <f t="shared" si="3"/>
        <v>15</v>
      </c>
    </row>
    <row r="118" spans="1:6" x14ac:dyDescent="0.2">
      <c r="A118" s="15" t="str">
        <f t="shared" si="2"/>
        <v>10151516-</v>
      </c>
      <c r="B118" s="5">
        <v>101515</v>
      </c>
      <c r="C118" s="16" t="s">
        <v>2652</v>
      </c>
      <c r="E118" s="12"/>
      <c r="F118" s="11">
        <f t="shared" si="3"/>
        <v>16</v>
      </c>
    </row>
    <row r="119" spans="1:6" x14ac:dyDescent="0.2">
      <c r="A119" s="15" t="str">
        <f t="shared" si="2"/>
        <v>10151517-</v>
      </c>
      <c r="B119" s="5">
        <v>101515</v>
      </c>
      <c r="C119" s="16" t="s">
        <v>2653</v>
      </c>
      <c r="E119" s="12"/>
      <c r="F119" s="11">
        <f t="shared" si="3"/>
        <v>17</v>
      </c>
    </row>
    <row r="120" spans="1:6" x14ac:dyDescent="0.2">
      <c r="A120" s="15" t="str">
        <f t="shared" si="2"/>
        <v>10151518-</v>
      </c>
      <c r="B120" s="5">
        <v>101515</v>
      </c>
      <c r="C120" s="16" t="s">
        <v>2654</v>
      </c>
      <c r="E120" s="12"/>
      <c r="F120" s="11">
        <f t="shared" si="3"/>
        <v>18</v>
      </c>
    </row>
    <row r="121" spans="1:6" x14ac:dyDescent="0.2">
      <c r="A121" s="15" t="str">
        <f t="shared" si="2"/>
        <v>10151519-</v>
      </c>
      <c r="B121" s="5">
        <v>101515</v>
      </c>
      <c r="C121" s="16" t="s">
        <v>2655</v>
      </c>
      <c r="E121" s="12"/>
      <c r="F121" s="11">
        <f t="shared" si="3"/>
        <v>19</v>
      </c>
    </row>
    <row r="122" spans="1:6" x14ac:dyDescent="0.2">
      <c r="A122" s="15" t="str">
        <f t="shared" si="2"/>
        <v>10151520-</v>
      </c>
      <c r="B122" s="5">
        <v>101515</v>
      </c>
      <c r="C122" s="16" t="s">
        <v>2656</v>
      </c>
      <c r="E122" s="12"/>
      <c r="F122" s="11">
        <f t="shared" si="3"/>
        <v>20</v>
      </c>
    </row>
    <row r="123" spans="1:6" x14ac:dyDescent="0.2">
      <c r="A123" s="15" t="str">
        <f t="shared" si="2"/>
        <v>10151521-</v>
      </c>
      <c r="B123" s="5">
        <v>101515</v>
      </c>
      <c r="C123" s="16" t="s">
        <v>2657</v>
      </c>
      <c r="E123" s="12"/>
      <c r="F123" s="11">
        <f t="shared" si="3"/>
        <v>21</v>
      </c>
    </row>
    <row r="124" spans="1:6" x14ac:dyDescent="0.2">
      <c r="A124" s="15" t="str">
        <f t="shared" si="2"/>
        <v>10151522-</v>
      </c>
      <c r="B124" s="5">
        <v>101515</v>
      </c>
      <c r="C124" s="16" t="s">
        <v>2658</v>
      </c>
      <c r="E124" s="12"/>
      <c r="F124" s="11">
        <f t="shared" si="3"/>
        <v>22</v>
      </c>
    </row>
    <row r="125" spans="1:6" x14ac:dyDescent="0.2">
      <c r="A125" s="15" t="str">
        <f t="shared" si="2"/>
        <v>10151523-</v>
      </c>
      <c r="B125" s="5">
        <v>101515</v>
      </c>
      <c r="C125" s="16" t="s">
        <v>2659</v>
      </c>
      <c r="E125" s="12"/>
      <c r="F125" s="11">
        <f t="shared" si="3"/>
        <v>23</v>
      </c>
    </row>
    <row r="126" spans="1:6" x14ac:dyDescent="0.2">
      <c r="A126" s="15" t="str">
        <f t="shared" si="2"/>
        <v>10151524-</v>
      </c>
      <c r="B126" s="5">
        <v>101515</v>
      </c>
      <c r="C126" s="16" t="s">
        <v>2660</v>
      </c>
      <c r="E126" s="12"/>
      <c r="F126" s="11">
        <f t="shared" si="3"/>
        <v>24</v>
      </c>
    </row>
    <row r="127" spans="1:6" x14ac:dyDescent="0.2">
      <c r="A127" s="15" t="str">
        <f t="shared" si="2"/>
        <v>10151525-</v>
      </c>
      <c r="B127" s="5">
        <v>101515</v>
      </c>
      <c r="C127" s="16" t="s">
        <v>2661</v>
      </c>
      <c r="E127" s="12"/>
      <c r="F127" s="11">
        <f t="shared" si="3"/>
        <v>25</v>
      </c>
    </row>
    <row r="128" spans="1:6" x14ac:dyDescent="0.2">
      <c r="A128" s="15" t="str">
        <f t="shared" si="2"/>
        <v>10151526-</v>
      </c>
      <c r="B128" s="5">
        <v>101515</v>
      </c>
      <c r="C128" s="16" t="s">
        <v>2662</v>
      </c>
      <c r="E128" s="12"/>
      <c r="F128" s="11">
        <f t="shared" si="3"/>
        <v>26</v>
      </c>
    </row>
    <row r="129" spans="1:6" x14ac:dyDescent="0.2">
      <c r="A129" s="15" t="str">
        <f t="shared" si="2"/>
        <v>10151527-</v>
      </c>
      <c r="B129" s="5">
        <v>101515</v>
      </c>
      <c r="C129" s="16" t="s">
        <v>2663</v>
      </c>
      <c r="E129" s="12"/>
      <c r="F129" s="11">
        <f t="shared" si="3"/>
        <v>27</v>
      </c>
    </row>
    <row r="130" spans="1:6" x14ac:dyDescent="0.2">
      <c r="A130" s="15" t="str">
        <f t="shared" si="2"/>
        <v>10151528-</v>
      </c>
      <c r="B130" s="5">
        <v>101515</v>
      </c>
      <c r="C130" s="16" t="s">
        <v>2664</v>
      </c>
      <c r="E130" s="12"/>
      <c r="F130" s="11">
        <f t="shared" si="3"/>
        <v>28</v>
      </c>
    </row>
    <row r="131" spans="1:6" x14ac:dyDescent="0.2">
      <c r="A131" s="15" t="str">
        <f t="shared" ref="A131:A194" si="4">CONCATENATE(B131,F131,$D$1)</f>
        <v>10151529-</v>
      </c>
      <c r="B131" s="5">
        <v>101515</v>
      </c>
      <c r="C131" s="16" t="s">
        <v>2665</v>
      </c>
      <c r="E131" s="12"/>
      <c r="F131" s="11">
        <f t="shared" si="3"/>
        <v>29</v>
      </c>
    </row>
    <row r="132" spans="1:6" x14ac:dyDescent="0.2">
      <c r="A132" s="15" t="str">
        <f t="shared" si="4"/>
        <v>10151530-</v>
      </c>
      <c r="B132" s="5">
        <v>101515</v>
      </c>
      <c r="C132" s="16" t="s">
        <v>2666</v>
      </c>
      <c r="E132" s="12"/>
      <c r="F132" s="11">
        <f t="shared" ref="F132:F195" si="5">IF(B132=B131,F131+1,1)</f>
        <v>30</v>
      </c>
    </row>
    <row r="133" spans="1:6" x14ac:dyDescent="0.2">
      <c r="A133" s="15" t="str">
        <f t="shared" si="4"/>
        <v>10151531-</v>
      </c>
      <c r="B133" s="5">
        <v>101515</v>
      </c>
      <c r="C133" s="16" t="s">
        <v>2667</v>
      </c>
      <c r="E133" s="12"/>
      <c r="F133" s="11">
        <f t="shared" si="5"/>
        <v>31</v>
      </c>
    </row>
    <row r="134" spans="1:6" x14ac:dyDescent="0.2">
      <c r="A134" s="15" t="str">
        <f t="shared" si="4"/>
        <v>10151532-</v>
      </c>
      <c r="B134" s="5">
        <v>101515</v>
      </c>
      <c r="C134" s="16" t="s">
        <v>2668</v>
      </c>
      <c r="E134" s="12"/>
      <c r="F134" s="11">
        <f t="shared" si="5"/>
        <v>32</v>
      </c>
    </row>
    <row r="135" spans="1:6" x14ac:dyDescent="0.2">
      <c r="A135" s="15" t="str">
        <f t="shared" si="4"/>
        <v>10151533-</v>
      </c>
      <c r="B135" s="5">
        <v>101515</v>
      </c>
      <c r="C135" s="16" t="s">
        <v>2669</v>
      </c>
      <c r="E135" s="12"/>
      <c r="F135" s="11">
        <f t="shared" si="5"/>
        <v>33</v>
      </c>
    </row>
    <row r="136" spans="1:6" x14ac:dyDescent="0.2">
      <c r="A136" s="15" t="str">
        <f t="shared" si="4"/>
        <v>10151534-</v>
      </c>
      <c r="B136" s="5">
        <v>101515</v>
      </c>
      <c r="C136" s="16" t="s">
        <v>2670</v>
      </c>
      <c r="E136" s="12"/>
      <c r="F136" s="11">
        <f t="shared" si="5"/>
        <v>34</v>
      </c>
    </row>
    <row r="137" spans="1:6" x14ac:dyDescent="0.2">
      <c r="A137" s="15" t="str">
        <f t="shared" si="4"/>
        <v>10151535-</v>
      </c>
      <c r="B137" s="5">
        <v>101515</v>
      </c>
      <c r="C137" s="16" t="s">
        <v>2671</v>
      </c>
      <c r="E137" s="12"/>
      <c r="F137" s="11">
        <f t="shared" si="5"/>
        <v>35</v>
      </c>
    </row>
    <row r="138" spans="1:6" x14ac:dyDescent="0.2">
      <c r="A138" s="15" t="str">
        <f t="shared" si="4"/>
        <v>10151536-</v>
      </c>
      <c r="B138" s="5">
        <v>101515</v>
      </c>
      <c r="C138" s="16" t="s">
        <v>2672</v>
      </c>
      <c r="E138" s="12"/>
      <c r="F138" s="11">
        <f t="shared" si="5"/>
        <v>36</v>
      </c>
    </row>
    <row r="139" spans="1:6" x14ac:dyDescent="0.2">
      <c r="A139" s="15" t="str">
        <f t="shared" si="4"/>
        <v>10151537-</v>
      </c>
      <c r="B139" s="5">
        <v>101515</v>
      </c>
      <c r="C139" s="16" t="s">
        <v>2673</v>
      </c>
      <c r="E139" s="12"/>
      <c r="F139" s="11">
        <f t="shared" si="5"/>
        <v>37</v>
      </c>
    </row>
    <row r="140" spans="1:6" x14ac:dyDescent="0.2">
      <c r="A140" s="15" t="str">
        <f t="shared" si="4"/>
        <v>10151538-</v>
      </c>
      <c r="B140" s="5">
        <v>101515</v>
      </c>
      <c r="C140" s="16" t="s">
        <v>2674</v>
      </c>
      <c r="E140" s="12"/>
      <c r="F140" s="11">
        <f t="shared" si="5"/>
        <v>38</v>
      </c>
    </row>
    <row r="141" spans="1:6" x14ac:dyDescent="0.2">
      <c r="A141" s="15" t="str">
        <f t="shared" si="4"/>
        <v>1015161-</v>
      </c>
      <c r="B141" s="5">
        <v>101516</v>
      </c>
      <c r="C141" s="16" t="s">
        <v>2675</v>
      </c>
      <c r="E141" s="12"/>
      <c r="F141" s="11">
        <f t="shared" si="5"/>
        <v>1</v>
      </c>
    </row>
    <row r="142" spans="1:6" x14ac:dyDescent="0.2">
      <c r="A142" s="15" t="str">
        <f t="shared" si="4"/>
        <v>1015162-</v>
      </c>
      <c r="B142" s="5">
        <v>101516</v>
      </c>
      <c r="C142" s="16" t="s">
        <v>2676</v>
      </c>
      <c r="E142" s="12"/>
      <c r="F142" s="11">
        <f t="shared" si="5"/>
        <v>2</v>
      </c>
    </row>
    <row r="143" spans="1:6" x14ac:dyDescent="0.2">
      <c r="A143" s="15" t="str">
        <f t="shared" si="4"/>
        <v>1015163-</v>
      </c>
      <c r="B143" s="5">
        <v>101516</v>
      </c>
      <c r="C143" s="16" t="s">
        <v>2677</v>
      </c>
      <c r="E143" s="12"/>
      <c r="F143" s="11">
        <f t="shared" si="5"/>
        <v>3</v>
      </c>
    </row>
    <row r="144" spans="1:6" x14ac:dyDescent="0.2">
      <c r="A144" s="15" t="str">
        <f t="shared" si="4"/>
        <v>1015164-</v>
      </c>
      <c r="B144" s="5">
        <v>101516</v>
      </c>
      <c r="C144" s="16" t="s">
        <v>2678</v>
      </c>
      <c r="E144" s="12"/>
      <c r="F144" s="11">
        <f t="shared" si="5"/>
        <v>4</v>
      </c>
    </row>
    <row r="145" spans="1:6" x14ac:dyDescent="0.2">
      <c r="A145" s="15" t="str">
        <f t="shared" si="4"/>
        <v>1015165-</v>
      </c>
      <c r="B145" s="5">
        <v>101516</v>
      </c>
      <c r="C145" s="16" t="s">
        <v>2679</v>
      </c>
      <c r="E145" s="12"/>
      <c r="F145" s="11">
        <f t="shared" si="5"/>
        <v>5</v>
      </c>
    </row>
    <row r="146" spans="1:6" x14ac:dyDescent="0.2">
      <c r="A146" s="15" t="str">
        <f t="shared" si="4"/>
        <v>1015166-</v>
      </c>
      <c r="B146" s="5">
        <v>101516</v>
      </c>
      <c r="C146" s="16" t="s">
        <v>2680</v>
      </c>
      <c r="E146" s="12"/>
      <c r="F146" s="11">
        <f t="shared" si="5"/>
        <v>6</v>
      </c>
    </row>
    <row r="147" spans="1:6" x14ac:dyDescent="0.2">
      <c r="A147" s="15" t="str">
        <f t="shared" si="4"/>
        <v>1015167-</v>
      </c>
      <c r="B147" s="5">
        <v>101516</v>
      </c>
      <c r="C147" s="16" t="s">
        <v>2681</v>
      </c>
      <c r="E147" s="12"/>
      <c r="F147" s="11">
        <f t="shared" si="5"/>
        <v>7</v>
      </c>
    </row>
    <row r="148" spans="1:6" x14ac:dyDescent="0.2">
      <c r="A148" s="15" t="str">
        <f t="shared" si="4"/>
        <v>1015168-</v>
      </c>
      <c r="B148" s="5">
        <v>101516</v>
      </c>
      <c r="C148" s="16" t="s">
        <v>2682</v>
      </c>
      <c r="E148" s="12"/>
      <c r="F148" s="11">
        <f t="shared" si="5"/>
        <v>8</v>
      </c>
    </row>
    <row r="149" spans="1:6" x14ac:dyDescent="0.2">
      <c r="A149" s="15" t="str">
        <f t="shared" si="4"/>
        <v>1015169-</v>
      </c>
      <c r="B149" s="5">
        <v>101516</v>
      </c>
      <c r="C149" s="16" t="s">
        <v>2683</v>
      </c>
      <c r="E149" s="12"/>
      <c r="F149" s="11">
        <f t="shared" si="5"/>
        <v>9</v>
      </c>
    </row>
    <row r="150" spans="1:6" x14ac:dyDescent="0.2">
      <c r="A150" s="15" t="str">
        <f t="shared" si="4"/>
        <v>10151610-</v>
      </c>
      <c r="B150" s="5">
        <v>101516</v>
      </c>
      <c r="C150" s="16" t="s">
        <v>2684</v>
      </c>
      <c r="E150" s="12"/>
      <c r="F150" s="11">
        <f t="shared" si="5"/>
        <v>10</v>
      </c>
    </row>
    <row r="151" spans="1:6" x14ac:dyDescent="0.2">
      <c r="A151" s="15" t="str">
        <f t="shared" si="4"/>
        <v>10151611-</v>
      </c>
      <c r="B151" s="5">
        <v>101516</v>
      </c>
      <c r="C151" s="16" t="s">
        <v>2685</v>
      </c>
      <c r="E151" s="12"/>
      <c r="F151" s="11">
        <f t="shared" si="5"/>
        <v>11</v>
      </c>
    </row>
    <row r="152" spans="1:6" x14ac:dyDescent="0.2">
      <c r="A152" s="15" t="str">
        <f t="shared" si="4"/>
        <v>1015171-</v>
      </c>
      <c r="B152" s="5">
        <v>101517</v>
      </c>
      <c r="C152" s="16" t="s">
        <v>2686</v>
      </c>
      <c r="E152" s="12"/>
      <c r="F152" s="11">
        <f t="shared" si="5"/>
        <v>1</v>
      </c>
    </row>
    <row r="153" spans="1:6" x14ac:dyDescent="0.2">
      <c r="A153" s="15" t="str">
        <f t="shared" si="4"/>
        <v>1015172-</v>
      </c>
      <c r="B153" s="5">
        <v>101517</v>
      </c>
      <c r="C153" s="16" t="s">
        <v>2687</v>
      </c>
      <c r="E153" s="12"/>
      <c r="F153" s="11">
        <f t="shared" si="5"/>
        <v>2</v>
      </c>
    </row>
    <row r="154" spans="1:6" x14ac:dyDescent="0.2">
      <c r="A154" s="15" t="str">
        <f t="shared" si="4"/>
        <v>1015173-</v>
      </c>
      <c r="B154" s="5">
        <v>101517</v>
      </c>
      <c r="C154" s="16" t="s">
        <v>2688</v>
      </c>
      <c r="E154" s="12"/>
      <c r="F154" s="11">
        <f t="shared" si="5"/>
        <v>3</v>
      </c>
    </row>
    <row r="155" spans="1:6" x14ac:dyDescent="0.2">
      <c r="A155" s="15" t="str">
        <f t="shared" si="4"/>
        <v>1015174-</v>
      </c>
      <c r="B155" s="5">
        <v>101517</v>
      </c>
      <c r="C155" s="16" t="s">
        <v>2689</v>
      </c>
      <c r="E155" s="12"/>
      <c r="F155" s="11">
        <f t="shared" si="5"/>
        <v>4</v>
      </c>
    </row>
    <row r="156" spans="1:6" x14ac:dyDescent="0.2">
      <c r="A156" s="15" t="str">
        <f t="shared" si="4"/>
        <v>1015175-</v>
      </c>
      <c r="B156" s="5">
        <v>101517</v>
      </c>
      <c r="C156" s="16" t="s">
        <v>2690</v>
      </c>
      <c r="E156" s="12"/>
      <c r="F156" s="11">
        <f t="shared" si="5"/>
        <v>5</v>
      </c>
    </row>
    <row r="157" spans="1:6" x14ac:dyDescent="0.2">
      <c r="A157" s="15" t="str">
        <f t="shared" si="4"/>
        <v>1015176-</v>
      </c>
      <c r="B157" s="5">
        <v>101517</v>
      </c>
      <c r="C157" s="16" t="s">
        <v>2691</v>
      </c>
      <c r="E157" s="12"/>
      <c r="F157" s="11">
        <f t="shared" si="5"/>
        <v>6</v>
      </c>
    </row>
    <row r="158" spans="1:6" x14ac:dyDescent="0.2">
      <c r="A158" s="15" t="str">
        <f t="shared" si="4"/>
        <v>1015181-</v>
      </c>
      <c r="B158" s="5">
        <v>101518</v>
      </c>
      <c r="C158" s="16" t="s">
        <v>2692</v>
      </c>
      <c r="E158" s="12"/>
      <c r="F158" s="11">
        <f t="shared" si="5"/>
        <v>1</v>
      </c>
    </row>
    <row r="159" spans="1:6" x14ac:dyDescent="0.2">
      <c r="A159" s="15" t="str">
        <f t="shared" si="4"/>
        <v>1015182-</v>
      </c>
      <c r="B159" s="5">
        <v>101518</v>
      </c>
      <c r="C159" s="16" t="s">
        <v>2693</v>
      </c>
      <c r="E159" s="12"/>
      <c r="F159" s="11">
        <f t="shared" si="5"/>
        <v>2</v>
      </c>
    </row>
    <row r="160" spans="1:6" x14ac:dyDescent="0.2">
      <c r="A160" s="15" t="str">
        <f t="shared" si="4"/>
        <v>1015183-</v>
      </c>
      <c r="B160" s="5">
        <v>101518</v>
      </c>
      <c r="C160" s="16" t="s">
        <v>2694</v>
      </c>
      <c r="E160" s="12"/>
      <c r="F160" s="11">
        <f t="shared" si="5"/>
        <v>3</v>
      </c>
    </row>
    <row r="161" spans="1:6" x14ac:dyDescent="0.2">
      <c r="A161" s="15" t="str">
        <f t="shared" si="4"/>
        <v>1015184-</v>
      </c>
      <c r="B161" s="5">
        <v>101518</v>
      </c>
      <c r="C161" s="16" t="s">
        <v>2695</v>
      </c>
      <c r="E161" s="12"/>
      <c r="F161" s="11">
        <f t="shared" si="5"/>
        <v>4</v>
      </c>
    </row>
    <row r="162" spans="1:6" x14ac:dyDescent="0.2">
      <c r="A162" s="15" t="str">
        <f t="shared" si="4"/>
        <v>1015185-</v>
      </c>
      <c r="B162" s="5">
        <v>101518</v>
      </c>
      <c r="C162" s="16" t="s">
        <v>2696</v>
      </c>
      <c r="E162" s="12"/>
      <c r="F162" s="11">
        <f t="shared" si="5"/>
        <v>5</v>
      </c>
    </row>
    <row r="163" spans="1:6" x14ac:dyDescent="0.2">
      <c r="A163" s="15" t="str">
        <f t="shared" si="4"/>
        <v>1015186-</v>
      </c>
      <c r="B163" s="5">
        <v>101518</v>
      </c>
      <c r="C163" s="16" t="s">
        <v>2697</v>
      </c>
      <c r="E163" s="12"/>
      <c r="F163" s="11">
        <f t="shared" si="5"/>
        <v>6</v>
      </c>
    </row>
    <row r="164" spans="1:6" x14ac:dyDescent="0.2">
      <c r="A164" s="15" t="str">
        <f t="shared" si="4"/>
        <v>1015187-</v>
      </c>
      <c r="B164" s="5">
        <v>101518</v>
      </c>
      <c r="C164" s="16" t="s">
        <v>2698</v>
      </c>
      <c r="E164" s="12"/>
      <c r="F164" s="11">
        <f t="shared" si="5"/>
        <v>7</v>
      </c>
    </row>
    <row r="165" spans="1:6" x14ac:dyDescent="0.2">
      <c r="A165" s="15" t="str">
        <f t="shared" si="4"/>
        <v>1015188-</v>
      </c>
      <c r="B165" s="5">
        <v>101518</v>
      </c>
      <c r="C165" s="16" t="s">
        <v>2699</v>
      </c>
      <c r="E165" s="12"/>
      <c r="F165" s="11">
        <f t="shared" si="5"/>
        <v>8</v>
      </c>
    </row>
    <row r="166" spans="1:6" x14ac:dyDescent="0.2">
      <c r="A166" s="15" t="str">
        <f t="shared" si="4"/>
        <v>1015189-</v>
      </c>
      <c r="B166" s="5">
        <v>101518</v>
      </c>
      <c r="C166" s="16" t="s">
        <v>2700</v>
      </c>
      <c r="E166" s="12"/>
      <c r="F166" s="11">
        <f t="shared" si="5"/>
        <v>9</v>
      </c>
    </row>
    <row r="167" spans="1:6" x14ac:dyDescent="0.2">
      <c r="A167" s="15" t="str">
        <f t="shared" si="4"/>
        <v>10151810-</v>
      </c>
      <c r="B167" s="5">
        <v>101518</v>
      </c>
      <c r="C167" s="16" t="s">
        <v>2701</v>
      </c>
      <c r="E167" s="12"/>
      <c r="F167" s="11">
        <f t="shared" si="5"/>
        <v>10</v>
      </c>
    </row>
    <row r="168" spans="1:6" x14ac:dyDescent="0.2">
      <c r="A168" s="15" t="str">
        <f t="shared" si="4"/>
        <v>10151811-</v>
      </c>
      <c r="B168" s="5">
        <v>101518</v>
      </c>
      <c r="C168" s="16" t="s">
        <v>2702</v>
      </c>
      <c r="E168" s="12"/>
      <c r="F168" s="11">
        <f t="shared" si="5"/>
        <v>11</v>
      </c>
    </row>
    <row r="169" spans="1:6" x14ac:dyDescent="0.2">
      <c r="A169" s="15" t="str">
        <f t="shared" si="4"/>
        <v>1015191-</v>
      </c>
      <c r="B169" s="5">
        <v>101519</v>
      </c>
      <c r="C169" s="16" t="s">
        <v>2703</v>
      </c>
      <c r="E169" s="12"/>
      <c r="F169" s="11">
        <f t="shared" si="5"/>
        <v>1</v>
      </c>
    </row>
    <row r="170" spans="1:6" x14ac:dyDescent="0.2">
      <c r="A170" s="15" t="str">
        <f t="shared" si="4"/>
        <v>1015192-</v>
      </c>
      <c r="B170" s="5">
        <v>101519</v>
      </c>
      <c r="C170" s="16" t="s">
        <v>2704</v>
      </c>
      <c r="E170" s="12"/>
      <c r="F170" s="11">
        <f t="shared" si="5"/>
        <v>2</v>
      </c>
    </row>
    <row r="171" spans="1:6" x14ac:dyDescent="0.2">
      <c r="A171" s="15" t="str">
        <f t="shared" si="4"/>
        <v>1015193-</v>
      </c>
      <c r="B171" s="5">
        <v>101519</v>
      </c>
      <c r="C171" s="16" t="s">
        <v>2705</v>
      </c>
      <c r="E171" s="12"/>
      <c r="F171" s="11">
        <f t="shared" si="5"/>
        <v>3</v>
      </c>
    </row>
    <row r="172" spans="1:6" x14ac:dyDescent="0.2">
      <c r="A172" s="15" t="str">
        <f t="shared" si="4"/>
        <v>1015194-</v>
      </c>
      <c r="B172" s="5">
        <v>101519</v>
      </c>
      <c r="C172" s="16" t="s">
        <v>2706</v>
      </c>
      <c r="E172" s="12"/>
      <c r="F172" s="11">
        <f t="shared" si="5"/>
        <v>4</v>
      </c>
    </row>
    <row r="173" spans="1:6" x14ac:dyDescent="0.2">
      <c r="A173" s="15" t="str">
        <f t="shared" si="4"/>
        <v>1015195-</v>
      </c>
      <c r="B173" s="5">
        <v>101519</v>
      </c>
      <c r="C173" s="16" t="s">
        <v>2707</v>
      </c>
      <c r="E173" s="12"/>
      <c r="F173" s="11">
        <f t="shared" si="5"/>
        <v>5</v>
      </c>
    </row>
    <row r="174" spans="1:6" x14ac:dyDescent="0.2">
      <c r="A174" s="15" t="str">
        <f t="shared" si="4"/>
        <v>1015196-</v>
      </c>
      <c r="B174" s="5">
        <v>101519</v>
      </c>
      <c r="C174" s="16" t="s">
        <v>2708</v>
      </c>
      <c r="E174" s="12"/>
      <c r="F174" s="11">
        <f t="shared" si="5"/>
        <v>6</v>
      </c>
    </row>
    <row r="175" spans="1:6" x14ac:dyDescent="0.2">
      <c r="A175" s="15" t="str">
        <f t="shared" si="4"/>
        <v>1015197-</v>
      </c>
      <c r="B175" s="5">
        <v>101519</v>
      </c>
      <c r="C175" s="16" t="s">
        <v>2709</v>
      </c>
      <c r="E175" s="12"/>
      <c r="F175" s="11">
        <f t="shared" si="5"/>
        <v>7</v>
      </c>
    </row>
    <row r="176" spans="1:6" x14ac:dyDescent="0.2">
      <c r="A176" s="15" t="str">
        <f t="shared" si="4"/>
        <v>1015201-</v>
      </c>
      <c r="B176" s="5">
        <v>101520</v>
      </c>
      <c r="C176" s="16" t="s">
        <v>2710</v>
      </c>
      <c r="E176" s="12"/>
      <c r="F176" s="11">
        <f t="shared" si="5"/>
        <v>1</v>
      </c>
    </row>
    <row r="177" spans="1:6" x14ac:dyDescent="0.2">
      <c r="A177" s="15" t="str">
        <f t="shared" si="4"/>
        <v>1015202-</v>
      </c>
      <c r="B177" s="5">
        <v>101520</v>
      </c>
      <c r="C177" s="16" t="s">
        <v>2711</v>
      </c>
      <c r="E177" s="12"/>
      <c r="F177" s="11">
        <f t="shared" si="5"/>
        <v>2</v>
      </c>
    </row>
    <row r="178" spans="1:6" x14ac:dyDescent="0.2">
      <c r="A178" s="15" t="str">
        <f t="shared" si="4"/>
        <v>1015203-</v>
      </c>
      <c r="B178" s="5">
        <v>101520</v>
      </c>
      <c r="C178" s="16" t="s">
        <v>2712</v>
      </c>
      <c r="E178" s="12"/>
      <c r="F178" s="11">
        <f t="shared" si="5"/>
        <v>3</v>
      </c>
    </row>
    <row r="179" spans="1:6" x14ac:dyDescent="0.2">
      <c r="A179" s="15" t="str">
        <f t="shared" si="4"/>
        <v>1015204-</v>
      </c>
      <c r="B179" s="5">
        <v>101520</v>
      </c>
      <c r="C179" s="16" t="s">
        <v>2713</v>
      </c>
      <c r="E179" s="12"/>
      <c r="F179" s="11">
        <f t="shared" si="5"/>
        <v>4</v>
      </c>
    </row>
    <row r="180" spans="1:6" x14ac:dyDescent="0.2">
      <c r="A180" s="15" t="str">
        <f t="shared" si="4"/>
        <v>1015205-</v>
      </c>
      <c r="B180" s="5">
        <v>101520</v>
      </c>
      <c r="C180" s="16" t="s">
        <v>2714</v>
      </c>
      <c r="E180" s="12"/>
      <c r="F180" s="11">
        <f t="shared" si="5"/>
        <v>5</v>
      </c>
    </row>
    <row r="181" spans="1:6" x14ac:dyDescent="0.2">
      <c r="A181" s="15" t="str">
        <f t="shared" si="4"/>
        <v>1015206-</v>
      </c>
      <c r="B181" s="5">
        <v>101520</v>
      </c>
      <c r="C181" s="16" t="s">
        <v>2715</v>
      </c>
      <c r="E181" s="12"/>
      <c r="F181" s="11">
        <f t="shared" si="5"/>
        <v>6</v>
      </c>
    </row>
    <row r="182" spans="1:6" x14ac:dyDescent="0.2">
      <c r="A182" s="15" t="str">
        <f t="shared" si="4"/>
        <v>1015211-</v>
      </c>
      <c r="B182" s="5">
        <v>101521</v>
      </c>
      <c r="C182" s="16" t="s">
        <v>2716</v>
      </c>
      <c r="E182" s="12"/>
      <c r="F182" s="11">
        <f t="shared" si="5"/>
        <v>1</v>
      </c>
    </row>
    <row r="183" spans="1:6" x14ac:dyDescent="0.2">
      <c r="A183" s="15" t="str">
        <f t="shared" si="4"/>
        <v>1015212-</v>
      </c>
      <c r="B183" s="5">
        <v>101521</v>
      </c>
      <c r="C183" s="16" t="s">
        <v>2717</v>
      </c>
      <c r="E183" s="12"/>
      <c r="F183" s="11">
        <f t="shared" si="5"/>
        <v>2</v>
      </c>
    </row>
    <row r="184" spans="1:6" x14ac:dyDescent="0.2">
      <c r="A184" s="15" t="str">
        <f t="shared" si="4"/>
        <v>1015213-</v>
      </c>
      <c r="B184" s="5">
        <v>101521</v>
      </c>
      <c r="C184" s="16" t="s">
        <v>2718</v>
      </c>
      <c r="E184" s="12"/>
      <c r="F184" s="11">
        <f t="shared" si="5"/>
        <v>3</v>
      </c>
    </row>
    <row r="185" spans="1:6" x14ac:dyDescent="0.2">
      <c r="A185" s="15" t="str">
        <f t="shared" si="4"/>
        <v>1015214-</v>
      </c>
      <c r="B185" s="5">
        <v>101521</v>
      </c>
      <c r="C185" s="16" t="s">
        <v>2719</v>
      </c>
      <c r="E185" s="12"/>
      <c r="F185" s="11">
        <f t="shared" si="5"/>
        <v>4</v>
      </c>
    </row>
    <row r="186" spans="1:6" x14ac:dyDescent="0.2">
      <c r="A186" s="15" t="str">
        <f t="shared" si="4"/>
        <v>1015221-</v>
      </c>
      <c r="B186" s="5">
        <v>101522</v>
      </c>
      <c r="C186" s="16" t="s">
        <v>2720</v>
      </c>
      <c r="E186" s="12"/>
      <c r="F186" s="11">
        <f t="shared" si="5"/>
        <v>1</v>
      </c>
    </row>
    <row r="187" spans="1:6" x14ac:dyDescent="0.2">
      <c r="A187" s="15" t="str">
        <f t="shared" si="4"/>
        <v>1015222-</v>
      </c>
      <c r="B187" s="5">
        <v>101522</v>
      </c>
      <c r="C187" s="16" t="s">
        <v>2721</v>
      </c>
      <c r="E187" s="12"/>
      <c r="F187" s="11">
        <f t="shared" si="5"/>
        <v>2</v>
      </c>
    </row>
    <row r="188" spans="1:6" x14ac:dyDescent="0.2">
      <c r="A188" s="15" t="str">
        <f t="shared" si="4"/>
        <v>1016151-</v>
      </c>
      <c r="B188" s="5">
        <v>101615</v>
      </c>
      <c r="C188" s="16" t="s">
        <v>2722</v>
      </c>
      <c r="E188" s="12"/>
      <c r="F188" s="11">
        <f t="shared" si="5"/>
        <v>1</v>
      </c>
    </row>
    <row r="189" spans="1:6" x14ac:dyDescent="0.2">
      <c r="A189" s="15" t="str">
        <f t="shared" si="4"/>
        <v>1016152-</v>
      </c>
      <c r="B189" s="5">
        <v>101615</v>
      </c>
      <c r="C189" s="16" t="s">
        <v>2723</v>
      </c>
      <c r="E189" s="12"/>
      <c r="F189" s="11">
        <f t="shared" si="5"/>
        <v>2</v>
      </c>
    </row>
    <row r="190" spans="1:6" x14ac:dyDescent="0.2">
      <c r="A190" s="15" t="str">
        <f t="shared" si="4"/>
        <v>1016153-</v>
      </c>
      <c r="B190" s="5">
        <v>101615</v>
      </c>
      <c r="C190" s="16" t="s">
        <v>2724</v>
      </c>
      <c r="E190" s="12"/>
      <c r="F190" s="11">
        <f t="shared" si="5"/>
        <v>3</v>
      </c>
    </row>
    <row r="191" spans="1:6" x14ac:dyDescent="0.2">
      <c r="A191" s="15" t="str">
        <f t="shared" si="4"/>
        <v>1016154-</v>
      </c>
      <c r="B191" s="5">
        <v>101615</v>
      </c>
      <c r="C191" s="16" t="s">
        <v>2725</v>
      </c>
      <c r="E191" s="12"/>
      <c r="F191" s="11">
        <f t="shared" si="5"/>
        <v>4</v>
      </c>
    </row>
    <row r="192" spans="1:6" x14ac:dyDescent="0.2">
      <c r="A192" s="15" t="str">
        <f t="shared" si="4"/>
        <v>1016155-</v>
      </c>
      <c r="B192" s="5">
        <v>101615</v>
      </c>
      <c r="C192" s="16" t="s">
        <v>2726</v>
      </c>
      <c r="E192" s="12"/>
      <c r="F192" s="11">
        <f t="shared" si="5"/>
        <v>5</v>
      </c>
    </row>
    <row r="193" spans="1:6" x14ac:dyDescent="0.2">
      <c r="A193" s="15" t="str">
        <f t="shared" si="4"/>
        <v>1016156-</v>
      </c>
      <c r="B193" s="5">
        <v>101615</v>
      </c>
      <c r="C193" s="16" t="s">
        <v>2727</v>
      </c>
      <c r="E193" s="12"/>
      <c r="F193" s="11">
        <f t="shared" si="5"/>
        <v>6</v>
      </c>
    </row>
    <row r="194" spans="1:6" x14ac:dyDescent="0.2">
      <c r="A194" s="15" t="str">
        <f t="shared" si="4"/>
        <v>1016157-</v>
      </c>
      <c r="B194" s="5">
        <v>101615</v>
      </c>
      <c r="C194" s="16" t="s">
        <v>2728</v>
      </c>
      <c r="E194" s="12"/>
      <c r="F194" s="11">
        <f t="shared" si="5"/>
        <v>7</v>
      </c>
    </row>
    <row r="195" spans="1:6" x14ac:dyDescent="0.2">
      <c r="A195" s="15" t="str">
        <f t="shared" ref="A195:A258" si="6">CONCATENATE(B195,F195,$D$1)</f>
        <v>1016158-</v>
      </c>
      <c r="B195" s="5">
        <v>101615</v>
      </c>
      <c r="C195" s="16" t="s">
        <v>2729</v>
      </c>
      <c r="E195" s="12"/>
      <c r="F195" s="11">
        <f t="shared" si="5"/>
        <v>8</v>
      </c>
    </row>
    <row r="196" spans="1:6" x14ac:dyDescent="0.2">
      <c r="A196" s="15" t="str">
        <f t="shared" si="6"/>
        <v>1016159-</v>
      </c>
      <c r="B196" s="5">
        <v>101615</v>
      </c>
      <c r="C196" s="16" t="s">
        <v>2730</v>
      </c>
      <c r="E196" s="12"/>
      <c r="F196" s="11">
        <f t="shared" ref="F196:F259" si="7">IF(B196=B195,F195+1,1)</f>
        <v>9</v>
      </c>
    </row>
    <row r="197" spans="1:6" x14ac:dyDescent="0.2">
      <c r="A197" s="15" t="str">
        <f t="shared" si="6"/>
        <v>10161510-</v>
      </c>
      <c r="B197" s="5">
        <v>101615</v>
      </c>
      <c r="C197" s="16" t="s">
        <v>2731</v>
      </c>
      <c r="E197" s="12"/>
      <c r="F197" s="11">
        <f t="shared" si="7"/>
        <v>10</v>
      </c>
    </row>
    <row r="198" spans="1:6" x14ac:dyDescent="0.2">
      <c r="A198" s="15" t="str">
        <f t="shared" si="6"/>
        <v>10161511-</v>
      </c>
      <c r="B198" s="5">
        <v>101615</v>
      </c>
      <c r="C198" s="16" t="s">
        <v>2732</v>
      </c>
      <c r="E198" s="12"/>
      <c r="F198" s="11">
        <f t="shared" si="7"/>
        <v>11</v>
      </c>
    </row>
    <row r="199" spans="1:6" x14ac:dyDescent="0.2">
      <c r="A199" s="15" t="str">
        <f t="shared" si="6"/>
        <v>10161512-</v>
      </c>
      <c r="B199" s="5">
        <v>101615</v>
      </c>
      <c r="C199" s="16" t="s">
        <v>2733</v>
      </c>
      <c r="E199" s="12"/>
      <c r="F199" s="11">
        <f t="shared" si="7"/>
        <v>12</v>
      </c>
    </row>
    <row r="200" spans="1:6" x14ac:dyDescent="0.2">
      <c r="A200" s="15" t="str">
        <f t="shared" si="6"/>
        <v>10161513-</v>
      </c>
      <c r="B200" s="5">
        <v>101615</v>
      </c>
      <c r="C200" s="16" t="s">
        <v>2734</v>
      </c>
      <c r="E200" s="12"/>
      <c r="F200" s="11">
        <f t="shared" si="7"/>
        <v>13</v>
      </c>
    </row>
    <row r="201" spans="1:6" x14ac:dyDescent="0.2">
      <c r="A201" s="15" t="str">
        <f t="shared" si="6"/>
        <v>1016161-</v>
      </c>
      <c r="B201" s="5">
        <v>101616</v>
      </c>
      <c r="C201" s="16" t="s">
        <v>2735</v>
      </c>
      <c r="E201" s="12"/>
      <c r="F201" s="11">
        <f t="shared" si="7"/>
        <v>1</v>
      </c>
    </row>
    <row r="202" spans="1:6" x14ac:dyDescent="0.2">
      <c r="A202" s="15" t="str">
        <f t="shared" si="6"/>
        <v>1016162-</v>
      </c>
      <c r="B202" s="5">
        <v>101616</v>
      </c>
      <c r="C202" s="16" t="s">
        <v>2736</v>
      </c>
      <c r="E202" s="12"/>
      <c r="F202" s="11">
        <f t="shared" si="7"/>
        <v>2</v>
      </c>
    </row>
    <row r="203" spans="1:6" x14ac:dyDescent="0.2">
      <c r="A203" s="15" t="str">
        <f t="shared" si="6"/>
        <v>1016163-</v>
      </c>
      <c r="B203" s="5">
        <v>101616</v>
      </c>
      <c r="C203" s="16" t="s">
        <v>2737</v>
      </c>
      <c r="E203" s="12"/>
      <c r="F203" s="11">
        <f t="shared" si="7"/>
        <v>3</v>
      </c>
    </row>
    <row r="204" spans="1:6" x14ac:dyDescent="0.2">
      <c r="A204" s="15" t="str">
        <f t="shared" si="6"/>
        <v>1016164-</v>
      </c>
      <c r="B204" s="5">
        <v>101616</v>
      </c>
      <c r="C204" s="16" t="s">
        <v>2738</v>
      </c>
      <c r="E204" s="12"/>
      <c r="F204" s="11">
        <f t="shared" si="7"/>
        <v>4</v>
      </c>
    </row>
    <row r="205" spans="1:6" x14ac:dyDescent="0.2">
      <c r="A205" s="15" t="str">
        <f t="shared" si="6"/>
        <v>1016165-</v>
      </c>
      <c r="B205" s="5">
        <v>101616</v>
      </c>
      <c r="C205" s="16" t="s">
        <v>2739</v>
      </c>
      <c r="E205" s="12"/>
      <c r="F205" s="11">
        <f t="shared" si="7"/>
        <v>5</v>
      </c>
    </row>
    <row r="206" spans="1:6" x14ac:dyDescent="0.2">
      <c r="A206" s="15" t="str">
        <f t="shared" si="6"/>
        <v>1016171-</v>
      </c>
      <c r="B206" s="5">
        <v>101617</v>
      </c>
      <c r="C206" s="16" t="s">
        <v>2740</v>
      </c>
      <c r="E206" s="12"/>
      <c r="F206" s="11">
        <f t="shared" si="7"/>
        <v>1</v>
      </c>
    </row>
    <row r="207" spans="1:6" x14ac:dyDescent="0.2">
      <c r="A207" s="15" t="str">
        <f t="shared" si="6"/>
        <v>1016172-</v>
      </c>
      <c r="B207" s="5">
        <v>101617</v>
      </c>
      <c r="C207" s="16" t="s">
        <v>2741</v>
      </c>
      <c r="E207" s="12"/>
      <c r="F207" s="11">
        <f t="shared" si="7"/>
        <v>2</v>
      </c>
    </row>
    <row r="208" spans="1:6" x14ac:dyDescent="0.2">
      <c r="A208" s="15" t="str">
        <f t="shared" si="6"/>
        <v>1016173-</v>
      </c>
      <c r="B208" s="5">
        <v>101617</v>
      </c>
      <c r="C208" s="16" t="s">
        <v>2742</v>
      </c>
      <c r="E208" s="12"/>
      <c r="F208" s="11">
        <f t="shared" si="7"/>
        <v>3</v>
      </c>
    </row>
    <row r="209" spans="1:6" x14ac:dyDescent="0.2">
      <c r="A209" s="15" t="str">
        <f t="shared" si="6"/>
        <v>1016174-</v>
      </c>
      <c r="B209" s="5">
        <v>101617</v>
      </c>
      <c r="C209" s="16" t="s">
        <v>2743</v>
      </c>
      <c r="E209" s="12"/>
      <c r="F209" s="11">
        <f t="shared" si="7"/>
        <v>4</v>
      </c>
    </row>
    <row r="210" spans="1:6" x14ac:dyDescent="0.2">
      <c r="A210" s="15" t="str">
        <f t="shared" si="6"/>
        <v>1016175-</v>
      </c>
      <c r="B210" s="5">
        <v>101617</v>
      </c>
      <c r="C210" s="16" t="s">
        <v>2744</v>
      </c>
      <c r="E210" s="12"/>
      <c r="F210" s="11">
        <f t="shared" si="7"/>
        <v>5</v>
      </c>
    </row>
    <row r="211" spans="1:6" x14ac:dyDescent="0.2">
      <c r="A211" s="15" t="str">
        <f t="shared" si="6"/>
        <v>1016176-</v>
      </c>
      <c r="B211" s="5">
        <v>101617</v>
      </c>
      <c r="C211" s="16" t="s">
        <v>2745</v>
      </c>
      <c r="E211" s="12"/>
      <c r="F211" s="11">
        <f t="shared" si="7"/>
        <v>6</v>
      </c>
    </row>
    <row r="212" spans="1:6" x14ac:dyDescent="0.2">
      <c r="A212" s="15" t="str">
        <f t="shared" si="6"/>
        <v>1016181-</v>
      </c>
      <c r="B212" s="5">
        <v>101618</v>
      </c>
      <c r="C212" s="16" t="s">
        <v>2746</v>
      </c>
      <c r="E212" s="12"/>
      <c r="F212" s="11">
        <f t="shared" si="7"/>
        <v>1</v>
      </c>
    </row>
    <row r="213" spans="1:6" x14ac:dyDescent="0.2">
      <c r="A213" s="15" t="str">
        <f t="shared" si="6"/>
        <v>1016182-</v>
      </c>
      <c r="B213" s="5">
        <v>101618</v>
      </c>
      <c r="C213" s="16" t="s">
        <v>2747</v>
      </c>
      <c r="E213" s="12"/>
      <c r="F213" s="11">
        <f t="shared" si="7"/>
        <v>2</v>
      </c>
    </row>
    <row r="214" spans="1:6" x14ac:dyDescent="0.2">
      <c r="A214" s="15" t="str">
        <f t="shared" si="6"/>
        <v>1016183-</v>
      </c>
      <c r="B214" s="5">
        <v>101618</v>
      </c>
      <c r="C214" s="16" t="s">
        <v>2748</v>
      </c>
      <c r="E214" s="12"/>
      <c r="F214" s="11">
        <f t="shared" si="7"/>
        <v>3</v>
      </c>
    </row>
    <row r="215" spans="1:6" x14ac:dyDescent="0.2">
      <c r="A215" s="15" t="str">
        <f t="shared" si="6"/>
        <v>1016184-</v>
      </c>
      <c r="B215" s="5">
        <v>101618</v>
      </c>
      <c r="C215" s="16" t="s">
        <v>2749</v>
      </c>
      <c r="E215" s="12"/>
      <c r="F215" s="11">
        <f t="shared" si="7"/>
        <v>4</v>
      </c>
    </row>
    <row r="216" spans="1:6" x14ac:dyDescent="0.2">
      <c r="A216" s="15" t="str">
        <f t="shared" si="6"/>
        <v>1016191-</v>
      </c>
      <c r="B216" s="5">
        <v>101619</v>
      </c>
      <c r="C216" s="16" t="s">
        <v>2750</v>
      </c>
      <c r="E216" s="12"/>
      <c r="F216" s="11">
        <f t="shared" si="7"/>
        <v>1</v>
      </c>
    </row>
    <row r="217" spans="1:6" x14ac:dyDescent="0.2">
      <c r="A217" s="15" t="str">
        <f t="shared" si="6"/>
        <v>1016192-</v>
      </c>
      <c r="B217" s="5">
        <v>101619</v>
      </c>
      <c r="C217" s="16" t="s">
        <v>2751</v>
      </c>
      <c r="E217" s="12"/>
      <c r="F217" s="11">
        <f t="shared" si="7"/>
        <v>2</v>
      </c>
    </row>
    <row r="218" spans="1:6" x14ac:dyDescent="0.2">
      <c r="A218" s="15" t="str">
        <f t="shared" si="6"/>
        <v>1016193-</v>
      </c>
      <c r="B218" s="5">
        <v>101619</v>
      </c>
      <c r="C218" s="16" t="s">
        <v>2752</v>
      </c>
      <c r="E218" s="12"/>
      <c r="F218" s="11">
        <f t="shared" si="7"/>
        <v>3</v>
      </c>
    </row>
    <row r="219" spans="1:6" x14ac:dyDescent="0.2">
      <c r="A219" s="15" t="str">
        <f t="shared" si="6"/>
        <v>1016194-</v>
      </c>
      <c r="B219" s="5">
        <v>101619</v>
      </c>
      <c r="C219" s="16" t="s">
        <v>2753</v>
      </c>
      <c r="E219" s="12"/>
      <c r="F219" s="11">
        <f t="shared" si="7"/>
        <v>4</v>
      </c>
    </row>
    <row r="220" spans="1:6" x14ac:dyDescent="0.2">
      <c r="A220" s="15" t="str">
        <f t="shared" si="6"/>
        <v>1016195-</v>
      </c>
      <c r="B220" s="5">
        <v>101619</v>
      </c>
      <c r="C220" s="16" t="s">
        <v>2754</v>
      </c>
      <c r="E220" s="12"/>
      <c r="F220" s="11">
        <f t="shared" si="7"/>
        <v>5</v>
      </c>
    </row>
    <row r="221" spans="1:6" x14ac:dyDescent="0.2">
      <c r="A221" s="15" t="str">
        <f t="shared" si="6"/>
        <v>1016196-</v>
      </c>
      <c r="B221" s="5">
        <v>101619</v>
      </c>
      <c r="C221" s="16" t="s">
        <v>2755</v>
      </c>
      <c r="E221" s="12"/>
      <c r="F221" s="11">
        <f t="shared" si="7"/>
        <v>6</v>
      </c>
    </row>
    <row r="222" spans="1:6" x14ac:dyDescent="0.2">
      <c r="A222" s="15" t="str">
        <f t="shared" si="6"/>
        <v>1016197-</v>
      </c>
      <c r="B222" s="5">
        <v>101619</v>
      </c>
      <c r="C222" s="16" t="s">
        <v>2756</v>
      </c>
      <c r="E222" s="12"/>
      <c r="F222" s="11">
        <f t="shared" si="7"/>
        <v>7</v>
      </c>
    </row>
    <row r="223" spans="1:6" x14ac:dyDescent="0.2">
      <c r="A223" s="15" t="str">
        <f t="shared" si="6"/>
        <v>1016198-</v>
      </c>
      <c r="B223" s="5">
        <v>101619</v>
      </c>
      <c r="C223" s="16" t="s">
        <v>2757</v>
      </c>
      <c r="E223" s="12"/>
      <c r="F223" s="11">
        <f t="shared" si="7"/>
        <v>8</v>
      </c>
    </row>
    <row r="224" spans="1:6" x14ac:dyDescent="0.2">
      <c r="A224" s="15" t="str">
        <f t="shared" si="6"/>
        <v>1017151-</v>
      </c>
      <c r="B224" s="5">
        <v>101715</v>
      </c>
      <c r="C224" s="16" t="s">
        <v>2758</v>
      </c>
      <c r="E224" s="12"/>
      <c r="F224" s="11">
        <f t="shared" si="7"/>
        <v>1</v>
      </c>
    </row>
    <row r="225" spans="1:6" x14ac:dyDescent="0.2">
      <c r="A225" s="15" t="str">
        <f t="shared" si="6"/>
        <v>1017152-</v>
      </c>
      <c r="B225" s="5">
        <v>101715</v>
      </c>
      <c r="C225" s="16" t="s">
        <v>2759</v>
      </c>
      <c r="E225" s="12"/>
      <c r="F225" s="11">
        <f t="shared" si="7"/>
        <v>2</v>
      </c>
    </row>
    <row r="226" spans="1:6" x14ac:dyDescent="0.2">
      <c r="A226" s="15" t="str">
        <f t="shared" si="6"/>
        <v>1017153-</v>
      </c>
      <c r="B226" s="5">
        <v>101715</v>
      </c>
      <c r="C226" s="16" t="s">
        <v>2760</v>
      </c>
      <c r="E226" s="12"/>
      <c r="F226" s="11">
        <f t="shared" si="7"/>
        <v>3</v>
      </c>
    </row>
    <row r="227" spans="1:6" x14ac:dyDescent="0.2">
      <c r="A227" s="15" t="str">
        <f t="shared" si="6"/>
        <v>1017154-</v>
      </c>
      <c r="B227" s="5">
        <v>101715</v>
      </c>
      <c r="C227" s="16" t="s">
        <v>2761</v>
      </c>
      <c r="E227" s="12"/>
      <c r="F227" s="11">
        <f t="shared" si="7"/>
        <v>4</v>
      </c>
    </row>
    <row r="228" spans="1:6" x14ac:dyDescent="0.2">
      <c r="A228" s="15" t="str">
        <f t="shared" si="6"/>
        <v>1017155-</v>
      </c>
      <c r="B228" s="5">
        <v>101715</v>
      </c>
      <c r="C228" s="16" t="s">
        <v>2762</v>
      </c>
      <c r="E228" s="12"/>
      <c r="F228" s="11">
        <f t="shared" si="7"/>
        <v>5</v>
      </c>
    </row>
    <row r="229" spans="1:6" x14ac:dyDescent="0.2">
      <c r="A229" s="15" t="str">
        <f t="shared" si="6"/>
        <v>1017161-</v>
      </c>
      <c r="B229" s="5">
        <v>101716</v>
      </c>
      <c r="C229" s="16" t="s">
        <v>2763</v>
      </c>
      <c r="E229" s="12"/>
      <c r="F229" s="11">
        <f t="shared" si="7"/>
        <v>1</v>
      </c>
    </row>
    <row r="230" spans="1:6" x14ac:dyDescent="0.2">
      <c r="A230" s="15" t="str">
        <f t="shared" si="6"/>
        <v>1017162-</v>
      </c>
      <c r="B230" s="5">
        <v>101716</v>
      </c>
      <c r="C230" s="16" t="s">
        <v>2764</v>
      </c>
      <c r="E230" s="12"/>
      <c r="F230" s="11">
        <f t="shared" si="7"/>
        <v>2</v>
      </c>
    </row>
    <row r="231" spans="1:6" x14ac:dyDescent="0.2">
      <c r="A231" s="15" t="str">
        <f t="shared" si="6"/>
        <v>1017163-</v>
      </c>
      <c r="B231" s="5">
        <v>101716</v>
      </c>
      <c r="C231" s="16" t="s">
        <v>2765</v>
      </c>
      <c r="E231" s="12"/>
      <c r="F231" s="11">
        <f t="shared" si="7"/>
        <v>3</v>
      </c>
    </row>
    <row r="232" spans="1:6" x14ac:dyDescent="0.2">
      <c r="A232" s="15" t="str">
        <f t="shared" si="6"/>
        <v>1017164-</v>
      </c>
      <c r="B232" s="5">
        <v>101716</v>
      </c>
      <c r="C232" s="16" t="s">
        <v>2766</v>
      </c>
      <c r="E232" s="12"/>
      <c r="F232" s="11">
        <f t="shared" si="7"/>
        <v>4</v>
      </c>
    </row>
    <row r="233" spans="1:6" x14ac:dyDescent="0.2">
      <c r="A233" s="15" t="str">
        <f t="shared" si="6"/>
        <v>1017165-</v>
      </c>
      <c r="B233" s="5">
        <v>101716</v>
      </c>
      <c r="C233" s="16" t="s">
        <v>2767</v>
      </c>
      <c r="E233" s="12"/>
      <c r="F233" s="11">
        <f t="shared" si="7"/>
        <v>5</v>
      </c>
    </row>
    <row r="234" spans="1:6" x14ac:dyDescent="0.2">
      <c r="A234" s="15" t="str">
        <f t="shared" si="6"/>
        <v>1017171-</v>
      </c>
      <c r="B234" s="5">
        <v>101717</v>
      </c>
      <c r="C234" s="16" t="s">
        <v>2768</v>
      </c>
      <c r="E234" s="12"/>
      <c r="F234" s="11">
        <f t="shared" si="7"/>
        <v>1</v>
      </c>
    </row>
    <row r="235" spans="1:6" x14ac:dyDescent="0.2">
      <c r="A235" s="15" t="str">
        <f t="shared" si="6"/>
        <v>1017172-</v>
      </c>
      <c r="B235" s="5">
        <v>101717</v>
      </c>
      <c r="C235" s="16" t="s">
        <v>2769</v>
      </c>
      <c r="E235" s="12"/>
      <c r="F235" s="11">
        <f t="shared" si="7"/>
        <v>2</v>
      </c>
    </row>
    <row r="236" spans="1:6" x14ac:dyDescent="0.2">
      <c r="A236" s="15" t="str">
        <f t="shared" si="6"/>
        <v>1019151-</v>
      </c>
      <c r="B236" s="5">
        <v>101915</v>
      </c>
      <c r="C236" s="16" t="s">
        <v>2770</v>
      </c>
      <c r="E236" s="12"/>
      <c r="F236" s="11">
        <f t="shared" si="7"/>
        <v>1</v>
      </c>
    </row>
    <row r="237" spans="1:6" x14ac:dyDescent="0.2">
      <c r="A237" s="15" t="str">
        <f t="shared" si="6"/>
        <v>1019152-</v>
      </c>
      <c r="B237" s="5">
        <v>101915</v>
      </c>
      <c r="C237" s="16" t="s">
        <v>2771</v>
      </c>
      <c r="E237" s="12"/>
      <c r="F237" s="11">
        <f t="shared" si="7"/>
        <v>2</v>
      </c>
    </row>
    <row r="238" spans="1:6" x14ac:dyDescent="0.2">
      <c r="A238" s="15" t="str">
        <f t="shared" si="6"/>
        <v>1019153-</v>
      </c>
      <c r="B238" s="5">
        <v>101915</v>
      </c>
      <c r="C238" s="16" t="s">
        <v>2772</v>
      </c>
      <c r="E238" s="12"/>
      <c r="F238" s="11">
        <f t="shared" si="7"/>
        <v>3</v>
      </c>
    </row>
    <row r="239" spans="1:6" x14ac:dyDescent="0.2">
      <c r="A239" s="15" t="str">
        <f t="shared" si="6"/>
        <v>1019154-</v>
      </c>
      <c r="B239" s="5">
        <v>101915</v>
      </c>
      <c r="C239" s="16" t="s">
        <v>2773</v>
      </c>
      <c r="E239" s="12"/>
      <c r="F239" s="11">
        <f t="shared" si="7"/>
        <v>4</v>
      </c>
    </row>
    <row r="240" spans="1:6" x14ac:dyDescent="0.2">
      <c r="A240" s="15" t="str">
        <f t="shared" si="6"/>
        <v>1019155-</v>
      </c>
      <c r="B240" s="5">
        <v>101915</v>
      </c>
      <c r="C240" s="16" t="s">
        <v>2774</v>
      </c>
      <c r="E240" s="12"/>
      <c r="F240" s="11">
        <f t="shared" si="7"/>
        <v>5</v>
      </c>
    </row>
    <row r="241" spans="1:6" x14ac:dyDescent="0.2">
      <c r="A241" s="15" t="str">
        <f t="shared" si="6"/>
        <v>1019156-</v>
      </c>
      <c r="B241" s="5">
        <v>101915</v>
      </c>
      <c r="C241" s="16" t="s">
        <v>2775</v>
      </c>
      <c r="E241" s="12"/>
      <c r="F241" s="11">
        <f t="shared" si="7"/>
        <v>6</v>
      </c>
    </row>
    <row r="242" spans="1:6" x14ac:dyDescent="0.2">
      <c r="A242" s="15" t="str">
        <f t="shared" si="6"/>
        <v>1019171-</v>
      </c>
      <c r="B242" s="5">
        <v>101917</v>
      </c>
      <c r="C242" s="16" t="s">
        <v>2776</v>
      </c>
      <c r="E242" s="12"/>
      <c r="F242" s="11">
        <f t="shared" si="7"/>
        <v>1</v>
      </c>
    </row>
    <row r="243" spans="1:6" x14ac:dyDescent="0.2">
      <c r="A243" s="15" t="str">
        <f t="shared" si="6"/>
        <v>1019172-</v>
      </c>
      <c r="B243" s="5">
        <v>101917</v>
      </c>
      <c r="C243" s="16" t="s">
        <v>2777</v>
      </c>
      <c r="E243" s="12"/>
      <c r="F243" s="11">
        <f t="shared" si="7"/>
        <v>2</v>
      </c>
    </row>
    <row r="244" spans="1:6" x14ac:dyDescent="0.2">
      <c r="A244" s="15" t="str">
        <f t="shared" si="6"/>
        <v>1019173-</v>
      </c>
      <c r="B244" s="5">
        <v>101917</v>
      </c>
      <c r="C244" s="16" t="s">
        <v>2778</v>
      </c>
      <c r="E244" s="12"/>
      <c r="F244" s="11">
        <f t="shared" si="7"/>
        <v>3</v>
      </c>
    </row>
    <row r="245" spans="1:6" x14ac:dyDescent="0.2">
      <c r="A245" s="15" t="str">
        <f t="shared" si="6"/>
        <v>1019174-</v>
      </c>
      <c r="B245" s="5">
        <v>101917</v>
      </c>
      <c r="C245" s="16" t="s">
        <v>2779</v>
      </c>
      <c r="E245" s="12"/>
      <c r="F245" s="11">
        <f t="shared" si="7"/>
        <v>4</v>
      </c>
    </row>
    <row r="246" spans="1:6" x14ac:dyDescent="0.2">
      <c r="A246" s="15" t="str">
        <f t="shared" si="6"/>
        <v>1019175-</v>
      </c>
      <c r="B246" s="5">
        <v>101917</v>
      </c>
      <c r="C246" s="16" t="s">
        <v>2780</v>
      </c>
      <c r="E246" s="12"/>
      <c r="F246" s="11">
        <f t="shared" si="7"/>
        <v>5</v>
      </c>
    </row>
    <row r="247" spans="1:6" x14ac:dyDescent="0.2">
      <c r="A247" s="15" t="str">
        <f t="shared" si="6"/>
        <v>1110151-</v>
      </c>
      <c r="B247" s="5">
        <v>111015</v>
      </c>
      <c r="C247" s="16" t="s">
        <v>2781</v>
      </c>
      <c r="E247" s="12"/>
      <c r="F247" s="11">
        <f t="shared" si="7"/>
        <v>1</v>
      </c>
    </row>
    <row r="248" spans="1:6" x14ac:dyDescent="0.2">
      <c r="A248" s="15" t="str">
        <f t="shared" si="6"/>
        <v>1110152-</v>
      </c>
      <c r="B248" s="5">
        <v>111015</v>
      </c>
      <c r="C248" s="16" t="s">
        <v>2782</v>
      </c>
      <c r="E248" s="12"/>
      <c r="F248" s="11">
        <f t="shared" si="7"/>
        <v>2</v>
      </c>
    </row>
    <row r="249" spans="1:6" x14ac:dyDescent="0.2">
      <c r="A249" s="15" t="str">
        <f t="shared" si="6"/>
        <v>1110153-</v>
      </c>
      <c r="B249" s="5">
        <v>111015</v>
      </c>
      <c r="C249" s="16" t="s">
        <v>2783</v>
      </c>
      <c r="E249" s="12"/>
      <c r="F249" s="11">
        <f t="shared" si="7"/>
        <v>3</v>
      </c>
    </row>
    <row r="250" spans="1:6" x14ac:dyDescent="0.2">
      <c r="A250" s="15" t="str">
        <f t="shared" si="6"/>
        <v>1110154-</v>
      </c>
      <c r="B250" s="5">
        <v>111015</v>
      </c>
      <c r="C250" s="16" t="s">
        <v>2784</v>
      </c>
      <c r="E250" s="12"/>
      <c r="F250" s="11">
        <f t="shared" si="7"/>
        <v>4</v>
      </c>
    </row>
    <row r="251" spans="1:6" x14ac:dyDescent="0.2">
      <c r="A251" s="15" t="str">
        <f t="shared" si="6"/>
        <v>1110155-</v>
      </c>
      <c r="B251" s="5">
        <v>111015</v>
      </c>
      <c r="C251" s="16" t="s">
        <v>2785</v>
      </c>
      <c r="E251" s="12"/>
      <c r="F251" s="11">
        <f t="shared" si="7"/>
        <v>5</v>
      </c>
    </row>
    <row r="252" spans="1:6" x14ac:dyDescent="0.2">
      <c r="A252" s="15" t="str">
        <f t="shared" si="6"/>
        <v>1110156-</v>
      </c>
      <c r="B252" s="5">
        <v>111015</v>
      </c>
      <c r="C252" s="16" t="s">
        <v>2786</v>
      </c>
      <c r="E252" s="12"/>
      <c r="F252" s="11">
        <f t="shared" si="7"/>
        <v>6</v>
      </c>
    </row>
    <row r="253" spans="1:6" x14ac:dyDescent="0.2">
      <c r="A253" s="15" t="str">
        <f t="shared" si="6"/>
        <v>1110157-</v>
      </c>
      <c r="B253" s="5">
        <v>111015</v>
      </c>
      <c r="C253" s="16" t="s">
        <v>2787</v>
      </c>
      <c r="E253" s="12"/>
      <c r="F253" s="11">
        <f t="shared" si="7"/>
        <v>7</v>
      </c>
    </row>
    <row r="254" spans="1:6" x14ac:dyDescent="0.2">
      <c r="A254" s="15" t="str">
        <f t="shared" si="6"/>
        <v>1110158-</v>
      </c>
      <c r="B254" s="5">
        <v>111015</v>
      </c>
      <c r="C254" s="16" t="s">
        <v>2788</v>
      </c>
      <c r="E254" s="12"/>
      <c r="F254" s="11">
        <f t="shared" si="7"/>
        <v>8</v>
      </c>
    </row>
    <row r="255" spans="1:6" x14ac:dyDescent="0.2">
      <c r="A255" s="15" t="str">
        <f t="shared" si="6"/>
        <v>1110159-</v>
      </c>
      <c r="B255" s="5">
        <v>111015</v>
      </c>
      <c r="C255" s="16" t="s">
        <v>2789</v>
      </c>
      <c r="E255" s="12"/>
      <c r="F255" s="11">
        <f t="shared" si="7"/>
        <v>9</v>
      </c>
    </row>
    <row r="256" spans="1:6" x14ac:dyDescent="0.2">
      <c r="A256" s="15" t="str">
        <f t="shared" si="6"/>
        <v>11101510-</v>
      </c>
      <c r="B256" s="5">
        <v>111015</v>
      </c>
      <c r="C256" s="16" t="s">
        <v>2790</v>
      </c>
      <c r="E256" s="12"/>
      <c r="F256" s="11">
        <f t="shared" si="7"/>
        <v>10</v>
      </c>
    </row>
    <row r="257" spans="1:6" x14ac:dyDescent="0.2">
      <c r="A257" s="15" t="str">
        <f t="shared" si="6"/>
        <v>11101511-</v>
      </c>
      <c r="B257" s="5">
        <v>111015</v>
      </c>
      <c r="C257" s="16" t="s">
        <v>2791</v>
      </c>
      <c r="E257" s="12"/>
      <c r="F257" s="11">
        <f t="shared" si="7"/>
        <v>11</v>
      </c>
    </row>
    <row r="258" spans="1:6" x14ac:dyDescent="0.2">
      <c r="A258" s="15" t="str">
        <f t="shared" si="6"/>
        <v>11101512-</v>
      </c>
      <c r="B258" s="5">
        <v>111015</v>
      </c>
      <c r="C258" s="16" t="s">
        <v>2792</v>
      </c>
      <c r="E258" s="12"/>
      <c r="F258" s="11">
        <f t="shared" si="7"/>
        <v>12</v>
      </c>
    </row>
    <row r="259" spans="1:6" x14ac:dyDescent="0.2">
      <c r="A259" s="15" t="str">
        <f t="shared" ref="A259:A322" si="8">CONCATENATE(B259,F259,$D$1)</f>
        <v>11101513-</v>
      </c>
      <c r="B259" s="5">
        <v>111015</v>
      </c>
      <c r="C259" s="16" t="s">
        <v>2793</v>
      </c>
      <c r="E259" s="12"/>
      <c r="F259" s="11">
        <f t="shared" si="7"/>
        <v>13</v>
      </c>
    </row>
    <row r="260" spans="1:6" x14ac:dyDescent="0.2">
      <c r="A260" s="15" t="str">
        <f t="shared" si="8"/>
        <v>11101514-</v>
      </c>
      <c r="B260" s="5">
        <v>111015</v>
      </c>
      <c r="C260" s="16" t="s">
        <v>2794</v>
      </c>
      <c r="E260" s="12"/>
      <c r="F260" s="11">
        <f t="shared" ref="F260:F323" si="9">IF(B260=B259,F259+1,1)</f>
        <v>14</v>
      </c>
    </row>
    <row r="261" spans="1:6" x14ac:dyDescent="0.2">
      <c r="A261" s="15" t="str">
        <f t="shared" si="8"/>
        <v>11101515-</v>
      </c>
      <c r="B261" s="5">
        <v>111015</v>
      </c>
      <c r="C261" s="16" t="s">
        <v>2795</v>
      </c>
      <c r="E261" s="12"/>
      <c r="F261" s="11">
        <f t="shared" si="9"/>
        <v>15</v>
      </c>
    </row>
    <row r="262" spans="1:6" x14ac:dyDescent="0.2">
      <c r="A262" s="15" t="str">
        <f t="shared" si="8"/>
        <v>11101516-</v>
      </c>
      <c r="B262" s="5">
        <v>111015</v>
      </c>
      <c r="C262" s="16" t="s">
        <v>2796</v>
      </c>
      <c r="E262" s="12"/>
      <c r="F262" s="11">
        <f t="shared" si="9"/>
        <v>16</v>
      </c>
    </row>
    <row r="263" spans="1:6" x14ac:dyDescent="0.2">
      <c r="A263" s="15" t="str">
        <f t="shared" si="8"/>
        <v>11101517-</v>
      </c>
      <c r="B263" s="5">
        <v>111015</v>
      </c>
      <c r="C263" s="16" t="s">
        <v>2797</v>
      </c>
      <c r="E263" s="12"/>
      <c r="F263" s="11">
        <f t="shared" si="9"/>
        <v>17</v>
      </c>
    </row>
    <row r="264" spans="1:6" x14ac:dyDescent="0.2">
      <c r="A264" s="15" t="str">
        <f t="shared" si="8"/>
        <v>11101518-</v>
      </c>
      <c r="B264" s="5">
        <v>111015</v>
      </c>
      <c r="C264" s="16" t="s">
        <v>2798</v>
      </c>
      <c r="E264" s="12"/>
      <c r="F264" s="11">
        <f t="shared" si="9"/>
        <v>18</v>
      </c>
    </row>
    <row r="265" spans="1:6" x14ac:dyDescent="0.2">
      <c r="A265" s="15" t="str">
        <f t="shared" si="8"/>
        <v>11101519-</v>
      </c>
      <c r="B265" s="5">
        <v>111015</v>
      </c>
      <c r="C265" s="16" t="s">
        <v>2799</v>
      </c>
      <c r="E265" s="12"/>
      <c r="F265" s="11">
        <f t="shared" si="9"/>
        <v>19</v>
      </c>
    </row>
    <row r="266" spans="1:6" x14ac:dyDescent="0.2">
      <c r="A266" s="15" t="str">
        <f t="shared" si="8"/>
        <v>11101520-</v>
      </c>
      <c r="B266" s="5">
        <v>111015</v>
      </c>
      <c r="C266" s="16" t="s">
        <v>2800</v>
      </c>
      <c r="E266" s="12"/>
      <c r="F266" s="11">
        <f t="shared" si="9"/>
        <v>20</v>
      </c>
    </row>
    <row r="267" spans="1:6" x14ac:dyDescent="0.2">
      <c r="A267" s="15" t="str">
        <f t="shared" si="8"/>
        <v>11101521-</v>
      </c>
      <c r="B267" s="5">
        <v>111015</v>
      </c>
      <c r="C267" s="16" t="s">
        <v>2801</v>
      </c>
      <c r="E267" s="12"/>
      <c r="F267" s="11">
        <f t="shared" si="9"/>
        <v>21</v>
      </c>
    </row>
    <row r="268" spans="1:6" x14ac:dyDescent="0.2">
      <c r="A268" s="15" t="str">
        <f t="shared" si="8"/>
        <v>11101522-</v>
      </c>
      <c r="B268" s="5">
        <v>111015</v>
      </c>
      <c r="C268" s="16" t="s">
        <v>2802</v>
      </c>
      <c r="E268" s="12"/>
      <c r="F268" s="11">
        <f t="shared" si="9"/>
        <v>22</v>
      </c>
    </row>
    <row r="269" spans="1:6" x14ac:dyDescent="0.2">
      <c r="A269" s="15" t="str">
        <f t="shared" si="8"/>
        <v>11101523-</v>
      </c>
      <c r="B269" s="5">
        <v>111015</v>
      </c>
      <c r="C269" s="16" t="s">
        <v>2803</v>
      </c>
      <c r="E269" s="12"/>
      <c r="F269" s="11">
        <f t="shared" si="9"/>
        <v>23</v>
      </c>
    </row>
    <row r="270" spans="1:6" x14ac:dyDescent="0.2">
      <c r="A270" s="15" t="str">
        <f t="shared" si="8"/>
        <v>11101524-</v>
      </c>
      <c r="B270" s="5">
        <v>111015</v>
      </c>
      <c r="C270" s="16" t="s">
        <v>2804</v>
      </c>
      <c r="E270" s="12"/>
      <c r="F270" s="11">
        <f t="shared" si="9"/>
        <v>24</v>
      </c>
    </row>
    <row r="271" spans="1:6" x14ac:dyDescent="0.2">
      <c r="A271" s="15" t="str">
        <f t="shared" si="8"/>
        <v>11101525-</v>
      </c>
      <c r="B271" s="5">
        <v>111015</v>
      </c>
      <c r="C271" s="16" t="s">
        <v>2805</v>
      </c>
      <c r="E271" s="12"/>
      <c r="F271" s="11">
        <f t="shared" si="9"/>
        <v>25</v>
      </c>
    </row>
    <row r="272" spans="1:6" x14ac:dyDescent="0.2">
      <c r="A272" s="15" t="str">
        <f t="shared" si="8"/>
        <v>11101526-</v>
      </c>
      <c r="B272" s="5">
        <v>111015</v>
      </c>
      <c r="C272" s="16" t="s">
        <v>2806</v>
      </c>
      <c r="E272" s="12"/>
      <c r="F272" s="11">
        <f t="shared" si="9"/>
        <v>26</v>
      </c>
    </row>
    <row r="273" spans="1:6" x14ac:dyDescent="0.2">
      <c r="A273" s="15" t="str">
        <f t="shared" si="8"/>
        <v>11101527-</v>
      </c>
      <c r="B273" s="5">
        <v>111015</v>
      </c>
      <c r="C273" s="16" t="s">
        <v>2807</v>
      </c>
      <c r="E273" s="12"/>
      <c r="F273" s="11">
        <f t="shared" si="9"/>
        <v>27</v>
      </c>
    </row>
    <row r="274" spans="1:6" x14ac:dyDescent="0.2">
      <c r="A274" s="15" t="str">
        <f t="shared" si="8"/>
        <v>11101528-</v>
      </c>
      <c r="B274" s="5">
        <v>111015</v>
      </c>
      <c r="C274" s="16" t="s">
        <v>2808</v>
      </c>
      <c r="E274" s="12"/>
      <c r="F274" s="11">
        <f t="shared" si="9"/>
        <v>28</v>
      </c>
    </row>
    <row r="275" spans="1:6" x14ac:dyDescent="0.2">
      <c r="A275" s="15" t="str">
        <f t="shared" si="8"/>
        <v>1110161-</v>
      </c>
      <c r="B275" s="5">
        <v>111016</v>
      </c>
      <c r="C275" s="16" t="s">
        <v>2809</v>
      </c>
      <c r="E275" s="12"/>
      <c r="F275" s="11">
        <f t="shared" si="9"/>
        <v>1</v>
      </c>
    </row>
    <row r="276" spans="1:6" x14ac:dyDescent="0.2">
      <c r="A276" s="15" t="str">
        <f t="shared" si="8"/>
        <v>1110162-</v>
      </c>
      <c r="B276" s="5">
        <v>111016</v>
      </c>
      <c r="C276" s="16" t="s">
        <v>2810</v>
      </c>
      <c r="E276" s="12"/>
      <c r="F276" s="11">
        <f t="shared" si="9"/>
        <v>2</v>
      </c>
    </row>
    <row r="277" spans="1:6" x14ac:dyDescent="0.2">
      <c r="A277" s="15" t="str">
        <f t="shared" si="8"/>
        <v>1110163-</v>
      </c>
      <c r="B277" s="5">
        <v>111016</v>
      </c>
      <c r="C277" s="16" t="s">
        <v>2811</v>
      </c>
      <c r="E277" s="12"/>
      <c r="F277" s="11">
        <f t="shared" si="9"/>
        <v>3</v>
      </c>
    </row>
    <row r="278" spans="1:6" x14ac:dyDescent="0.2">
      <c r="A278" s="15" t="str">
        <f t="shared" si="8"/>
        <v>1110164-</v>
      </c>
      <c r="B278" s="5">
        <v>111016</v>
      </c>
      <c r="C278" s="16" t="s">
        <v>2812</v>
      </c>
      <c r="E278" s="12"/>
      <c r="F278" s="11">
        <f t="shared" si="9"/>
        <v>4</v>
      </c>
    </row>
    <row r="279" spans="1:6" x14ac:dyDescent="0.2">
      <c r="A279" s="15" t="str">
        <f t="shared" si="8"/>
        <v>1110165-</v>
      </c>
      <c r="B279" s="5">
        <v>111016</v>
      </c>
      <c r="C279" s="16" t="s">
        <v>2813</v>
      </c>
      <c r="E279" s="12"/>
      <c r="F279" s="11">
        <f t="shared" si="9"/>
        <v>5</v>
      </c>
    </row>
    <row r="280" spans="1:6" x14ac:dyDescent="0.2">
      <c r="A280" s="15" t="str">
        <f t="shared" si="8"/>
        <v>1110166-</v>
      </c>
      <c r="B280" s="5">
        <v>111016</v>
      </c>
      <c r="C280" s="16" t="s">
        <v>2814</v>
      </c>
      <c r="E280" s="12"/>
      <c r="F280" s="11">
        <f t="shared" si="9"/>
        <v>6</v>
      </c>
    </row>
    <row r="281" spans="1:6" x14ac:dyDescent="0.2">
      <c r="A281" s="15" t="str">
        <f t="shared" si="8"/>
        <v>1110167-</v>
      </c>
      <c r="B281" s="5">
        <v>111016</v>
      </c>
      <c r="C281" s="16" t="s">
        <v>2815</v>
      </c>
      <c r="E281" s="12"/>
      <c r="F281" s="11">
        <f t="shared" si="9"/>
        <v>7</v>
      </c>
    </row>
    <row r="282" spans="1:6" x14ac:dyDescent="0.2">
      <c r="A282" s="15" t="str">
        <f t="shared" si="8"/>
        <v>1110168-</v>
      </c>
      <c r="B282" s="5">
        <v>111016</v>
      </c>
      <c r="C282" s="16" t="s">
        <v>2816</v>
      </c>
      <c r="E282" s="12"/>
      <c r="F282" s="11">
        <f t="shared" si="9"/>
        <v>8</v>
      </c>
    </row>
    <row r="283" spans="1:6" x14ac:dyDescent="0.2">
      <c r="A283" s="15" t="str">
        <f t="shared" si="8"/>
        <v>1110169-</v>
      </c>
      <c r="B283" s="5">
        <v>111016</v>
      </c>
      <c r="C283" s="16" t="s">
        <v>2817</v>
      </c>
      <c r="E283" s="12"/>
      <c r="F283" s="11">
        <f t="shared" si="9"/>
        <v>9</v>
      </c>
    </row>
    <row r="284" spans="1:6" x14ac:dyDescent="0.2">
      <c r="A284" s="15" t="str">
        <f t="shared" si="8"/>
        <v>11101610-</v>
      </c>
      <c r="B284" s="5">
        <v>111016</v>
      </c>
      <c r="C284" s="16" t="s">
        <v>2818</v>
      </c>
      <c r="E284" s="12"/>
      <c r="F284" s="11">
        <f t="shared" si="9"/>
        <v>10</v>
      </c>
    </row>
    <row r="285" spans="1:6" x14ac:dyDescent="0.2">
      <c r="A285" s="15" t="str">
        <f t="shared" si="8"/>
        <v>11101611-</v>
      </c>
      <c r="B285" s="5">
        <v>111016</v>
      </c>
      <c r="C285" s="16" t="s">
        <v>2819</v>
      </c>
      <c r="E285" s="12"/>
      <c r="F285" s="11">
        <f t="shared" si="9"/>
        <v>11</v>
      </c>
    </row>
    <row r="286" spans="1:6" x14ac:dyDescent="0.2">
      <c r="A286" s="15" t="str">
        <f t="shared" si="8"/>
        <v>11101612-</v>
      </c>
      <c r="B286" s="5">
        <v>111016</v>
      </c>
      <c r="C286" s="16" t="s">
        <v>2820</v>
      </c>
      <c r="E286" s="12"/>
      <c r="F286" s="11">
        <f t="shared" si="9"/>
        <v>12</v>
      </c>
    </row>
    <row r="287" spans="1:6" x14ac:dyDescent="0.2">
      <c r="A287" s="15" t="str">
        <f t="shared" si="8"/>
        <v>11101613-</v>
      </c>
      <c r="B287" s="5">
        <v>111016</v>
      </c>
      <c r="C287" s="16" t="s">
        <v>2821</v>
      </c>
      <c r="E287" s="12"/>
      <c r="F287" s="11">
        <f t="shared" si="9"/>
        <v>13</v>
      </c>
    </row>
    <row r="288" spans="1:6" x14ac:dyDescent="0.2">
      <c r="A288" s="15" t="str">
        <f t="shared" si="8"/>
        <v>11101614-</v>
      </c>
      <c r="B288" s="5">
        <v>111016</v>
      </c>
      <c r="C288" s="16" t="s">
        <v>2822</v>
      </c>
      <c r="E288" s="12"/>
      <c r="F288" s="11">
        <f t="shared" si="9"/>
        <v>14</v>
      </c>
    </row>
    <row r="289" spans="1:6" x14ac:dyDescent="0.2">
      <c r="A289" s="15" t="str">
        <f t="shared" si="8"/>
        <v>11101615-</v>
      </c>
      <c r="B289" s="5">
        <v>111016</v>
      </c>
      <c r="C289" s="16" t="s">
        <v>2823</v>
      </c>
      <c r="E289" s="12"/>
      <c r="F289" s="11">
        <f t="shared" si="9"/>
        <v>15</v>
      </c>
    </row>
    <row r="290" spans="1:6" x14ac:dyDescent="0.2">
      <c r="A290" s="15" t="str">
        <f t="shared" si="8"/>
        <v>11101616-</v>
      </c>
      <c r="B290" s="5">
        <v>111016</v>
      </c>
      <c r="C290" s="16" t="s">
        <v>2824</v>
      </c>
      <c r="E290" s="12"/>
      <c r="F290" s="11">
        <f t="shared" si="9"/>
        <v>16</v>
      </c>
    </row>
    <row r="291" spans="1:6" x14ac:dyDescent="0.2">
      <c r="A291" s="15" t="str">
        <f t="shared" si="8"/>
        <v>11101617-</v>
      </c>
      <c r="B291" s="5">
        <v>111016</v>
      </c>
      <c r="C291" s="16" t="s">
        <v>2825</v>
      </c>
      <c r="E291" s="12"/>
      <c r="F291" s="11">
        <f t="shared" si="9"/>
        <v>17</v>
      </c>
    </row>
    <row r="292" spans="1:6" x14ac:dyDescent="0.2">
      <c r="A292" s="15" t="str">
        <f t="shared" si="8"/>
        <v>11101618-</v>
      </c>
      <c r="B292" s="5">
        <v>111016</v>
      </c>
      <c r="C292" s="16" t="s">
        <v>2826</v>
      </c>
      <c r="E292" s="12"/>
      <c r="F292" s="11">
        <f t="shared" si="9"/>
        <v>18</v>
      </c>
    </row>
    <row r="293" spans="1:6" x14ac:dyDescent="0.2">
      <c r="A293" s="15" t="str">
        <f t="shared" si="8"/>
        <v>11101619-</v>
      </c>
      <c r="B293" s="5">
        <v>111016</v>
      </c>
      <c r="C293" s="16" t="s">
        <v>2827</v>
      </c>
      <c r="E293" s="12"/>
      <c r="F293" s="11">
        <f t="shared" si="9"/>
        <v>19</v>
      </c>
    </row>
    <row r="294" spans="1:6" x14ac:dyDescent="0.2">
      <c r="A294" s="15" t="str">
        <f t="shared" si="8"/>
        <v>11101620-</v>
      </c>
      <c r="B294" s="5">
        <v>111016</v>
      </c>
      <c r="C294" s="16" t="s">
        <v>2828</v>
      </c>
      <c r="E294" s="12"/>
      <c r="F294" s="11">
        <f t="shared" si="9"/>
        <v>20</v>
      </c>
    </row>
    <row r="295" spans="1:6" x14ac:dyDescent="0.2">
      <c r="A295" s="15" t="str">
        <f t="shared" si="8"/>
        <v>11101621-</v>
      </c>
      <c r="B295" s="5">
        <v>111016</v>
      </c>
      <c r="C295" s="16" t="s">
        <v>2829</v>
      </c>
      <c r="E295" s="12"/>
      <c r="F295" s="11">
        <f t="shared" si="9"/>
        <v>21</v>
      </c>
    </row>
    <row r="296" spans="1:6" x14ac:dyDescent="0.2">
      <c r="A296" s="15" t="str">
        <f t="shared" si="8"/>
        <v>11101622-</v>
      </c>
      <c r="B296" s="5">
        <v>111016</v>
      </c>
      <c r="C296" s="16" t="s">
        <v>2830</v>
      </c>
      <c r="E296" s="12"/>
      <c r="F296" s="11">
        <f t="shared" si="9"/>
        <v>22</v>
      </c>
    </row>
    <row r="297" spans="1:6" x14ac:dyDescent="0.2">
      <c r="A297" s="15" t="str">
        <f t="shared" si="8"/>
        <v>11101623-</v>
      </c>
      <c r="B297" s="5">
        <v>111016</v>
      </c>
      <c r="C297" s="16" t="s">
        <v>2831</v>
      </c>
      <c r="E297" s="12"/>
      <c r="F297" s="11">
        <f t="shared" si="9"/>
        <v>23</v>
      </c>
    </row>
    <row r="298" spans="1:6" x14ac:dyDescent="0.2">
      <c r="A298" s="15" t="str">
        <f t="shared" si="8"/>
        <v>1110171-</v>
      </c>
      <c r="B298" s="5">
        <v>111017</v>
      </c>
      <c r="C298" s="16" t="s">
        <v>2832</v>
      </c>
      <c r="E298" s="12"/>
      <c r="F298" s="11">
        <f t="shared" si="9"/>
        <v>1</v>
      </c>
    </row>
    <row r="299" spans="1:6" x14ac:dyDescent="0.2">
      <c r="A299" s="15" t="str">
        <f t="shared" si="8"/>
        <v>1110172-</v>
      </c>
      <c r="B299" s="5">
        <v>111017</v>
      </c>
      <c r="C299" s="16" t="s">
        <v>2833</v>
      </c>
      <c r="E299" s="12"/>
      <c r="F299" s="11">
        <f t="shared" si="9"/>
        <v>2</v>
      </c>
    </row>
    <row r="300" spans="1:6" x14ac:dyDescent="0.2">
      <c r="A300" s="15" t="str">
        <f t="shared" si="8"/>
        <v>1110173-</v>
      </c>
      <c r="B300" s="5">
        <v>111017</v>
      </c>
      <c r="C300" s="16" t="s">
        <v>2834</v>
      </c>
      <c r="E300" s="12"/>
      <c r="F300" s="11">
        <f t="shared" si="9"/>
        <v>3</v>
      </c>
    </row>
    <row r="301" spans="1:6" x14ac:dyDescent="0.2">
      <c r="A301" s="15" t="str">
        <f t="shared" si="8"/>
        <v>1110174-</v>
      </c>
      <c r="B301" s="5">
        <v>111017</v>
      </c>
      <c r="C301" s="16" t="s">
        <v>2835</v>
      </c>
      <c r="E301" s="12"/>
      <c r="F301" s="11">
        <f t="shared" si="9"/>
        <v>4</v>
      </c>
    </row>
    <row r="302" spans="1:6" x14ac:dyDescent="0.2">
      <c r="A302" s="15" t="str">
        <f t="shared" si="8"/>
        <v>1110175-</v>
      </c>
      <c r="B302" s="5">
        <v>111017</v>
      </c>
      <c r="C302" s="16" t="s">
        <v>2836</v>
      </c>
      <c r="E302" s="12"/>
      <c r="F302" s="11">
        <f t="shared" si="9"/>
        <v>5</v>
      </c>
    </row>
    <row r="303" spans="1:6" x14ac:dyDescent="0.2">
      <c r="A303" s="15" t="str">
        <f t="shared" si="8"/>
        <v>1110176-</v>
      </c>
      <c r="B303" s="5">
        <v>111017</v>
      </c>
      <c r="C303" s="16" t="s">
        <v>2837</v>
      </c>
      <c r="E303" s="12"/>
      <c r="F303" s="11">
        <f t="shared" si="9"/>
        <v>6</v>
      </c>
    </row>
    <row r="304" spans="1:6" x14ac:dyDescent="0.2">
      <c r="A304" s="15" t="str">
        <f t="shared" si="8"/>
        <v>1110177-</v>
      </c>
      <c r="B304" s="5">
        <v>111017</v>
      </c>
      <c r="C304" s="16" t="s">
        <v>2838</v>
      </c>
      <c r="E304" s="12"/>
      <c r="F304" s="11">
        <f t="shared" si="9"/>
        <v>7</v>
      </c>
    </row>
    <row r="305" spans="1:6" x14ac:dyDescent="0.2">
      <c r="A305" s="15" t="str">
        <f t="shared" si="8"/>
        <v>1110178-</v>
      </c>
      <c r="B305" s="5">
        <v>111017</v>
      </c>
      <c r="C305" s="16" t="s">
        <v>2839</v>
      </c>
      <c r="E305" s="12"/>
      <c r="F305" s="11">
        <f t="shared" si="9"/>
        <v>8</v>
      </c>
    </row>
    <row r="306" spans="1:6" x14ac:dyDescent="0.2">
      <c r="A306" s="15" t="str">
        <f t="shared" si="8"/>
        <v>1110179-</v>
      </c>
      <c r="B306" s="5">
        <v>111017</v>
      </c>
      <c r="C306" s="16" t="s">
        <v>2840</v>
      </c>
      <c r="E306" s="12"/>
      <c r="F306" s="11">
        <f t="shared" si="9"/>
        <v>9</v>
      </c>
    </row>
    <row r="307" spans="1:6" x14ac:dyDescent="0.2">
      <c r="A307" s="15" t="str">
        <f t="shared" si="8"/>
        <v>11101710-</v>
      </c>
      <c r="B307" s="5">
        <v>111017</v>
      </c>
      <c r="C307" s="16" t="s">
        <v>2841</v>
      </c>
      <c r="E307" s="12"/>
      <c r="F307" s="11">
        <f t="shared" si="9"/>
        <v>10</v>
      </c>
    </row>
    <row r="308" spans="1:6" x14ac:dyDescent="0.2">
      <c r="A308" s="15" t="str">
        <f t="shared" si="8"/>
        <v>11101711-</v>
      </c>
      <c r="B308" s="5">
        <v>111017</v>
      </c>
      <c r="C308" s="16" t="s">
        <v>2842</v>
      </c>
      <c r="E308" s="12"/>
      <c r="F308" s="11">
        <f t="shared" si="9"/>
        <v>11</v>
      </c>
    </row>
    <row r="309" spans="1:6" x14ac:dyDescent="0.2">
      <c r="A309" s="15" t="str">
        <f t="shared" si="8"/>
        <v>11101712-</v>
      </c>
      <c r="B309" s="5">
        <v>111017</v>
      </c>
      <c r="C309" s="16" t="s">
        <v>2843</v>
      </c>
      <c r="E309" s="12"/>
      <c r="F309" s="11">
        <f t="shared" si="9"/>
        <v>12</v>
      </c>
    </row>
    <row r="310" spans="1:6" x14ac:dyDescent="0.2">
      <c r="A310" s="15" t="str">
        <f t="shared" si="8"/>
        <v>11101713-</v>
      </c>
      <c r="B310" s="5">
        <v>111017</v>
      </c>
      <c r="C310" s="16" t="s">
        <v>2844</v>
      </c>
      <c r="E310" s="12"/>
      <c r="F310" s="11">
        <f t="shared" si="9"/>
        <v>13</v>
      </c>
    </row>
    <row r="311" spans="1:6" x14ac:dyDescent="0.2">
      <c r="A311" s="15" t="str">
        <f t="shared" si="8"/>
        <v>11101714-</v>
      </c>
      <c r="B311" s="5">
        <v>111017</v>
      </c>
      <c r="C311" s="16" t="s">
        <v>2845</v>
      </c>
      <c r="E311" s="12"/>
      <c r="F311" s="11">
        <f t="shared" si="9"/>
        <v>14</v>
      </c>
    </row>
    <row r="312" spans="1:6" x14ac:dyDescent="0.2">
      <c r="A312" s="15" t="str">
        <f t="shared" si="8"/>
        <v>11101715-</v>
      </c>
      <c r="B312" s="5">
        <v>111017</v>
      </c>
      <c r="C312" s="16" t="s">
        <v>2846</v>
      </c>
      <c r="E312" s="12"/>
      <c r="F312" s="11">
        <f t="shared" si="9"/>
        <v>15</v>
      </c>
    </row>
    <row r="313" spans="1:6" x14ac:dyDescent="0.2">
      <c r="A313" s="15" t="str">
        <f t="shared" si="8"/>
        <v>11101716-</v>
      </c>
      <c r="B313" s="5">
        <v>111017</v>
      </c>
      <c r="C313" s="16" t="s">
        <v>2847</v>
      </c>
      <c r="E313" s="12"/>
      <c r="F313" s="11">
        <f t="shared" si="9"/>
        <v>16</v>
      </c>
    </row>
    <row r="314" spans="1:6" x14ac:dyDescent="0.2">
      <c r="A314" s="15" t="str">
        <f t="shared" si="8"/>
        <v>11101717-</v>
      </c>
      <c r="B314" s="5">
        <v>111017</v>
      </c>
      <c r="C314" s="16" t="s">
        <v>2848</v>
      </c>
      <c r="E314" s="12"/>
      <c r="F314" s="11">
        <f t="shared" si="9"/>
        <v>17</v>
      </c>
    </row>
    <row r="315" spans="1:6" x14ac:dyDescent="0.2">
      <c r="A315" s="15" t="str">
        <f t="shared" si="8"/>
        <v>11101718-</v>
      </c>
      <c r="B315" s="5">
        <v>111017</v>
      </c>
      <c r="C315" s="16" t="s">
        <v>2849</v>
      </c>
      <c r="E315" s="12"/>
      <c r="F315" s="11">
        <f t="shared" si="9"/>
        <v>18</v>
      </c>
    </row>
    <row r="316" spans="1:6" x14ac:dyDescent="0.2">
      <c r="A316" s="15" t="str">
        <f t="shared" si="8"/>
        <v>11101719-</v>
      </c>
      <c r="B316" s="5">
        <v>111017</v>
      </c>
      <c r="C316" s="16" t="s">
        <v>2850</v>
      </c>
      <c r="E316" s="12"/>
      <c r="F316" s="11">
        <f t="shared" si="9"/>
        <v>19</v>
      </c>
    </row>
    <row r="317" spans="1:6" x14ac:dyDescent="0.2">
      <c r="A317" s="15" t="str">
        <f t="shared" si="8"/>
        <v>1110181-</v>
      </c>
      <c r="B317" s="5">
        <v>111018</v>
      </c>
      <c r="C317" s="16" t="s">
        <v>2851</v>
      </c>
      <c r="E317" s="12"/>
      <c r="F317" s="11">
        <f t="shared" si="9"/>
        <v>1</v>
      </c>
    </row>
    <row r="318" spans="1:6" x14ac:dyDescent="0.2">
      <c r="A318" s="15" t="str">
        <f t="shared" si="8"/>
        <v>1110182-</v>
      </c>
      <c r="B318" s="5">
        <v>111018</v>
      </c>
      <c r="C318" s="16" t="s">
        <v>2852</v>
      </c>
      <c r="E318" s="12"/>
      <c r="F318" s="11">
        <f t="shared" si="9"/>
        <v>2</v>
      </c>
    </row>
    <row r="319" spans="1:6" x14ac:dyDescent="0.2">
      <c r="A319" s="15" t="str">
        <f t="shared" si="8"/>
        <v>1110183-</v>
      </c>
      <c r="B319" s="5">
        <v>111018</v>
      </c>
      <c r="C319" s="16" t="s">
        <v>2853</v>
      </c>
      <c r="E319" s="12"/>
      <c r="F319" s="11">
        <f t="shared" si="9"/>
        <v>3</v>
      </c>
    </row>
    <row r="320" spans="1:6" x14ac:dyDescent="0.2">
      <c r="A320" s="15" t="str">
        <f t="shared" si="8"/>
        <v>1111151-</v>
      </c>
      <c r="B320" s="5">
        <v>111115</v>
      </c>
      <c r="C320" s="16" t="s">
        <v>2854</v>
      </c>
      <c r="E320" s="12"/>
      <c r="F320" s="11">
        <f t="shared" si="9"/>
        <v>1</v>
      </c>
    </row>
    <row r="321" spans="1:6" x14ac:dyDescent="0.2">
      <c r="A321" s="15" t="str">
        <f t="shared" si="8"/>
        <v>1111152-</v>
      </c>
      <c r="B321" s="5">
        <v>111115</v>
      </c>
      <c r="C321" s="16" t="s">
        <v>2855</v>
      </c>
      <c r="E321" s="12"/>
      <c r="F321" s="11">
        <f t="shared" si="9"/>
        <v>2</v>
      </c>
    </row>
    <row r="322" spans="1:6" x14ac:dyDescent="0.2">
      <c r="A322" s="15" t="str">
        <f t="shared" si="8"/>
        <v>1111153-</v>
      </c>
      <c r="B322" s="5">
        <v>111115</v>
      </c>
      <c r="C322" s="16" t="s">
        <v>2856</v>
      </c>
      <c r="E322" s="12"/>
      <c r="F322" s="11">
        <f t="shared" si="9"/>
        <v>3</v>
      </c>
    </row>
    <row r="323" spans="1:6" x14ac:dyDescent="0.2">
      <c r="A323" s="15" t="str">
        <f t="shared" ref="A323:A386" si="10">CONCATENATE(B323,F323,$D$1)</f>
        <v>1111161-</v>
      </c>
      <c r="B323" s="5">
        <v>111116</v>
      </c>
      <c r="C323" s="16" t="s">
        <v>2857</v>
      </c>
      <c r="E323" s="12"/>
      <c r="F323" s="11">
        <f t="shared" si="9"/>
        <v>1</v>
      </c>
    </row>
    <row r="324" spans="1:6" x14ac:dyDescent="0.2">
      <c r="A324" s="15" t="str">
        <f t="shared" si="10"/>
        <v>1111162-</v>
      </c>
      <c r="B324" s="5">
        <v>111116</v>
      </c>
      <c r="C324" s="16" t="s">
        <v>2858</v>
      </c>
      <c r="E324" s="12"/>
      <c r="F324" s="11">
        <f t="shared" ref="F324:F387" si="11">IF(B324=B323,F323+1,1)</f>
        <v>2</v>
      </c>
    </row>
    <row r="325" spans="1:6" x14ac:dyDescent="0.2">
      <c r="A325" s="15" t="str">
        <f t="shared" si="10"/>
        <v>1111163-</v>
      </c>
      <c r="B325" s="5">
        <v>111116</v>
      </c>
      <c r="C325" s="16" t="s">
        <v>2859</v>
      </c>
      <c r="E325" s="12"/>
      <c r="F325" s="11">
        <f t="shared" si="11"/>
        <v>3</v>
      </c>
    </row>
    <row r="326" spans="1:6" x14ac:dyDescent="0.2">
      <c r="A326" s="15" t="str">
        <f t="shared" si="10"/>
        <v>1111164-</v>
      </c>
      <c r="B326" s="5">
        <v>111116</v>
      </c>
      <c r="C326" s="16" t="s">
        <v>2860</v>
      </c>
      <c r="E326" s="12"/>
      <c r="F326" s="11">
        <f t="shared" si="11"/>
        <v>4</v>
      </c>
    </row>
    <row r="327" spans="1:6" x14ac:dyDescent="0.2">
      <c r="A327" s="15" t="str">
        <f t="shared" si="10"/>
        <v>1111165-</v>
      </c>
      <c r="B327" s="5">
        <v>111116</v>
      </c>
      <c r="C327" s="16" t="s">
        <v>2861</v>
      </c>
      <c r="E327" s="12"/>
      <c r="F327" s="11">
        <f t="shared" si="11"/>
        <v>5</v>
      </c>
    </row>
    <row r="328" spans="1:6" x14ac:dyDescent="0.2">
      <c r="A328" s="15" t="str">
        <f t="shared" si="10"/>
        <v>1111166-</v>
      </c>
      <c r="B328" s="5">
        <v>111116</v>
      </c>
      <c r="C328" s="16" t="s">
        <v>2862</v>
      </c>
      <c r="E328" s="12"/>
      <c r="F328" s="11">
        <f t="shared" si="11"/>
        <v>6</v>
      </c>
    </row>
    <row r="329" spans="1:6" x14ac:dyDescent="0.2">
      <c r="A329" s="15" t="str">
        <f t="shared" si="10"/>
        <v>1111167-</v>
      </c>
      <c r="B329" s="5">
        <v>111116</v>
      </c>
      <c r="C329" s="16" t="s">
        <v>2863</v>
      </c>
      <c r="E329" s="12"/>
      <c r="F329" s="11">
        <f t="shared" si="11"/>
        <v>7</v>
      </c>
    </row>
    <row r="330" spans="1:6" x14ac:dyDescent="0.2">
      <c r="A330" s="15" t="str">
        <f t="shared" si="10"/>
        <v>1111168-</v>
      </c>
      <c r="B330" s="5">
        <v>111116</v>
      </c>
      <c r="C330" s="16" t="s">
        <v>2864</v>
      </c>
      <c r="E330" s="12"/>
      <c r="F330" s="11">
        <f t="shared" si="11"/>
        <v>8</v>
      </c>
    </row>
    <row r="331" spans="1:6" x14ac:dyDescent="0.2">
      <c r="A331" s="15" t="str">
        <f t="shared" si="10"/>
        <v>1111169-</v>
      </c>
      <c r="B331" s="5">
        <v>111116</v>
      </c>
      <c r="C331" s="16" t="s">
        <v>2865</v>
      </c>
      <c r="E331" s="12"/>
      <c r="F331" s="11">
        <f t="shared" si="11"/>
        <v>9</v>
      </c>
    </row>
    <row r="332" spans="1:6" x14ac:dyDescent="0.2">
      <c r="A332" s="15" t="str">
        <f t="shared" si="10"/>
        <v>11111610-</v>
      </c>
      <c r="B332" s="5">
        <v>111116</v>
      </c>
      <c r="C332" s="16" t="s">
        <v>2866</v>
      </c>
      <c r="E332" s="12"/>
      <c r="F332" s="11">
        <f t="shared" si="11"/>
        <v>10</v>
      </c>
    </row>
    <row r="333" spans="1:6" x14ac:dyDescent="0.2">
      <c r="A333" s="15" t="str">
        <f t="shared" si="10"/>
        <v>11111611-</v>
      </c>
      <c r="B333" s="5">
        <v>111116</v>
      </c>
      <c r="C333" s="16" t="s">
        <v>2867</v>
      </c>
      <c r="E333" s="12"/>
      <c r="F333" s="11">
        <f t="shared" si="11"/>
        <v>11</v>
      </c>
    </row>
    <row r="334" spans="1:6" x14ac:dyDescent="0.2">
      <c r="A334" s="15" t="str">
        <f t="shared" si="10"/>
        <v>11111612-</v>
      </c>
      <c r="B334" s="5">
        <v>111116</v>
      </c>
      <c r="C334" s="16" t="s">
        <v>2868</v>
      </c>
      <c r="E334" s="12"/>
      <c r="F334" s="11">
        <f t="shared" si="11"/>
        <v>12</v>
      </c>
    </row>
    <row r="335" spans="1:6" x14ac:dyDescent="0.2">
      <c r="A335" s="15" t="str">
        <f t="shared" si="10"/>
        <v>11111613-</v>
      </c>
      <c r="B335" s="5">
        <v>111116</v>
      </c>
      <c r="C335" s="16" t="s">
        <v>2869</v>
      </c>
      <c r="E335" s="12"/>
      <c r="F335" s="11">
        <f t="shared" si="11"/>
        <v>13</v>
      </c>
    </row>
    <row r="336" spans="1:6" x14ac:dyDescent="0.2">
      <c r="A336" s="15" t="str">
        <f t="shared" si="10"/>
        <v>1111171-</v>
      </c>
      <c r="B336" s="5">
        <v>111117</v>
      </c>
      <c r="C336" s="16" t="s">
        <v>2870</v>
      </c>
      <c r="E336" s="12"/>
      <c r="F336" s="11">
        <f t="shared" si="11"/>
        <v>1</v>
      </c>
    </row>
    <row r="337" spans="1:6" x14ac:dyDescent="0.2">
      <c r="A337" s="15" t="str">
        <f t="shared" si="10"/>
        <v>1111172-</v>
      </c>
      <c r="B337" s="5">
        <v>111117</v>
      </c>
      <c r="C337" s="16" t="s">
        <v>2871</v>
      </c>
      <c r="E337" s="12"/>
      <c r="F337" s="11">
        <f t="shared" si="11"/>
        <v>2</v>
      </c>
    </row>
    <row r="338" spans="1:6" x14ac:dyDescent="0.2">
      <c r="A338" s="15" t="str">
        <f t="shared" si="10"/>
        <v>1111181-</v>
      </c>
      <c r="B338" s="5">
        <v>111118</v>
      </c>
      <c r="C338" s="16" t="s">
        <v>2872</v>
      </c>
      <c r="E338" s="12"/>
      <c r="F338" s="11">
        <f t="shared" si="11"/>
        <v>1</v>
      </c>
    </row>
    <row r="339" spans="1:6" x14ac:dyDescent="0.2">
      <c r="A339" s="15" t="str">
        <f t="shared" si="10"/>
        <v>1111182-</v>
      </c>
      <c r="B339" s="5">
        <v>111118</v>
      </c>
      <c r="C339" s="16" t="s">
        <v>2873</v>
      </c>
      <c r="E339" s="12"/>
      <c r="F339" s="11">
        <f t="shared" si="11"/>
        <v>2</v>
      </c>
    </row>
    <row r="340" spans="1:6" x14ac:dyDescent="0.2">
      <c r="A340" s="15" t="str">
        <f t="shared" si="10"/>
        <v>1111183-</v>
      </c>
      <c r="B340" s="5">
        <v>111118</v>
      </c>
      <c r="C340" s="16" t="s">
        <v>2874</v>
      </c>
      <c r="E340" s="12"/>
      <c r="F340" s="11">
        <f t="shared" si="11"/>
        <v>3</v>
      </c>
    </row>
    <row r="341" spans="1:6" x14ac:dyDescent="0.2">
      <c r="A341" s="15" t="str">
        <f t="shared" si="10"/>
        <v>1111184-</v>
      </c>
      <c r="B341" s="5">
        <v>111118</v>
      </c>
      <c r="C341" s="16" t="s">
        <v>2875</v>
      </c>
      <c r="E341" s="12"/>
      <c r="F341" s="11">
        <f t="shared" si="11"/>
        <v>4</v>
      </c>
    </row>
    <row r="342" spans="1:6" x14ac:dyDescent="0.2">
      <c r="A342" s="15" t="str">
        <f t="shared" si="10"/>
        <v>1111185-</v>
      </c>
      <c r="B342" s="5">
        <v>111118</v>
      </c>
      <c r="C342" s="16" t="s">
        <v>2876</v>
      </c>
      <c r="E342" s="12"/>
      <c r="F342" s="11">
        <f t="shared" si="11"/>
        <v>5</v>
      </c>
    </row>
    <row r="343" spans="1:6" x14ac:dyDescent="0.2">
      <c r="A343" s="15" t="str">
        <f t="shared" si="10"/>
        <v>1111186-</v>
      </c>
      <c r="B343" s="5">
        <v>111118</v>
      </c>
      <c r="C343" s="16" t="s">
        <v>2877</v>
      </c>
      <c r="E343" s="12"/>
      <c r="F343" s="11">
        <f t="shared" si="11"/>
        <v>6</v>
      </c>
    </row>
    <row r="344" spans="1:6" x14ac:dyDescent="0.2">
      <c r="A344" s="15" t="str">
        <f t="shared" si="10"/>
        <v>1111187-</v>
      </c>
      <c r="B344" s="5">
        <v>111118</v>
      </c>
      <c r="C344" s="16" t="s">
        <v>2878</v>
      </c>
      <c r="E344" s="12"/>
      <c r="F344" s="11">
        <f t="shared" si="11"/>
        <v>7</v>
      </c>
    </row>
    <row r="345" spans="1:6" x14ac:dyDescent="0.2">
      <c r="A345" s="15" t="str">
        <f t="shared" si="10"/>
        <v>1111188-</v>
      </c>
      <c r="B345" s="5">
        <v>111118</v>
      </c>
      <c r="C345" s="16" t="s">
        <v>2879</v>
      </c>
      <c r="E345" s="12"/>
      <c r="F345" s="11">
        <f t="shared" si="11"/>
        <v>8</v>
      </c>
    </row>
    <row r="346" spans="1:6" x14ac:dyDescent="0.2">
      <c r="A346" s="15" t="str">
        <f t="shared" si="10"/>
        <v>1111189-</v>
      </c>
      <c r="B346" s="5">
        <v>111118</v>
      </c>
      <c r="C346" s="16" t="s">
        <v>2880</v>
      </c>
      <c r="E346" s="12"/>
      <c r="F346" s="11">
        <f t="shared" si="11"/>
        <v>9</v>
      </c>
    </row>
    <row r="347" spans="1:6" x14ac:dyDescent="0.2">
      <c r="A347" s="15" t="str">
        <f t="shared" si="10"/>
        <v>11111810-</v>
      </c>
      <c r="B347" s="5">
        <v>111118</v>
      </c>
      <c r="C347" s="16" t="s">
        <v>2881</v>
      </c>
      <c r="E347" s="12"/>
      <c r="F347" s="11">
        <f t="shared" si="11"/>
        <v>10</v>
      </c>
    </row>
    <row r="348" spans="1:6" x14ac:dyDescent="0.2">
      <c r="A348" s="15" t="str">
        <f t="shared" si="10"/>
        <v>1112151-</v>
      </c>
      <c r="B348" s="5">
        <v>111215</v>
      </c>
      <c r="C348" s="16" t="s">
        <v>2882</v>
      </c>
      <c r="E348" s="12"/>
      <c r="F348" s="11">
        <f t="shared" si="11"/>
        <v>1</v>
      </c>
    </row>
    <row r="349" spans="1:6" x14ac:dyDescent="0.2">
      <c r="A349" s="15" t="str">
        <f t="shared" si="10"/>
        <v>1112152-</v>
      </c>
      <c r="B349" s="5">
        <v>111215</v>
      </c>
      <c r="C349" s="16" t="s">
        <v>2883</v>
      </c>
      <c r="E349" s="12"/>
      <c r="F349" s="11">
        <f t="shared" si="11"/>
        <v>2</v>
      </c>
    </row>
    <row r="350" spans="1:6" x14ac:dyDescent="0.2">
      <c r="A350" s="15" t="str">
        <f t="shared" si="10"/>
        <v>1112161-</v>
      </c>
      <c r="B350" s="5">
        <v>111216</v>
      </c>
      <c r="C350" s="16" t="s">
        <v>2884</v>
      </c>
      <c r="E350" s="12"/>
      <c r="F350" s="11">
        <f t="shared" si="11"/>
        <v>1</v>
      </c>
    </row>
    <row r="351" spans="1:6" x14ac:dyDescent="0.2">
      <c r="A351" s="15" t="str">
        <f t="shared" si="10"/>
        <v>1112162-</v>
      </c>
      <c r="B351" s="5">
        <v>111216</v>
      </c>
      <c r="C351" s="16" t="s">
        <v>2885</v>
      </c>
      <c r="E351" s="12"/>
      <c r="F351" s="11">
        <f t="shared" si="11"/>
        <v>2</v>
      </c>
    </row>
    <row r="352" spans="1:6" x14ac:dyDescent="0.2">
      <c r="A352" s="15" t="str">
        <f t="shared" si="10"/>
        <v>1112163-</v>
      </c>
      <c r="B352" s="5">
        <v>111216</v>
      </c>
      <c r="C352" s="16" t="s">
        <v>2886</v>
      </c>
      <c r="E352" s="12"/>
      <c r="F352" s="11">
        <f t="shared" si="11"/>
        <v>3</v>
      </c>
    </row>
    <row r="353" spans="1:6" x14ac:dyDescent="0.2">
      <c r="A353" s="15" t="str">
        <f t="shared" si="10"/>
        <v>1112164-</v>
      </c>
      <c r="B353" s="5">
        <v>111216</v>
      </c>
      <c r="C353" s="16" t="s">
        <v>2887</v>
      </c>
      <c r="E353" s="12"/>
      <c r="F353" s="11">
        <f t="shared" si="11"/>
        <v>4</v>
      </c>
    </row>
    <row r="354" spans="1:6" x14ac:dyDescent="0.2">
      <c r="A354" s="15" t="str">
        <f t="shared" si="10"/>
        <v>1112165-</v>
      </c>
      <c r="B354" s="5">
        <v>111216</v>
      </c>
      <c r="C354" s="16" t="s">
        <v>2888</v>
      </c>
      <c r="E354" s="12"/>
      <c r="F354" s="11">
        <f t="shared" si="11"/>
        <v>5</v>
      </c>
    </row>
    <row r="355" spans="1:6" x14ac:dyDescent="0.2">
      <c r="A355" s="15" t="str">
        <f t="shared" si="10"/>
        <v>1112166-</v>
      </c>
      <c r="B355" s="5">
        <v>111216</v>
      </c>
      <c r="C355" s="16" t="s">
        <v>2889</v>
      </c>
      <c r="E355" s="12"/>
      <c r="F355" s="11">
        <f t="shared" si="11"/>
        <v>6</v>
      </c>
    </row>
    <row r="356" spans="1:6" x14ac:dyDescent="0.2">
      <c r="A356" s="15" t="str">
        <f t="shared" si="10"/>
        <v>1112167-</v>
      </c>
      <c r="B356" s="5">
        <v>111216</v>
      </c>
      <c r="C356" s="16" t="s">
        <v>2890</v>
      </c>
      <c r="E356" s="12"/>
      <c r="F356" s="11">
        <f t="shared" si="11"/>
        <v>7</v>
      </c>
    </row>
    <row r="357" spans="1:6" x14ac:dyDescent="0.2">
      <c r="A357" s="15" t="str">
        <f t="shared" si="10"/>
        <v>1112168-</v>
      </c>
      <c r="B357" s="5">
        <v>111216</v>
      </c>
      <c r="C357" s="16" t="s">
        <v>2891</v>
      </c>
      <c r="E357" s="12"/>
      <c r="F357" s="11">
        <f t="shared" si="11"/>
        <v>8</v>
      </c>
    </row>
    <row r="358" spans="1:6" x14ac:dyDescent="0.2">
      <c r="A358" s="15" t="str">
        <f t="shared" si="10"/>
        <v>1112169-</v>
      </c>
      <c r="B358" s="5">
        <v>111216</v>
      </c>
      <c r="C358" s="16" t="s">
        <v>2892</v>
      </c>
      <c r="E358" s="12"/>
      <c r="F358" s="11">
        <f t="shared" si="11"/>
        <v>9</v>
      </c>
    </row>
    <row r="359" spans="1:6" x14ac:dyDescent="0.2">
      <c r="A359" s="15" t="str">
        <f t="shared" si="10"/>
        <v>11121610-</v>
      </c>
      <c r="B359" s="5">
        <v>111216</v>
      </c>
      <c r="C359" s="16" t="s">
        <v>2893</v>
      </c>
      <c r="E359" s="12"/>
      <c r="F359" s="11">
        <f t="shared" si="11"/>
        <v>10</v>
      </c>
    </row>
    <row r="360" spans="1:6" x14ac:dyDescent="0.2">
      <c r="A360" s="15" t="str">
        <f t="shared" si="10"/>
        <v>1112171-</v>
      </c>
      <c r="B360" s="5">
        <v>111217</v>
      </c>
      <c r="C360" s="16" t="s">
        <v>2894</v>
      </c>
      <c r="E360" s="12"/>
      <c r="F360" s="11">
        <f t="shared" si="11"/>
        <v>1</v>
      </c>
    </row>
    <row r="361" spans="1:6" x14ac:dyDescent="0.2">
      <c r="A361" s="15" t="str">
        <f t="shared" si="10"/>
        <v>1112172-</v>
      </c>
      <c r="B361" s="5">
        <v>111217</v>
      </c>
      <c r="C361" s="16" t="s">
        <v>2895</v>
      </c>
      <c r="E361" s="12"/>
      <c r="F361" s="11">
        <f t="shared" si="11"/>
        <v>2</v>
      </c>
    </row>
    <row r="362" spans="1:6" x14ac:dyDescent="0.2">
      <c r="A362" s="15" t="str">
        <f t="shared" si="10"/>
        <v>1112173-</v>
      </c>
      <c r="B362" s="5">
        <v>111217</v>
      </c>
      <c r="C362" s="16" t="s">
        <v>2896</v>
      </c>
      <c r="E362" s="12"/>
      <c r="F362" s="11">
        <f t="shared" si="11"/>
        <v>3</v>
      </c>
    </row>
    <row r="363" spans="1:6" x14ac:dyDescent="0.2">
      <c r="A363" s="15" t="str">
        <f t="shared" si="10"/>
        <v>1112174-</v>
      </c>
      <c r="B363" s="5">
        <v>111217</v>
      </c>
      <c r="C363" s="16" t="s">
        <v>2897</v>
      </c>
      <c r="E363" s="12"/>
      <c r="F363" s="11">
        <f t="shared" si="11"/>
        <v>4</v>
      </c>
    </row>
    <row r="364" spans="1:6" x14ac:dyDescent="0.2">
      <c r="A364" s="15" t="str">
        <f t="shared" si="10"/>
        <v>1112175-</v>
      </c>
      <c r="B364" s="5">
        <v>111217</v>
      </c>
      <c r="C364" s="16" t="s">
        <v>2898</v>
      </c>
      <c r="E364" s="12"/>
      <c r="F364" s="11">
        <f t="shared" si="11"/>
        <v>5</v>
      </c>
    </row>
    <row r="365" spans="1:6" x14ac:dyDescent="0.2">
      <c r="A365" s="15" t="str">
        <f t="shared" si="10"/>
        <v>1112176-</v>
      </c>
      <c r="B365" s="5">
        <v>111217</v>
      </c>
      <c r="C365" s="16" t="s">
        <v>2899</v>
      </c>
      <c r="E365" s="12"/>
      <c r="F365" s="11">
        <f t="shared" si="11"/>
        <v>6</v>
      </c>
    </row>
    <row r="366" spans="1:6" x14ac:dyDescent="0.2">
      <c r="A366" s="15" t="str">
        <f t="shared" si="10"/>
        <v>1112177-</v>
      </c>
      <c r="B366" s="5">
        <v>111217</v>
      </c>
      <c r="C366" s="16" t="s">
        <v>2900</v>
      </c>
      <c r="E366" s="12"/>
      <c r="F366" s="11">
        <f t="shared" si="11"/>
        <v>7</v>
      </c>
    </row>
    <row r="367" spans="1:6" x14ac:dyDescent="0.2">
      <c r="A367" s="15" t="str">
        <f t="shared" si="10"/>
        <v>1112178-</v>
      </c>
      <c r="B367" s="5">
        <v>111217</v>
      </c>
      <c r="C367" s="16" t="s">
        <v>2901</v>
      </c>
      <c r="E367" s="12"/>
      <c r="F367" s="11">
        <f t="shared" si="11"/>
        <v>8</v>
      </c>
    </row>
    <row r="368" spans="1:6" x14ac:dyDescent="0.2">
      <c r="A368" s="15" t="str">
        <f t="shared" si="10"/>
        <v>1112179-</v>
      </c>
      <c r="B368" s="5">
        <v>111217</v>
      </c>
      <c r="C368" s="16" t="s">
        <v>2902</v>
      </c>
      <c r="E368" s="12"/>
      <c r="F368" s="11">
        <f t="shared" si="11"/>
        <v>9</v>
      </c>
    </row>
    <row r="369" spans="1:6" x14ac:dyDescent="0.2">
      <c r="A369" s="15" t="str">
        <f t="shared" si="10"/>
        <v>1112181-</v>
      </c>
      <c r="B369" s="5">
        <v>111218</v>
      </c>
      <c r="C369" s="16" t="s">
        <v>2903</v>
      </c>
      <c r="E369" s="12"/>
      <c r="F369" s="11">
        <f t="shared" si="11"/>
        <v>1</v>
      </c>
    </row>
    <row r="370" spans="1:6" x14ac:dyDescent="0.2">
      <c r="A370" s="15" t="str">
        <f t="shared" si="10"/>
        <v>1112182-</v>
      </c>
      <c r="B370" s="5">
        <v>111218</v>
      </c>
      <c r="C370" s="16" t="s">
        <v>2904</v>
      </c>
      <c r="E370" s="12"/>
      <c r="F370" s="11">
        <f t="shared" si="11"/>
        <v>2</v>
      </c>
    </row>
    <row r="371" spans="1:6" x14ac:dyDescent="0.2">
      <c r="A371" s="15" t="str">
        <f t="shared" si="10"/>
        <v>1112183-</v>
      </c>
      <c r="B371" s="5">
        <v>111218</v>
      </c>
      <c r="C371" s="16" t="s">
        <v>2905</v>
      </c>
      <c r="E371" s="12"/>
      <c r="F371" s="11">
        <f t="shared" si="11"/>
        <v>3</v>
      </c>
    </row>
    <row r="372" spans="1:6" x14ac:dyDescent="0.2">
      <c r="A372" s="15" t="str">
        <f t="shared" si="10"/>
        <v>1112184-</v>
      </c>
      <c r="B372" s="5">
        <v>111218</v>
      </c>
      <c r="C372" s="16" t="s">
        <v>2906</v>
      </c>
      <c r="E372" s="12"/>
      <c r="F372" s="11">
        <f t="shared" si="11"/>
        <v>4</v>
      </c>
    </row>
    <row r="373" spans="1:6" x14ac:dyDescent="0.2">
      <c r="A373" s="15" t="str">
        <f t="shared" si="10"/>
        <v>1112185-</v>
      </c>
      <c r="B373" s="5">
        <v>111218</v>
      </c>
      <c r="C373" s="16" t="s">
        <v>2907</v>
      </c>
      <c r="E373" s="12"/>
      <c r="F373" s="11">
        <f t="shared" si="11"/>
        <v>5</v>
      </c>
    </row>
    <row r="374" spans="1:6" x14ac:dyDescent="0.2">
      <c r="A374" s="15" t="str">
        <f t="shared" si="10"/>
        <v>1112186-</v>
      </c>
      <c r="B374" s="5">
        <v>111218</v>
      </c>
      <c r="C374" s="16" t="s">
        <v>2908</v>
      </c>
      <c r="E374" s="12"/>
      <c r="F374" s="11">
        <f t="shared" si="11"/>
        <v>6</v>
      </c>
    </row>
    <row r="375" spans="1:6" x14ac:dyDescent="0.2">
      <c r="A375" s="15" t="str">
        <f t="shared" si="10"/>
        <v>1112187-</v>
      </c>
      <c r="B375" s="5">
        <v>111218</v>
      </c>
      <c r="C375" s="16" t="s">
        <v>2909</v>
      </c>
      <c r="E375" s="12"/>
      <c r="F375" s="11">
        <f t="shared" si="11"/>
        <v>7</v>
      </c>
    </row>
    <row r="376" spans="1:6" x14ac:dyDescent="0.2">
      <c r="A376" s="15" t="str">
        <f t="shared" si="10"/>
        <v>1112188-</v>
      </c>
      <c r="B376" s="5">
        <v>111218</v>
      </c>
      <c r="C376" s="16" t="s">
        <v>2910</v>
      </c>
      <c r="E376" s="12"/>
      <c r="F376" s="11">
        <f t="shared" si="11"/>
        <v>8</v>
      </c>
    </row>
    <row r="377" spans="1:6" x14ac:dyDescent="0.2">
      <c r="A377" s="15" t="str">
        <f t="shared" si="10"/>
        <v>1112189-</v>
      </c>
      <c r="B377" s="5">
        <v>111218</v>
      </c>
      <c r="C377" s="16" t="s">
        <v>2911</v>
      </c>
      <c r="E377" s="12"/>
      <c r="F377" s="11">
        <f t="shared" si="11"/>
        <v>9</v>
      </c>
    </row>
    <row r="378" spans="1:6" x14ac:dyDescent="0.2">
      <c r="A378" s="15" t="str">
        <f t="shared" si="10"/>
        <v>11121810-</v>
      </c>
      <c r="B378" s="5">
        <v>111218</v>
      </c>
      <c r="C378" s="16" t="s">
        <v>2912</v>
      </c>
      <c r="E378" s="12"/>
      <c r="F378" s="11">
        <f t="shared" si="11"/>
        <v>10</v>
      </c>
    </row>
    <row r="379" spans="1:6" x14ac:dyDescent="0.2">
      <c r="A379" s="15" t="str">
        <f t="shared" si="10"/>
        <v>1112191-</v>
      </c>
      <c r="B379" s="5">
        <v>111219</v>
      </c>
      <c r="C379" s="16" t="s">
        <v>2913</v>
      </c>
      <c r="E379" s="12"/>
      <c r="F379" s="11">
        <f t="shared" si="11"/>
        <v>1</v>
      </c>
    </row>
    <row r="380" spans="1:6" x14ac:dyDescent="0.2">
      <c r="A380" s="15" t="str">
        <f t="shared" si="10"/>
        <v>1113151-</v>
      </c>
      <c r="B380" s="5">
        <v>111315</v>
      </c>
      <c r="C380" s="16" t="s">
        <v>2914</v>
      </c>
      <c r="E380" s="12"/>
      <c r="F380" s="11">
        <f t="shared" si="11"/>
        <v>1</v>
      </c>
    </row>
    <row r="381" spans="1:6" x14ac:dyDescent="0.2">
      <c r="A381" s="15" t="str">
        <f t="shared" si="10"/>
        <v>1113152-</v>
      </c>
      <c r="B381" s="5">
        <v>111315</v>
      </c>
      <c r="C381" s="16" t="s">
        <v>2915</v>
      </c>
      <c r="E381" s="12"/>
      <c r="F381" s="11">
        <f t="shared" si="11"/>
        <v>2</v>
      </c>
    </row>
    <row r="382" spans="1:6" x14ac:dyDescent="0.2">
      <c r="A382" s="15" t="str">
        <f t="shared" si="10"/>
        <v>1113153-</v>
      </c>
      <c r="B382" s="5">
        <v>111315</v>
      </c>
      <c r="C382" s="16" t="s">
        <v>2916</v>
      </c>
      <c r="E382" s="12"/>
      <c r="F382" s="11">
        <f t="shared" si="11"/>
        <v>3</v>
      </c>
    </row>
    <row r="383" spans="1:6" x14ac:dyDescent="0.2">
      <c r="A383" s="15" t="str">
        <f t="shared" si="10"/>
        <v>1113154-</v>
      </c>
      <c r="B383" s="5">
        <v>111315</v>
      </c>
      <c r="C383" s="16" t="s">
        <v>2917</v>
      </c>
      <c r="E383" s="12"/>
      <c r="F383" s="11">
        <f t="shared" si="11"/>
        <v>4</v>
      </c>
    </row>
    <row r="384" spans="1:6" x14ac:dyDescent="0.2">
      <c r="A384" s="15" t="str">
        <f t="shared" si="10"/>
        <v>1113155-</v>
      </c>
      <c r="B384" s="5">
        <v>111315</v>
      </c>
      <c r="C384" s="16" t="s">
        <v>2918</v>
      </c>
      <c r="E384" s="12"/>
      <c r="F384" s="11">
        <f t="shared" si="11"/>
        <v>5</v>
      </c>
    </row>
    <row r="385" spans="1:6" x14ac:dyDescent="0.2">
      <c r="A385" s="15" t="str">
        <f t="shared" si="10"/>
        <v>1113156-</v>
      </c>
      <c r="B385" s="5">
        <v>111315</v>
      </c>
      <c r="C385" s="16" t="s">
        <v>2919</v>
      </c>
      <c r="E385" s="12"/>
      <c r="F385" s="11">
        <f t="shared" si="11"/>
        <v>6</v>
      </c>
    </row>
    <row r="386" spans="1:6" x14ac:dyDescent="0.2">
      <c r="A386" s="15" t="str">
        <f t="shared" si="10"/>
        <v>1113157-</v>
      </c>
      <c r="B386" s="5">
        <v>111315</v>
      </c>
      <c r="C386" s="16" t="s">
        <v>2920</v>
      </c>
      <c r="E386" s="12"/>
      <c r="F386" s="11">
        <f t="shared" si="11"/>
        <v>7</v>
      </c>
    </row>
    <row r="387" spans="1:6" x14ac:dyDescent="0.2">
      <c r="A387" s="15" t="str">
        <f t="shared" ref="A387:A450" si="12">CONCATENATE(B387,F387,$D$1)</f>
        <v>1113158-</v>
      </c>
      <c r="B387" s="5">
        <v>111315</v>
      </c>
      <c r="C387" s="16" t="s">
        <v>2921</v>
      </c>
      <c r="E387" s="12"/>
      <c r="F387" s="11">
        <f t="shared" si="11"/>
        <v>8</v>
      </c>
    </row>
    <row r="388" spans="1:6" x14ac:dyDescent="0.2">
      <c r="A388" s="15" t="str">
        <f t="shared" si="12"/>
        <v>1113161-</v>
      </c>
      <c r="B388" s="5">
        <v>111316</v>
      </c>
      <c r="C388" s="16" t="s">
        <v>2922</v>
      </c>
      <c r="E388" s="12"/>
      <c r="F388" s="11">
        <f t="shared" ref="F388:F451" si="13">IF(B388=B387,F387+1,1)</f>
        <v>1</v>
      </c>
    </row>
    <row r="389" spans="1:6" x14ac:dyDescent="0.2">
      <c r="A389" s="15" t="str">
        <f t="shared" si="12"/>
        <v>1113162-</v>
      </c>
      <c r="B389" s="5">
        <v>111316</v>
      </c>
      <c r="C389" s="16" t="s">
        <v>2923</v>
      </c>
      <c r="E389" s="12"/>
      <c r="F389" s="11">
        <f t="shared" si="13"/>
        <v>2</v>
      </c>
    </row>
    <row r="390" spans="1:6" x14ac:dyDescent="0.2">
      <c r="A390" s="15" t="str">
        <f t="shared" si="12"/>
        <v>1113163-</v>
      </c>
      <c r="B390" s="5">
        <v>111316</v>
      </c>
      <c r="C390" s="16" t="s">
        <v>2924</v>
      </c>
      <c r="E390" s="12"/>
      <c r="F390" s="11">
        <f t="shared" si="13"/>
        <v>3</v>
      </c>
    </row>
    <row r="391" spans="1:6" x14ac:dyDescent="0.2">
      <c r="A391" s="15" t="str">
        <f t="shared" si="12"/>
        <v>1113164-</v>
      </c>
      <c r="B391" s="5">
        <v>111316</v>
      </c>
      <c r="C391" s="16" t="s">
        <v>2925</v>
      </c>
      <c r="E391" s="12"/>
      <c r="F391" s="11">
        <f t="shared" si="13"/>
        <v>4</v>
      </c>
    </row>
    <row r="392" spans="1:6" x14ac:dyDescent="0.2">
      <c r="A392" s="15" t="str">
        <f t="shared" si="12"/>
        <v>1113165-</v>
      </c>
      <c r="B392" s="5">
        <v>111316</v>
      </c>
      <c r="C392" s="16" t="s">
        <v>2926</v>
      </c>
      <c r="E392" s="12"/>
      <c r="F392" s="11">
        <f t="shared" si="13"/>
        <v>5</v>
      </c>
    </row>
    <row r="393" spans="1:6" x14ac:dyDescent="0.2">
      <c r="A393" s="15" t="str">
        <f t="shared" si="12"/>
        <v>1113166-</v>
      </c>
      <c r="B393" s="5">
        <v>111316</v>
      </c>
      <c r="C393" s="16" t="s">
        <v>2927</v>
      </c>
      <c r="E393" s="12"/>
      <c r="F393" s="11">
        <f t="shared" si="13"/>
        <v>6</v>
      </c>
    </row>
    <row r="394" spans="1:6" x14ac:dyDescent="0.2">
      <c r="A394" s="15" t="str">
        <f t="shared" si="12"/>
        <v>1113167-</v>
      </c>
      <c r="B394" s="5">
        <v>111316</v>
      </c>
      <c r="C394" s="16" t="s">
        <v>2928</v>
      </c>
      <c r="E394" s="12"/>
      <c r="F394" s="11">
        <f t="shared" si="13"/>
        <v>7</v>
      </c>
    </row>
    <row r="395" spans="1:6" x14ac:dyDescent="0.2">
      <c r="A395" s="15" t="str">
        <f t="shared" si="12"/>
        <v>1113168-</v>
      </c>
      <c r="B395" s="5">
        <v>111316</v>
      </c>
      <c r="C395" s="16" t="s">
        <v>2929</v>
      </c>
      <c r="E395" s="12"/>
      <c r="F395" s="11">
        <f t="shared" si="13"/>
        <v>8</v>
      </c>
    </row>
    <row r="396" spans="1:6" x14ac:dyDescent="0.2">
      <c r="A396" s="15" t="str">
        <f t="shared" si="12"/>
        <v>1114161-</v>
      </c>
      <c r="B396" s="5">
        <v>111416</v>
      </c>
      <c r="C396" s="16" t="s">
        <v>2930</v>
      </c>
      <c r="E396" s="12"/>
      <c r="F396" s="11">
        <f t="shared" si="13"/>
        <v>1</v>
      </c>
    </row>
    <row r="397" spans="1:6" x14ac:dyDescent="0.2">
      <c r="A397" s="15" t="str">
        <f t="shared" si="12"/>
        <v>1114162-</v>
      </c>
      <c r="B397" s="5">
        <v>111416</v>
      </c>
      <c r="C397" s="16" t="s">
        <v>2931</v>
      </c>
      <c r="E397" s="12"/>
      <c r="F397" s="11">
        <f t="shared" si="13"/>
        <v>2</v>
      </c>
    </row>
    <row r="398" spans="1:6" x14ac:dyDescent="0.2">
      <c r="A398" s="15" t="str">
        <f t="shared" si="12"/>
        <v>1114163-</v>
      </c>
      <c r="B398" s="5">
        <v>111416</v>
      </c>
      <c r="C398" s="16" t="s">
        <v>2932</v>
      </c>
      <c r="E398" s="12"/>
      <c r="F398" s="11">
        <f t="shared" si="13"/>
        <v>3</v>
      </c>
    </row>
    <row r="399" spans="1:6" x14ac:dyDescent="0.2">
      <c r="A399" s="15" t="str">
        <f t="shared" si="12"/>
        <v>1114164-</v>
      </c>
      <c r="B399" s="5">
        <v>111416</v>
      </c>
      <c r="C399" s="16" t="s">
        <v>2933</v>
      </c>
      <c r="E399" s="12"/>
      <c r="F399" s="11">
        <f t="shared" si="13"/>
        <v>4</v>
      </c>
    </row>
    <row r="400" spans="1:6" x14ac:dyDescent="0.2">
      <c r="A400" s="15" t="str">
        <f t="shared" si="12"/>
        <v>1114165-</v>
      </c>
      <c r="B400" s="5">
        <v>111416</v>
      </c>
      <c r="C400" s="16" t="s">
        <v>2934</v>
      </c>
      <c r="E400" s="12"/>
      <c r="F400" s="11">
        <f t="shared" si="13"/>
        <v>5</v>
      </c>
    </row>
    <row r="401" spans="1:6" x14ac:dyDescent="0.2">
      <c r="A401" s="15" t="str">
        <f t="shared" si="12"/>
        <v>1114166-</v>
      </c>
      <c r="B401" s="5">
        <v>111416</v>
      </c>
      <c r="C401" s="16" t="s">
        <v>2935</v>
      </c>
      <c r="E401" s="12"/>
      <c r="F401" s="11">
        <f t="shared" si="13"/>
        <v>6</v>
      </c>
    </row>
    <row r="402" spans="1:6" x14ac:dyDescent="0.2">
      <c r="A402" s="15" t="str">
        <f t="shared" si="12"/>
        <v>1114167-</v>
      </c>
      <c r="B402" s="5">
        <v>111416</v>
      </c>
      <c r="C402" s="16" t="s">
        <v>2936</v>
      </c>
      <c r="E402" s="12"/>
      <c r="F402" s="11">
        <f t="shared" si="13"/>
        <v>7</v>
      </c>
    </row>
    <row r="403" spans="1:6" x14ac:dyDescent="0.2">
      <c r="A403" s="15" t="str">
        <f t="shared" si="12"/>
        <v>1114168-</v>
      </c>
      <c r="B403" s="5">
        <v>111416</v>
      </c>
      <c r="C403" s="16" t="s">
        <v>2937</v>
      </c>
      <c r="E403" s="12"/>
      <c r="F403" s="11">
        <f t="shared" si="13"/>
        <v>8</v>
      </c>
    </row>
    <row r="404" spans="1:6" x14ac:dyDescent="0.2">
      <c r="A404" s="15" t="str">
        <f t="shared" si="12"/>
        <v>1114169-</v>
      </c>
      <c r="B404" s="5">
        <v>111416</v>
      </c>
      <c r="C404" s="16" t="s">
        <v>2938</v>
      </c>
      <c r="E404" s="12"/>
      <c r="F404" s="11">
        <f t="shared" si="13"/>
        <v>9</v>
      </c>
    </row>
    <row r="405" spans="1:6" x14ac:dyDescent="0.2">
      <c r="A405" s="15" t="str">
        <f t="shared" si="12"/>
        <v>11141610-</v>
      </c>
      <c r="B405" s="5">
        <v>111416</v>
      </c>
      <c r="C405" s="16" t="s">
        <v>2939</v>
      </c>
      <c r="E405" s="12"/>
      <c r="F405" s="11">
        <f t="shared" si="13"/>
        <v>10</v>
      </c>
    </row>
    <row r="406" spans="1:6" x14ac:dyDescent="0.2">
      <c r="A406" s="15" t="str">
        <f t="shared" si="12"/>
        <v>1114171-</v>
      </c>
      <c r="B406" s="5">
        <v>111417</v>
      </c>
      <c r="C406" s="16" t="s">
        <v>2940</v>
      </c>
      <c r="E406" s="12"/>
      <c r="F406" s="11">
        <f t="shared" si="13"/>
        <v>1</v>
      </c>
    </row>
    <row r="407" spans="1:6" x14ac:dyDescent="0.2">
      <c r="A407" s="15" t="str">
        <f t="shared" si="12"/>
        <v>1114172-</v>
      </c>
      <c r="B407" s="5">
        <v>111417</v>
      </c>
      <c r="C407" s="16" t="s">
        <v>2941</v>
      </c>
      <c r="E407" s="12"/>
      <c r="F407" s="11">
        <f t="shared" si="13"/>
        <v>2</v>
      </c>
    </row>
    <row r="408" spans="1:6" x14ac:dyDescent="0.2">
      <c r="A408" s="15" t="str">
        <f t="shared" si="12"/>
        <v>1115151-</v>
      </c>
      <c r="B408" s="5">
        <v>111515</v>
      </c>
      <c r="C408" s="16" t="s">
        <v>2942</v>
      </c>
      <c r="E408" s="12"/>
      <c r="F408" s="11">
        <f t="shared" si="13"/>
        <v>1</v>
      </c>
    </row>
    <row r="409" spans="1:6" x14ac:dyDescent="0.2">
      <c r="A409" s="15" t="str">
        <f t="shared" si="12"/>
        <v>1115152-</v>
      </c>
      <c r="B409" s="5">
        <v>111515</v>
      </c>
      <c r="C409" s="16" t="s">
        <v>2943</v>
      </c>
      <c r="E409" s="12"/>
      <c r="F409" s="11">
        <f t="shared" si="13"/>
        <v>2</v>
      </c>
    </row>
    <row r="410" spans="1:6" x14ac:dyDescent="0.2">
      <c r="A410" s="15" t="str">
        <f t="shared" si="12"/>
        <v>1115153-</v>
      </c>
      <c r="B410" s="5">
        <v>111515</v>
      </c>
      <c r="C410" s="16" t="s">
        <v>2944</v>
      </c>
      <c r="E410" s="12"/>
      <c r="F410" s="11">
        <f t="shared" si="13"/>
        <v>3</v>
      </c>
    </row>
    <row r="411" spans="1:6" x14ac:dyDescent="0.2">
      <c r="A411" s="15" t="str">
        <f t="shared" si="12"/>
        <v>1115154-</v>
      </c>
      <c r="B411" s="5">
        <v>111515</v>
      </c>
      <c r="C411" s="16" t="s">
        <v>2945</v>
      </c>
      <c r="E411" s="12"/>
      <c r="F411" s="11">
        <f t="shared" si="13"/>
        <v>4</v>
      </c>
    </row>
    <row r="412" spans="1:6" x14ac:dyDescent="0.2">
      <c r="A412" s="15" t="str">
        <f t="shared" si="12"/>
        <v>1115155-</v>
      </c>
      <c r="B412" s="5">
        <v>111515</v>
      </c>
      <c r="C412" s="16" t="s">
        <v>2946</v>
      </c>
      <c r="E412" s="12"/>
      <c r="F412" s="11">
        <f t="shared" si="13"/>
        <v>5</v>
      </c>
    </row>
    <row r="413" spans="1:6" x14ac:dyDescent="0.2">
      <c r="A413" s="15" t="str">
        <f t="shared" si="12"/>
        <v>1115156-</v>
      </c>
      <c r="B413" s="5">
        <v>111515</v>
      </c>
      <c r="C413" s="16" t="s">
        <v>2947</v>
      </c>
      <c r="E413" s="12"/>
      <c r="F413" s="11">
        <f t="shared" si="13"/>
        <v>6</v>
      </c>
    </row>
    <row r="414" spans="1:6" x14ac:dyDescent="0.2">
      <c r="A414" s="15" t="str">
        <f t="shared" si="12"/>
        <v>1115157-</v>
      </c>
      <c r="B414" s="5">
        <v>111515</v>
      </c>
      <c r="C414" s="16" t="s">
        <v>2948</v>
      </c>
      <c r="E414" s="12"/>
      <c r="F414" s="11">
        <f t="shared" si="13"/>
        <v>7</v>
      </c>
    </row>
    <row r="415" spans="1:6" x14ac:dyDescent="0.2">
      <c r="A415" s="15" t="str">
        <f t="shared" si="12"/>
        <v>1115158-</v>
      </c>
      <c r="B415" s="5">
        <v>111515</v>
      </c>
      <c r="C415" s="16" t="s">
        <v>2949</v>
      </c>
      <c r="E415" s="12"/>
      <c r="F415" s="11">
        <f t="shared" si="13"/>
        <v>8</v>
      </c>
    </row>
    <row r="416" spans="1:6" x14ac:dyDescent="0.2">
      <c r="A416" s="15" t="str">
        <f t="shared" si="12"/>
        <v>1115159-</v>
      </c>
      <c r="B416" s="5">
        <v>111515</v>
      </c>
      <c r="C416" s="16" t="s">
        <v>2950</v>
      </c>
      <c r="E416" s="12"/>
      <c r="F416" s="11">
        <f t="shared" si="13"/>
        <v>9</v>
      </c>
    </row>
    <row r="417" spans="1:6" x14ac:dyDescent="0.2">
      <c r="A417" s="15" t="str">
        <f t="shared" si="12"/>
        <v>11151510-</v>
      </c>
      <c r="B417" s="5">
        <v>111515</v>
      </c>
      <c r="C417" s="16" t="s">
        <v>2951</v>
      </c>
      <c r="E417" s="12"/>
      <c r="F417" s="11">
        <f t="shared" si="13"/>
        <v>10</v>
      </c>
    </row>
    <row r="418" spans="1:6" x14ac:dyDescent="0.2">
      <c r="A418" s="15" t="str">
        <f t="shared" si="12"/>
        <v>11151511-</v>
      </c>
      <c r="B418" s="5">
        <v>111515</v>
      </c>
      <c r="C418" s="16" t="s">
        <v>2952</v>
      </c>
      <c r="E418" s="12"/>
      <c r="F418" s="11">
        <f t="shared" si="13"/>
        <v>11</v>
      </c>
    </row>
    <row r="419" spans="1:6" x14ac:dyDescent="0.2">
      <c r="A419" s="15" t="str">
        <f t="shared" si="12"/>
        <v>11151512-</v>
      </c>
      <c r="B419" s="5">
        <v>111515</v>
      </c>
      <c r="C419" s="16" t="s">
        <v>2953</v>
      </c>
      <c r="E419" s="12"/>
      <c r="F419" s="11">
        <f t="shared" si="13"/>
        <v>12</v>
      </c>
    </row>
    <row r="420" spans="1:6" x14ac:dyDescent="0.2">
      <c r="A420" s="15" t="str">
        <f t="shared" si="12"/>
        <v>11151513-</v>
      </c>
      <c r="B420" s="5">
        <v>111515</v>
      </c>
      <c r="C420" s="16" t="s">
        <v>2954</v>
      </c>
      <c r="E420" s="12"/>
      <c r="F420" s="11">
        <f t="shared" si="13"/>
        <v>13</v>
      </c>
    </row>
    <row r="421" spans="1:6" x14ac:dyDescent="0.2">
      <c r="A421" s="15" t="str">
        <f t="shared" si="12"/>
        <v>11151514-</v>
      </c>
      <c r="B421" s="5">
        <v>111515</v>
      </c>
      <c r="C421" s="16" t="s">
        <v>2955</v>
      </c>
      <c r="E421" s="12"/>
      <c r="F421" s="11">
        <f t="shared" si="13"/>
        <v>14</v>
      </c>
    </row>
    <row r="422" spans="1:6" x14ac:dyDescent="0.2">
      <c r="A422" s="15" t="str">
        <f t="shared" si="12"/>
        <v>11151515-</v>
      </c>
      <c r="B422" s="5">
        <v>111515</v>
      </c>
      <c r="C422" s="16" t="s">
        <v>2956</v>
      </c>
      <c r="E422" s="12"/>
      <c r="F422" s="11">
        <f t="shared" si="13"/>
        <v>15</v>
      </c>
    </row>
    <row r="423" spans="1:6" x14ac:dyDescent="0.2">
      <c r="A423" s="15" t="str">
        <f t="shared" si="12"/>
        <v>1115161-</v>
      </c>
      <c r="B423" s="5">
        <v>111516</v>
      </c>
      <c r="C423" s="16" t="s">
        <v>2957</v>
      </c>
      <c r="E423" s="12"/>
      <c r="F423" s="11">
        <f t="shared" si="13"/>
        <v>1</v>
      </c>
    </row>
    <row r="424" spans="1:6" x14ac:dyDescent="0.2">
      <c r="A424" s="15" t="str">
        <f t="shared" si="12"/>
        <v>1115162-</v>
      </c>
      <c r="B424" s="5">
        <v>111516</v>
      </c>
      <c r="C424" s="16" t="s">
        <v>2958</v>
      </c>
      <c r="E424" s="12"/>
      <c r="F424" s="11">
        <f t="shared" si="13"/>
        <v>2</v>
      </c>
    </row>
    <row r="425" spans="1:6" x14ac:dyDescent="0.2">
      <c r="A425" s="15" t="str">
        <f t="shared" si="12"/>
        <v>1115163-</v>
      </c>
      <c r="B425" s="5">
        <v>111516</v>
      </c>
      <c r="C425" s="16" t="s">
        <v>2959</v>
      </c>
      <c r="E425" s="12"/>
      <c r="F425" s="11">
        <f t="shared" si="13"/>
        <v>3</v>
      </c>
    </row>
    <row r="426" spans="1:6" x14ac:dyDescent="0.2">
      <c r="A426" s="15" t="str">
        <f t="shared" si="12"/>
        <v>1115164-</v>
      </c>
      <c r="B426" s="5">
        <v>111516</v>
      </c>
      <c r="C426" s="16" t="s">
        <v>2960</v>
      </c>
      <c r="E426" s="12"/>
      <c r="F426" s="11">
        <f t="shared" si="13"/>
        <v>4</v>
      </c>
    </row>
    <row r="427" spans="1:6" x14ac:dyDescent="0.2">
      <c r="A427" s="15" t="str">
        <f t="shared" si="12"/>
        <v>1115165-</v>
      </c>
      <c r="B427" s="5">
        <v>111516</v>
      </c>
      <c r="C427" s="16" t="s">
        <v>2961</v>
      </c>
      <c r="E427" s="12"/>
      <c r="F427" s="11">
        <f t="shared" si="13"/>
        <v>5</v>
      </c>
    </row>
    <row r="428" spans="1:6" x14ac:dyDescent="0.2">
      <c r="A428" s="15" t="str">
        <f t="shared" si="12"/>
        <v>1115166-</v>
      </c>
      <c r="B428" s="5">
        <v>111516</v>
      </c>
      <c r="C428" s="16" t="s">
        <v>2962</v>
      </c>
      <c r="E428" s="12"/>
      <c r="F428" s="11">
        <f t="shared" si="13"/>
        <v>6</v>
      </c>
    </row>
    <row r="429" spans="1:6" x14ac:dyDescent="0.2">
      <c r="A429" s="15" t="str">
        <f t="shared" si="12"/>
        <v>1115167-</v>
      </c>
      <c r="B429" s="5">
        <v>111516</v>
      </c>
      <c r="C429" s="16" t="s">
        <v>2963</v>
      </c>
      <c r="E429" s="12"/>
      <c r="F429" s="11">
        <f t="shared" si="13"/>
        <v>7</v>
      </c>
    </row>
    <row r="430" spans="1:6" x14ac:dyDescent="0.2">
      <c r="A430" s="15" t="str">
        <f t="shared" si="12"/>
        <v>1115168-</v>
      </c>
      <c r="B430" s="5">
        <v>111516</v>
      </c>
      <c r="C430" s="16" t="s">
        <v>2964</v>
      </c>
      <c r="E430" s="12"/>
      <c r="F430" s="11">
        <f t="shared" si="13"/>
        <v>8</v>
      </c>
    </row>
    <row r="431" spans="1:6" x14ac:dyDescent="0.2">
      <c r="A431" s="15" t="str">
        <f t="shared" si="12"/>
        <v>1115169-</v>
      </c>
      <c r="B431" s="5">
        <v>111516</v>
      </c>
      <c r="C431" s="16" t="s">
        <v>2965</v>
      </c>
      <c r="E431" s="12"/>
      <c r="F431" s="11">
        <f t="shared" si="13"/>
        <v>9</v>
      </c>
    </row>
    <row r="432" spans="1:6" x14ac:dyDescent="0.2">
      <c r="A432" s="15" t="str">
        <f t="shared" si="12"/>
        <v>11151610-</v>
      </c>
      <c r="B432" s="5">
        <v>111516</v>
      </c>
      <c r="C432" s="16" t="s">
        <v>2966</v>
      </c>
      <c r="E432" s="12"/>
      <c r="F432" s="11">
        <f t="shared" si="13"/>
        <v>10</v>
      </c>
    </row>
    <row r="433" spans="1:6" x14ac:dyDescent="0.2">
      <c r="A433" s="15" t="str">
        <f t="shared" si="12"/>
        <v>11151611-</v>
      </c>
      <c r="B433" s="5">
        <v>111516</v>
      </c>
      <c r="C433" s="16" t="s">
        <v>2967</v>
      </c>
      <c r="E433" s="12"/>
      <c r="F433" s="11">
        <f t="shared" si="13"/>
        <v>11</v>
      </c>
    </row>
    <row r="434" spans="1:6" x14ac:dyDescent="0.2">
      <c r="A434" s="15" t="str">
        <f t="shared" si="12"/>
        <v>11151612-</v>
      </c>
      <c r="B434" s="5">
        <v>111516</v>
      </c>
      <c r="C434" s="16" t="s">
        <v>2968</v>
      </c>
      <c r="E434" s="12"/>
      <c r="F434" s="11">
        <f t="shared" si="13"/>
        <v>12</v>
      </c>
    </row>
    <row r="435" spans="1:6" x14ac:dyDescent="0.2">
      <c r="A435" s="15" t="str">
        <f t="shared" si="12"/>
        <v>1115171-</v>
      </c>
      <c r="B435" s="5">
        <v>111517</v>
      </c>
      <c r="C435" s="16" t="s">
        <v>2969</v>
      </c>
      <c r="E435" s="12"/>
      <c r="F435" s="11">
        <f t="shared" si="13"/>
        <v>1</v>
      </c>
    </row>
    <row r="436" spans="1:6" x14ac:dyDescent="0.2">
      <c r="A436" s="15" t="str">
        <f t="shared" si="12"/>
        <v>1115172-</v>
      </c>
      <c r="B436" s="5">
        <v>111517</v>
      </c>
      <c r="C436" s="16" t="s">
        <v>2970</v>
      </c>
      <c r="E436" s="12"/>
      <c r="F436" s="11">
        <f t="shared" si="13"/>
        <v>2</v>
      </c>
    </row>
    <row r="437" spans="1:6" x14ac:dyDescent="0.2">
      <c r="A437" s="15" t="str">
        <f t="shared" si="12"/>
        <v>1115173-</v>
      </c>
      <c r="B437" s="5">
        <v>111517</v>
      </c>
      <c r="C437" s="16" t="s">
        <v>2971</v>
      </c>
      <c r="E437" s="12"/>
      <c r="F437" s="11">
        <f t="shared" si="13"/>
        <v>3</v>
      </c>
    </row>
    <row r="438" spans="1:6" x14ac:dyDescent="0.2">
      <c r="A438" s="15" t="str">
        <f t="shared" si="12"/>
        <v>1115174-</v>
      </c>
      <c r="B438" s="5">
        <v>111517</v>
      </c>
      <c r="C438" s="16" t="s">
        <v>2972</v>
      </c>
      <c r="E438" s="12"/>
      <c r="F438" s="11">
        <f t="shared" si="13"/>
        <v>4</v>
      </c>
    </row>
    <row r="439" spans="1:6" x14ac:dyDescent="0.2">
      <c r="A439" s="15" t="str">
        <f t="shared" si="12"/>
        <v>1115175-</v>
      </c>
      <c r="B439" s="5">
        <v>111517</v>
      </c>
      <c r="C439" s="16" t="s">
        <v>2973</v>
      </c>
      <c r="E439" s="12"/>
      <c r="F439" s="11">
        <f t="shared" si="13"/>
        <v>5</v>
      </c>
    </row>
    <row r="440" spans="1:6" x14ac:dyDescent="0.2">
      <c r="A440" s="15" t="str">
        <f t="shared" si="12"/>
        <v>1115176-</v>
      </c>
      <c r="B440" s="5">
        <v>111517</v>
      </c>
      <c r="C440" s="16" t="s">
        <v>2974</v>
      </c>
      <c r="E440" s="12"/>
      <c r="F440" s="11">
        <f t="shared" si="13"/>
        <v>6</v>
      </c>
    </row>
    <row r="441" spans="1:6" x14ac:dyDescent="0.2">
      <c r="A441" s="15" t="str">
        <f t="shared" si="12"/>
        <v>1115177-</v>
      </c>
      <c r="B441" s="5">
        <v>111517</v>
      </c>
      <c r="C441" s="16" t="s">
        <v>2975</v>
      </c>
      <c r="E441" s="12"/>
      <c r="F441" s="11">
        <f t="shared" si="13"/>
        <v>7</v>
      </c>
    </row>
    <row r="442" spans="1:6" x14ac:dyDescent="0.2">
      <c r="A442" s="15" t="str">
        <f t="shared" si="12"/>
        <v>1115178-</v>
      </c>
      <c r="B442" s="5">
        <v>111517</v>
      </c>
      <c r="C442" s="16" t="s">
        <v>2976</v>
      </c>
      <c r="E442" s="12"/>
      <c r="F442" s="11">
        <f t="shared" si="13"/>
        <v>8</v>
      </c>
    </row>
    <row r="443" spans="1:6" x14ac:dyDescent="0.2">
      <c r="A443" s="15" t="str">
        <f t="shared" si="12"/>
        <v>1115179-</v>
      </c>
      <c r="B443" s="5">
        <v>111517</v>
      </c>
      <c r="C443" s="16" t="s">
        <v>2977</v>
      </c>
      <c r="E443" s="12"/>
      <c r="F443" s="11">
        <f t="shared" si="13"/>
        <v>9</v>
      </c>
    </row>
    <row r="444" spans="1:6" x14ac:dyDescent="0.2">
      <c r="A444" s="15" t="str">
        <f t="shared" si="12"/>
        <v>11151710-</v>
      </c>
      <c r="B444" s="5">
        <v>111517</v>
      </c>
      <c r="C444" s="16" t="s">
        <v>2978</v>
      </c>
      <c r="E444" s="12"/>
      <c r="F444" s="11">
        <f t="shared" si="13"/>
        <v>10</v>
      </c>
    </row>
    <row r="445" spans="1:6" x14ac:dyDescent="0.2">
      <c r="A445" s="15" t="str">
        <f t="shared" si="12"/>
        <v>11151711-</v>
      </c>
      <c r="B445" s="5">
        <v>111517</v>
      </c>
      <c r="C445" s="16" t="s">
        <v>2979</v>
      </c>
      <c r="E445" s="12"/>
      <c r="F445" s="11">
        <f t="shared" si="13"/>
        <v>11</v>
      </c>
    </row>
    <row r="446" spans="1:6" x14ac:dyDescent="0.2">
      <c r="A446" s="15" t="str">
        <f t="shared" si="12"/>
        <v>11151712-</v>
      </c>
      <c r="B446" s="5">
        <v>111517</v>
      </c>
      <c r="C446" s="16" t="s">
        <v>2980</v>
      </c>
      <c r="E446" s="12"/>
      <c r="F446" s="11">
        <f t="shared" si="13"/>
        <v>12</v>
      </c>
    </row>
    <row r="447" spans="1:6" x14ac:dyDescent="0.2">
      <c r="A447" s="15" t="str">
        <f t="shared" si="12"/>
        <v>11151713-</v>
      </c>
      <c r="B447" s="5">
        <v>111517</v>
      </c>
      <c r="C447" s="16" t="s">
        <v>2981</v>
      </c>
      <c r="E447" s="12"/>
      <c r="F447" s="11">
        <f t="shared" si="13"/>
        <v>13</v>
      </c>
    </row>
    <row r="448" spans="1:6" x14ac:dyDescent="0.2">
      <c r="A448" s="15" t="str">
        <f t="shared" si="12"/>
        <v>11151714-</v>
      </c>
      <c r="B448" s="5">
        <v>111517</v>
      </c>
      <c r="C448" s="16" t="s">
        <v>2982</v>
      </c>
      <c r="E448" s="12"/>
      <c r="F448" s="11">
        <f t="shared" si="13"/>
        <v>14</v>
      </c>
    </row>
    <row r="449" spans="1:6" x14ac:dyDescent="0.2">
      <c r="A449" s="15" t="str">
        <f t="shared" si="12"/>
        <v>1116151-</v>
      </c>
      <c r="B449" s="5">
        <v>111615</v>
      </c>
      <c r="C449" s="16" t="s">
        <v>2983</v>
      </c>
      <c r="E449" s="12"/>
      <c r="F449" s="11">
        <f t="shared" si="13"/>
        <v>1</v>
      </c>
    </row>
    <row r="450" spans="1:6" x14ac:dyDescent="0.2">
      <c r="A450" s="15" t="str">
        <f t="shared" si="12"/>
        <v>1116152-</v>
      </c>
      <c r="B450" s="5">
        <v>111615</v>
      </c>
      <c r="C450" s="16" t="s">
        <v>2984</v>
      </c>
      <c r="E450" s="12"/>
      <c r="F450" s="11">
        <f t="shared" si="13"/>
        <v>2</v>
      </c>
    </row>
    <row r="451" spans="1:6" x14ac:dyDescent="0.2">
      <c r="A451" s="15" t="str">
        <f t="shared" ref="A451:A514" si="14">CONCATENATE(B451,F451,$D$1)</f>
        <v>1116153-</v>
      </c>
      <c r="B451" s="5">
        <v>111615</v>
      </c>
      <c r="C451" s="16" t="s">
        <v>2985</v>
      </c>
      <c r="E451" s="12"/>
      <c r="F451" s="11">
        <f t="shared" si="13"/>
        <v>3</v>
      </c>
    </row>
    <row r="452" spans="1:6" x14ac:dyDescent="0.2">
      <c r="A452" s="15" t="str">
        <f t="shared" si="14"/>
        <v>1116154-</v>
      </c>
      <c r="B452" s="5">
        <v>111615</v>
      </c>
      <c r="C452" s="16" t="s">
        <v>2986</v>
      </c>
      <c r="E452" s="12"/>
      <c r="F452" s="11">
        <f t="shared" ref="F452:F515" si="15">IF(B452=B451,F451+1,1)</f>
        <v>4</v>
      </c>
    </row>
    <row r="453" spans="1:6" x14ac:dyDescent="0.2">
      <c r="A453" s="15" t="str">
        <f t="shared" si="14"/>
        <v>1116161-</v>
      </c>
      <c r="B453" s="5">
        <v>111616</v>
      </c>
      <c r="C453" s="16" t="s">
        <v>2987</v>
      </c>
      <c r="E453" s="12"/>
      <c r="F453" s="11">
        <f t="shared" si="15"/>
        <v>1</v>
      </c>
    </row>
    <row r="454" spans="1:6" x14ac:dyDescent="0.2">
      <c r="A454" s="15" t="str">
        <f t="shared" si="14"/>
        <v>1116162-</v>
      </c>
      <c r="B454" s="5">
        <v>111616</v>
      </c>
      <c r="C454" s="16" t="s">
        <v>2988</v>
      </c>
      <c r="E454" s="12"/>
      <c r="F454" s="11">
        <f t="shared" si="15"/>
        <v>2</v>
      </c>
    </row>
    <row r="455" spans="1:6" x14ac:dyDescent="0.2">
      <c r="A455" s="15" t="str">
        <f t="shared" si="14"/>
        <v>1116163-</v>
      </c>
      <c r="B455" s="5">
        <v>111616</v>
      </c>
      <c r="C455" s="16" t="s">
        <v>2989</v>
      </c>
      <c r="E455" s="12"/>
      <c r="F455" s="11">
        <f t="shared" si="15"/>
        <v>3</v>
      </c>
    </row>
    <row r="456" spans="1:6" x14ac:dyDescent="0.2">
      <c r="A456" s="15" t="str">
        <f t="shared" si="14"/>
        <v>1116164-</v>
      </c>
      <c r="B456" s="5">
        <v>111616</v>
      </c>
      <c r="C456" s="16" t="s">
        <v>2990</v>
      </c>
      <c r="E456" s="12"/>
      <c r="F456" s="11">
        <f t="shared" si="15"/>
        <v>4</v>
      </c>
    </row>
    <row r="457" spans="1:6" x14ac:dyDescent="0.2">
      <c r="A457" s="15" t="str">
        <f t="shared" si="14"/>
        <v>1116171-</v>
      </c>
      <c r="B457" s="5">
        <v>111617</v>
      </c>
      <c r="C457" s="16" t="s">
        <v>2991</v>
      </c>
      <c r="E457" s="12"/>
      <c r="F457" s="11">
        <f t="shared" si="15"/>
        <v>1</v>
      </c>
    </row>
    <row r="458" spans="1:6" x14ac:dyDescent="0.2">
      <c r="A458" s="15" t="str">
        <f t="shared" si="14"/>
        <v>1116172-</v>
      </c>
      <c r="B458" s="5">
        <v>111617</v>
      </c>
      <c r="C458" s="16" t="s">
        <v>2992</v>
      </c>
      <c r="E458" s="12"/>
      <c r="F458" s="11">
        <f t="shared" si="15"/>
        <v>2</v>
      </c>
    </row>
    <row r="459" spans="1:6" x14ac:dyDescent="0.2">
      <c r="A459" s="15" t="str">
        <f t="shared" si="14"/>
        <v>1116173-</v>
      </c>
      <c r="B459" s="5">
        <v>111617</v>
      </c>
      <c r="C459" s="16" t="s">
        <v>2993</v>
      </c>
      <c r="E459" s="12"/>
      <c r="F459" s="11">
        <f t="shared" si="15"/>
        <v>3</v>
      </c>
    </row>
    <row r="460" spans="1:6" x14ac:dyDescent="0.2">
      <c r="A460" s="15" t="str">
        <f t="shared" si="14"/>
        <v>1116174-</v>
      </c>
      <c r="B460" s="5">
        <v>111617</v>
      </c>
      <c r="C460" s="16" t="s">
        <v>2994</v>
      </c>
      <c r="E460" s="12"/>
      <c r="F460" s="11">
        <f t="shared" si="15"/>
        <v>4</v>
      </c>
    </row>
    <row r="461" spans="1:6" x14ac:dyDescent="0.2">
      <c r="A461" s="15" t="str">
        <f t="shared" si="14"/>
        <v>1116175-</v>
      </c>
      <c r="B461" s="5">
        <v>111617</v>
      </c>
      <c r="C461" s="16" t="s">
        <v>2995</v>
      </c>
      <c r="E461" s="12"/>
      <c r="F461" s="11">
        <f t="shared" si="15"/>
        <v>5</v>
      </c>
    </row>
    <row r="462" spans="1:6" x14ac:dyDescent="0.2">
      <c r="A462" s="15" t="str">
        <f t="shared" si="14"/>
        <v>1116181-</v>
      </c>
      <c r="B462" s="5">
        <v>111618</v>
      </c>
      <c r="C462" s="16" t="s">
        <v>2996</v>
      </c>
      <c r="E462" s="12"/>
      <c r="F462" s="11">
        <f t="shared" si="15"/>
        <v>1</v>
      </c>
    </row>
    <row r="463" spans="1:6" x14ac:dyDescent="0.2">
      <c r="A463" s="15" t="str">
        <f t="shared" si="14"/>
        <v>1116182-</v>
      </c>
      <c r="B463" s="5">
        <v>111618</v>
      </c>
      <c r="C463" s="16" t="s">
        <v>2997</v>
      </c>
      <c r="E463" s="12"/>
      <c r="F463" s="11">
        <f t="shared" si="15"/>
        <v>2</v>
      </c>
    </row>
    <row r="464" spans="1:6" x14ac:dyDescent="0.2">
      <c r="A464" s="15" t="str">
        <f t="shared" si="14"/>
        <v>1116183-</v>
      </c>
      <c r="B464" s="5">
        <v>111618</v>
      </c>
      <c r="C464" s="16" t="s">
        <v>2998</v>
      </c>
      <c r="E464" s="12"/>
      <c r="F464" s="11">
        <f t="shared" si="15"/>
        <v>3</v>
      </c>
    </row>
    <row r="465" spans="1:6" x14ac:dyDescent="0.2">
      <c r="A465" s="15" t="str">
        <f t="shared" si="14"/>
        <v>1116184-</v>
      </c>
      <c r="B465" s="5">
        <v>111618</v>
      </c>
      <c r="C465" s="16" t="s">
        <v>2999</v>
      </c>
      <c r="E465" s="12"/>
      <c r="F465" s="11">
        <f t="shared" si="15"/>
        <v>4</v>
      </c>
    </row>
    <row r="466" spans="1:6" x14ac:dyDescent="0.2">
      <c r="A466" s="15" t="str">
        <f t="shared" si="14"/>
        <v>1116185-</v>
      </c>
      <c r="B466" s="5">
        <v>111618</v>
      </c>
      <c r="C466" s="16" t="s">
        <v>3000</v>
      </c>
      <c r="E466" s="12"/>
      <c r="F466" s="11">
        <f t="shared" si="15"/>
        <v>5</v>
      </c>
    </row>
    <row r="467" spans="1:6" x14ac:dyDescent="0.2">
      <c r="A467" s="15" t="str">
        <f t="shared" si="14"/>
        <v>1116201-</v>
      </c>
      <c r="B467" s="5">
        <v>111620</v>
      </c>
      <c r="C467" s="16" t="s">
        <v>3001</v>
      </c>
      <c r="E467" s="12"/>
      <c r="F467" s="11">
        <f t="shared" si="15"/>
        <v>1</v>
      </c>
    </row>
    <row r="468" spans="1:6" x14ac:dyDescent="0.2">
      <c r="A468" s="15" t="str">
        <f t="shared" si="14"/>
        <v>1116202-</v>
      </c>
      <c r="B468" s="5">
        <v>111620</v>
      </c>
      <c r="C468" s="16" t="s">
        <v>3002</v>
      </c>
      <c r="E468" s="12"/>
      <c r="F468" s="11">
        <f t="shared" si="15"/>
        <v>2</v>
      </c>
    </row>
    <row r="469" spans="1:6" x14ac:dyDescent="0.2">
      <c r="A469" s="15" t="str">
        <f t="shared" si="14"/>
        <v>1116203-</v>
      </c>
      <c r="B469" s="5">
        <v>111620</v>
      </c>
      <c r="C469" s="16" t="s">
        <v>3003</v>
      </c>
      <c r="E469" s="12"/>
      <c r="F469" s="11">
        <f t="shared" si="15"/>
        <v>3</v>
      </c>
    </row>
    <row r="470" spans="1:6" x14ac:dyDescent="0.2">
      <c r="A470" s="15" t="str">
        <f t="shared" si="14"/>
        <v>1116211-</v>
      </c>
      <c r="B470" s="5">
        <v>111621</v>
      </c>
      <c r="C470" s="16" t="s">
        <v>3004</v>
      </c>
      <c r="E470" s="12"/>
      <c r="F470" s="11">
        <f t="shared" si="15"/>
        <v>1</v>
      </c>
    </row>
    <row r="471" spans="1:6" x14ac:dyDescent="0.2">
      <c r="A471" s="15" t="str">
        <f t="shared" si="14"/>
        <v>1116212-</v>
      </c>
      <c r="B471" s="5">
        <v>111621</v>
      </c>
      <c r="C471" s="16" t="s">
        <v>3005</v>
      </c>
      <c r="E471" s="12"/>
      <c r="F471" s="11">
        <f t="shared" si="15"/>
        <v>2</v>
      </c>
    </row>
    <row r="472" spans="1:6" x14ac:dyDescent="0.2">
      <c r="A472" s="15" t="str">
        <f t="shared" si="14"/>
        <v>1116213-</v>
      </c>
      <c r="B472" s="5">
        <v>111621</v>
      </c>
      <c r="C472" s="16" t="s">
        <v>3006</v>
      </c>
      <c r="E472" s="12"/>
      <c r="F472" s="11">
        <f t="shared" si="15"/>
        <v>3</v>
      </c>
    </row>
    <row r="473" spans="1:6" x14ac:dyDescent="0.2">
      <c r="A473" s="15" t="str">
        <f t="shared" si="14"/>
        <v>1116214-</v>
      </c>
      <c r="B473" s="5">
        <v>111621</v>
      </c>
      <c r="C473" s="16" t="s">
        <v>3007</v>
      </c>
      <c r="E473" s="12"/>
      <c r="F473" s="11">
        <f t="shared" si="15"/>
        <v>4</v>
      </c>
    </row>
    <row r="474" spans="1:6" x14ac:dyDescent="0.2">
      <c r="A474" s="15" t="str">
        <f t="shared" si="14"/>
        <v>1116215-</v>
      </c>
      <c r="B474" s="5">
        <v>111621</v>
      </c>
      <c r="C474" s="16" t="s">
        <v>3008</v>
      </c>
      <c r="E474" s="12"/>
      <c r="F474" s="11">
        <f t="shared" si="15"/>
        <v>5</v>
      </c>
    </row>
    <row r="475" spans="1:6" x14ac:dyDescent="0.2">
      <c r="A475" s="15" t="str">
        <f t="shared" si="14"/>
        <v>1116216-</v>
      </c>
      <c r="B475" s="5">
        <v>111621</v>
      </c>
      <c r="C475" s="16" t="s">
        <v>3009</v>
      </c>
      <c r="E475" s="12"/>
      <c r="F475" s="11">
        <f t="shared" si="15"/>
        <v>6</v>
      </c>
    </row>
    <row r="476" spans="1:6" x14ac:dyDescent="0.2">
      <c r="A476" s="15" t="str">
        <f t="shared" si="14"/>
        <v>1116217-</v>
      </c>
      <c r="B476" s="5">
        <v>111621</v>
      </c>
      <c r="C476" s="16" t="s">
        <v>3010</v>
      </c>
      <c r="E476" s="12"/>
      <c r="F476" s="11">
        <f t="shared" si="15"/>
        <v>7</v>
      </c>
    </row>
    <row r="477" spans="1:6" x14ac:dyDescent="0.2">
      <c r="A477" s="15" t="str">
        <f t="shared" si="14"/>
        <v>1116218-</v>
      </c>
      <c r="B477" s="5">
        <v>111621</v>
      </c>
      <c r="C477" s="16" t="s">
        <v>3011</v>
      </c>
      <c r="E477" s="12"/>
      <c r="F477" s="11">
        <f t="shared" si="15"/>
        <v>8</v>
      </c>
    </row>
    <row r="478" spans="1:6" x14ac:dyDescent="0.2">
      <c r="A478" s="15" t="str">
        <f t="shared" si="14"/>
        <v>1116219-</v>
      </c>
      <c r="B478" s="5">
        <v>111621</v>
      </c>
      <c r="C478" s="16" t="s">
        <v>3012</v>
      </c>
      <c r="E478" s="12"/>
      <c r="F478" s="11">
        <f t="shared" si="15"/>
        <v>9</v>
      </c>
    </row>
    <row r="479" spans="1:6" x14ac:dyDescent="0.2">
      <c r="A479" s="15" t="str">
        <f t="shared" si="14"/>
        <v>11162110-</v>
      </c>
      <c r="B479" s="5">
        <v>111621</v>
      </c>
      <c r="C479" s="16" t="s">
        <v>3013</v>
      </c>
      <c r="E479" s="12"/>
      <c r="F479" s="11">
        <f t="shared" si="15"/>
        <v>10</v>
      </c>
    </row>
    <row r="480" spans="1:6" x14ac:dyDescent="0.2">
      <c r="A480" s="15" t="str">
        <f t="shared" si="14"/>
        <v>11162111-</v>
      </c>
      <c r="B480" s="5">
        <v>111621</v>
      </c>
      <c r="C480" s="16" t="s">
        <v>3014</v>
      </c>
      <c r="E480" s="12"/>
      <c r="F480" s="11">
        <f t="shared" si="15"/>
        <v>11</v>
      </c>
    </row>
    <row r="481" spans="1:6" x14ac:dyDescent="0.2">
      <c r="A481" s="15" t="str">
        <f t="shared" si="14"/>
        <v>11162112-</v>
      </c>
      <c r="B481" s="5">
        <v>111621</v>
      </c>
      <c r="C481" s="16" t="s">
        <v>3015</v>
      </c>
      <c r="E481" s="12"/>
      <c r="F481" s="11">
        <f t="shared" si="15"/>
        <v>12</v>
      </c>
    </row>
    <row r="482" spans="1:6" x14ac:dyDescent="0.2">
      <c r="A482" s="15" t="str">
        <f t="shared" si="14"/>
        <v>11162113-</v>
      </c>
      <c r="B482" s="5">
        <v>111621</v>
      </c>
      <c r="C482" s="16" t="s">
        <v>3016</v>
      </c>
      <c r="E482" s="12"/>
      <c r="F482" s="11">
        <f t="shared" si="15"/>
        <v>13</v>
      </c>
    </row>
    <row r="483" spans="1:6" x14ac:dyDescent="0.2">
      <c r="A483" s="15" t="str">
        <f t="shared" si="14"/>
        <v>11162114-</v>
      </c>
      <c r="B483" s="5">
        <v>111621</v>
      </c>
      <c r="C483" s="16" t="s">
        <v>3017</v>
      </c>
      <c r="E483" s="12"/>
      <c r="F483" s="11">
        <f t="shared" si="15"/>
        <v>14</v>
      </c>
    </row>
    <row r="484" spans="1:6" x14ac:dyDescent="0.2">
      <c r="A484" s="15" t="str">
        <f t="shared" si="14"/>
        <v>11162115-</v>
      </c>
      <c r="B484" s="5">
        <v>111621</v>
      </c>
      <c r="C484" s="16" t="s">
        <v>3018</v>
      </c>
      <c r="E484" s="12"/>
      <c r="F484" s="11">
        <f t="shared" si="15"/>
        <v>15</v>
      </c>
    </row>
    <row r="485" spans="1:6" x14ac:dyDescent="0.2">
      <c r="A485" s="15" t="str">
        <f t="shared" si="14"/>
        <v>11162116-</v>
      </c>
      <c r="B485" s="5">
        <v>111621</v>
      </c>
      <c r="C485" s="16" t="s">
        <v>3019</v>
      </c>
      <c r="E485" s="12"/>
      <c r="F485" s="11">
        <f t="shared" si="15"/>
        <v>16</v>
      </c>
    </row>
    <row r="486" spans="1:6" x14ac:dyDescent="0.2">
      <c r="A486" s="15" t="str">
        <f t="shared" si="14"/>
        <v>11162117-</v>
      </c>
      <c r="B486" s="5">
        <v>111621</v>
      </c>
      <c r="C486" s="16" t="s">
        <v>3020</v>
      </c>
      <c r="E486" s="12"/>
      <c r="F486" s="11">
        <f t="shared" si="15"/>
        <v>17</v>
      </c>
    </row>
    <row r="487" spans="1:6" x14ac:dyDescent="0.2">
      <c r="A487" s="15" t="str">
        <f t="shared" si="14"/>
        <v>11162118-</v>
      </c>
      <c r="B487" s="5">
        <v>111621</v>
      </c>
      <c r="C487" s="16" t="s">
        <v>3021</v>
      </c>
      <c r="E487" s="12"/>
      <c r="F487" s="11">
        <f t="shared" si="15"/>
        <v>18</v>
      </c>
    </row>
    <row r="488" spans="1:6" x14ac:dyDescent="0.2">
      <c r="A488" s="15" t="str">
        <f t="shared" si="14"/>
        <v>11162119-</v>
      </c>
      <c r="B488" s="5">
        <v>111621</v>
      </c>
      <c r="C488" s="16" t="s">
        <v>3022</v>
      </c>
      <c r="E488" s="12"/>
      <c r="F488" s="11">
        <f t="shared" si="15"/>
        <v>19</v>
      </c>
    </row>
    <row r="489" spans="1:6" x14ac:dyDescent="0.2">
      <c r="A489" s="15" t="str">
        <f t="shared" si="14"/>
        <v>11162120-</v>
      </c>
      <c r="B489" s="5">
        <v>111621</v>
      </c>
      <c r="C489" s="16" t="s">
        <v>3023</v>
      </c>
      <c r="E489" s="12"/>
      <c r="F489" s="11">
        <f t="shared" si="15"/>
        <v>20</v>
      </c>
    </row>
    <row r="490" spans="1:6" x14ac:dyDescent="0.2">
      <c r="A490" s="15" t="str">
        <f t="shared" si="14"/>
        <v>11162121-</v>
      </c>
      <c r="B490" s="5">
        <v>111621</v>
      </c>
      <c r="C490" s="16" t="s">
        <v>3024</v>
      </c>
      <c r="E490" s="12"/>
      <c r="F490" s="11">
        <f t="shared" si="15"/>
        <v>21</v>
      </c>
    </row>
    <row r="491" spans="1:6" x14ac:dyDescent="0.2">
      <c r="A491" s="15" t="str">
        <f t="shared" si="14"/>
        <v>11162122-</v>
      </c>
      <c r="B491" s="5">
        <v>111621</v>
      </c>
      <c r="C491" s="16" t="s">
        <v>3025</v>
      </c>
      <c r="E491" s="12"/>
      <c r="F491" s="11">
        <f t="shared" si="15"/>
        <v>22</v>
      </c>
    </row>
    <row r="492" spans="1:6" x14ac:dyDescent="0.2">
      <c r="A492" s="15" t="str">
        <f t="shared" si="14"/>
        <v>11162123-</v>
      </c>
      <c r="B492" s="5">
        <v>111621</v>
      </c>
      <c r="C492" s="16" t="s">
        <v>3026</v>
      </c>
      <c r="E492" s="12"/>
      <c r="F492" s="11">
        <f t="shared" si="15"/>
        <v>23</v>
      </c>
    </row>
    <row r="493" spans="1:6" x14ac:dyDescent="0.2">
      <c r="A493" s="15" t="str">
        <f t="shared" si="14"/>
        <v>11162124-</v>
      </c>
      <c r="B493" s="5">
        <v>111621</v>
      </c>
      <c r="C493" s="16" t="s">
        <v>3027</v>
      </c>
      <c r="E493" s="12"/>
      <c r="F493" s="11">
        <f t="shared" si="15"/>
        <v>24</v>
      </c>
    </row>
    <row r="494" spans="1:6" x14ac:dyDescent="0.2">
      <c r="A494" s="15" t="str">
        <f t="shared" si="14"/>
        <v>11162125-</v>
      </c>
      <c r="B494" s="5">
        <v>111621</v>
      </c>
      <c r="C494" s="16" t="s">
        <v>3028</v>
      </c>
      <c r="E494" s="12"/>
      <c r="F494" s="11">
        <f t="shared" si="15"/>
        <v>25</v>
      </c>
    </row>
    <row r="495" spans="1:6" x14ac:dyDescent="0.2">
      <c r="A495" s="15" t="str">
        <f t="shared" si="14"/>
        <v>11162126-</v>
      </c>
      <c r="B495" s="5">
        <v>111621</v>
      </c>
      <c r="C495" s="16" t="s">
        <v>3029</v>
      </c>
      <c r="E495" s="12"/>
      <c r="F495" s="11">
        <f t="shared" si="15"/>
        <v>26</v>
      </c>
    </row>
    <row r="496" spans="1:6" x14ac:dyDescent="0.2">
      <c r="A496" s="15" t="str">
        <f t="shared" si="14"/>
        <v>11162127-</v>
      </c>
      <c r="B496" s="5">
        <v>111621</v>
      </c>
      <c r="C496" s="16" t="s">
        <v>3030</v>
      </c>
      <c r="E496" s="12"/>
      <c r="F496" s="11">
        <f t="shared" si="15"/>
        <v>27</v>
      </c>
    </row>
    <row r="497" spans="1:6" x14ac:dyDescent="0.2">
      <c r="A497" s="15" t="str">
        <f t="shared" si="14"/>
        <v>11162128-</v>
      </c>
      <c r="B497" s="5">
        <v>111621</v>
      </c>
      <c r="C497" s="16" t="s">
        <v>3031</v>
      </c>
      <c r="E497" s="12"/>
      <c r="F497" s="11">
        <f t="shared" si="15"/>
        <v>28</v>
      </c>
    </row>
    <row r="498" spans="1:6" x14ac:dyDescent="0.2">
      <c r="A498" s="15" t="str">
        <f t="shared" si="14"/>
        <v>11162129-</v>
      </c>
      <c r="B498" s="5">
        <v>111621</v>
      </c>
      <c r="C498" s="16" t="s">
        <v>3032</v>
      </c>
      <c r="E498" s="12"/>
      <c r="F498" s="11">
        <f t="shared" si="15"/>
        <v>29</v>
      </c>
    </row>
    <row r="499" spans="1:6" x14ac:dyDescent="0.2">
      <c r="A499" s="15" t="str">
        <f t="shared" si="14"/>
        <v>1116221-</v>
      </c>
      <c r="B499" s="5">
        <v>111622</v>
      </c>
      <c r="C499" s="16" t="s">
        <v>3033</v>
      </c>
      <c r="E499" s="12"/>
      <c r="F499" s="11">
        <f t="shared" si="15"/>
        <v>1</v>
      </c>
    </row>
    <row r="500" spans="1:6" x14ac:dyDescent="0.2">
      <c r="A500" s="15" t="str">
        <f t="shared" si="14"/>
        <v>1116222-</v>
      </c>
      <c r="B500" s="5">
        <v>111622</v>
      </c>
      <c r="C500" s="16" t="s">
        <v>3034</v>
      </c>
      <c r="E500" s="12"/>
      <c r="F500" s="11">
        <f t="shared" si="15"/>
        <v>2</v>
      </c>
    </row>
    <row r="501" spans="1:6" x14ac:dyDescent="0.2">
      <c r="A501" s="15" t="str">
        <f t="shared" si="14"/>
        <v>1116231-</v>
      </c>
      <c r="B501" s="5">
        <v>111623</v>
      </c>
      <c r="C501" s="16" t="s">
        <v>3035</v>
      </c>
      <c r="E501" s="12"/>
      <c r="F501" s="11">
        <f t="shared" si="15"/>
        <v>1</v>
      </c>
    </row>
    <row r="502" spans="1:6" x14ac:dyDescent="0.2">
      <c r="A502" s="15" t="str">
        <f t="shared" si="14"/>
        <v>1116232-</v>
      </c>
      <c r="B502" s="5">
        <v>111623</v>
      </c>
      <c r="C502" s="16" t="s">
        <v>3036</v>
      </c>
      <c r="E502" s="12"/>
      <c r="F502" s="11">
        <f t="shared" si="15"/>
        <v>2</v>
      </c>
    </row>
    <row r="503" spans="1:6" x14ac:dyDescent="0.2">
      <c r="A503" s="15" t="str">
        <f t="shared" si="14"/>
        <v>1116233-</v>
      </c>
      <c r="B503" s="5">
        <v>111623</v>
      </c>
      <c r="C503" s="16" t="s">
        <v>3037</v>
      </c>
      <c r="E503" s="12"/>
      <c r="F503" s="11">
        <f t="shared" si="15"/>
        <v>3</v>
      </c>
    </row>
    <row r="504" spans="1:6" x14ac:dyDescent="0.2">
      <c r="A504" s="15" t="str">
        <f t="shared" si="14"/>
        <v>1116234-</v>
      </c>
      <c r="B504" s="5">
        <v>111623</v>
      </c>
      <c r="C504" s="16" t="s">
        <v>3038</v>
      </c>
      <c r="E504" s="12"/>
      <c r="F504" s="11">
        <f t="shared" si="15"/>
        <v>4</v>
      </c>
    </row>
    <row r="505" spans="1:6" x14ac:dyDescent="0.2">
      <c r="A505" s="15" t="str">
        <f t="shared" si="14"/>
        <v>1116235-</v>
      </c>
      <c r="B505" s="5">
        <v>111623</v>
      </c>
      <c r="C505" s="16" t="s">
        <v>3039</v>
      </c>
      <c r="E505" s="12"/>
      <c r="F505" s="11">
        <f t="shared" si="15"/>
        <v>5</v>
      </c>
    </row>
    <row r="506" spans="1:6" x14ac:dyDescent="0.2">
      <c r="A506" s="15" t="str">
        <f t="shared" si="14"/>
        <v>1116236-</v>
      </c>
      <c r="B506" s="5">
        <v>111623</v>
      </c>
      <c r="C506" s="16" t="s">
        <v>3040</v>
      </c>
      <c r="E506" s="12"/>
      <c r="F506" s="11">
        <f t="shared" si="15"/>
        <v>6</v>
      </c>
    </row>
    <row r="507" spans="1:6" x14ac:dyDescent="0.2">
      <c r="A507" s="15" t="str">
        <f t="shared" si="14"/>
        <v>1116237-</v>
      </c>
      <c r="B507" s="5">
        <v>111623</v>
      </c>
      <c r="C507" s="16" t="s">
        <v>3041</v>
      </c>
      <c r="E507" s="12"/>
      <c r="F507" s="11">
        <f t="shared" si="15"/>
        <v>7</v>
      </c>
    </row>
    <row r="508" spans="1:6" x14ac:dyDescent="0.2">
      <c r="A508" s="15" t="str">
        <f t="shared" si="14"/>
        <v>1116238-</v>
      </c>
      <c r="B508" s="5">
        <v>111623</v>
      </c>
      <c r="C508" s="16" t="s">
        <v>3042</v>
      </c>
      <c r="E508" s="12"/>
      <c r="F508" s="11">
        <f t="shared" si="15"/>
        <v>8</v>
      </c>
    </row>
    <row r="509" spans="1:6" x14ac:dyDescent="0.2">
      <c r="A509" s="15" t="str">
        <f t="shared" si="14"/>
        <v>1116239-</v>
      </c>
      <c r="B509" s="5">
        <v>111623</v>
      </c>
      <c r="C509" s="16" t="s">
        <v>3043</v>
      </c>
      <c r="E509" s="12"/>
      <c r="F509" s="11">
        <f t="shared" si="15"/>
        <v>9</v>
      </c>
    </row>
    <row r="510" spans="1:6" x14ac:dyDescent="0.2">
      <c r="A510" s="15" t="str">
        <f t="shared" si="14"/>
        <v>11162310-</v>
      </c>
      <c r="B510" s="5">
        <v>111623</v>
      </c>
      <c r="C510" s="16" t="s">
        <v>3044</v>
      </c>
      <c r="E510" s="12"/>
      <c r="F510" s="11">
        <f t="shared" si="15"/>
        <v>10</v>
      </c>
    </row>
    <row r="511" spans="1:6" x14ac:dyDescent="0.2">
      <c r="A511" s="15" t="str">
        <f t="shared" si="14"/>
        <v>11162311-</v>
      </c>
      <c r="B511" s="5">
        <v>111623</v>
      </c>
      <c r="C511" s="16" t="s">
        <v>3045</v>
      </c>
      <c r="E511" s="12"/>
      <c r="F511" s="11">
        <f t="shared" si="15"/>
        <v>11</v>
      </c>
    </row>
    <row r="512" spans="1:6" x14ac:dyDescent="0.2">
      <c r="A512" s="15" t="str">
        <f t="shared" si="14"/>
        <v>1117151-</v>
      </c>
      <c r="B512" s="5">
        <v>111715</v>
      </c>
      <c r="C512" s="16" t="s">
        <v>3046</v>
      </c>
      <c r="E512" s="12"/>
      <c r="F512" s="11">
        <f t="shared" si="15"/>
        <v>1</v>
      </c>
    </row>
    <row r="513" spans="1:6" x14ac:dyDescent="0.2">
      <c r="A513" s="15" t="str">
        <f t="shared" si="14"/>
        <v>1117161-</v>
      </c>
      <c r="B513" s="5">
        <v>111716</v>
      </c>
      <c r="C513" s="16" t="s">
        <v>3047</v>
      </c>
      <c r="E513" s="12"/>
      <c r="F513" s="11">
        <f t="shared" si="15"/>
        <v>1</v>
      </c>
    </row>
    <row r="514" spans="1:6" x14ac:dyDescent="0.2">
      <c r="A514" s="15" t="str">
        <f t="shared" si="14"/>
        <v>1117162-</v>
      </c>
      <c r="B514" s="5">
        <v>111716</v>
      </c>
      <c r="C514" s="16" t="s">
        <v>3048</v>
      </c>
      <c r="E514" s="12"/>
      <c r="F514" s="11">
        <f t="shared" si="15"/>
        <v>2</v>
      </c>
    </row>
    <row r="515" spans="1:6" x14ac:dyDescent="0.2">
      <c r="A515" s="15" t="str">
        <f t="shared" ref="A515:A578" si="16">CONCATENATE(B515,F515,$D$1)</f>
        <v>1117163-</v>
      </c>
      <c r="B515" s="5">
        <v>111716</v>
      </c>
      <c r="C515" s="16" t="s">
        <v>3049</v>
      </c>
      <c r="E515" s="12"/>
      <c r="F515" s="11">
        <f t="shared" si="15"/>
        <v>3</v>
      </c>
    </row>
    <row r="516" spans="1:6" x14ac:dyDescent="0.2">
      <c r="A516" s="15" t="str">
        <f t="shared" si="16"/>
        <v>1117171-</v>
      </c>
      <c r="B516" s="5">
        <v>111717</v>
      </c>
      <c r="C516" s="16" t="s">
        <v>3050</v>
      </c>
      <c r="E516" s="12"/>
      <c r="F516" s="11">
        <f t="shared" ref="F516:F579" si="17">IF(B516=B515,F515+1,1)</f>
        <v>1</v>
      </c>
    </row>
    <row r="517" spans="1:6" x14ac:dyDescent="0.2">
      <c r="A517" s="15" t="str">
        <f t="shared" si="16"/>
        <v>1117172-</v>
      </c>
      <c r="B517" s="5">
        <v>111717</v>
      </c>
      <c r="C517" s="16" t="s">
        <v>3051</v>
      </c>
      <c r="E517" s="12"/>
      <c r="F517" s="11">
        <f t="shared" si="17"/>
        <v>2</v>
      </c>
    </row>
    <row r="518" spans="1:6" x14ac:dyDescent="0.2">
      <c r="A518" s="15" t="str">
        <f t="shared" si="16"/>
        <v>1117181-</v>
      </c>
      <c r="B518" s="5">
        <v>111718</v>
      </c>
      <c r="C518" s="16" t="s">
        <v>3052</v>
      </c>
      <c r="E518" s="12"/>
      <c r="F518" s="11">
        <f t="shared" si="17"/>
        <v>1</v>
      </c>
    </row>
    <row r="519" spans="1:6" x14ac:dyDescent="0.2">
      <c r="A519" s="15" t="str">
        <f t="shared" si="16"/>
        <v>1117191-</v>
      </c>
      <c r="B519" s="5">
        <v>111719</v>
      </c>
      <c r="C519" s="16" t="s">
        <v>3053</v>
      </c>
      <c r="E519" s="12"/>
      <c r="F519" s="11">
        <f t="shared" si="17"/>
        <v>1</v>
      </c>
    </row>
    <row r="520" spans="1:6" x14ac:dyDescent="0.2">
      <c r="A520" s="15" t="str">
        <f t="shared" si="16"/>
        <v>1117201-</v>
      </c>
      <c r="B520" s="5">
        <v>111720</v>
      </c>
      <c r="C520" s="16" t="s">
        <v>3054</v>
      </c>
      <c r="E520" s="12"/>
      <c r="F520" s="11">
        <f t="shared" si="17"/>
        <v>1</v>
      </c>
    </row>
    <row r="521" spans="1:6" x14ac:dyDescent="0.2">
      <c r="A521" s="15" t="str">
        <f t="shared" si="16"/>
        <v>1117211-</v>
      </c>
      <c r="B521" s="5">
        <v>111721</v>
      </c>
      <c r="C521" s="16" t="s">
        <v>3055</v>
      </c>
      <c r="E521" s="12"/>
      <c r="F521" s="11">
        <f t="shared" si="17"/>
        <v>1</v>
      </c>
    </row>
    <row r="522" spans="1:6" x14ac:dyDescent="0.2">
      <c r="A522" s="15" t="str">
        <f t="shared" si="16"/>
        <v>1118151-</v>
      </c>
      <c r="B522" s="5">
        <v>111815</v>
      </c>
      <c r="C522" s="16" t="s">
        <v>3056</v>
      </c>
      <c r="E522" s="12"/>
      <c r="F522" s="11">
        <f t="shared" si="17"/>
        <v>1</v>
      </c>
    </row>
    <row r="523" spans="1:6" x14ac:dyDescent="0.2">
      <c r="A523" s="15" t="str">
        <f t="shared" si="16"/>
        <v>1119151-</v>
      </c>
      <c r="B523" s="5">
        <v>111915</v>
      </c>
      <c r="C523" s="16" t="s">
        <v>3057</v>
      </c>
      <c r="E523" s="12"/>
      <c r="F523" s="11">
        <f t="shared" si="17"/>
        <v>1</v>
      </c>
    </row>
    <row r="524" spans="1:6" x14ac:dyDescent="0.2">
      <c r="A524" s="15" t="str">
        <f t="shared" si="16"/>
        <v>1119152-</v>
      </c>
      <c r="B524" s="5">
        <v>111915</v>
      </c>
      <c r="C524" s="16" t="s">
        <v>3058</v>
      </c>
      <c r="E524" s="12"/>
      <c r="F524" s="11">
        <f t="shared" si="17"/>
        <v>2</v>
      </c>
    </row>
    <row r="525" spans="1:6" x14ac:dyDescent="0.2">
      <c r="A525" s="15" t="str">
        <f t="shared" si="16"/>
        <v>1119153-</v>
      </c>
      <c r="B525" s="5">
        <v>111915</v>
      </c>
      <c r="C525" s="16" t="s">
        <v>3059</v>
      </c>
      <c r="E525" s="12"/>
      <c r="F525" s="11">
        <f t="shared" si="17"/>
        <v>3</v>
      </c>
    </row>
    <row r="526" spans="1:6" x14ac:dyDescent="0.2">
      <c r="A526" s="15" t="str">
        <f t="shared" si="16"/>
        <v>1119154-</v>
      </c>
      <c r="B526" s="5">
        <v>111915</v>
      </c>
      <c r="C526" s="16" t="s">
        <v>3060</v>
      </c>
      <c r="E526" s="12"/>
      <c r="F526" s="11">
        <f t="shared" si="17"/>
        <v>4</v>
      </c>
    </row>
    <row r="527" spans="1:6" x14ac:dyDescent="0.2">
      <c r="A527" s="15" t="str">
        <f t="shared" si="16"/>
        <v>1119155-</v>
      </c>
      <c r="B527" s="5">
        <v>111915</v>
      </c>
      <c r="C527" s="16" t="s">
        <v>3061</v>
      </c>
      <c r="E527" s="12"/>
      <c r="F527" s="11">
        <f t="shared" si="17"/>
        <v>5</v>
      </c>
    </row>
    <row r="528" spans="1:6" x14ac:dyDescent="0.2">
      <c r="A528" s="15" t="str">
        <f t="shared" si="16"/>
        <v>1119161-</v>
      </c>
      <c r="B528" s="5">
        <v>111916</v>
      </c>
      <c r="C528" s="16" t="s">
        <v>3062</v>
      </c>
      <c r="E528" s="12"/>
      <c r="F528" s="11">
        <f t="shared" si="17"/>
        <v>1</v>
      </c>
    </row>
    <row r="529" spans="1:6" x14ac:dyDescent="0.2">
      <c r="A529" s="15" t="str">
        <f t="shared" si="16"/>
        <v>1119162-</v>
      </c>
      <c r="B529" s="5">
        <v>111916</v>
      </c>
      <c r="C529" s="16" t="s">
        <v>3063</v>
      </c>
      <c r="E529" s="12"/>
      <c r="F529" s="11">
        <f t="shared" si="17"/>
        <v>2</v>
      </c>
    </row>
    <row r="530" spans="1:6" x14ac:dyDescent="0.2">
      <c r="A530" s="15" t="str">
        <f t="shared" si="16"/>
        <v>1119163-</v>
      </c>
      <c r="B530" s="5">
        <v>111916</v>
      </c>
      <c r="C530" s="16" t="s">
        <v>3064</v>
      </c>
      <c r="E530" s="12"/>
      <c r="F530" s="11">
        <f t="shared" si="17"/>
        <v>3</v>
      </c>
    </row>
    <row r="531" spans="1:6" x14ac:dyDescent="0.2">
      <c r="A531" s="15" t="str">
        <f t="shared" si="16"/>
        <v>1119164-</v>
      </c>
      <c r="B531" s="5">
        <v>111916</v>
      </c>
      <c r="C531" s="16" t="s">
        <v>3065</v>
      </c>
      <c r="E531" s="12"/>
      <c r="F531" s="11">
        <f t="shared" si="17"/>
        <v>4</v>
      </c>
    </row>
    <row r="532" spans="1:6" x14ac:dyDescent="0.2">
      <c r="A532" s="15" t="str">
        <f t="shared" si="16"/>
        <v>1119165-</v>
      </c>
      <c r="B532" s="5">
        <v>111916</v>
      </c>
      <c r="C532" s="16" t="s">
        <v>3066</v>
      </c>
      <c r="E532" s="12"/>
      <c r="F532" s="11">
        <f t="shared" si="17"/>
        <v>5</v>
      </c>
    </row>
    <row r="533" spans="1:6" x14ac:dyDescent="0.2">
      <c r="A533" s="15" t="str">
        <f t="shared" si="16"/>
        <v>1119166-</v>
      </c>
      <c r="B533" s="5">
        <v>111916</v>
      </c>
      <c r="C533" s="16" t="s">
        <v>3067</v>
      </c>
      <c r="E533" s="12"/>
      <c r="F533" s="11">
        <f t="shared" si="17"/>
        <v>6</v>
      </c>
    </row>
    <row r="534" spans="1:6" x14ac:dyDescent="0.2">
      <c r="A534" s="15" t="str">
        <f t="shared" si="16"/>
        <v>1119171-</v>
      </c>
      <c r="B534" s="5">
        <v>111917</v>
      </c>
      <c r="C534" s="16" t="s">
        <v>3068</v>
      </c>
      <c r="E534" s="12"/>
      <c r="F534" s="11">
        <f t="shared" si="17"/>
        <v>1</v>
      </c>
    </row>
    <row r="535" spans="1:6" x14ac:dyDescent="0.2">
      <c r="A535" s="15" t="str">
        <f t="shared" si="16"/>
        <v>1119172-</v>
      </c>
      <c r="B535" s="5">
        <v>111917</v>
      </c>
      <c r="C535" s="16" t="s">
        <v>3069</v>
      </c>
      <c r="E535" s="12"/>
      <c r="F535" s="11">
        <f t="shared" si="17"/>
        <v>2</v>
      </c>
    </row>
    <row r="536" spans="1:6" x14ac:dyDescent="0.2">
      <c r="A536" s="15" t="str">
        <f t="shared" si="16"/>
        <v>1213151-</v>
      </c>
      <c r="B536" s="5">
        <v>121315</v>
      </c>
      <c r="C536" s="16" t="s">
        <v>3070</v>
      </c>
      <c r="E536" s="12"/>
      <c r="F536" s="11">
        <f t="shared" si="17"/>
        <v>1</v>
      </c>
    </row>
    <row r="537" spans="1:6" x14ac:dyDescent="0.2">
      <c r="A537" s="15" t="str">
        <f t="shared" si="16"/>
        <v>1213152-</v>
      </c>
      <c r="B537" s="5">
        <v>121315</v>
      </c>
      <c r="C537" s="16" t="s">
        <v>3071</v>
      </c>
      <c r="E537" s="12"/>
      <c r="F537" s="11">
        <f t="shared" si="17"/>
        <v>2</v>
      </c>
    </row>
    <row r="538" spans="1:6" x14ac:dyDescent="0.2">
      <c r="A538" s="15" t="str">
        <f t="shared" si="16"/>
        <v>1213153-</v>
      </c>
      <c r="B538" s="5">
        <v>121315</v>
      </c>
      <c r="C538" s="16" t="s">
        <v>3072</v>
      </c>
      <c r="E538" s="12"/>
      <c r="F538" s="11">
        <f t="shared" si="17"/>
        <v>3</v>
      </c>
    </row>
    <row r="539" spans="1:6" x14ac:dyDescent="0.2">
      <c r="A539" s="15" t="str">
        <f t="shared" si="16"/>
        <v>1213154-</v>
      </c>
      <c r="B539" s="5">
        <v>121315</v>
      </c>
      <c r="C539" s="16" t="s">
        <v>3073</v>
      </c>
      <c r="E539" s="12"/>
      <c r="F539" s="11">
        <f t="shared" si="17"/>
        <v>4</v>
      </c>
    </row>
    <row r="540" spans="1:6" x14ac:dyDescent="0.2">
      <c r="A540" s="15" t="str">
        <f t="shared" si="16"/>
        <v>1213155-</v>
      </c>
      <c r="B540" s="5">
        <v>121315</v>
      </c>
      <c r="C540" s="16" t="s">
        <v>3074</v>
      </c>
      <c r="E540" s="12"/>
      <c r="F540" s="11">
        <f t="shared" si="17"/>
        <v>5</v>
      </c>
    </row>
    <row r="541" spans="1:6" x14ac:dyDescent="0.2">
      <c r="A541" s="15" t="str">
        <f t="shared" si="16"/>
        <v>1213156-</v>
      </c>
      <c r="B541" s="5">
        <v>121315</v>
      </c>
      <c r="C541" s="16" t="s">
        <v>3075</v>
      </c>
      <c r="E541" s="12"/>
      <c r="F541" s="11">
        <f t="shared" si="17"/>
        <v>6</v>
      </c>
    </row>
    <row r="542" spans="1:6" x14ac:dyDescent="0.2">
      <c r="A542" s="15" t="str">
        <f t="shared" si="16"/>
        <v>1213157-</v>
      </c>
      <c r="B542" s="5">
        <v>121315</v>
      </c>
      <c r="C542" s="16" t="s">
        <v>3076</v>
      </c>
      <c r="E542" s="12"/>
      <c r="F542" s="11">
        <f t="shared" si="17"/>
        <v>7</v>
      </c>
    </row>
    <row r="543" spans="1:6" x14ac:dyDescent="0.2">
      <c r="A543" s="15" t="str">
        <f t="shared" si="16"/>
        <v>1213158-</v>
      </c>
      <c r="B543" s="5">
        <v>121315</v>
      </c>
      <c r="C543" s="16" t="s">
        <v>3077</v>
      </c>
      <c r="E543" s="12"/>
      <c r="F543" s="11">
        <f t="shared" si="17"/>
        <v>8</v>
      </c>
    </row>
    <row r="544" spans="1:6" x14ac:dyDescent="0.2">
      <c r="A544" s="15" t="str">
        <f t="shared" si="16"/>
        <v>1213161-</v>
      </c>
      <c r="B544" s="5">
        <v>121316</v>
      </c>
      <c r="C544" s="16" t="s">
        <v>3078</v>
      </c>
      <c r="E544" s="12"/>
      <c r="F544" s="11">
        <f t="shared" si="17"/>
        <v>1</v>
      </c>
    </row>
    <row r="545" spans="1:6" x14ac:dyDescent="0.2">
      <c r="A545" s="15" t="str">
        <f t="shared" si="16"/>
        <v>1213162-</v>
      </c>
      <c r="B545" s="5">
        <v>121316</v>
      </c>
      <c r="C545" s="16" t="s">
        <v>3079</v>
      </c>
      <c r="E545" s="12"/>
      <c r="F545" s="11">
        <f t="shared" si="17"/>
        <v>2</v>
      </c>
    </row>
    <row r="546" spans="1:6" x14ac:dyDescent="0.2">
      <c r="A546" s="15" t="str">
        <f t="shared" si="16"/>
        <v>1213163-</v>
      </c>
      <c r="B546" s="5">
        <v>121316</v>
      </c>
      <c r="C546" s="16" t="s">
        <v>3080</v>
      </c>
      <c r="E546" s="12"/>
      <c r="F546" s="11">
        <f t="shared" si="17"/>
        <v>3</v>
      </c>
    </row>
    <row r="547" spans="1:6" x14ac:dyDescent="0.2">
      <c r="A547" s="15" t="str">
        <f t="shared" si="16"/>
        <v>1213164-</v>
      </c>
      <c r="B547" s="5">
        <v>121316</v>
      </c>
      <c r="C547" s="16" t="s">
        <v>3081</v>
      </c>
      <c r="E547" s="12"/>
      <c r="F547" s="11">
        <f t="shared" si="17"/>
        <v>4</v>
      </c>
    </row>
    <row r="548" spans="1:6" x14ac:dyDescent="0.2">
      <c r="A548" s="15" t="str">
        <f t="shared" si="16"/>
        <v>1213165-</v>
      </c>
      <c r="B548" s="5">
        <v>121316</v>
      </c>
      <c r="C548" s="16" t="s">
        <v>3082</v>
      </c>
      <c r="E548" s="12"/>
      <c r="F548" s="11">
        <f t="shared" si="17"/>
        <v>5</v>
      </c>
    </row>
    <row r="549" spans="1:6" x14ac:dyDescent="0.2">
      <c r="A549" s="15" t="str">
        <f t="shared" si="16"/>
        <v>1213171-</v>
      </c>
      <c r="B549" s="5">
        <v>121317</v>
      </c>
      <c r="C549" s="16" t="s">
        <v>3083</v>
      </c>
      <c r="E549" s="12"/>
      <c r="F549" s="11">
        <f t="shared" si="17"/>
        <v>1</v>
      </c>
    </row>
    <row r="550" spans="1:6" x14ac:dyDescent="0.2">
      <c r="A550" s="15" t="str">
        <f t="shared" si="16"/>
        <v>1213172-</v>
      </c>
      <c r="B550" s="5">
        <v>121317</v>
      </c>
      <c r="C550" s="16" t="s">
        <v>3084</v>
      </c>
      <c r="E550" s="12"/>
      <c r="F550" s="11">
        <f t="shared" si="17"/>
        <v>2</v>
      </c>
    </row>
    <row r="551" spans="1:6" x14ac:dyDescent="0.2">
      <c r="A551" s="15" t="str">
        <f t="shared" si="16"/>
        <v>1213173-</v>
      </c>
      <c r="B551" s="5">
        <v>121317</v>
      </c>
      <c r="C551" s="16" t="s">
        <v>3085</v>
      </c>
      <c r="E551" s="12"/>
      <c r="F551" s="11">
        <f t="shared" si="17"/>
        <v>3</v>
      </c>
    </row>
    <row r="552" spans="1:6" x14ac:dyDescent="0.2">
      <c r="A552" s="15" t="str">
        <f t="shared" si="16"/>
        <v>1213174-</v>
      </c>
      <c r="B552" s="5">
        <v>121317</v>
      </c>
      <c r="C552" s="16" t="s">
        <v>3086</v>
      </c>
      <c r="E552" s="12"/>
      <c r="F552" s="11">
        <f t="shared" si="17"/>
        <v>4</v>
      </c>
    </row>
    <row r="553" spans="1:6" x14ac:dyDescent="0.2">
      <c r="A553" s="15" t="str">
        <f t="shared" si="16"/>
        <v>1213175-</v>
      </c>
      <c r="B553" s="5">
        <v>121317</v>
      </c>
      <c r="C553" s="16" t="s">
        <v>3087</v>
      </c>
      <c r="E553" s="12"/>
      <c r="F553" s="11">
        <f t="shared" si="17"/>
        <v>5</v>
      </c>
    </row>
    <row r="554" spans="1:6" x14ac:dyDescent="0.2">
      <c r="A554" s="15" t="str">
        <f t="shared" si="16"/>
        <v>1213176-</v>
      </c>
      <c r="B554" s="5">
        <v>121317</v>
      </c>
      <c r="C554" s="16" t="s">
        <v>3088</v>
      </c>
      <c r="E554" s="12"/>
      <c r="F554" s="11">
        <f t="shared" si="17"/>
        <v>6</v>
      </c>
    </row>
    <row r="555" spans="1:6" x14ac:dyDescent="0.2">
      <c r="A555" s="15" t="str">
        <f t="shared" si="16"/>
        <v>1213177-</v>
      </c>
      <c r="B555" s="5">
        <v>121317</v>
      </c>
      <c r="C555" s="16" t="s">
        <v>3089</v>
      </c>
      <c r="E555" s="12"/>
      <c r="F555" s="11">
        <f t="shared" si="17"/>
        <v>7</v>
      </c>
    </row>
    <row r="556" spans="1:6" x14ac:dyDescent="0.2">
      <c r="A556" s="15" t="str">
        <f t="shared" si="16"/>
        <v>1213178-</v>
      </c>
      <c r="B556" s="5">
        <v>121317</v>
      </c>
      <c r="C556" s="16" t="s">
        <v>3090</v>
      </c>
      <c r="E556" s="12"/>
      <c r="F556" s="11">
        <f t="shared" si="17"/>
        <v>8</v>
      </c>
    </row>
    <row r="557" spans="1:6" x14ac:dyDescent="0.2">
      <c r="A557" s="15" t="str">
        <f t="shared" si="16"/>
        <v>1213181-</v>
      </c>
      <c r="B557" s="5">
        <v>121318</v>
      </c>
      <c r="C557" s="16" t="s">
        <v>3091</v>
      </c>
      <c r="E557" s="12"/>
      <c r="F557" s="11">
        <f t="shared" si="17"/>
        <v>1</v>
      </c>
    </row>
    <row r="558" spans="1:6" x14ac:dyDescent="0.2">
      <c r="A558" s="15" t="str">
        <f t="shared" si="16"/>
        <v>1213182-</v>
      </c>
      <c r="B558" s="5">
        <v>121318</v>
      </c>
      <c r="C558" s="16" t="s">
        <v>3092</v>
      </c>
      <c r="E558" s="12"/>
      <c r="F558" s="11">
        <f t="shared" si="17"/>
        <v>2</v>
      </c>
    </row>
    <row r="559" spans="1:6" x14ac:dyDescent="0.2">
      <c r="A559" s="15" t="str">
        <f t="shared" si="16"/>
        <v>1213183-</v>
      </c>
      <c r="B559" s="5">
        <v>121318</v>
      </c>
      <c r="C559" s="16" t="s">
        <v>3093</v>
      </c>
      <c r="E559" s="12"/>
      <c r="F559" s="11">
        <f t="shared" si="17"/>
        <v>3</v>
      </c>
    </row>
    <row r="560" spans="1:6" x14ac:dyDescent="0.2">
      <c r="A560" s="15" t="str">
        <f t="shared" si="16"/>
        <v>1213184-</v>
      </c>
      <c r="B560" s="5">
        <v>121318</v>
      </c>
      <c r="C560" s="16" t="s">
        <v>3094</v>
      </c>
      <c r="E560" s="12"/>
      <c r="F560" s="11">
        <f t="shared" si="17"/>
        <v>4</v>
      </c>
    </row>
    <row r="561" spans="1:6" x14ac:dyDescent="0.2">
      <c r="A561" s="15" t="str">
        <f t="shared" si="16"/>
        <v>1213185-</v>
      </c>
      <c r="B561" s="5">
        <v>121318</v>
      </c>
      <c r="C561" s="16" t="s">
        <v>3095</v>
      </c>
      <c r="E561" s="12"/>
      <c r="F561" s="11">
        <f t="shared" si="17"/>
        <v>5</v>
      </c>
    </row>
    <row r="562" spans="1:6" x14ac:dyDescent="0.2">
      <c r="A562" s="15" t="str">
        <f t="shared" si="16"/>
        <v>1213186-</v>
      </c>
      <c r="B562" s="5">
        <v>121318</v>
      </c>
      <c r="C562" s="16" t="s">
        <v>3096</v>
      </c>
      <c r="E562" s="12"/>
      <c r="F562" s="11">
        <f t="shared" si="17"/>
        <v>6</v>
      </c>
    </row>
    <row r="563" spans="1:6" x14ac:dyDescent="0.2">
      <c r="A563" s="15" t="str">
        <f t="shared" si="16"/>
        <v>1214151-</v>
      </c>
      <c r="B563" s="5">
        <v>121415</v>
      </c>
      <c r="C563" s="16" t="s">
        <v>3097</v>
      </c>
      <c r="E563" s="12"/>
      <c r="F563" s="11">
        <f t="shared" si="17"/>
        <v>1</v>
      </c>
    </row>
    <row r="564" spans="1:6" x14ac:dyDescent="0.2">
      <c r="A564" s="15" t="str">
        <f t="shared" si="16"/>
        <v>1214152-</v>
      </c>
      <c r="B564" s="5">
        <v>121415</v>
      </c>
      <c r="C564" s="16" t="s">
        <v>3098</v>
      </c>
      <c r="E564" s="12"/>
      <c r="F564" s="11">
        <f t="shared" si="17"/>
        <v>2</v>
      </c>
    </row>
    <row r="565" spans="1:6" x14ac:dyDescent="0.2">
      <c r="A565" s="15" t="str">
        <f t="shared" si="16"/>
        <v>1214153-</v>
      </c>
      <c r="B565" s="5">
        <v>121415</v>
      </c>
      <c r="C565" s="16" t="s">
        <v>3099</v>
      </c>
      <c r="E565" s="12"/>
      <c r="F565" s="11">
        <f t="shared" si="17"/>
        <v>3</v>
      </c>
    </row>
    <row r="566" spans="1:6" x14ac:dyDescent="0.2">
      <c r="A566" s="15" t="str">
        <f t="shared" si="16"/>
        <v>1214154-</v>
      </c>
      <c r="B566" s="5">
        <v>121415</v>
      </c>
      <c r="C566" s="16" t="s">
        <v>3100</v>
      </c>
      <c r="E566" s="12"/>
      <c r="F566" s="11">
        <f t="shared" si="17"/>
        <v>4</v>
      </c>
    </row>
    <row r="567" spans="1:6" x14ac:dyDescent="0.2">
      <c r="A567" s="15" t="str">
        <f t="shared" si="16"/>
        <v>1214155-</v>
      </c>
      <c r="B567" s="5">
        <v>121415</v>
      </c>
      <c r="C567" s="16" t="s">
        <v>3101</v>
      </c>
      <c r="E567" s="12"/>
      <c r="F567" s="11">
        <f t="shared" si="17"/>
        <v>5</v>
      </c>
    </row>
    <row r="568" spans="1:6" x14ac:dyDescent="0.2">
      <c r="A568" s="15" t="str">
        <f t="shared" si="16"/>
        <v>1214156-</v>
      </c>
      <c r="B568" s="5">
        <v>121415</v>
      </c>
      <c r="C568" s="16" t="s">
        <v>3102</v>
      </c>
      <c r="E568" s="12"/>
      <c r="F568" s="11">
        <f t="shared" si="17"/>
        <v>6</v>
      </c>
    </row>
    <row r="569" spans="1:6" x14ac:dyDescent="0.2">
      <c r="A569" s="15" t="str">
        <f t="shared" si="16"/>
        <v>1214161-</v>
      </c>
      <c r="B569" s="5">
        <v>121416</v>
      </c>
      <c r="C569" s="16" t="s">
        <v>3103</v>
      </c>
      <c r="E569" s="12"/>
      <c r="F569" s="11">
        <f t="shared" si="17"/>
        <v>1</v>
      </c>
    </row>
    <row r="570" spans="1:6" x14ac:dyDescent="0.2">
      <c r="A570" s="15" t="str">
        <f t="shared" si="16"/>
        <v>1214162-</v>
      </c>
      <c r="B570" s="5">
        <v>121416</v>
      </c>
      <c r="C570" s="16" t="s">
        <v>3104</v>
      </c>
      <c r="E570" s="12"/>
      <c r="F570" s="11">
        <f t="shared" si="17"/>
        <v>2</v>
      </c>
    </row>
    <row r="571" spans="1:6" x14ac:dyDescent="0.2">
      <c r="A571" s="15" t="str">
        <f t="shared" si="16"/>
        <v>1214163-</v>
      </c>
      <c r="B571" s="5">
        <v>121416</v>
      </c>
      <c r="C571" s="16" t="s">
        <v>3105</v>
      </c>
      <c r="E571" s="12"/>
      <c r="F571" s="11">
        <f t="shared" si="17"/>
        <v>3</v>
      </c>
    </row>
    <row r="572" spans="1:6" x14ac:dyDescent="0.2">
      <c r="A572" s="15" t="str">
        <f t="shared" si="16"/>
        <v>1214164-</v>
      </c>
      <c r="B572" s="5">
        <v>121416</v>
      </c>
      <c r="C572" s="16" t="s">
        <v>3106</v>
      </c>
      <c r="E572" s="12"/>
      <c r="F572" s="11">
        <f t="shared" si="17"/>
        <v>4</v>
      </c>
    </row>
    <row r="573" spans="1:6" x14ac:dyDescent="0.2">
      <c r="A573" s="15" t="str">
        <f t="shared" si="16"/>
        <v>1214165-</v>
      </c>
      <c r="B573" s="5">
        <v>121416</v>
      </c>
      <c r="C573" s="16" t="s">
        <v>3107</v>
      </c>
      <c r="E573" s="12"/>
      <c r="F573" s="11">
        <f t="shared" si="17"/>
        <v>5</v>
      </c>
    </row>
    <row r="574" spans="1:6" x14ac:dyDescent="0.2">
      <c r="A574" s="15" t="str">
        <f t="shared" si="16"/>
        <v>1214166-</v>
      </c>
      <c r="B574" s="5">
        <v>121416</v>
      </c>
      <c r="C574" s="16" t="s">
        <v>3108</v>
      </c>
      <c r="E574" s="12"/>
      <c r="F574" s="11">
        <f t="shared" si="17"/>
        <v>6</v>
      </c>
    </row>
    <row r="575" spans="1:6" x14ac:dyDescent="0.2">
      <c r="A575" s="15" t="str">
        <f t="shared" si="16"/>
        <v>1214167-</v>
      </c>
      <c r="B575" s="5">
        <v>121416</v>
      </c>
      <c r="C575" s="16" t="s">
        <v>3109</v>
      </c>
      <c r="E575" s="12"/>
      <c r="F575" s="11">
        <f t="shared" si="17"/>
        <v>7</v>
      </c>
    </row>
    <row r="576" spans="1:6" x14ac:dyDescent="0.2">
      <c r="A576" s="15" t="str">
        <f t="shared" si="16"/>
        <v>1214168-</v>
      </c>
      <c r="B576" s="5">
        <v>121416</v>
      </c>
      <c r="C576" s="16" t="s">
        <v>3110</v>
      </c>
      <c r="E576" s="12"/>
      <c r="F576" s="11">
        <f t="shared" si="17"/>
        <v>8</v>
      </c>
    </row>
    <row r="577" spans="1:6" x14ac:dyDescent="0.2">
      <c r="A577" s="15" t="str">
        <f t="shared" si="16"/>
        <v>1214169-</v>
      </c>
      <c r="B577" s="5">
        <v>121416</v>
      </c>
      <c r="C577" s="16" t="s">
        <v>3111</v>
      </c>
      <c r="E577" s="12"/>
      <c r="F577" s="11">
        <f t="shared" si="17"/>
        <v>9</v>
      </c>
    </row>
    <row r="578" spans="1:6" x14ac:dyDescent="0.2">
      <c r="A578" s="15" t="str">
        <f t="shared" si="16"/>
        <v>12141610-</v>
      </c>
      <c r="B578" s="5">
        <v>121416</v>
      </c>
      <c r="C578" s="16" t="s">
        <v>3112</v>
      </c>
      <c r="E578" s="12"/>
      <c r="F578" s="11">
        <f t="shared" si="17"/>
        <v>10</v>
      </c>
    </row>
    <row r="579" spans="1:6" x14ac:dyDescent="0.2">
      <c r="A579" s="15" t="str">
        <f t="shared" ref="A579:A642" si="18">CONCATENATE(B579,F579,$D$1)</f>
        <v>12141611-</v>
      </c>
      <c r="B579" s="5">
        <v>121416</v>
      </c>
      <c r="C579" s="16" t="s">
        <v>3113</v>
      </c>
      <c r="E579" s="12"/>
      <c r="F579" s="11">
        <f t="shared" si="17"/>
        <v>11</v>
      </c>
    </row>
    <row r="580" spans="1:6" x14ac:dyDescent="0.2">
      <c r="A580" s="15" t="str">
        <f t="shared" si="18"/>
        <v>12141612-</v>
      </c>
      <c r="B580" s="5">
        <v>121416</v>
      </c>
      <c r="C580" s="16" t="s">
        <v>3114</v>
      </c>
      <c r="E580" s="12"/>
      <c r="F580" s="11">
        <f t="shared" ref="F580:F643" si="19">IF(B580=B579,F579+1,1)</f>
        <v>12</v>
      </c>
    </row>
    <row r="581" spans="1:6" x14ac:dyDescent="0.2">
      <c r="A581" s="15" t="str">
        <f t="shared" si="18"/>
        <v>12141613-</v>
      </c>
      <c r="B581" s="5">
        <v>121416</v>
      </c>
      <c r="C581" s="16" t="s">
        <v>3115</v>
      </c>
      <c r="E581" s="12"/>
      <c r="F581" s="11">
        <f t="shared" si="19"/>
        <v>13</v>
      </c>
    </row>
    <row r="582" spans="1:6" x14ac:dyDescent="0.2">
      <c r="A582" s="15" t="str">
        <f t="shared" si="18"/>
        <v>12141614-</v>
      </c>
      <c r="B582" s="5">
        <v>121416</v>
      </c>
      <c r="C582" s="16" t="s">
        <v>3116</v>
      </c>
      <c r="E582" s="12"/>
      <c r="F582" s="11">
        <f t="shared" si="19"/>
        <v>14</v>
      </c>
    </row>
    <row r="583" spans="1:6" x14ac:dyDescent="0.2">
      <c r="A583" s="15" t="str">
        <f t="shared" si="18"/>
        <v>12141615-</v>
      </c>
      <c r="B583" s="5">
        <v>121416</v>
      </c>
      <c r="C583" s="16" t="s">
        <v>3117</v>
      </c>
      <c r="E583" s="12"/>
      <c r="F583" s="11">
        <f t="shared" si="19"/>
        <v>15</v>
      </c>
    </row>
    <row r="584" spans="1:6" x14ac:dyDescent="0.2">
      <c r="A584" s="15" t="str">
        <f t="shared" si="18"/>
        <v>12141616-</v>
      </c>
      <c r="B584" s="5">
        <v>121416</v>
      </c>
      <c r="C584" s="16" t="s">
        <v>3118</v>
      </c>
      <c r="E584" s="12"/>
      <c r="F584" s="11">
        <f t="shared" si="19"/>
        <v>16</v>
      </c>
    </row>
    <row r="585" spans="1:6" x14ac:dyDescent="0.2">
      <c r="A585" s="15" t="str">
        <f t="shared" si="18"/>
        <v>12141617-</v>
      </c>
      <c r="B585" s="5">
        <v>121416</v>
      </c>
      <c r="C585" s="16" t="s">
        <v>3119</v>
      </c>
      <c r="E585" s="12"/>
      <c r="F585" s="11">
        <f t="shared" si="19"/>
        <v>17</v>
      </c>
    </row>
    <row r="586" spans="1:6" x14ac:dyDescent="0.2">
      <c r="A586" s="15" t="str">
        <f t="shared" si="18"/>
        <v>1214171-</v>
      </c>
      <c r="B586" s="5">
        <v>121417</v>
      </c>
      <c r="C586" s="16" t="s">
        <v>3120</v>
      </c>
      <c r="E586" s="12"/>
      <c r="F586" s="11">
        <f t="shared" si="19"/>
        <v>1</v>
      </c>
    </row>
    <row r="587" spans="1:6" x14ac:dyDescent="0.2">
      <c r="A587" s="15" t="str">
        <f t="shared" si="18"/>
        <v>1214172-</v>
      </c>
      <c r="B587" s="5">
        <v>121417</v>
      </c>
      <c r="C587" s="16" t="s">
        <v>3121</v>
      </c>
      <c r="E587" s="12"/>
      <c r="F587" s="11">
        <f t="shared" si="19"/>
        <v>2</v>
      </c>
    </row>
    <row r="588" spans="1:6" x14ac:dyDescent="0.2">
      <c r="A588" s="15" t="str">
        <f t="shared" si="18"/>
        <v>1214173-</v>
      </c>
      <c r="B588" s="5">
        <v>121417</v>
      </c>
      <c r="C588" s="16" t="s">
        <v>3122</v>
      </c>
      <c r="E588" s="12"/>
      <c r="F588" s="11">
        <f t="shared" si="19"/>
        <v>3</v>
      </c>
    </row>
    <row r="589" spans="1:6" x14ac:dyDescent="0.2">
      <c r="A589" s="15" t="str">
        <f t="shared" si="18"/>
        <v>1214174-</v>
      </c>
      <c r="B589" s="5">
        <v>121417</v>
      </c>
      <c r="C589" s="16" t="s">
        <v>3123</v>
      </c>
      <c r="E589" s="12"/>
      <c r="F589" s="11">
        <f t="shared" si="19"/>
        <v>4</v>
      </c>
    </row>
    <row r="590" spans="1:6" x14ac:dyDescent="0.2">
      <c r="A590" s="15" t="str">
        <f t="shared" si="18"/>
        <v>1214175-</v>
      </c>
      <c r="B590" s="5">
        <v>121417</v>
      </c>
      <c r="C590" s="16" t="s">
        <v>3124</v>
      </c>
      <c r="E590" s="12"/>
      <c r="F590" s="11">
        <f t="shared" si="19"/>
        <v>5</v>
      </c>
    </row>
    <row r="591" spans="1:6" x14ac:dyDescent="0.2">
      <c r="A591" s="15" t="str">
        <f t="shared" si="18"/>
        <v>1214176-</v>
      </c>
      <c r="B591" s="5">
        <v>121417</v>
      </c>
      <c r="C591" s="16" t="s">
        <v>3125</v>
      </c>
      <c r="E591" s="12"/>
      <c r="F591" s="11">
        <f t="shared" si="19"/>
        <v>6</v>
      </c>
    </row>
    <row r="592" spans="1:6" x14ac:dyDescent="0.2">
      <c r="A592" s="15" t="str">
        <f t="shared" si="18"/>
        <v>1214177-</v>
      </c>
      <c r="B592" s="5">
        <v>121417</v>
      </c>
      <c r="C592" s="16" t="s">
        <v>3126</v>
      </c>
      <c r="E592" s="12"/>
      <c r="F592" s="11">
        <f t="shared" si="19"/>
        <v>7</v>
      </c>
    </row>
    <row r="593" spans="1:6" x14ac:dyDescent="0.2">
      <c r="A593" s="15" t="str">
        <f t="shared" si="18"/>
        <v>1214178-</v>
      </c>
      <c r="B593" s="5">
        <v>121417</v>
      </c>
      <c r="C593" s="16" t="s">
        <v>3127</v>
      </c>
      <c r="E593" s="12"/>
      <c r="F593" s="11">
        <f t="shared" si="19"/>
        <v>8</v>
      </c>
    </row>
    <row r="594" spans="1:6" x14ac:dyDescent="0.2">
      <c r="A594" s="15" t="str">
        <f t="shared" si="18"/>
        <v>1214179-</v>
      </c>
      <c r="B594" s="5">
        <v>121417</v>
      </c>
      <c r="C594" s="16" t="s">
        <v>3128</v>
      </c>
      <c r="E594" s="12"/>
      <c r="F594" s="11">
        <f t="shared" si="19"/>
        <v>9</v>
      </c>
    </row>
    <row r="595" spans="1:6" x14ac:dyDescent="0.2">
      <c r="A595" s="15" t="str">
        <f t="shared" si="18"/>
        <v>12141710-</v>
      </c>
      <c r="B595" s="5">
        <v>121417</v>
      </c>
      <c r="C595" s="16" t="s">
        <v>3129</v>
      </c>
      <c r="E595" s="12"/>
      <c r="F595" s="11">
        <f t="shared" si="19"/>
        <v>10</v>
      </c>
    </row>
    <row r="596" spans="1:6" x14ac:dyDescent="0.2">
      <c r="A596" s="15" t="str">
        <f t="shared" si="18"/>
        <v>12141711-</v>
      </c>
      <c r="B596" s="5">
        <v>121417</v>
      </c>
      <c r="C596" s="16" t="s">
        <v>3130</v>
      </c>
      <c r="E596" s="12"/>
      <c r="F596" s="11">
        <f t="shared" si="19"/>
        <v>11</v>
      </c>
    </row>
    <row r="597" spans="1:6" x14ac:dyDescent="0.2">
      <c r="A597" s="15" t="str">
        <f t="shared" si="18"/>
        <v>12141712-</v>
      </c>
      <c r="B597" s="5">
        <v>121417</v>
      </c>
      <c r="C597" s="16" t="s">
        <v>3131</v>
      </c>
      <c r="E597" s="12"/>
      <c r="F597" s="11">
        <f t="shared" si="19"/>
        <v>12</v>
      </c>
    </row>
    <row r="598" spans="1:6" x14ac:dyDescent="0.2">
      <c r="A598" s="15" t="str">
        <f t="shared" si="18"/>
        <v>12141713-</v>
      </c>
      <c r="B598" s="5">
        <v>121417</v>
      </c>
      <c r="C598" s="16" t="s">
        <v>3132</v>
      </c>
      <c r="E598" s="12"/>
      <c r="F598" s="11">
        <f t="shared" si="19"/>
        <v>13</v>
      </c>
    </row>
    <row r="599" spans="1:6" x14ac:dyDescent="0.2">
      <c r="A599" s="15" t="str">
        <f t="shared" si="18"/>
        <v>12141714-</v>
      </c>
      <c r="B599" s="5">
        <v>121417</v>
      </c>
      <c r="C599" s="16" t="s">
        <v>3133</v>
      </c>
      <c r="E599" s="12"/>
      <c r="F599" s="11">
        <f t="shared" si="19"/>
        <v>14</v>
      </c>
    </row>
    <row r="600" spans="1:6" x14ac:dyDescent="0.2">
      <c r="A600" s="15" t="str">
        <f t="shared" si="18"/>
        <v>12141715-</v>
      </c>
      <c r="B600" s="5">
        <v>121417</v>
      </c>
      <c r="C600" s="16" t="s">
        <v>3134</v>
      </c>
      <c r="E600" s="12"/>
      <c r="F600" s="11">
        <f t="shared" si="19"/>
        <v>15</v>
      </c>
    </row>
    <row r="601" spans="1:6" x14ac:dyDescent="0.2">
      <c r="A601" s="15" t="str">
        <f t="shared" si="18"/>
        <v>12141716-</v>
      </c>
      <c r="B601" s="5">
        <v>121417</v>
      </c>
      <c r="C601" s="16" t="s">
        <v>3135</v>
      </c>
      <c r="E601" s="12"/>
      <c r="F601" s="11">
        <f t="shared" si="19"/>
        <v>16</v>
      </c>
    </row>
    <row r="602" spans="1:6" x14ac:dyDescent="0.2">
      <c r="A602" s="15" t="str">
        <f t="shared" si="18"/>
        <v>12141717-</v>
      </c>
      <c r="B602" s="5">
        <v>121417</v>
      </c>
      <c r="C602" s="16" t="s">
        <v>3136</v>
      </c>
      <c r="E602" s="12"/>
      <c r="F602" s="11">
        <f t="shared" si="19"/>
        <v>17</v>
      </c>
    </row>
    <row r="603" spans="1:6" x14ac:dyDescent="0.2">
      <c r="A603" s="15" t="str">
        <f t="shared" si="18"/>
        <v>12141718-</v>
      </c>
      <c r="B603" s="5">
        <v>121417</v>
      </c>
      <c r="C603" s="16" t="s">
        <v>3137</v>
      </c>
      <c r="E603" s="12"/>
      <c r="F603" s="11">
        <f t="shared" si="19"/>
        <v>18</v>
      </c>
    </row>
    <row r="604" spans="1:6" x14ac:dyDescent="0.2">
      <c r="A604" s="15" t="str">
        <f t="shared" si="18"/>
        <v>12141719-</v>
      </c>
      <c r="B604" s="5">
        <v>121417</v>
      </c>
      <c r="C604" s="16" t="s">
        <v>3138</v>
      </c>
      <c r="E604" s="12"/>
      <c r="F604" s="11">
        <f t="shared" si="19"/>
        <v>19</v>
      </c>
    </row>
    <row r="605" spans="1:6" x14ac:dyDescent="0.2">
      <c r="A605" s="15" t="str">
        <f t="shared" si="18"/>
        <v>12141720-</v>
      </c>
      <c r="B605" s="5">
        <v>121417</v>
      </c>
      <c r="C605" s="16" t="s">
        <v>3139</v>
      </c>
      <c r="E605" s="12"/>
      <c r="F605" s="11">
        <f t="shared" si="19"/>
        <v>20</v>
      </c>
    </row>
    <row r="606" spans="1:6" x14ac:dyDescent="0.2">
      <c r="A606" s="15" t="str">
        <f t="shared" si="18"/>
        <v>12141721-</v>
      </c>
      <c r="B606" s="5">
        <v>121417</v>
      </c>
      <c r="C606" s="16" t="s">
        <v>3140</v>
      </c>
      <c r="E606" s="12"/>
      <c r="F606" s="11">
        <f t="shared" si="19"/>
        <v>21</v>
      </c>
    </row>
    <row r="607" spans="1:6" x14ac:dyDescent="0.2">
      <c r="A607" s="15" t="str">
        <f t="shared" si="18"/>
        <v>12141722-</v>
      </c>
      <c r="B607" s="5">
        <v>121417</v>
      </c>
      <c r="C607" s="16" t="s">
        <v>3141</v>
      </c>
      <c r="E607" s="12"/>
      <c r="F607" s="11">
        <f t="shared" si="19"/>
        <v>22</v>
      </c>
    </row>
    <row r="608" spans="1:6" x14ac:dyDescent="0.2">
      <c r="A608" s="15" t="str">
        <f t="shared" si="18"/>
        <v>12141723-</v>
      </c>
      <c r="B608" s="5">
        <v>121417</v>
      </c>
      <c r="C608" s="16" t="s">
        <v>3142</v>
      </c>
      <c r="E608" s="12"/>
      <c r="F608" s="11">
        <f t="shared" si="19"/>
        <v>23</v>
      </c>
    </row>
    <row r="609" spans="1:6" x14ac:dyDescent="0.2">
      <c r="A609" s="15" t="str">
        <f t="shared" si="18"/>
        <v>12141724-</v>
      </c>
      <c r="B609" s="5">
        <v>121417</v>
      </c>
      <c r="C609" s="16" t="s">
        <v>3143</v>
      </c>
      <c r="E609" s="12"/>
      <c r="F609" s="11">
        <f t="shared" si="19"/>
        <v>24</v>
      </c>
    </row>
    <row r="610" spans="1:6" x14ac:dyDescent="0.2">
      <c r="A610" s="15" t="str">
        <f t="shared" si="18"/>
        <v>12141725-</v>
      </c>
      <c r="B610" s="5">
        <v>121417</v>
      </c>
      <c r="C610" s="16" t="s">
        <v>3144</v>
      </c>
      <c r="E610" s="12"/>
      <c r="F610" s="11">
        <f t="shared" si="19"/>
        <v>25</v>
      </c>
    </row>
    <row r="611" spans="1:6" x14ac:dyDescent="0.2">
      <c r="A611" s="15" t="str">
        <f t="shared" si="18"/>
        <v>12141726-</v>
      </c>
      <c r="B611" s="5">
        <v>121417</v>
      </c>
      <c r="C611" s="16" t="s">
        <v>3145</v>
      </c>
      <c r="E611" s="12"/>
      <c r="F611" s="11">
        <f t="shared" si="19"/>
        <v>26</v>
      </c>
    </row>
    <row r="612" spans="1:6" x14ac:dyDescent="0.2">
      <c r="A612" s="15" t="str">
        <f t="shared" si="18"/>
        <v>12141727-</v>
      </c>
      <c r="B612" s="5">
        <v>121417</v>
      </c>
      <c r="C612" s="16" t="s">
        <v>3146</v>
      </c>
      <c r="E612" s="12"/>
      <c r="F612" s="11">
        <f t="shared" si="19"/>
        <v>27</v>
      </c>
    </row>
    <row r="613" spans="1:6" x14ac:dyDescent="0.2">
      <c r="A613" s="15" t="str">
        <f t="shared" si="18"/>
        <v>12141728-</v>
      </c>
      <c r="B613" s="5">
        <v>121417</v>
      </c>
      <c r="C613" s="16" t="s">
        <v>3147</v>
      </c>
      <c r="E613" s="12"/>
      <c r="F613" s="11">
        <f t="shared" si="19"/>
        <v>28</v>
      </c>
    </row>
    <row r="614" spans="1:6" x14ac:dyDescent="0.2">
      <c r="A614" s="15" t="str">
        <f t="shared" si="18"/>
        <v>12141729-</v>
      </c>
      <c r="B614" s="5">
        <v>121417</v>
      </c>
      <c r="C614" s="16" t="s">
        <v>3148</v>
      </c>
      <c r="E614" s="12"/>
      <c r="F614" s="11">
        <f t="shared" si="19"/>
        <v>29</v>
      </c>
    </row>
    <row r="615" spans="1:6" x14ac:dyDescent="0.2">
      <c r="A615" s="15" t="str">
        <f t="shared" si="18"/>
        <v>12141730-</v>
      </c>
      <c r="B615" s="5">
        <v>121417</v>
      </c>
      <c r="C615" s="16" t="s">
        <v>3149</v>
      </c>
      <c r="E615" s="12"/>
      <c r="F615" s="11">
        <f t="shared" si="19"/>
        <v>30</v>
      </c>
    </row>
    <row r="616" spans="1:6" x14ac:dyDescent="0.2">
      <c r="A616" s="15" t="str">
        <f t="shared" si="18"/>
        <v>12141731-</v>
      </c>
      <c r="B616" s="5">
        <v>121417</v>
      </c>
      <c r="C616" s="16" t="s">
        <v>3150</v>
      </c>
      <c r="E616" s="12"/>
      <c r="F616" s="11">
        <f t="shared" si="19"/>
        <v>31</v>
      </c>
    </row>
    <row r="617" spans="1:6" x14ac:dyDescent="0.2">
      <c r="A617" s="15" t="str">
        <f t="shared" si="18"/>
        <v>12141732-</v>
      </c>
      <c r="B617" s="5">
        <v>121417</v>
      </c>
      <c r="C617" s="16" t="s">
        <v>3151</v>
      </c>
      <c r="E617" s="12"/>
      <c r="F617" s="11">
        <f t="shared" si="19"/>
        <v>32</v>
      </c>
    </row>
    <row r="618" spans="1:6" x14ac:dyDescent="0.2">
      <c r="A618" s="15" t="str">
        <f t="shared" si="18"/>
        <v>12141733-</v>
      </c>
      <c r="B618" s="5">
        <v>121417</v>
      </c>
      <c r="C618" s="16" t="s">
        <v>3152</v>
      </c>
      <c r="E618" s="12"/>
      <c r="F618" s="11">
        <f t="shared" si="19"/>
        <v>33</v>
      </c>
    </row>
    <row r="619" spans="1:6" x14ac:dyDescent="0.2">
      <c r="A619" s="15" t="str">
        <f t="shared" si="18"/>
        <v>12141734-</v>
      </c>
      <c r="B619" s="5">
        <v>121417</v>
      </c>
      <c r="C619" s="16" t="s">
        <v>3153</v>
      </c>
      <c r="E619" s="12"/>
      <c r="F619" s="11">
        <f t="shared" si="19"/>
        <v>34</v>
      </c>
    </row>
    <row r="620" spans="1:6" x14ac:dyDescent="0.2">
      <c r="A620" s="15" t="str">
        <f t="shared" si="18"/>
        <v>12141735-</v>
      </c>
      <c r="B620" s="5">
        <v>121417</v>
      </c>
      <c r="C620" s="16" t="s">
        <v>3154</v>
      </c>
      <c r="E620" s="12"/>
      <c r="F620" s="11">
        <f t="shared" si="19"/>
        <v>35</v>
      </c>
    </row>
    <row r="621" spans="1:6" x14ac:dyDescent="0.2">
      <c r="A621" s="15" t="str">
        <f t="shared" si="18"/>
        <v>12141736-</v>
      </c>
      <c r="B621" s="5">
        <v>121417</v>
      </c>
      <c r="C621" s="16" t="s">
        <v>3155</v>
      </c>
      <c r="E621" s="12"/>
      <c r="F621" s="11">
        <f t="shared" si="19"/>
        <v>36</v>
      </c>
    </row>
    <row r="622" spans="1:6" x14ac:dyDescent="0.2">
      <c r="A622" s="15" t="str">
        <f t="shared" si="18"/>
        <v>12141737-</v>
      </c>
      <c r="B622" s="5">
        <v>121417</v>
      </c>
      <c r="C622" s="16" t="s">
        <v>3156</v>
      </c>
      <c r="E622" s="12"/>
      <c r="F622" s="11">
        <f t="shared" si="19"/>
        <v>37</v>
      </c>
    </row>
    <row r="623" spans="1:6" x14ac:dyDescent="0.2">
      <c r="A623" s="15" t="str">
        <f t="shared" si="18"/>
        <v>12141738-</v>
      </c>
      <c r="B623" s="5">
        <v>121417</v>
      </c>
      <c r="C623" s="16" t="s">
        <v>3157</v>
      </c>
      <c r="E623" s="12"/>
      <c r="F623" s="11">
        <f t="shared" si="19"/>
        <v>38</v>
      </c>
    </row>
    <row r="624" spans="1:6" x14ac:dyDescent="0.2">
      <c r="A624" s="15" t="str">
        <f t="shared" si="18"/>
        <v>12141739-</v>
      </c>
      <c r="B624" s="5">
        <v>121417</v>
      </c>
      <c r="C624" s="16" t="s">
        <v>3158</v>
      </c>
      <c r="E624" s="12"/>
      <c r="F624" s="11">
        <f t="shared" si="19"/>
        <v>39</v>
      </c>
    </row>
    <row r="625" spans="1:6" x14ac:dyDescent="0.2">
      <c r="A625" s="15" t="str">
        <f t="shared" si="18"/>
        <v>12141740-</v>
      </c>
      <c r="B625" s="5">
        <v>121417</v>
      </c>
      <c r="C625" s="16" t="s">
        <v>3159</v>
      </c>
      <c r="E625" s="12"/>
      <c r="F625" s="11">
        <f t="shared" si="19"/>
        <v>40</v>
      </c>
    </row>
    <row r="626" spans="1:6" x14ac:dyDescent="0.2">
      <c r="A626" s="15" t="str">
        <f t="shared" si="18"/>
        <v>12141741-</v>
      </c>
      <c r="B626" s="5">
        <v>121417</v>
      </c>
      <c r="C626" s="16" t="s">
        <v>3160</v>
      </c>
      <c r="E626" s="12"/>
      <c r="F626" s="11">
        <f t="shared" si="19"/>
        <v>41</v>
      </c>
    </row>
    <row r="627" spans="1:6" x14ac:dyDescent="0.2">
      <c r="A627" s="15" t="str">
        <f t="shared" si="18"/>
        <v>12141742-</v>
      </c>
      <c r="B627" s="5">
        <v>121417</v>
      </c>
      <c r="C627" s="16" t="s">
        <v>3161</v>
      </c>
      <c r="E627" s="12"/>
      <c r="F627" s="11">
        <f t="shared" si="19"/>
        <v>42</v>
      </c>
    </row>
    <row r="628" spans="1:6" x14ac:dyDescent="0.2">
      <c r="A628" s="15" t="str">
        <f t="shared" si="18"/>
        <v>12141743-</v>
      </c>
      <c r="B628" s="5">
        <v>121417</v>
      </c>
      <c r="C628" s="16" t="s">
        <v>3162</v>
      </c>
      <c r="E628" s="12"/>
      <c r="F628" s="11">
        <f t="shared" si="19"/>
        <v>43</v>
      </c>
    </row>
    <row r="629" spans="1:6" x14ac:dyDescent="0.2">
      <c r="A629" s="15" t="str">
        <f t="shared" si="18"/>
        <v>12141744-</v>
      </c>
      <c r="B629" s="5">
        <v>121417</v>
      </c>
      <c r="C629" s="16" t="s">
        <v>3163</v>
      </c>
      <c r="E629" s="12"/>
      <c r="F629" s="11">
        <f t="shared" si="19"/>
        <v>44</v>
      </c>
    </row>
    <row r="630" spans="1:6" x14ac:dyDescent="0.2">
      <c r="A630" s="15" t="str">
        <f t="shared" si="18"/>
        <v>12141745-</v>
      </c>
      <c r="B630" s="5">
        <v>121417</v>
      </c>
      <c r="C630" s="16" t="s">
        <v>3164</v>
      </c>
      <c r="E630" s="12"/>
      <c r="F630" s="11">
        <f t="shared" si="19"/>
        <v>45</v>
      </c>
    </row>
    <row r="631" spans="1:6" x14ac:dyDescent="0.2">
      <c r="A631" s="15" t="str">
        <f t="shared" si="18"/>
        <v>12141746-</v>
      </c>
      <c r="B631" s="5">
        <v>121417</v>
      </c>
      <c r="C631" s="16" t="s">
        <v>3165</v>
      </c>
      <c r="E631" s="12"/>
      <c r="F631" s="11">
        <f t="shared" si="19"/>
        <v>46</v>
      </c>
    </row>
    <row r="632" spans="1:6" x14ac:dyDescent="0.2">
      <c r="A632" s="15" t="str">
        <f t="shared" si="18"/>
        <v>12141747-</v>
      </c>
      <c r="B632" s="5">
        <v>121417</v>
      </c>
      <c r="C632" s="16" t="s">
        <v>3166</v>
      </c>
      <c r="E632" s="12"/>
      <c r="F632" s="11">
        <f t="shared" si="19"/>
        <v>47</v>
      </c>
    </row>
    <row r="633" spans="1:6" x14ac:dyDescent="0.2">
      <c r="A633" s="15" t="str">
        <f t="shared" si="18"/>
        <v>12141748-</v>
      </c>
      <c r="B633" s="5">
        <v>121417</v>
      </c>
      <c r="C633" s="16" t="s">
        <v>3167</v>
      </c>
      <c r="E633" s="12"/>
      <c r="F633" s="11">
        <f t="shared" si="19"/>
        <v>48</v>
      </c>
    </row>
    <row r="634" spans="1:6" x14ac:dyDescent="0.2">
      <c r="A634" s="15" t="str">
        <f t="shared" si="18"/>
        <v>12141749-</v>
      </c>
      <c r="B634" s="5">
        <v>121417</v>
      </c>
      <c r="C634" s="16" t="s">
        <v>3168</v>
      </c>
      <c r="E634" s="12"/>
      <c r="F634" s="11">
        <f t="shared" si="19"/>
        <v>49</v>
      </c>
    </row>
    <row r="635" spans="1:6" x14ac:dyDescent="0.2">
      <c r="A635" s="15" t="str">
        <f t="shared" si="18"/>
        <v>12141750-</v>
      </c>
      <c r="B635" s="5">
        <v>121417</v>
      </c>
      <c r="C635" s="16" t="s">
        <v>3169</v>
      </c>
      <c r="E635" s="12"/>
      <c r="F635" s="11">
        <f t="shared" si="19"/>
        <v>50</v>
      </c>
    </row>
    <row r="636" spans="1:6" x14ac:dyDescent="0.2">
      <c r="A636" s="15" t="str">
        <f t="shared" si="18"/>
        <v>12141751-</v>
      </c>
      <c r="B636" s="5">
        <v>121417</v>
      </c>
      <c r="C636" s="16" t="s">
        <v>3170</v>
      </c>
      <c r="E636" s="12"/>
      <c r="F636" s="11">
        <f t="shared" si="19"/>
        <v>51</v>
      </c>
    </row>
    <row r="637" spans="1:6" x14ac:dyDescent="0.2">
      <c r="A637" s="15" t="str">
        <f t="shared" si="18"/>
        <v>12141752-</v>
      </c>
      <c r="B637" s="5">
        <v>121417</v>
      </c>
      <c r="C637" s="16" t="s">
        <v>3171</v>
      </c>
      <c r="E637" s="12"/>
      <c r="F637" s="11">
        <f t="shared" si="19"/>
        <v>52</v>
      </c>
    </row>
    <row r="638" spans="1:6" x14ac:dyDescent="0.2">
      <c r="A638" s="15" t="str">
        <f t="shared" si="18"/>
        <v>12141753-</v>
      </c>
      <c r="B638" s="5">
        <v>121417</v>
      </c>
      <c r="C638" s="16" t="s">
        <v>3172</v>
      </c>
      <c r="E638" s="12"/>
      <c r="F638" s="11">
        <f t="shared" si="19"/>
        <v>53</v>
      </c>
    </row>
    <row r="639" spans="1:6" x14ac:dyDescent="0.2">
      <c r="A639" s="15" t="str">
        <f t="shared" si="18"/>
        <v>12141754-</v>
      </c>
      <c r="B639" s="5">
        <v>121417</v>
      </c>
      <c r="C639" s="16" t="s">
        <v>3173</v>
      </c>
      <c r="E639" s="12"/>
      <c r="F639" s="11">
        <f t="shared" si="19"/>
        <v>54</v>
      </c>
    </row>
    <row r="640" spans="1:6" x14ac:dyDescent="0.2">
      <c r="A640" s="15" t="str">
        <f t="shared" si="18"/>
        <v>12141755-</v>
      </c>
      <c r="B640" s="5">
        <v>121417</v>
      </c>
      <c r="C640" s="16" t="s">
        <v>3174</v>
      </c>
      <c r="E640" s="12"/>
      <c r="F640" s="11">
        <f t="shared" si="19"/>
        <v>55</v>
      </c>
    </row>
    <row r="641" spans="1:6" x14ac:dyDescent="0.2">
      <c r="A641" s="15" t="str">
        <f t="shared" si="18"/>
        <v>12141756-</v>
      </c>
      <c r="B641" s="5">
        <v>121417</v>
      </c>
      <c r="C641" s="16" t="s">
        <v>3175</v>
      </c>
      <c r="E641" s="12"/>
      <c r="F641" s="11">
        <f t="shared" si="19"/>
        <v>56</v>
      </c>
    </row>
    <row r="642" spans="1:6" x14ac:dyDescent="0.2">
      <c r="A642" s="15" t="str">
        <f t="shared" si="18"/>
        <v>12141757-</v>
      </c>
      <c r="B642" s="5">
        <v>121417</v>
      </c>
      <c r="C642" s="16" t="s">
        <v>3176</v>
      </c>
      <c r="E642" s="12"/>
      <c r="F642" s="11">
        <f t="shared" si="19"/>
        <v>57</v>
      </c>
    </row>
    <row r="643" spans="1:6" x14ac:dyDescent="0.2">
      <c r="A643" s="15" t="str">
        <f t="shared" ref="A643:A706" si="20">CONCATENATE(B643,F643,$D$1)</f>
        <v>12141758-</v>
      </c>
      <c r="B643" s="5">
        <v>121417</v>
      </c>
      <c r="C643" s="16" t="s">
        <v>3177</v>
      </c>
      <c r="E643" s="12"/>
      <c r="F643" s="11">
        <f t="shared" si="19"/>
        <v>58</v>
      </c>
    </row>
    <row r="644" spans="1:6" x14ac:dyDescent="0.2">
      <c r="A644" s="15" t="str">
        <f t="shared" si="20"/>
        <v>12141759-</v>
      </c>
      <c r="B644" s="5">
        <v>121417</v>
      </c>
      <c r="C644" s="16" t="s">
        <v>3178</v>
      </c>
      <c r="E644" s="12"/>
      <c r="F644" s="11">
        <f t="shared" ref="F644:F707" si="21">IF(B644=B643,F643+1,1)</f>
        <v>59</v>
      </c>
    </row>
    <row r="645" spans="1:6" x14ac:dyDescent="0.2">
      <c r="A645" s="15" t="str">
        <f t="shared" si="20"/>
        <v>12141760-</v>
      </c>
      <c r="B645" s="5">
        <v>121417</v>
      </c>
      <c r="C645" s="16" t="s">
        <v>3179</v>
      </c>
      <c r="E645" s="12"/>
      <c r="F645" s="11">
        <f t="shared" si="21"/>
        <v>60</v>
      </c>
    </row>
    <row r="646" spans="1:6" x14ac:dyDescent="0.2">
      <c r="A646" s="15" t="str">
        <f t="shared" si="20"/>
        <v>1214181-</v>
      </c>
      <c r="B646" s="5">
        <v>121418</v>
      </c>
      <c r="C646" s="16" t="s">
        <v>3180</v>
      </c>
      <c r="E646" s="12"/>
      <c r="F646" s="11">
        <f t="shared" si="21"/>
        <v>1</v>
      </c>
    </row>
    <row r="647" spans="1:6" x14ac:dyDescent="0.2">
      <c r="A647" s="15" t="str">
        <f t="shared" si="20"/>
        <v>1214182-</v>
      </c>
      <c r="B647" s="5">
        <v>121418</v>
      </c>
      <c r="C647" s="16" t="s">
        <v>3181</v>
      </c>
      <c r="E647" s="12"/>
      <c r="F647" s="11">
        <f t="shared" si="21"/>
        <v>2</v>
      </c>
    </row>
    <row r="648" spans="1:6" x14ac:dyDescent="0.2">
      <c r="A648" s="15" t="str">
        <f t="shared" si="20"/>
        <v>1214183-</v>
      </c>
      <c r="B648" s="5">
        <v>121418</v>
      </c>
      <c r="C648" s="16" t="s">
        <v>3182</v>
      </c>
      <c r="E648" s="12"/>
      <c r="F648" s="11">
        <f t="shared" si="21"/>
        <v>3</v>
      </c>
    </row>
    <row r="649" spans="1:6" x14ac:dyDescent="0.2">
      <c r="A649" s="15" t="str">
        <f t="shared" si="20"/>
        <v>1214184-</v>
      </c>
      <c r="B649" s="5">
        <v>121418</v>
      </c>
      <c r="C649" s="16" t="s">
        <v>3183</v>
      </c>
      <c r="E649" s="12"/>
      <c r="F649" s="11">
        <f t="shared" si="21"/>
        <v>4</v>
      </c>
    </row>
    <row r="650" spans="1:6" x14ac:dyDescent="0.2">
      <c r="A650" s="15" t="str">
        <f t="shared" si="20"/>
        <v>1214185-</v>
      </c>
      <c r="B650" s="5">
        <v>121418</v>
      </c>
      <c r="C650" s="16" t="s">
        <v>3184</v>
      </c>
      <c r="E650" s="12"/>
      <c r="F650" s="11">
        <f t="shared" si="21"/>
        <v>5</v>
      </c>
    </row>
    <row r="651" spans="1:6" x14ac:dyDescent="0.2">
      <c r="A651" s="15" t="str">
        <f t="shared" si="20"/>
        <v>1214186-</v>
      </c>
      <c r="B651" s="5">
        <v>121418</v>
      </c>
      <c r="C651" s="16" t="s">
        <v>3185</v>
      </c>
      <c r="E651" s="12"/>
      <c r="F651" s="11">
        <f t="shared" si="21"/>
        <v>6</v>
      </c>
    </row>
    <row r="652" spans="1:6" x14ac:dyDescent="0.2">
      <c r="A652" s="15" t="str">
        <f t="shared" si="20"/>
        <v>1214191-</v>
      </c>
      <c r="B652" s="5">
        <v>121419</v>
      </c>
      <c r="C652" s="16" t="s">
        <v>3186</v>
      </c>
      <c r="E652" s="12"/>
      <c r="F652" s="11">
        <f t="shared" si="21"/>
        <v>1</v>
      </c>
    </row>
    <row r="653" spans="1:6" x14ac:dyDescent="0.2">
      <c r="A653" s="15" t="str">
        <f t="shared" si="20"/>
        <v>1214192-</v>
      </c>
      <c r="B653" s="5">
        <v>121419</v>
      </c>
      <c r="C653" s="16" t="s">
        <v>3187</v>
      </c>
      <c r="E653" s="12"/>
      <c r="F653" s="11">
        <f t="shared" si="21"/>
        <v>2</v>
      </c>
    </row>
    <row r="654" spans="1:6" x14ac:dyDescent="0.2">
      <c r="A654" s="15" t="str">
        <f t="shared" si="20"/>
        <v>1214193-</v>
      </c>
      <c r="B654" s="5">
        <v>121419</v>
      </c>
      <c r="C654" s="16" t="s">
        <v>3188</v>
      </c>
      <c r="E654" s="12"/>
      <c r="F654" s="11">
        <f t="shared" si="21"/>
        <v>3</v>
      </c>
    </row>
    <row r="655" spans="1:6" x14ac:dyDescent="0.2">
      <c r="A655" s="15" t="str">
        <f t="shared" si="20"/>
        <v>1214194-</v>
      </c>
      <c r="B655" s="5">
        <v>121419</v>
      </c>
      <c r="C655" s="16" t="s">
        <v>3189</v>
      </c>
      <c r="E655" s="12"/>
      <c r="F655" s="11">
        <f t="shared" si="21"/>
        <v>4</v>
      </c>
    </row>
    <row r="656" spans="1:6" x14ac:dyDescent="0.2">
      <c r="A656" s="15" t="str">
        <f t="shared" si="20"/>
        <v>1214195-</v>
      </c>
      <c r="B656" s="5">
        <v>121419</v>
      </c>
      <c r="C656" s="16" t="s">
        <v>3190</v>
      </c>
      <c r="E656" s="12"/>
      <c r="F656" s="11">
        <f t="shared" si="21"/>
        <v>5</v>
      </c>
    </row>
    <row r="657" spans="1:6" x14ac:dyDescent="0.2">
      <c r="A657" s="15" t="str">
        <f t="shared" si="20"/>
        <v>1214196-</v>
      </c>
      <c r="B657" s="5">
        <v>121419</v>
      </c>
      <c r="C657" s="16" t="s">
        <v>3191</v>
      </c>
      <c r="E657" s="12"/>
      <c r="F657" s="11">
        <f t="shared" si="21"/>
        <v>6</v>
      </c>
    </row>
    <row r="658" spans="1:6" x14ac:dyDescent="0.2">
      <c r="A658" s="15" t="str">
        <f t="shared" si="20"/>
        <v>1214197-</v>
      </c>
      <c r="B658" s="5">
        <v>121419</v>
      </c>
      <c r="C658" s="16" t="s">
        <v>3192</v>
      </c>
      <c r="E658" s="12"/>
      <c r="F658" s="11">
        <f t="shared" si="21"/>
        <v>7</v>
      </c>
    </row>
    <row r="659" spans="1:6" x14ac:dyDescent="0.2">
      <c r="A659" s="15" t="str">
        <f t="shared" si="20"/>
        <v>1214198-</v>
      </c>
      <c r="B659" s="5">
        <v>121419</v>
      </c>
      <c r="C659" s="16" t="s">
        <v>3193</v>
      </c>
      <c r="E659" s="12"/>
      <c r="F659" s="11">
        <f t="shared" si="21"/>
        <v>8</v>
      </c>
    </row>
    <row r="660" spans="1:6" x14ac:dyDescent="0.2">
      <c r="A660" s="15" t="str">
        <f t="shared" si="20"/>
        <v>1214199-</v>
      </c>
      <c r="B660" s="5">
        <v>121419</v>
      </c>
      <c r="C660" s="16" t="s">
        <v>3194</v>
      </c>
      <c r="E660" s="12"/>
      <c r="F660" s="11">
        <f t="shared" si="21"/>
        <v>9</v>
      </c>
    </row>
    <row r="661" spans="1:6" x14ac:dyDescent="0.2">
      <c r="A661" s="15" t="str">
        <f t="shared" si="20"/>
        <v>12141910-</v>
      </c>
      <c r="B661" s="5">
        <v>121419</v>
      </c>
      <c r="C661" s="16" t="s">
        <v>3195</v>
      </c>
      <c r="E661" s="12"/>
      <c r="F661" s="11">
        <f t="shared" si="21"/>
        <v>10</v>
      </c>
    </row>
    <row r="662" spans="1:6" x14ac:dyDescent="0.2">
      <c r="A662" s="15" t="str">
        <f t="shared" si="20"/>
        <v>12141911-</v>
      </c>
      <c r="B662" s="5">
        <v>121419</v>
      </c>
      <c r="C662" s="16" t="s">
        <v>3196</v>
      </c>
      <c r="E662" s="12"/>
      <c r="F662" s="11">
        <f t="shared" si="21"/>
        <v>11</v>
      </c>
    </row>
    <row r="663" spans="1:6" x14ac:dyDescent="0.2">
      <c r="A663" s="15" t="str">
        <f t="shared" si="20"/>
        <v>12141912-</v>
      </c>
      <c r="B663" s="5">
        <v>121419</v>
      </c>
      <c r="C663" s="16" t="s">
        <v>3197</v>
      </c>
      <c r="E663" s="12"/>
      <c r="F663" s="11">
        <f t="shared" si="21"/>
        <v>12</v>
      </c>
    </row>
    <row r="664" spans="1:6" x14ac:dyDescent="0.2">
      <c r="A664" s="15" t="str">
        <f t="shared" si="20"/>
        <v>12141913-</v>
      </c>
      <c r="B664" s="5">
        <v>121419</v>
      </c>
      <c r="C664" s="16" t="s">
        <v>3198</v>
      </c>
      <c r="E664" s="12"/>
      <c r="F664" s="11">
        <f t="shared" si="21"/>
        <v>13</v>
      </c>
    </row>
    <row r="665" spans="1:6" x14ac:dyDescent="0.2">
      <c r="A665" s="15" t="str">
        <f t="shared" si="20"/>
        <v>12141914-</v>
      </c>
      <c r="B665" s="5">
        <v>121419</v>
      </c>
      <c r="C665" s="16" t="s">
        <v>3199</v>
      </c>
      <c r="E665" s="12"/>
      <c r="F665" s="11">
        <f t="shared" si="21"/>
        <v>14</v>
      </c>
    </row>
    <row r="666" spans="1:6" x14ac:dyDescent="0.2">
      <c r="A666" s="15" t="str">
        <f t="shared" si="20"/>
        <v>12141915-</v>
      </c>
      <c r="B666" s="5">
        <v>121419</v>
      </c>
      <c r="C666" s="16" t="s">
        <v>3200</v>
      </c>
      <c r="E666" s="12"/>
      <c r="F666" s="11">
        <f t="shared" si="21"/>
        <v>15</v>
      </c>
    </row>
    <row r="667" spans="1:6" x14ac:dyDescent="0.2">
      <c r="A667" s="15" t="str">
        <f t="shared" si="20"/>
        <v>12141916-</v>
      </c>
      <c r="B667" s="5">
        <v>121419</v>
      </c>
      <c r="C667" s="16" t="s">
        <v>3201</v>
      </c>
      <c r="E667" s="12"/>
      <c r="F667" s="11">
        <f t="shared" si="21"/>
        <v>16</v>
      </c>
    </row>
    <row r="668" spans="1:6" x14ac:dyDescent="0.2">
      <c r="A668" s="15" t="str">
        <f t="shared" si="20"/>
        <v>1214201-</v>
      </c>
      <c r="B668" s="5">
        <v>121420</v>
      </c>
      <c r="C668" s="16" t="s">
        <v>3202</v>
      </c>
      <c r="E668" s="12"/>
      <c r="F668" s="11">
        <f t="shared" si="21"/>
        <v>1</v>
      </c>
    </row>
    <row r="669" spans="1:6" x14ac:dyDescent="0.2">
      <c r="A669" s="15" t="str">
        <f t="shared" si="20"/>
        <v>1214202-</v>
      </c>
      <c r="B669" s="5">
        <v>121420</v>
      </c>
      <c r="C669" s="16" t="s">
        <v>3203</v>
      </c>
      <c r="E669" s="12"/>
      <c r="F669" s="11">
        <f t="shared" si="21"/>
        <v>2</v>
      </c>
    </row>
    <row r="670" spans="1:6" x14ac:dyDescent="0.2">
      <c r="A670" s="15" t="str">
        <f t="shared" si="20"/>
        <v>1214203-</v>
      </c>
      <c r="B670" s="5">
        <v>121420</v>
      </c>
      <c r="C670" s="16" t="s">
        <v>3204</v>
      </c>
      <c r="E670" s="12"/>
      <c r="F670" s="11">
        <f t="shared" si="21"/>
        <v>3</v>
      </c>
    </row>
    <row r="671" spans="1:6" x14ac:dyDescent="0.2">
      <c r="A671" s="15" t="str">
        <f t="shared" si="20"/>
        <v>1214204-</v>
      </c>
      <c r="B671" s="5">
        <v>121420</v>
      </c>
      <c r="C671" s="16" t="s">
        <v>3205</v>
      </c>
      <c r="E671" s="12"/>
      <c r="F671" s="11">
        <f t="shared" si="21"/>
        <v>4</v>
      </c>
    </row>
    <row r="672" spans="1:6" x14ac:dyDescent="0.2">
      <c r="A672" s="15" t="str">
        <f t="shared" si="20"/>
        <v>1214205-</v>
      </c>
      <c r="B672" s="5">
        <v>121420</v>
      </c>
      <c r="C672" s="16" t="s">
        <v>3206</v>
      </c>
      <c r="E672" s="12"/>
      <c r="F672" s="11">
        <f t="shared" si="21"/>
        <v>5</v>
      </c>
    </row>
    <row r="673" spans="1:6" x14ac:dyDescent="0.2">
      <c r="A673" s="15" t="str">
        <f t="shared" si="20"/>
        <v>1214206-</v>
      </c>
      <c r="B673" s="5">
        <v>121420</v>
      </c>
      <c r="C673" s="16" t="s">
        <v>3207</v>
      </c>
      <c r="E673" s="12"/>
      <c r="F673" s="11">
        <f t="shared" si="21"/>
        <v>6</v>
      </c>
    </row>
    <row r="674" spans="1:6" x14ac:dyDescent="0.2">
      <c r="A674" s="15" t="str">
        <f t="shared" si="20"/>
        <v>1214211-</v>
      </c>
      <c r="B674" s="5">
        <v>121421</v>
      </c>
      <c r="C674" s="16" t="s">
        <v>3208</v>
      </c>
      <c r="E674" s="12"/>
      <c r="F674" s="11">
        <f t="shared" si="21"/>
        <v>1</v>
      </c>
    </row>
    <row r="675" spans="1:6" x14ac:dyDescent="0.2">
      <c r="A675" s="15" t="str">
        <f t="shared" si="20"/>
        <v>1214212-</v>
      </c>
      <c r="B675" s="5">
        <v>121421</v>
      </c>
      <c r="C675" s="16" t="s">
        <v>3209</v>
      </c>
      <c r="E675" s="12"/>
      <c r="F675" s="11">
        <f t="shared" si="21"/>
        <v>2</v>
      </c>
    </row>
    <row r="676" spans="1:6" x14ac:dyDescent="0.2">
      <c r="A676" s="15" t="str">
        <f t="shared" si="20"/>
        <v>1214213-</v>
      </c>
      <c r="B676" s="5">
        <v>121421</v>
      </c>
      <c r="C676" s="16" t="s">
        <v>3210</v>
      </c>
      <c r="E676" s="12"/>
      <c r="F676" s="11">
        <f t="shared" si="21"/>
        <v>3</v>
      </c>
    </row>
    <row r="677" spans="1:6" x14ac:dyDescent="0.2">
      <c r="A677" s="15" t="str">
        <f t="shared" si="20"/>
        <v>1214214-</v>
      </c>
      <c r="B677" s="5">
        <v>121421</v>
      </c>
      <c r="C677" s="16" t="s">
        <v>3211</v>
      </c>
      <c r="E677" s="12"/>
      <c r="F677" s="11">
        <f t="shared" si="21"/>
        <v>4</v>
      </c>
    </row>
    <row r="678" spans="1:6" x14ac:dyDescent="0.2">
      <c r="A678" s="15" t="str">
        <f t="shared" si="20"/>
        <v>1214215-</v>
      </c>
      <c r="B678" s="5">
        <v>121421</v>
      </c>
      <c r="C678" s="16" t="s">
        <v>3212</v>
      </c>
      <c r="E678" s="12"/>
      <c r="F678" s="11">
        <f t="shared" si="21"/>
        <v>5</v>
      </c>
    </row>
    <row r="679" spans="1:6" x14ac:dyDescent="0.2">
      <c r="A679" s="15" t="str">
        <f t="shared" si="20"/>
        <v>1214216-</v>
      </c>
      <c r="B679" s="5">
        <v>121421</v>
      </c>
      <c r="C679" s="16" t="s">
        <v>3213</v>
      </c>
      <c r="E679" s="12"/>
      <c r="F679" s="11">
        <f t="shared" si="21"/>
        <v>6</v>
      </c>
    </row>
    <row r="680" spans="1:6" x14ac:dyDescent="0.2">
      <c r="A680" s="15" t="str">
        <f t="shared" si="20"/>
        <v>1214217-</v>
      </c>
      <c r="B680" s="5">
        <v>121421</v>
      </c>
      <c r="C680" s="16" t="s">
        <v>3214</v>
      </c>
      <c r="E680" s="12"/>
      <c r="F680" s="11">
        <f t="shared" si="21"/>
        <v>7</v>
      </c>
    </row>
    <row r="681" spans="1:6" x14ac:dyDescent="0.2">
      <c r="A681" s="15" t="str">
        <f t="shared" si="20"/>
        <v>1214221-</v>
      </c>
      <c r="B681" s="5">
        <v>121422</v>
      </c>
      <c r="C681" s="16" t="s">
        <v>3215</v>
      </c>
      <c r="E681" s="12"/>
      <c r="F681" s="11">
        <f t="shared" si="21"/>
        <v>1</v>
      </c>
    </row>
    <row r="682" spans="1:6" x14ac:dyDescent="0.2">
      <c r="A682" s="15" t="str">
        <f t="shared" si="20"/>
        <v>1214222-</v>
      </c>
      <c r="B682" s="5">
        <v>121422</v>
      </c>
      <c r="C682" s="16" t="s">
        <v>3216</v>
      </c>
      <c r="E682" s="12"/>
      <c r="F682" s="11">
        <f t="shared" si="21"/>
        <v>2</v>
      </c>
    </row>
    <row r="683" spans="1:6" x14ac:dyDescent="0.2">
      <c r="A683" s="15" t="str">
        <f t="shared" si="20"/>
        <v>1214223-</v>
      </c>
      <c r="B683" s="5">
        <v>121422</v>
      </c>
      <c r="C683" s="16" t="s">
        <v>3217</v>
      </c>
      <c r="E683" s="12"/>
      <c r="F683" s="11">
        <f t="shared" si="21"/>
        <v>3</v>
      </c>
    </row>
    <row r="684" spans="1:6" x14ac:dyDescent="0.2">
      <c r="A684" s="15" t="str">
        <f t="shared" si="20"/>
        <v>1214224-</v>
      </c>
      <c r="B684" s="5">
        <v>121422</v>
      </c>
      <c r="C684" s="16" t="s">
        <v>3218</v>
      </c>
      <c r="E684" s="12"/>
      <c r="F684" s="11">
        <f t="shared" si="21"/>
        <v>4</v>
      </c>
    </row>
    <row r="685" spans="1:6" x14ac:dyDescent="0.2">
      <c r="A685" s="15" t="str">
        <f t="shared" si="20"/>
        <v>1214225-</v>
      </c>
      <c r="B685" s="5">
        <v>121422</v>
      </c>
      <c r="C685" s="16" t="s">
        <v>3219</v>
      </c>
      <c r="E685" s="12"/>
      <c r="F685" s="11">
        <f t="shared" si="21"/>
        <v>5</v>
      </c>
    </row>
    <row r="686" spans="1:6" x14ac:dyDescent="0.2">
      <c r="A686" s="15" t="str">
        <f t="shared" si="20"/>
        <v>1214226-</v>
      </c>
      <c r="B686" s="5">
        <v>121422</v>
      </c>
      <c r="C686" s="16" t="s">
        <v>3220</v>
      </c>
      <c r="E686" s="12"/>
      <c r="F686" s="11">
        <f t="shared" si="21"/>
        <v>6</v>
      </c>
    </row>
    <row r="687" spans="1:6" x14ac:dyDescent="0.2">
      <c r="A687" s="15" t="str">
        <f t="shared" si="20"/>
        <v>1214227-</v>
      </c>
      <c r="B687" s="5">
        <v>121422</v>
      </c>
      <c r="C687" s="16" t="s">
        <v>3221</v>
      </c>
      <c r="E687" s="12"/>
      <c r="F687" s="11">
        <f t="shared" si="21"/>
        <v>7</v>
      </c>
    </row>
    <row r="688" spans="1:6" x14ac:dyDescent="0.2">
      <c r="A688" s="15" t="str">
        <f t="shared" si="20"/>
        <v>1214228-</v>
      </c>
      <c r="B688" s="5">
        <v>121422</v>
      </c>
      <c r="C688" s="16" t="s">
        <v>3222</v>
      </c>
      <c r="E688" s="12"/>
      <c r="F688" s="11">
        <f t="shared" si="21"/>
        <v>8</v>
      </c>
    </row>
    <row r="689" spans="1:6" x14ac:dyDescent="0.2">
      <c r="A689" s="15" t="str">
        <f t="shared" si="20"/>
        <v>1216151-</v>
      </c>
      <c r="B689" s="5">
        <v>121615</v>
      </c>
      <c r="C689" s="16" t="s">
        <v>3223</v>
      </c>
      <c r="E689" s="12"/>
      <c r="F689" s="11">
        <f t="shared" si="21"/>
        <v>1</v>
      </c>
    </row>
    <row r="690" spans="1:6" x14ac:dyDescent="0.2">
      <c r="A690" s="15" t="str">
        <f t="shared" si="20"/>
        <v>1216152-</v>
      </c>
      <c r="B690" s="5">
        <v>121615</v>
      </c>
      <c r="C690" s="16" t="s">
        <v>3224</v>
      </c>
      <c r="E690" s="12"/>
      <c r="F690" s="11">
        <f t="shared" si="21"/>
        <v>2</v>
      </c>
    </row>
    <row r="691" spans="1:6" x14ac:dyDescent="0.2">
      <c r="A691" s="15" t="str">
        <f t="shared" si="20"/>
        <v>1216153-</v>
      </c>
      <c r="B691" s="5">
        <v>121615</v>
      </c>
      <c r="C691" s="16" t="s">
        <v>3225</v>
      </c>
      <c r="E691" s="12"/>
      <c r="F691" s="11">
        <f t="shared" si="21"/>
        <v>3</v>
      </c>
    </row>
    <row r="692" spans="1:6" x14ac:dyDescent="0.2">
      <c r="A692" s="15" t="str">
        <f t="shared" si="20"/>
        <v>1216154-</v>
      </c>
      <c r="B692" s="5">
        <v>121615</v>
      </c>
      <c r="C692" s="16" t="s">
        <v>3226</v>
      </c>
      <c r="E692" s="12"/>
      <c r="F692" s="11">
        <f t="shared" si="21"/>
        <v>4</v>
      </c>
    </row>
    <row r="693" spans="1:6" x14ac:dyDescent="0.2">
      <c r="A693" s="15" t="str">
        <f t="shared" si="20"/>
        <v>1216155-</v>
      </c>
      <c r="B693" s="5">
        <v>121615</v>
      </c>
      <c r="C693" s="16" t="s">
        <v>3227</v>
      </c>
      <c r="E693" s="12"/>
      <c r="F693" s="11">
        <f t="shared" si="21"/>
        <v>5</v>
      </c>
    </row>
    <row r="694" spans="1:6" x14ac:dyDescent="0.2">
      <c r="A694" s="15" t="str">
        <f t="shared" si="20"/>
        <v>1216156-</v>
      </c>
      <c r="B694" s="5">
        <v>121615</v>
      </c>
      <c r="C694" s="16" t="s">
        <v>3228</v>
      </c>
      <c r="E694" s="12"/>
      <c r="F694" s="11">
        <f t="shared" si="21"/>
        <v>6</v>
      </c>
    </row>
    <row r="695" spans="1:6" x14ac:dyDescent="0.2">
      <c r="A695" s="15" t="str">
        <f t="shared" si="20"/>
        <v>1216157-</v>
      </c>
      <c r="B695" s="5">
        <v>121615</v>
      </c>
      <c r="C695" s="16" t="s">
        <v>3229</v>
      </c>
      <c r="E695" s="12"/>
      <c r="F695" s="11">
        <f t="shared" si="21"/>
        <v>7</v>
      </c>
    </row>
    <row r="696" spans="1:6" x14ac:dyDescent="0.2">
      <c r="A696" s="15" t="str">
        <f t="shared" si="20"/>
        <v>1216161-</v>
      </c>
      <c r="B696" s="5">
        <v>121616</v>
      </c>
      <c r="C696" s="16" t="s">
        <v>3230</v>
      </c>
      <c r="E696" s="12"/>
      <c r="F696" s="11">
        <f t="shared" si="21"/>
        <v>1</v>
      </c>
    </row>
    <row r="697" spans="1:6" x14ac:dyDescent="0.2">
      <c r="A697" s="15" t="str">
        <f t="shared" si="20"/>
        <v>1216162-</v>
      </c>
      <c r="B697" s="5">
        <v>121616</v>
      </c>
      <c r="C697" s="16" t="s">
        <v>3231</v>
      </c>
      <c r="E697" s="12"/>
      <c r="F697" s="11">
        <f t="shared" si="21"/>
        <v>2</v>
      </c>
    </row>
    <row r="698" spans="1:6" x14ac:dyDescent="0.2">
      <c r="A698" s="15" t="str">
        <f t="shared" si="20"/>
        <v>1216163-</v>
      </c>
      <c r="B698" s="5">
        <v>121616</v>
      </c>
      <c r="C698" s="16" t="s">
        <v>3232</v>
      </c>
      <c r="E698" s="12"/>
      <c r="F698" s="11">
        <f t="shared" si="21"/>
        <v>3</v>
      </c>
    </row>
    <row r="699" spans="1:6" x14ac:dyDescent="0.2">
      <c r="A699" s="15" t="str">
        <f t="shared" si="20"/>
        <v>1216164-</v>
      </c>
      <c r="B699" s="5">
        <v>121616</v>
      </c>
      <c r="C699" s="16" t="s">
        <v>3233</v>
      </c>
      <c r="E699" s="12"/>
      <c r="F699" s="11">
        <f t="shared" si="21"/>
        <v>4</v>
      </c>
    </row>
    <row r="700" spans="1:6" x14ac:dyDescent="0.2">
      <c r="A700" s="15" t="str">
        <f t="shared" si="20"/>
        <v>1216171-</v>
      </c>
      <c r="B700" s="5">
        <v>121617</v>
      </c>
      <c r="C700" s="16" t="s">
        <v>3234</v>
      </c>
      <c r="E700" s="12"/>
      <c r="F700" s="11">
        <f t="shared" si="21"/>
        <v>1</v>
      </c>
    </row>
    <row r="701" spans="1:6" x14ac:dyDescent="0.2">
      <c r="A701" s="15" t="str">
        <f t="shared" si="20"/>
        <v>1216172-</v>
      </c>
      <c r="B701" s="5">
        <v>121617</v>
      </c>
      <c r="C701" s="16" t="s">
        <v>3235</v>
      </c>
      <c r="E701" s="12"/>
      <c r="F701" s="11">
        <f t="shared" si="21"/>
        <v>2</v>
      </c>
    </row>
    <row r="702" spans="1:6" x14ac:dyDescent="0.2">
      <c r="A702" s="15" t="str">
        <f t="shared" si="20"/>
        <v>1216173-</v>
      </c>
      <c r="B702" s="5">
        <v>121617</v>
      </c>
      <c r="C702" s="16" t="s">
        <v>3236</v>
      </c>
      <c r="E702" s="12"/>
      <c r="F702" s="11">
        <f t="shared" si="21"/>
        <v>3</v>
      </c>
    </row>
    <row r="703" spans="1:6" x14ac:dyDescent="0.2">
      <c r="A703" s="15" t="str">
        <f t="shared" si="20"/>
        <v>1216174-</v>
      </c>
      <c r="B703" s="5">
        <v>121617</v>
      </c>
      <c r="C703" s="16" t="s">
        <v>3237</v>
      </c>
      <c r="E703" s="12"/>
      <c r="F703" s="11">
        <f t="shared" si="21"/>
        <v>4</v>
      </c>
    </row>
    <row r="704" spans="1:6" x14ac:dyDescent="0.2">
      <c r="A704" s="15" t="str">
        <f t="shared" si="20"/>
        <v>1216175-</v>
      </c>
      <c r="B704" s="5">
        <v>121617</v>
      </c>
      <c r="C704" s="16" t="s">
        <v>3238</v>
      </c>
      <c r="E704" s="12"/>
      <c r="F704" s="11">
        <f t="shared" si="21"/>
        <v>5</v>
      </c>
    </row>
    <row r="705" spans="1:6" x14ac:dyDescent="0.2">
      <c r="A705" s="15" t="str">
        <f t="shared" si="20"/>
        <v>1216176-</v>
      </c>
      <c r="B705" s="5">
        <v>121617</v>
      </c>
      <c r="C705" s="16" t="s">
        <v>3239</v>
      </c>
      <c r="E705" s="12"/>
      <c r="F705" s="11">
        <f t="shared" si="21"/>
        <v>6</v>
      </c>
    </row>
    <row r="706" spans="1:6" x14ac:dyDescent="0.2">
      <c r="A706" s="15" t="str">
        <f t="shared" si="20"/>
        <v>1216181-</v>
      </c>
      <c r="B706" s="5">
        <v>121618</v>
      </c>
      <c r="C706" s="16" t="s">
        <v>3240</v>
      </c>
      <c r="E706" s="12"/>
      <c r="F706" s="11">
        <f t="shared" si="21"/>
        <v>1</v>
      </c>
    </row>
    <row r="707" spans="1:6" x14ac:dyDescent="0.2">
      <c r="A707" s="15" t="str">
        <f t="shared" ref="A707:A770" si="22">CONCATENATE(B707,F707,$D$1)</f>
        <v>1216182-</v>
      </c>
      <c r="B707" s="5">
        <v>121618</v>
      </c>
      <c r="C707" s="16" t="s">
        <v>3241</v>
      </c>
      <c r="E707" s="12"/>
      <c r="F707" s="11">
        <f t="shared" si="21"/>
        <v>2</v>
      </c>
    </row>
    <row r="708" spans="1:6" x14ac:dyDescent="0.2">
      <c r="A708" s="15" t="str">
        <f t="shared" si="22"/>
        <v>1216183-</v>
      </c>
      <c r="B708" s="5">
        <v>121618</v>
      </c>
      <c r="C708" s="16" t="s">
        <v>3242</v>
      </c>
      <c r="E708" s="12"/>
      <c r="F708" s="11">
        <f t="shared" ref="F708:F771" si="23">IF(B708=B707,F707+1,1)</f>
        <v>3</v>
      </c>
    </row>
    <row r="709" spans="1:6" x14ac:dyDescent="0.2">
      <c r="A709" s="15" t="str">
        <f t="shared" si="22"/>
        <v>1216184-</v>
      </c>
      <c r="B709" s="5">
        <v>121618</v>
      </c>
      <c r="C709" s="16" t="s">
        <v>3243</v>
      </c>
      <c r="E709" s="12"/>
      <c r="F709" s="11">
        <f t="shared" si="23"/>
        <v>4</v>
      </c>
    </row>
    <row r="710" spans="1:6" x14ac:dyDescent="0.2">
      <c r="A710" s="15" t="str">
        <f t="shared" si="22"/>
        <v>1216185-</v>
      </c>
      <c r="B710" s="5">
        <v>121618</v>
      </c>
      <c r="C710" s="16" t="s">
        <v>3244</v>
      </c>
      <c r="E710" s="12"/>
      <c r="F710" s="11">
        <f t="shared" si="23"/>
        <v>5</v>
      </c>
    </row>
    <row r="711" spans="1:6" x14ac:dyDescent="0.2">
      <c r="A711" s="15" t="str">
        <f t="shared" si="22"/>
        <v>1216186-</v>
      </c>
      <c r="B711" s="5">
        <v>121618</v>
      </c>
      <c r="C711" s="16" t="s">
        <v>3245</v>
      </c>
      <c r="E711" s="12"/>
      <c r="F711" s="11">
        <f t="shared" si="23"/>
        <v>6</v>
      </c>
    </row>
    <row r="712" spans="1:6" x14ac:dyDescent="0.2">
      <c r="A712" s="15" t="str">
        <f t="shared" si="22"/>
        <v>1216187-</v>
      </c>
      <c r="B712" s="5">
        <v>121618</v>
      </c>
      <c r="C712" s="16" t="s">
        <v>3246</v>
      </c>
      <c r="E712" s="12"/>
      <c r="F712" s="11">
        <f t="shared" si="23"/>
        <v>7</v>
      </c>
    </row>
    <row r="713" spans="1:6" x14ac:dyDescent="0.2">
      <c r="A713" s="15" t="str">
        <f t="shared" si="22"/>
        <v>1216188-</v>
      </c>
      <c r="B713" s="5">
        <v>121618</v>
      </c>
      <c r="C713" s="16" t="s">
        <v>3247</v>
      </c>
      <c r="E713" s="12"/>
      <c r="F713" s="11">
        <f t="shared" si="23"/>
        <v>8</v>
      </c>
    </row>
    <row r="714" spans="1:6" x14ac:dyDescent="0.2">
      <c r="A714" s="15" t="str">
        <f t="shared" si="22"/>
        <v>1216191-</v>
      </c>
      <c r="B714" s="5">
        <v>121619</v>
      </c>
      <c r="C714" s="16" t="s">
        <v>3248</v>
      </c>
      <c r="E714" s="12"/>
      <c r="F714" s="11">
        <f t="shared" si="23"/>
        <v>1</v>
      </c>
    </row>
    <row r="715" spans="1:6" x14ac:dyDescent="0.2">
      <c r="A715" s="15" t="str">
        <f t="shared" si="22"/>
        <v>1216192-</v>
      </c>
      <c r="B715" s="5">
        <v>121619</v>
      </c>
      <c r="C715" s="16" t="s">
        <v>3249</v>
      </c>
      <c r="E715" s="12"/>
      <c r="F715" s="11">
        <f t="shared" si="23"/>
        <v>2</v>
      </c>
    </row>
    <row r="716" spans="1:6" x14ac:dyDescent="0.2">
      <c r="A716" s="15" t="str">
        <f t="shared" si="22"/>
        <v>1216193-</v>
      </c>
      <c r="B716" s="5">
        <v>121619</v>
      </c>
      <c r="C716" s="16" t="s">
        <v>3250</v>
      </c>
      <c r="E716" s="12"/>
      <c r="F716" s="11">
        <f t="shared" si="23"/>
        <v>3</v>
      </c>
    </row>
    <row r="717" spans="1:6" x14ac:dyDescent="0.2">
      <c r="A717" s="15" t="str">
        <f t="shared" si="22"/>
        <v>1216194-</v>
      </c>
      <c r="B717" s="5">
        <v>121619</v>
      </c>
      <c r="C717" s="16" t="s">
        <v>3251</v>
      </c>
      <c r="E717" s="12"/>
      <c r="F717" s="11">
        <f t="shared" si="23"/>
        <v>4</v>
      </c>
    </row>
    <row r="718" spans="1:6" x14ac:dyDescent="0.2">
      <c r="A718" s="15" t="str">
        <f t="shared" si="22"/>
        <v>1216195-</v>
      </c>
      <c r="B718" s="5">
        <v>121619</v>
      </c>
      <c r="C718" s="16" t="s">
        <v>3252</v>
      </c>
      <c r="E718" s="12"/>
      <c r="F718" s="11">
        <f t="shared" si="23"/>
        <v>5</v>
      </c>
    </row>
    <row r="719" spans="1:6" x14ac:dyDescent="0.2">
      <c r="A719" s="15" t="str">
        <f t="shared" si="22"/>
        <v>1216196-</v>
      </c>
      <c r="B719" s="5">
        <v>121619</v>
      </c>
      <c r="C719" s="16" t="s">
        <v>3253</v>
      </c>
      <c r="E719" s="12"/>
      <c r="F719" s="11">
        <f t="shared" si="23"/>
        <v>6</v>
      </c>
    </row>
    <row r="720" spans="1:6" x14ac:dyDescent="0.2">
      <c r="A720" s="15" t="str">
        <f t="shared" si="22"/>
        <v>1216197-</v>
      </c>
      <c r="B720" s="5">
        <v>121619</v>
      </c>
      <c r="C720" s="16" t="s">
        <v>3254</v>
      </c>
      <c r="E720" s="12"/>
      <c r="F720" s="11">
        <f t="shared" si="23"/>
        <v>7</v>
      </c>
    </row>
    <row r="721" spans="1:6" x14ac:dyDescent="0.2">
      <c r="A721" s="15" t="str">
        <f t="shared" si="22"/>
        <v>1216198-</v>
      </c>
      <c r="B721" s="5">
        <v>121619</v>
      </c>
      <c r="C721" s="16" t="s">
        <v>3255</v>
      </c>
      <c r="E721" s="12"/>
      <c r="F721" s="11">
        <f t="shared" si="23"/>
        <v>8</v>
      </c>
    </row>
    <row r="722" spans="1:6" x14ac:dyDescent="0.2">
      <c r="A722" s="15" t="str">
        <f t="shared" si="22"/>
        <v>1216199-</v>
      </c>
      <c r="B722" s="5">
        <v>121619</v>
      </c>
      <c r="C722" s="16" t="s">
        <v>3256</v>
      </c>
      <c r="E722" s="12"/>
      <c r="F722" s="11">
        <f t="shared" si="23"/>
        <v>9</v>
      </c>
    </row>
    <row r="723" spans="1:6" x14ac:dyDescent="0.2">
      <c r="A723" s="15" t="str">
        <f t="shared" si="22"/>
        <v>12161910-</v>
      </c>
      <c r="B723" s="5">
        <v>121619</v>
      </c>
      <c r="C723" s="16" t="s">
        <v>3257</v>
      </c>
      <c r="E723" s="12"/>
      <c r="F723" s="11">
        <f t="shared" si="23"/>
        <v>10</v>
      </c>
    </row>
    <row r="724" spans="1:6" x14ac:dyDescent="0.2">
      <c r="A724" s="15" t="str">
        <f t="shared" si="22"/>
        <v>12161911-</v>
      </c>
      <c r="B724" s="5">
        <v>121619</v>
      </c>
      <c r="C724" s="16" t="s">
        <v>3258</v>
      </c>
      <c r="E724" s="12"/>
      <c r="F724" s="11">
        <f t="shared" si="23"/>
        <v>11</v>
      </c>
    </row>
    <row r="725" spans="1:6" x14ac:dyDescent="0.2">
      <c r="A725" s="15" t="str">
        <f t="shared" si="22"/>
        <v>12161912-</v>
      </c>
      <c r="B725" s="5">
        <v>121619</v>
      </c>
      <c r="C725" s="16" t="s">
        <v>3259</v>
      </c>
      <c r="E725" s="12"/>
      <c r="F725" s="11">
        <f t="shared" si="23"/>
        <v>12</v>
      </c>
    </row>
    <row r="726" spans="1:6" x14ac:dyDescent="0.2">
      <c r="A726" s="15" t="str">
        <f t="shared" si="22"/>
        <v>1216201-</v>
      </c>
      <c r="B726" s="5">
        <v>121620</v>
      </c>
      <c r="C726" s="16" t="s">
        <v>3260</v>
      </c>
      <c r="E726" s="12"/>
      <c r="F726" s="11">
        <f t="shared" si="23"/>
        <v>1</v>
      </c>
    </row>
    <row r="727" spans="1:6" x14ac:dyDescent="0.2">
      <c r="A727" s="15" t="str">
        <f t="shared" si="22"/>
        <v>1216202-</v>
      </c>
      <c r="B727" s="5">
        <v>121620</v>
      </c>
      <c r="C727" s="16" t="s">
        <v>3261</v>
      </c>
      <c r="E727" s="12"/>
      <c r="F727" s="11">
        <f t="shared" si="23"/>
        <v>2</v>
      </c>
    </row>
    <row r="728" spans="1:6" x14ac:dyDescent="0.2">
      <c r="A728" s="15" t="str">
        <f t="shared" si="22"/>
        <v>1216203-</v>
      </c>
      <c r="B728" s="5">
        <v>121620</v>
      </c>
      <c r="C728" s="16" t="s">
        <v>3262</v>
      </c>
      <c r="E728" s="12"/>
      <c r="F728" s="11">
        <f t="shared" si="23"/>
        <v>3</v>
      </c>
    </row>
    <row r="729" spans="1:6" x14ac:dyDescent="0.2">
      <c r="A729" s="15" t="str">
        <f t="shared" si="22"/>
        <v>1216204-</v>
      </c>
      <c r="B729" s="5">
        <v>121620</v>
      </c>
      <c r="C729" s="16" t="s">
        <v>3263</v>
      </c>
      <c r="E729" s="12"/>
      <c r="F729" s="11">
        <f t="shared" si="23"/>
        <v>4</v>
      </c>
    </row>
    <row r="730" spans="1:6" x14ac:dyDescent="0.2">
      <c r="A730" s="15" t="str">
        <f t="shared" si="22"/>
        <v>1216211-</v>
      </c>
      <c r="B730" s="5">
        <v>121621</v>
      </c>
      <c r="C730" s="16" t="s">
        <v>3264</v>
      </c>
      <c r="E730" s="12"/>
      <c r="F730" s="11">
        <f t="shared" si="23"/>
        <v>1</v>
      </c>
    </row>
    <row r="731" spans="1:6" x14ac:dyDescent="0.2">
      <c r="A731" s="15" t="str">
        <f t="shared" si="22"/>
        <v>1216212-</v>
      </c>
      <c r="B731" s="5">
        <v>121621</v>
      </c>
      <c r="C731" s="16" t="s">
        <v>3265</v>
      </c>
      <c r="E731" s="12"/>
      <c r="F731" s="11">
        <f t="shared" si="23"/>
        <v>2</v>
      </c>
    </row>
    <row r="732" spans="1:6" x14ac:dyDescent="0.2">
      <c r="A732" s="15" t="str">
        <f t="shared" si="22"/>
        <v>1216221-</v>
      </c>
      <c r="B732" s="5">
        <v>121622</v>
      </c>
      <c r="C732" s="16" t="s">
        <v>3266</v>
      </c>
      <c r="E732" s="12"/>
      <c r="F732" s="11">
        <f t="shared" si="23"/>
        <v>1</v>
      </c>
    </row>
    <row r="733" spans="1:6" x14ac:dyDescent="0.2">
      <c r="A733" s="15" t="str">
        <f t="shared" si="22"/>
        <v>1216222-</v>
      </c>
      <c r="B733" s="5">
        <v>121622</v>
      </c>
      <c r="C733" s="16" t="s">
        <v>3267</v>
      </c>
      <c r="E733" s="12"/>
      <c r="F733" s="11">
        <f t="shared" si="23"/>
        <v>2</v>
      </c>
    </row>
    <row r="734" spans="1:6" x14ac:dyDescent="0.2">
      <c r="A734" s="15" t="str">
        <f t="shared" si="22"/>
        <v>1216223-</v>
      </c>
      <c r="B734" s="5">
        <v>121622</v>
      </c>
      <c r="C734" s="16" t="s">
        <v>3268</v>
      </c>
      <c r="E734" s="12"/>
      <c r="F734" s="11">
        <f t="shared" si="23"/>
        <v>3</v>
      </c>
    </row>
    <row r="735" spans="1:6" x14ac:dyDescent="0.2">
      <c r="A735" s="15" t="str">
        <f t="shared" si="22"/>
        <v>1216224-</v>
      </c>
      <c r="B735" s="5">
        <v>121622</v>
      </c>
      <c r="C735" s="16" t="s">
        <v>3269</v>
      </c>
      <c r="E735" s="12"/>
      <c r="F735" s="11">
        <f t="shared" si="23"/>
        <v>4</v>
      </c>
    </row>
    <row r="736" spans="1:6" x14ac:dyDescent="0.2">
      <c r="A736" s="15" t="str">
        <f t="shared" si="22"/>
        <v>1216225-</v>
      </c>
      <c r="B736" s="5">
        <v>121622</v>
      </c>
      <c r="C736" s="16" t="s">
        <v>3270</v>
      </c>
      <c r="E736" s="12"/>
      <c r="F736" s="11">
        <f t="shared" si="23"/>
        <v>5</v>
      </c>
    </row>
    <row r="737" spans="1:6" x14ac:dyDescent="0.2">
      <c r="A737" s="15" t="str">
        <f t="shared" si="22"/>
        <v>1216226-</v>
      </c>
      <c r="B737" s="5">
        <v>121622</v>
      </c>
      <c r="C737" s="16" t="s">
        <v>3271</v>
      </c>
      <c r="E737" s="12"/>
      <c r="F737" s="11">
        <f t="shared" si="23"/>
        <v>6</v>
      </c>
    </row>
    <row r="738" spans="1:6" x14ac:dyDescent="0.2">
      <c r="A738" s="15" t="str">
        <f t="shared" si="22"/>
        <v>1216227-</v>
      </c>
      <c r="B738" s="5">
        <v>121622</v>
      </c>
      <c r="C738" s="16" t="s">
        <v>3272</v>
      </c>
      <c r="E738" s="12"/>
      <c r="F738" s="11">
        <f t="shared" si="23"/>
        <v>7</v>
      </c>
    </row>
    <row r="739" spans="1:6" x14ac:dyDescent="0.2">
      <c r="A739" s="15" t="str">
        <f t="shared" si="22"/>
        <v>1216228-</v>
      </c>
      <c r="B739" s="5">
        <v>121622</v>
      </c>
      <c r="C739" s="16" t="s">
        <v>3273</v>
      </c>
      <c r="E739" s="12"/>
      <c r="F739" s="11">
        <f t="shared" si="23"/>
        <v>8</v>
      </c>
    </row>
    <row r="740" spans="1:6" x14ac:dyDescent="0.2">
      <c r="A740" s="15" t="str">
        <f t="shared" si="22"/>
        <v>1216229-</v>
      </c>
      <c r="B740" s="5">
        <v>121622</v>
      </c>
      <c r="C740" s="16" t="s">
        <v>3274</v>
      </c>
      <c r="E740" s="12"/>
      <c r="F740" s="11">
        <f t="shared" si="23"/>
        <v>9</v>
      </c>
    </row>
    <row r="741" spans="1:6" x14ac:dyDescent="0.2">
      <c r="A741" s="15" t="str">
        <f t="shared" si="22"/>
        <v>12162210-</v>
      </c>
      <c r="B741" s="5">
        <v>121622</v>
      </c>
      <c r="C741" s="16" t="s">
        <v>3275</v>
      </c>
      <c r="E741" s="12"/>
      <c r="F741" s="11">
        <f t="shared" si="23"/>
        <v>10</v>
      </c>
    </row>
    <row r="742" spans="1:6" x14ac:dyDescent="0.2">
      <c r="A742" s="15" t="str">
        <f t="shared" si="22"/>
        <v>12162211-</v>
      </c>
      <c r="B742" s="5">
        <v>121622</v>
      </c>
      <c r="C742" s="16" t="s">
        <v>3276</v>
      </c>
      <c r="E742" s="12"/>
      <c r="F742" s="11">
        <f t="shared" si="23"/>
        <v>11</v>
      </c>
    </row>
    <row r="743" spans="1:6" x14ac:dyDescent="0.2">
      <c r="A743" s="15" t="str">
        <f t="shared" si="22"/>
        <v>12162212-</v>
      </c>
      <c r="B743" s="5">
        <v>121622</v>
      </c>
      <c r="C743" s="16" t="s">
        <v>3277</v>
      </c>
      <c r="E743" s="12"/>
      <c r="F743" s="11">
        <f t="shared" si="23"/>
        <v>12</v>
      </c>
    </row>
    <row r="744" spans="1:6" x14ac:dyDescent="0.2">
      <c r="A744" s="15" t="str">
        <f t="shared" si="22"/>
        <v>1216231-</v>
      </c>
      <c r="B744" s="5">
        <v>121623</v>
      </c>
      <c r="C744" s="16" t="s">
        <v>3278</v>
      </c>
      <c r="E744" s="12"/>
      <c r="F744" s="11">
        <f t="shared" si="23"/>
        <v>1</v>
      </c>
    </row>
    <row r="745" spans="1:6" x14ac:dyDescent="0.2">
      <c r="A745" s="15" t="str">
        <f t="shared" si="22"/>
        <v>1216232-</v>
      </c>
      <c r="B745" s="5">
        <v>121623</v>
      </c>
      <c r="C745" s="16" t="s">
        <v>3279</v>
      </c>
      <c r="E745" s="12"/>
      <c r="F745" s="11">
        <f t="shared" si="23"/>
        <v>2</v>
      </c>
    </row>
    <row r="746" spans="1:6" x14ac:dyDescent="0.2">
      <c r="A746" s="15" t="str">
        <f t="shared" si="22"/>
        <v>1216233-</v>
      </c>
      <c r="B746" s="5">
        <v>121623</v>
      </c>
      <c r="C746" s="16" t="s">
        <v>3280</v>
      </c>
      <c r="E746" s="12"/>
      <c r="F746" s="11">
        <f t="shared" si="23"/>
        <v>3</v>
      </c>
    </row>
    <row r="747" spans="1:6" x14ac:dyDescent="0.2">
      <c r="A747" s="15" t="str">
        <f t="shared" si="22"/>
        <v>1216241-</v>
      </c>
      <c r="B747" s="5">
        <v>121624</v>
      </c>
      <c r="C747" s="16" t="s">
        <v>3281</v>
      </c>
      <c r="E747" s="12"/>
      <c r="F747" s="11">
        <f t="shared" si="23"/>
        <v>1</v>
      </c>
    </row>
    <row r="748" spans="1:6" x14ac:dyDescent="0.2">
      <c r="A748" s="15" t="str">
        <f t="shared" si="22"/>
        <v>1216242-</v>
      </c>
      <c r="B748" s="5">
        <v>121624</v>
      </c>
      <c r="C748" s="16" t="s">
        <v>3282</v>
      </c>
      <c r="E748" s="12"/>
      <c r="F748" s="11">
        <f t="shared" si="23"/>
        <v>2</v>
      </c>
    </row>
    <row r="749" spans="1:6" x14ac:dyDescent="0.2">
      <c r="A749" s="15" t="str">
        <f t="shared" si="22"/>
        <v>1216251-</v>
      </c>
      <c r="B749" s="5">
        <v>121625</v>
      </c>
      <c r="C749" s="16" t="s">
        <v>3283</v>
      </c>
      <c r="E749" s="12"/>
      <c r="F749" s="11">
        <f t="shared" si="23"/>
        <v>1</v>
      </c>
    </row>
    <row r="750" spans="1:6" x14ac:dyDescent="0.2">
      <c r="A750" s="15" t="str">
        <f t="shared" si="22"/>
        <v>1216252-</v>
      </c>
      <c r="B750" s="5">
        <v>121625</v>
      </c>
      <c r="C750" s="16" t="s">
        <v>3284</v>
      </c>
      <c r="E750" s="12"/>
      <c r="F750" s="11">
        <f t="shared" si="23"/>
        <v>2</v>
      </c>
    </row>
    <row r="751" spans="1:6" x14ac:dyDescent="0.2">
      <c r="A751" s="15" t="str">
        <f t="shared" si="22"/>
        <v>1216253-</v>
      </c>
      <c r="B751" s="5">
        <v>121625</v>
      </c>
      <c r="C751" s="16" t="s">
        <v>3285</v>
      </c>
      <c r="E751" s="12"/>
      <c r="F751" s="11">
        <f t="shared" si="23"/>
        <v>3</v>
      </c>
    </row>
    <row r="752" spans="1:6" x14ac:dyDescent="0.2">
      <c r="A752" s="15" t="str">
        <f t="shared" si="22"/>
        <v>1216261-</v>
      </c>
      <c r="B752" s="5">
        <v>121626</v>
      </c>
      <c r="C752" s="16" t="s">
        <v>3286</v>
      </c>
      <c r="E752" s="12"/>
      <c r="F752" s="11">
        <f t="shared" si="23"/>
        <v>1</v>
      </c>
    </row>
    <row r="753" spans="1:6" x14ac:dyDescent="0.2">
      <c r="A753" s="15" t="str">
        <f t="shared" si="22"/>
        <v>1216262-</v>
      </c>
      <c r="B753" s="5">
        <v>121626</v>
      </c>
      <c r="C753" s="16" t="s">
        <v>3287</v>
      </c>
      <c r="E753" s="12"/>
      <c r="F753" s="11">
        <f t="shared" si="23"/>
        <v>2</v>
      </c>
    </row>
    <row r="754" spans="1:6" x14ac:dyDescent="0.2">
      <c r="A754" s="15" t="str">
        <f t="shared" si="22"/>
        <v>1216271-</v>
      </c>
      <c r="B754" s="5">
        <v>121627</v>
      </c>
      <c r="C754" s="16" t="s">
        <v>3288</v>
      </c>
      <c r="E754" s="12"/>
      <c r="F754" s="11">
        <f t="shared" si="23"/>
        <v>1</v>
      </c>
    </row>
    <row r="755" spans="1:6" x14ac:dyDescent="0.2">
      <c r="A755" s="15" t="str">
        <f t="shared" si="22"/>
        <v>1216272-</v>
      </c>
      <c r="B755" s="5">
        <v>121627</v>
      </c>
      <c r="C755" s="16" t="s">
        <v>3289</v>
      </c>
      <c r="E755" s="12"/>
      <c r="F755" s="11">
        <f t="shared" si="23"/>
        <v>2</v>
      </c>
    </row>
    <row r="756" spans="1:6" x14ac:dyDescent="0.2">
      <c r="A756" s="15" t="str">
        <f t="shared" si="22"/>
        <v>1216281-</v>
      </c>
      <c r="B756" s="5">
        <v>121628</v>
      </c>
      <c r="C756" s="16" t="s">
        <v>3290</v>
      </c>
      <c r="E756" s="12"/>
      <c r="F756" s="11">
        <f t="shared" si="23"/>
        <v>1</v>
      </c>
    </row>
    <row r="757" spans="1:6" x14ac:dyDescent="0.2">
      <c r="A757" s="15" t="str">
        <f t="shared" si="22"/>
        <v>1216282-</v>
      </c>
      <c r="B757" s="5">
        <v>121628</v>
      </c>
      <c r="C757" s="16" t="s">
        <v>3291</v>
      </c>
      <c r="E757" s="12"/>
      <c r="F757" s="11">
        <f t="shared" si="23"/>
        <v>2</v>
      </c>
    </row>
    <row r="758" spans="1:6" x14ac:dyDescent="0.2">
      <c r="A758" s="15" t="str">
        <f t="shared" si="22"/>
        <v>1216291-</v>
      </c>
      <c r="B758" s="5">
        <v>121629</v>
      </c>
      <c r="C758" s="16" t="s">
        <v>3292</v>
      </c>
      <c r="E758" s="12"/>
      <c r="F758" s="11">
        <f t="shared" si="23"/>
        <v>1</v>
      </c>
    </row>
    <row r="759" spans="1:6" x14ac:dyDescent="0.2">
      <c r="A759" s="15" t="str">
        <f t="shared" si="22"/>
        <v>1216292-</v>
      </c>
      <c r="B759" s="5">
        <v>121629</v>
      </c>
      <c r="C759" s="16" t="s">
        <v>3293</v>
      </c>
      <c r="E759" s="12"/>
      <c r="F759" s="11">
        <f t="shared" si="23"/>
        <v>2</v>
      </c>
    </row>
    <row r="760" spans="1:6" x14ac:dyDescent="0.2">
      <c r="A760" s="15" t="str">
        <f t="shared" si="22"/>
        <v>1216293-</v>
      </c>
      <c r="B760" s="5">
        <v>121629</v>
      </c>
      <c r="C760" s="16" t="s">
        <v>3294</v>
      </c>
      <c r="E760" s="12"/>
      <c r="F760" s="11">
        <f t="shared" si="23"/>
        <v>3</v>
      </c>
    </row>
    <row r="761" spans="1:6" x14ac:dyDescent="0.2">
      <c r="A761" s="15" t="str">
        <f t="shared" si="22"/>
        <v>1216301-</v>
      </c>
      <c r="B761" s="5">
        <v>121630</v>
      </c>
      <c r="C761" s="16" t="s">
        <v>3295</v>
      </c>
      <c r="E761" s="12"/>
      <c r="F761" s="11">
        <f t="shared" si="23"/>
        <v>1</v>
      </c>
    </row>
    <row r="762" spans="1:6" x14ac:dyDescent="0.2">
      <c r="A762" s="15" t="str">
        <f t="shared" si="22"/>
        <v>1216311-</v>
      </c>
      <c r="B762" s="5">
        <v>121631</v>
      </c>
      <c r="C762" s="16" t="s">
        <v>3296</v>
      </c>
      <c r="E762" s="12"/>
      <c r="F762" s="11">
        <f t="shared" si="23"/>
        <v>1</v>
      </c>
    </row>
    <row r="763" spans="1:6" x14ac:dyDescent="0.2">
      <c r="A763" s="15" t="str">
        <f t="shared" si="22"/>
        <v>1216321-</v>
      </c>
      <c r="B763" s="5">
        <v>121632</v>
      </c>
      <c r="C763" s="16" t="s">
        <v>3297</v>
      </c>
      <c r="E763" s="12"/>
      <c r="F763" s="11">
        <f t="shared" si="23"/>
        <v>1</v>
      </c>
    </row>
    <row r="764" spans="1:6" x14ac:dyDescent="0.2">
      <c r="A764" s="15" t="str">
        <f t="shared" si="22"/>
        <v>1216331-</v>
      </c>
      <c r="B764" s="5">
        <v>121633</v>
      </c>
      <c r="C764" s="16" t="s">
        <v>3298</v>
      </c>
      <c r="E764" s="12"/>
      <c r="F764" s="11">
        <f t="shared" si="23"/>
        <v>1</v>
      </c>
    </row>
    <row r="765" spans="1:6" x14ac:dyDescent="0.2">
      <c r="A765" s="15" t="str">
        <f t="shared" si="22"/>
        <v>1216341-</v>
      </c>
      <c r="B765" s="5">
        <v>121634</v>
      </c>
      <c r="C765" s="16" t="s">
        <v>3299</v>
      </c>
      <c r="E765" s="12"/>
      <c r="F765" s="11">
        <f t="shared" si="23"/>
        <v>1</v>
      </c>
    </row>
    <row r="766" spans="1:6" x14ac:dyDescent="0.2">
      <c r="A766" s="15" t="str">
        <f t="shared" si="22"/>
        <v>1216351-</v>
      </c>
      <c r="B766" s="5">
        <v>121635</v>
      </c>
      <c r="C766" s="16" t="s">
        <v>3300</v>
      </c>
      <c r="E766" s="12"/>
      <c r="F766" s="11">
        <f t="shared" si="23"/>
        <v>1</v>
      </c>
    </row>
    <row r="767" spans="1:6" x14ac:dyDescent="0.2">
      <c r="A767" s="15" t="str">
        <f t="shared" si="22"/>
        <v>1216361-</v>
      </c>
      <c r="B767" s="5">
        <v>121636</v>
      </c>
      <c r="C767" s="16" t="s">
        <v>3301</v>
      </c>
      <c r="E767" s="12"/>
      <c r="F767" s="11">
        <f t="shared" si="23"/>
        <v>1</v>
      </c>
    </row>
    <row r="768" spans="1:6" x14ac:dyDescent="0.2">
      <c r="A768" s="15" t="str">
        <f t="shared" si="22"/>
        <v>1216362-</v>
      </c>
      <c r="B768" s="5">
        <v>121636</v>
      </c>
      <c r="C768" s="16" t="s">
        <v>3302</v>
      </c>
      <c r="E768" s="12"/>
      <c r="F768" s="11">
        <f t="shared" si="23"/>
        <v>2</v>
      </c>
    </row>
    <row r="769" spans="1:6" x14ac:dyDescent="0.2">
      <c r="A769" s="15" t="str">
        <f t="shared" si="22"/>
        <v>1216371-</v>
      </c>
      <c r="B769" s="5">
        <v>121637</v>
      </c>
      <c r="C769" s="16" t="s">
        <v>3303</v>
      </c>
      <c r="E769" s="12"/>
      <c r="F769" s="11">
        <f t="shared" si="23"/>
        <v>1</v>
      </c>
    </row>
    <row r="770" spans="1:6" x14ac:dyDescent="0.2">
      <c r="A770" s="15" t="str">
        <f t="shared" si="22"/>
        <v>1216381-</v>
      </c>
      <c r="B770" s="5">
        <v>121638</v>
      </c>
      <c r="C770" s="16" t="s">
        <v>3304</v>
      </c>
      <c r="E770" s="12"/>
      <c r="F770" s="11">
        <f t="shared" si="23"/>
        <v>1</v>
      </c>
    </row>
    <row r="771" spans="1:6" x14ac:dyDescent="0.2">
      <c r="A771" s="15" t="str">
        <f t="shared" ref="A771:A834" si="24">CONCATENATE(B771,F771,$D$1)</f>
        <v>1216382-</v>
      </c>
      <c r="B771" s="5">
        <v>121638</v>
      </c>
      <c r="C771" s="16" t="s">
        <v>3305</v>
      </c>
      <c r="E771" s="12"/>
      <c r="F771" s="11">
        <f t="shared" si="23"/>
        <v>2</v>
      </c>
    </row>
    <row r="772" spans="1:6" x14ac:dyDescent="0.2">
      <c r="A772" s="15" t="str">
        <f t="shared" si="24"/>
        <v>1216391-</v>
      </c>
      <c r="B772" s="5">
        <v>121639</v>
      </c>
      <c r="C772" s="16" t="s">
        <v>3306</v>
      </c>
      <c r="E772" s="12"/>
      <c r="F772" s="11">
        <f t="shared" ref="F772:F835" si="25">IF(B772=B771,F771+1,1)</f>
        <v>1</v>
      </c>
    </row>
    <row r="773" spans="1:6" x14ac:dyDescent="0.2">
      <c r="A773" s="15" t="str">
        <f t="shared" si="24"/>
        <v>1216392-</v>
      </c>
      <c r="B773" s="5">
        <v>121639</v>
      </c>
      <c r="C773" s="16" t="s">
        <v>3307</v>
      </c>
      <c r="E773" s="12"/>
      <c r="F773" s="11">
        <f t="shared" si="25"/>
        <v>2</v>
      </c>
    </row>
    <row r="774" spans="1:6" x14ac:dyDescent="0.2">
      <c r="A774" s="15" t="str">
        <f t="shared" si="24"/>
        <v>1216401-</v>
      </c>
      <c r="B774" s="5">
        <v>121640</v>
      </c>
      <c r="C774" s="16" t="s">
        <v>3308</v>
      </c>
      <c r="E774" s="12"/>
      <c r="F774" s="11">
        <f t="shared" si="25"/>
        <v>1</v>
      </c>
    </row>
    <row r="775" spans="1:6" x14ac:dyDescent="0.2">
      <c r="A775" s="15" t="str">
        <f t="shared" si="24"/>
        <v>1216411-</v>
      </c>
      <c r="B775" s="5">
        <v>121641</v>
      </c>
      <c r="C775" s="16" t="s">
        <v>3309</v>
      </c>
      <c r="E775" s="12"/>
      <c r="F775" s="11">
        <f t="shared" si="25"/>
        <v>1</v>
      </c>
    </row>
    <row r="776" spans="1:6" x14ac:dyDescent="0.2">
      <c r="A776" s="15" t="str">
        <f t="shared" si="24"/>
        <v>1216412-</v>
      </c>
      <c r="B776" s="5">
        <v>121641</v>
      </c>
      <c r="C776" s="16" t="s">
        <v>3310</v>
      </c>
      <c r="E776" s="12"/>
      <c r="F776" s="11">
        <f t="shared" si="25"/>
        <v>2</v>
      </c>
    </row>
    <row r="777" spans="1:6" x14ac:dyDescent="0.2">
      <c r="A777" s="15" t="str">
        <f t="shared" si="24"/>
        <v>1216421-</v>
      </c>
      <c r="B777" s="5">
        <v>121642</v>
      </c>
      <c r="C777" s="16" t="s">
        <v>3311</v>
      </c>
      <c r="E777" s="12"/>
      <c r="F777" s="11">
        <f t="shared" si="25"/>
        <v>1</v>
      </c>
    </row>
    <row r="778" spans="1:6" x14ac:dyDescent="0.2">
      <c r="A778" s="15" t="str">
        <f t="shared" si="24"/>
        <v>1216422-</v>
      </c>
      <c r="B778" s="5">
        <v>121642</v>
      </c>
      <c r="C778" s="16" t="s">
        <v>3312</v>
      </c>
      <c r="E778" s="12"/>
      <c r="F778" s="11">
        <f t="shared" si="25"/>
        <v>2</v>
      </c>
    </row>
    <row r="779" spans="1:6" x14ac:dyDescent="0.2">
      <c r="A779" s="15" t="str">
        <f t="shared" si="24"/>
        <v>1216431-</v>
      </c>
      <c r="B779" s="5">
        <v>121643</v>
      </c>
      <c r="C779" s="16" t="s">
        <v>3313</v>
      </c>
      <c r="E779" s="12"/>
      <c r="F779" s="11">
        <f t="shared" si="25"/>
        <v>1</v>
      </c>
    </row>
    <row r="780" spans="1:6" x14ac:dyDescent="0.2">
      <c r="A780" s="15" t="str">
        <f t="shared" si="24"/>
        <v>1216441-</v>
      </c>
      <c r="B780" s="5">
        <v>121644</v>
      </c>
      <c r="C780" s="16" t="s">
        <v>3314</v>
      </c>
      <c r="E780" s="12"/>
      <c r="F780" s="11">
        <f t="shared" si="25"/>
        <v>1</v>
      </c>
    </row>
    <row r="781" spans="1:6" x14ac:dyDescent="0.2">
      <c r="A781" s="15" t="str">
        <f t="shared" si="24"/>
        <v>1216451-</v>
      </c>
      <c r="B781" s="5">
        <v>121645</v>
      </c>
      <c r="C781" s="16" t="s">
        <v>3315</v>
      </c>
      <c r="E781" s="12"/>
      <c r="F781" s="11">
        <f t="shared" si="25"/>
        <v>1</v>
      </c>
    </row>
    <row r="782" spans="1:6" x14ac:dyDescent="0.2">
      <c r="A782" s="15" t="str">
        <f t="shared" si="24"/>
        <v>1216452-</v>
      </c>
      <c r="B782" s="5">
        <v>121645</v>
      </c>
      <c r="C782" s="16" t="s">
        <v>3316</v>
      </c>
      <c r="E782" s="12"/>
      <c r="F782" s="11">
        <f t="shared" si="25"/>
        <v>2</v>
      </c>
    </row>
    <row r="783" spans="1:6" x14ac:dyDescent="0.2">
      <c r="A783" s="15" t="str">
        <f t="shared" si="24"/>
        <v>1216453-</v>
      </c>
      <c r="B783" s="5">
        <v>121645</v>
      </c>
      <c r="C783" s="16" t="s">
        <v>3317</v>
      </c>
      <c r="E783" s="12"/>
      <c r="F783" s="11">
        <f t="shared" si="25"/>
        <v>3</v>
      </c>
    </row>
    <row r="784" spans="1:6" x14ac:dyDescent="0.2">
      <c r="A784" s="15" t="str">
        <f t="shared" si="24"/>
        <v>1216454-</v>
      </c>
      <c r="B784" s="5">
        <v>121645</v>
      </c>
      <c r="C784" s="16" t="s">
        <v>3318</v>
      </c>
      <c r="E784" s="12"/>
      <c r="F784" s="11">
        <f t="shared" si="25"/>
        <v>4</v>
      </c>
    </row>
    <row r="785" spans="1:6" x14ac:dyDescent="0.2">
      <c r="A785" s="15" t="str">
        <f t="shared" si="24"/>
        <v>1216455-</v>
      </c>
      <c r="B785" s="5">
        <v>121645</v>
      </c>
      <c r="C785" s="16" t="s">
        <v>3319</v>
      </c>
      <c r="E785" s="12"/>
      <c r="F785" s="11">
        <f t="shared" si="25"/>
        <v>5</v>
      </c>
    </row>
    <row r="786" spans="1:6" x14ac:dyDescent="0.2">
      <c r="A786" s="15" t="str">
        <f t="shared" si="24"/>
        <v>1216456-</v>
      </c>
      <c r="B786" s="5">
        <v>121645</v>
      </c>
      <c r="C786" s="16" t="s">
        <v>3320</v>
      </c>
      <c r="E786" s="12"/>
      <c r="F786" s="11">
        <f t="shared" si="25"/>
        <v>6</v>
      </c>
    </row>
    <row r="787" spans="1:6" x14ac:dyDescent="0.2">
      <c r="A787" s="15" t="str">
        <f t="shared" si="24"/>
        <v>1217151-</v>
      </c>
      <c r="B787" s="5">
        <v>121715</v>
      </c>
      <c r="C787" s="16" t="s">
        <v>3321</v>
      </c>
      <c r="E787" s="12"/>
      <c r="F787" s="11">
        <f t="shared" si="25"/>
        <v>1</v>
      </c>
    </row>
    <row r="788" spans="1:6" x14ac:dyDescent="0.2">
      <c r="A788" s="15" t="str">
        <f t="shared" si="24"/>
        <v>1217152-</v>
      </c>
      <c r="B788" s="5">
        <v>121715</v>
      </c>
      <c r="C788" s="16" t="s">
        <v>3322</v>
      </c>
      <c r="E788" s="12"/>
      <c r="F788" s="11">
        <f t="shared" si="25"/>
        <v>2</v>
      </c>
    </row>
    <row r="789" spans="1:6" x14ac:dyDescent="0.2">
      <c r="A789" s="15" t="str">
        <f t="shared" si="24"/>
        <v>1217153-</v>
      </c>
      <c r="B789" s="5">
        <v>121715</v>
      </c>
      <c r="C789" s="16" t="s">
        <v>3323</v>
      </c>
      <c r="E789" s="12"/>
      <c r="F789" s="11">
        <f t="shared" si="25"/>
        <v>3</v>
      </c>
    </row>
    <row r="790" spans="1:6" x14ac:dyDescent="0.2">
      <c r="A790" s="15" t="str">
        <f t="shared" si="24"/>
        <v>1217154-</v>
      </c>
      <c r="B790" s="5">
        <v>121715</v>
      </c>
      <c r="C790" s="16" t="s">
        <v>3324</v>
      </c>
      <c r="E790" s="12"/>
      <c r="F790" s="11">
        <f t="shared" si="25"/>
        <v>4</v>
      </c>
    </row>
    <row r="791" spans="1:6" x14ac:dyDescent="0.2">
      <c r="A791" s="15" t="str">
        <f t="shared" si="24"/>
        <v>1217155-</v>
      </c>
      <c r="B791" s="5">
        <v>121715</v>
      </c>
      <c r="C791" s="16" t="s">
        <v>3325</v>
      </c>
      <c r="E791" s="12"/>
      <c r="F791" s="11">
        <f t="shared" si="25"/>
        <v>5</v>
      </c>
    </row>
    <row r="792" spans="1:6" x14ac:dyDescent="0.2">
      <c r="A792" s="15" t="str">
        <f t="shared" si="24"/>
        <v>1217156-</v>
      </c>
      <c r="B792" s="5">
        <v>121715</v>
      </c>
      <c r="C792" s="16" t="s">
        <v>3326</v>
      </c>
      <c r="E792" s="12"/>
      <c r="F792" s="11">
        <f t="shared" si="25"/>
        <v>6</v>
      </c>
    </row>
    <row r="793" spans="1:6" x14ac:dyDescent="0.2">
      <c r="A793" s="15" t="str">
        <f t="shared" si="24"/>
        <v>1217161-</v>
      </c>
      <c r="B793" s="5">
        <v>121716</v>
      </c>
      <c r="C793" s="16" t="s">
        <v>3327</v>
      </c>
      <c r="E793" s="12"/>
      <c r="F793" s="11">
        <f t="shared" si="25"/>
        <v>1</v>
      </c>
    </row>
    <row r="794" spans="1:6" x14ac:dyDescent="0.2">
      <c r="A794" s="15" t="str">
        <f t="shared" si="24"/>
        <v>1217162-</v>
      </c>
      <c r="B794" s="5">
        <v>121716</v>
      </c>
      <c r="C794" s="16" t="s">
        <v>3328</v>
      </c>
      <c r="E794" s="12"/>
      <c r="F794" s="11">
        <f t="shared" si="25"/>
        <v>2</v>
      </c>
    </row>
    <row r="795" spans="1:6" x14ac:dyDescent="0.2">
      <c r="A795" s="15" t="str">
        <f t="shared" si="24"/>
        <v>1217163-</v>
      </c>
      <c r="B795" s="5">
        <v>121716</v>
      </c>
      <c r="C795" s="16" t="s">
        <v>3329</v>
      </c>
      <c r="E795" s="12"/>
      <c r="F795" s="11">
        <f t="shared" si="25"/>
        <v>3</v>
      </c>
    </row>
    <row r="796" spans="1:6" x14ac:dyDescent="0.2">
      <c r="A796" s="15" t="str">
        <f t="shared" si="24"/>
        <v>1217164-</v>
      </c>
      <c r="B796" s="5">
        <v>121716</v>
      </c>
      <c r="C796" s="16" t="s">
        <v>3330</v>
      </c>
      <c r="E796" s="12"/>
      <c r="F796" s="11">
        <f t="shared" si="25"/>
        <v>4</v>
      </c>
    </row>
    <row r="797" spans="1:6" x14ac:dyDescent="0.2">
      <c r="A797" s="15" t="str">
        <f t="shared" si="24"/>
        <v>1217171-</v>
      </c>
      <c r="B797" s="5">
        <v>121717</v>
      </c>
      <c r="C797" s="16" t="s">
        <v>3331</v>
      </c>
      <c r="E797" s="12"/>
      <c r="F797" s="11">
        <f t="shared" si="25"/>
        <v>1</v>
      </c>
    </row>
    <row r="798" spans="1:6" x14ac:dyDescent="0.2">
      <c r="A798" s="15" t="str">
        <f t="shared" si="24"/>
        <v>1217172-</v>
      </c>
      <c r="B798" s="5">
        <v>121717</v>
      </c>
      <c r="C798" s="16" t="s">
        <v>3332</v>
      </c>
      <c r="E798" s="12"/>
      <c r="F798" s="11">
        <f t="shared" si="25"/>
        <v>2</v>
      </c>
    </row>
    <row r="799" spans="1:6" x14ac:dyDescent="0.2">
      <c r="A799" s="15" t="str">
        <f t="shared" si="24"/>
        <v>1217173-</v>
      </c>
      <c r="B799" s="5">
        <v>121717</v>
      </c>
      <c r="C799" s="16" t="s">
        <v>3333</v>
      </c>
      <c r="E799" s="12"/>
      <c r="F799" s="11">
        <f t="shared" si="25"/>
        <v>3</v>
      </c>
    </row>
    <row r="800" spans="1:6" x14ac:dyDescent="0.2">
      <c r="A800" s="15" t="str">
        <f t="shared" si="24"/>
        <v>1218151-</v>
      </c>
      <c r="B800" s="5">
        <v>121815</v>
      </c>
      <c r="C800" s="16" t="s">
        <v>3334</v>
      </c>
      <c r="E800" s="12"/>
      <c r="F800" s="11">
        <f t="shared" si="25"/>
        <v>1</v>
      </c>
    </row>
    <row r="801" spans="1:6" x14ac:dyDescent="0.2">
      <c r="A801" s="15" t="str">
        <f t="shared" si="24"/>
        <v>1218152-</v>
      </c>
      <c r="B801" s="5">
        <v>121815</v>
      </c>
      <c r="C801" s="16" t="s">
        <v>3335</v>
      </c>
      <c r="E801" s="12"/>
      <c r="F801" s="11">
        <f t="shared" si="25"/>
        <v>2</v>
      </c>
    </row>
    <row r="802" spans="1:6" x14ac:dyDescent="0.2">
      <c r="A802" s="15" t="str">
        <f t="shared" si="24"/>
        <v>1218153-</v>
      </c>
      <c r="B802" s="5">
        <v>121815</v>
      </c>
      <c r="C802" s="16" t="s">
        <v>3336</v>
      </c>
      <c r="E802" s="12"/>
      <c r="F802" s="11">
        <f t="shared" si="25"/>
        <v>3</v>
      </c>
    </row>
    <row r="803" spans="1:6" x14ac:dyDescent="0.2">
      <c r="A803" s="15" t="str">
        <f t="shared" si="24"/>
        <v>1218154-</v>
      </c>
      <c r="B803" s="5">
        <v>121815</v>
      </c>
      <c r="C803" s="16" t="s">
        <v>3337</v>
      </c>
      <c r="E803" s="12"/>
      <c r="F803" s="11">
        <f t="shared" si="25"/>
        <v>4</v>
      </c>
    </row>
    <row r="804" spans="1:6" x14ac:dyDescent="0.2">
      <c r="A804" s="15" t="str">
        <f t="shared" si="24"/>
        <v>1218161-</v>
      </c>
      <c r="B804" s="5">
        <v>121816</v>
      </c>
      <c r="C804" s="16" t="s">
        <v>3338</v>
      </c>
      <c r="E804" s="12"/>
      <c r="F804" s="11">
        <f t="shared" si="25"/>
        <v>1</v>
      </c>
    </row>
    <row r="805" spans="1:6" x14ac:dyDescent="0.2">
      <c r="A805" s="15" t="str">
        <f t="shared" si="24"/>
        <v>1218162-</v>
      </c>
      <c r="B805" s="5">
        <v>121816</v>
      </c>
      <c r="C805" s="16" t="s">
        <v>3339</v>
      </c>
      <c r="E805" s="12"/>
      <c r="F805" s="11">
        <f t="shared" si="25"/>
        <v>2</v>
      </c>
    </row>
    <row r="806" spans="1:6" x14ac:dyDescent="0.2">
      <c r="A806" s="15" t="str">
        <f t="shared" si="24"/>
        <v>1219151-</v>
      </c>
      <c r="B806" s="5">
        <v>121915</v>
      </c>
      <c r="C806" s="16" t="s">
        <v>3340</v>
      </c>
      <c r="E806" s="12"/>
      <c r="F806" s="11">
        <f t="shared" si="25"/>
        <v>1</v>
      </c>
    </row>
    <row r="807" spans="1:6" x14ac:dyDescent="0.2">
      <c r="A807" s="15" t="str">
        <f t="shared" si="24"/>
        <v>1219152-</v>
      </c>
      <c r="B807" s="5">
        <v>121915</v>
      </c>
      <c r="C807" s="16" t="s">
        <v>3341</v>
      </c>
      <c r="E807" s="12"/>
      <c r="F807" s="11">
        <f t="shared" si="25"/>
        <v>2</v>
      </c>
    </row>
    <row r="808" spans="1:6" x14ac:dyDescent="0.2">
      <c r="A808" s="15" t="str">
        <f t="shared" si="24"/>
        <v>1219153-</v>
      </c>
      <c r="B808" s="5">
        <v>121915</v>
      </c>
      <c r="C808" s="16" t="s">
        <v>3342</v>
      </c>
      <c r="E808" s="12"/>
      <c r="F808" s="11">
        <f t="shared" si="25"/>
        <v>3</v>
      </c>
    </row>
    <row r="809" spans="1:6" x14ac:dyDescent="0.2">
      <c r="A809" s="15" t="str">
        <f t="shared" si="24"/>
        <v>1219154-</v>
      </c>
      <c r="B809" s="5">
        <v>121915</v>
      </c>
      <c r="C809" s="16" t="s">
        <v>3343</v>
      </c>
      <c r="E809" s="12"/>
      <c r="F809" s="11">
        <f t="shared" si="25"/>
        <v>4</v>
      </c>
    </row>
    <row r="810" spans="1:6" x14ac:dyDescent="0.2">
      <c r="A810" s="15" t="str">
        <f t="shared" si="24"/>
        <v>1219161-</v>
      </c>
      <c r="B810" s="5">
        <v>121916</v>
      </c>
      <c r="C810" s="16" t="s">
        <v>3344</v>
      </c>
      <c r="E810" s="12"/>
      <c r="F810" s="11">
        <f t="shared" si="25"/>
        <v>1</v>
      </c>
    </row>
    <row r="811" spans="1:6" x14ac:dyDescent="0.2">
      <c r="A811" s="15" t="str">
        <f t="shared" si="24"/>
        <v>1219162-</v>
      </c>
      <c r="B811" s="5">
        <v>121916</v>
      </c>
      <c r="C811" s="16" t="s">
        <v>3345</v>
      </c>
      <c r="E811" s="12"/>
      <c r="F811" s="11">
        <f t="shared" si="25"/>
        <v>2</v>
      </c>
    </row>
    <row r="812" spans="1:6" x14ac:dyDescent="0.2">
      <c r="A812" s="15" t="str">
        <f t="shared" si="24"/>
        <v>1235201-</v>
      </c>
      <c r="B812" s="5">
        <v>123520</v>
      </c>
      <c r="C812" s="16" t="s">
        <v>3346</v>
      </c>
      <c r="E812" s="12"/>
      <c r="F812" s="11">
        <f t="shared" si="25"/>
        <v>1</v>
      </c>
    </row>
    <row r="813" spans="1:6" x14ac:dyDescent="0.2">
      <c r="A813" s="15" t="str">
        <f t="shared" si="24"/>
        <v>1235202-</v>
      </c>
      <c r="B813" s="5">
        <v>123520</v>
      </c>
      <c r="C813" s="16" t="s">
        <v>3347</v>
      </c>
      <c r="E813" s="12"/>
      <c r="F813" s="11">
        <f t="shared" si="25"/>
        <v>2</v>
      </c>
    </row>
    <row r="814" spans="1:6" x14ac:dyDescent="0.2">
      <c r="A814" s="15" t="str">
        <f t="shared" si="24"/>
        <v>1235203-</v>
      </c>
      <c r="B814" s="5">
        <v>123520</v>
      </c>
      <c r="C814" s="16" t="s">
        <v>3348</v>
      </c>
      <c r="E814" s="12"/>
      <c r="F814" s="11">
        <f t="shared" si="25"/>
        <v>3</v>
      </c>
    </row>
    <row r="815" spans="1:6" x14ac:dyDescent="0.2">
      <c r="A815" s="15" t="str">
        <f t="shared" si="24"/>
        <v>1235204-</v>
      </c>
      <c r="B815" s="5">
        <v>123520</v>
      </c>
      <c r="C815" s="16" t="s">
        <v>3349</v>
      </c>
      <c r="E815" s="12"/>
      <c r="F815" s="11">
        <f t="shared" si="25"/>
        <v>4</v>
      </c>
    </row>
    <row r="816" spans="1:6" x14ac:dyDescent="0.2">
      <c r="A816" s="15" t="str">
        <f t="shared" si="24"/>
        <v>1235211-</v>
      </c>
      <c r="B816" s="5">
        <v>123521</v>
      </c>
      <c r="C816" s="16" t="s">
        <v>3350</v>
      </c>
      <c r="E816" s="12"/>
      <c r="F816" s="11">
        <f t="shared" si="25"/>
        <v>1</v>
      </c>
    </row>
    <row r="817" spans="1:6" x14ac:dyDescent="0.2">
      <c r="A817" s="15" t="str">
        <f t="shared" si="24"/>
        <v>1235212-</v>
      </c>
      <c r="B817" s="5">
        <v>123521</v>
      </c>
      <c r="C817" s="16" t="s">
        <v>3351</v>
      </c>
      <c r="E817" s="12"/>
      <c r="F817" s="11">
        <f t="shared" si="25"/>
        <v>2</v>
      </c>
    </row>
    <row r="818" spans="1:6" x14ac:dyDescent="0.2">
      <c r="A818" s="15" t="str">
        <f t="shared" si="24"/>
        <v>1235213-</v>
      </c>
      <c r="B818" s="5">
        <v>123521</v>
      </c>
      <c r="C818" s="16" t="s">
        <v>3352</v>
      </c>
      <c r="E818" s="12"/>
      <c r="F818" s="11">
        <f t="shared" si="25"/>
        <v>3</v>
      </c>
    </row>
    <row r="819" spans="1:6" x14ac:dyDescent="0.2">
      <c r="A819" s="15" t="str">
        <f t="shared" si="24"/>
        <v>1235214-</v>
      </c>
      <c r="B819" s="5">
        <v>123521</v>
      </c>
      <c r="C819" s="16" t="s">
        <v>3353</v>
      </c>
      <c r="E819" s="12"/>
      <c r="F819" s="11">
        <f t="shared" si="25"/>
        <v>4</v>
      </c>
    </row>
    <row r="820" spans="1:6" x14ac:dyDescent="0.2">
      <c r="A820" s="15" t="str">
        <f t="shared" si="24"/>
        <v>1235215-</v>
      </c>
      <c r="B820" s="5">
        <v>123521</v>
      </c>
      <c r="C820" s="16" t="s">
        <v>3354</v>
      </c>
      <c r="E820" s="12"/>
      <c r="F820" s="11">
        <f t="shared" si="25"/>
        <v>5</v>
      </c>
    </row>
    <row r="821" spans="1:6" x14ac:dyDescent="0.2">
      <c r="A821" s="15" t="str">
        <f t="shared" si="24"/>
        <v>1235216-</v>
      </c>
      <c r="B821" s="5">
        <v>123521</v>
      </c>
      <c r="C821" s="16" t="s">
        <v>3355</v>
      </c>
      <c r="E821" s="12"/>
      <c r="F821" s="11">
        <f t="shared" si="25"/>
        <v>6</v>
      </c>
    </row>
    <row r="822" spans="1:6" x14ac:dyDescent="0.2">
      <c r="A822" s="15" t="str">
        <f t="shared" si="24"/>
        <v>1235217-</v>
      </c>
      <c r="B822" s="5">
        <v>123521</v>
      </c>
      <c r="C822" s="16" t="s">
        <v>3356</v>
      </c>
      <c r="E822" s="12"/>
      <c r="F822" s="11">
        <f t="shared" si="25"/>
        <v>7</v>
      </c>
    </row>
    <row r="823" spans="1:6" x14ac:dyDescent="0.2">
      <c r="A823" s="15" t="str">
        <f t="shared" si="24"/>
        <v>1235218-</v>
      </c>
      <c r="B823" s="5">
        <v>123521</v>
      </c>
      <c r="C823" s="16" t="s">
        <v>3357</v>
      </c>
      <c r="E823" s="12"/>
      <c r="F823" s="11">
        <f t="shared" si="25"/>
        <v>8</v>
      </c>
    </row>
    <row r="824" spans="1:6" x14ac:dyDescent="0.2">
      <c r="A824" s="15" t="str">
        <f t="shared" si="24"/>
        <v>1235219-</v>
      </c>
      <c r="B824" s="5">
        <v>123521</v>
      </c>
      <c r="C824" s="16" t="s">
        <v>3358</v>
      </c>
      <c r="E824" s="12"/>
      <c r="F824" s="11">
        <f t="shared" si="25"/>
        <v>9</v>
      </c>
    </row>
    <row r="825" spans="1:6" x14ac:dyDescent="0.2">
      <c r="A825" s="15" t="str">
        <f t="shared" si="24"/>
        <v>12352110-</v>
      </c>
      <c r="B825" s="5">
        <v>123521</v>
      </c>
      <c r="C825" s="16" t="s">
        <v>3359</v>
      </c>
      <c r="E825" s="12"/>
      <c r="F825" s="11">
        <f t="shared" si="25"/>
        <v>10</v>
      </c>
    </row>
    <row r="826" spans="1:6" x14ac:dyDescent="0.2">
      <c r="A826" s="15" t="str">
        <f t="shared" si="24"/>
        <v>12352111-</v>
      </c>
      <c r="B826" s="5">
        <v>123521</v>
      </c>
      <c r="C826" s="16" t="s">
        <v>3360</v>
      </c>
      <c r="E826" s="12"/>
      <c r="F826" s="11">
        <f t="shared" si="25"/>
        <v>11</v>
      </c>
    </row>
    <row r="827" spans="1:6" x14ac:dyDescent="0.2">
      <c r="A827" s="15" t="str">
        <f t="shared" si="24"/>
        <v>12352112-</v>
      </c>
      <c r="B827" s="5">
        <v>123521</v>
      </c>
      <c r="C827" s="16" t="s">
        <v>3361</v>
      </c>
      <c r="E827" s="12"/>
      <c r="F827" s="11">
        <f t="shared" si="25"/>
        <v>12</v>
      </c>
    </row>
    <row r="828" spans="1:6" x14ac:dyDescent="0.2">
      <c r="A828" s="15" t="str">
        <f t="shared" si="24"/>
        <v>12352113-</v>
      </c>
      <c r="B828" s="5">
        <v>123521</v>
      </c>
      <c r="C828" s="16" t="s">
        <v>3362</v>
      </c>
      <c r="E828" s="12"/>
      <c r="F828" s="11">
        <f t="shared" si="25"/>
        <v>13</v>
      </c>
    </row>
    <row r="829" spans="1:6" x14ac:dyDescent="0.2">
      <c r="A829" s="15" t="str">
        <f t="shared" si="24"/>
        <v>12352114-</v>
      </c>
      <c r="B829" s="5">
        <v>123521</v>
      </c>
      <c r="C829" s="16" t="s">
        <v>3363</v>
      </c>
      <c r="E829" s="12"/>
      <c r="F829" s="11">
        <f t="shared" si="25"/>
        <v>14</v>
      </c>
    </row>
    <row r="830" spans="1:6" x14ac:dyDescent="0.2">
      <c r="A830" s="15" t="str">
        <f t="shared" si="24"/>
        <v>12352115-</v>
      </c>
      <c r="B830" s="5">
        <v>123521</v>
      </c>
      <c r="C830" s="16" t="s">
        <v>3364</v>
      </c>
      <c r="E830" s="12"/>
      <c r="F830" s="11">
        <f t="shared" si="25"/>
        <v>15</v>
      </c>
    </row>
    <row r="831" spans="1:6" x14ac:dyDescent="0.2">
      <c r="A831" s="15" t="str">
        <f t="shared" si="24"/>
        <v>12352116-</v>
      </c>
      <c r="B831" s="5">
        <v>123521</v>
      </c>
      <c r="C831" s="16" t="s">
        <v>3365</v>
      </c>
      <c r="E831" s="12"/>
      <c r="F831" s="11">
        <f t="shared" si="25"/>
        <v>16</v>
      </c>
    </row>
    <row r="832" spans="1:6" x14ac:dyDescent="0.2">
      <c r="A832" s="15" t="str">
        <f t="shared" si="24"/>
        <v>12352117-</v>
      </c>
      <c r="B832" s="5">
        <v>123521</v>
      </c>
      <c r="C832" s="16" t="s">
        <v>3366</v>
      </c>
      <c r="E832" s="12"/>
      <c r="F832" s="11">
        <f t="shared" si="25"/>
        <v>17</v>
      </c>
    </row>
    <row r="833" spans="1:6" x14ac:dyDescent="0.2">
      <c r="A833" s="15" t="str">
        <f t="shared" si="24"/>
        <v>12352118-</v>
      </c>
      <c r="B833" s="5">
        <v>123521</v>
      </c>
      <c r="C833" s="16" t="s">
        <v>3367</v>
      </c>
      <c r="E833" s="12"/>
      <c r="F833" s="11">
        <f t="shared" si="25"/>
        <v>18</v>
      </c>
    </row>
    <row r="834" spans="1:6" x14ac:dyDescent="0.2">
      <c r="A834" s="15" t="str">
        <f t="shared" si="24"/>
        <v>12352119-</v>
      </c>
      <c r="B834" s="5">
        <v>123521</v>
      </c>
      <c r="C834" s="16" t="s">
        <v>3368</v>
      </c>
      <c r="E834" s="12"/>
      <c r="F834" s="11">
        <f t="shared" si="25"/>
        <v>19</v>
      </c>
    </row>
    <row r="835" spans="1:6" x14ac:dyDescent="0.2">
      <c r="A835" s="15" t="str">
        <f t="shared" ref="A835:A898" si="26">CONCATENATE(B835,F835,$D$1)</f>
        <v>12352120-</v>
      </c>
      <c r="B835" s="5">
        <v>123521</v>
      </c>
      <c r="C835" s="16" t="s">
        <v>3369</v>
      </c>
      <c r="E835" s="12"/>
      <c r="F835" s="11">
        <f t="shared" si="25"/>
        <v>20</v>
      </c>
    </row>
    <row r="836" spans="1:6" x14ac:dyDescent="0.2">
      <c r="A836" s="15" t="str">
        <f t="shared" si="26"/>
        <v>12352121-</v>
      </c>
      <c r="B836" s="5">
        <v>123521</v>
      </c>
      <c r="C836" s="16" t="s">
        <v>3370</v>
      </c>
      <c r="E836" s="12"/>
      <c r="F836" s="11">
        <f t="shared" ref="F836:F899" si="27">IF(B836=B835,F835+1,1)</f>
        <v>21</v>
      </c>
    </row>
    <row r="837" spans="1:6" x14ac:dyDescent="0.2">
      <c r="A837" s="15" t="str">
        <f t="shared" si="26"/>
        <v>12352122-</v>
      </c>
      <c r="B837" s="5">
        <v>123521</v>
      </c>
      <c r="C837" s="16" t="s">
        <v>3371</v>
      </c>
      <c r="E837" s="12"/>
      <c r="F837" s="11">
        <f t="shared" si="27"/>
        <v>22</v>
      </c>
    </row>
    <row r="838" spans="1:6" x14ac:dyDescent="0.2">
      <c r="A838" s="15" t="str">
        <f t="shared" si="26"/>
        <v>12352123-</v>
      </c>
      <c r="B838" s="5">
        <v>123521</v>
      </c>
      <c r="C838" s="16" t="s">
        <v>3372</v>
      </c>
      <c r="E838" s="12"/>
      <c r="F838" s="11">
        <f t="shared" si="27"/>
        <v>23</v>
      </c>
    </row>
    <row r="839" spans="1:6" x14ac:dyDescent="0.2">
      <c r="A839" s="15" t="str">
        <f t="shared" si="26"/>
        <v>12352124-</v>
      </c>
      <c r="B839" s="5">
        <v>123521</v>
      </c>
      <c r="C839" s="16" t="s">
        <v>3373</v>
      </c>
      <c r="E839" s="12"/>
      <c r="F839" s="11">
        <f t="shared" si="27"/>
        <v>24</v>
      </c>
    </row>
    <row r="840" spans="1:6" x14ac:dyDescent="0.2">
      <c r="A840" s="15" t="str">
        <f t="shared" si="26"/>
        <v>12352125-</v>
      </c>
      <c r="B840" s="5">
        <v>123521</v>
      </c>
      <c r="C840" s="16" t="s">
        <v>3374</v>
      </c>
      <c r="E840" s="12"/>
      <c r="F840" s="11">
        <f t="shared" si="27"/>
        <v>25</v>
      </c>
    </row>
    <row r="841" spans="1:6" x14ac:dyDescent="0.2">
      <c r="A841" s="15" t="str">
        <f t="shared" si="26"/>
        <v>12352126-</v>
      </c>
      <c r="B841" s="5">
        <v>123521</v>
      </c>
      <c r="C841" s="16" t="s">
        <v>3375</v>
      </c>
      <c r="E841" s="12"/>
      <c r="F841" s="11">
        <f t="shared" si="27"/>
        <v>26</v>
      </c>
    </row>
    <row r="842" spans="1:6" x14ac:dyDescent="0.2">
      <c r="A842" s="15" t="str">
        <f t="shared" si="26"/>
        <v>12352127-</v>
      </c>
      <c r="B842" s="5">
        <v>123521</v>
      </c>
      <c r="C842" s="16" t="s">
        <v>3376</v>
      </c>
      <c r="E842" s="12"/>
      <c r="F842" s="11">
        <f t="shared" si="27"/>
        <v>27</v>
      </c>
    </row>
    <row r="843" spans="1:6" x14ac:dyDescent="0.2">
      <c r="A843" s="15" t="str">
        <f t="shared" si="26"/>
        <v>1235221-</v>
      </c>
      <c r="B843" s="5">
        <v>123522</v>
      </c>
      <c r="C843" s="16" t="s">
        <v>3377</v>
      </c>
      <c r="E843" s="12"/>
      <c r="F843" s="11">
        <f t="shared" si="27"/>
        <v>1</v>
      </c>
    </row>
    <row r="844" spans="1:6" x14ac:dyDescent="0.2">
      <c r="A844" s="15" t="str">
        <f t="shared" si="26"/>
        <v>1235222-</v>
      </c>
      <c r="B844" s="5">
        <v>123522</v>
      </c>
      <c r="C844" s="16" t="s">
        <v>3378</v>
      </c>
      <c r="E844" s="12"/>
      <c r="F844" s="11">
        <f t="shared" si="27"/>
        <v>2</v>
      </c>
    </row>
    <row r="845" spans="1:6" x14ac:dyDescent="0.2">
      <c r="A845" s="15" t="str">
        <f t="shared" si="26"/>
        <v>1235223-</v>
      </c>
      <c r="B845" s="5">
        <v>123522</v>
      </c>
      <c r="C845" s="16" t="s">
        <v>3379</v>
      </c>
      <c r="E845" s="12"/>
      <c r="F845" s="11">
        <f t="shared" si="27"/>
        <v>3</v>
      </c>
    </row>
    <row r="846" spans="1:6" x14ac:dyDescent="0.2">
      <c r="A846" s="15" t="str">
        <f t="shared" si="26"/>
        <v>1235224-</v>
      </c>
      <c r="B846" s="5">
        <v>123522</v>
      </c>
      <c r="C846" s="16" t="s">
        <v>3380</v>
      </c>
      <c r="E846" s="12"/>
      <c r="F846" s="11">
        <f t="shared" si="27"/>
        <v>4</v>
      </c>
    </row>
    <row r="847" spans="1:6" x14ac:dyDescent="0.2">
      <c r="A847" s="15" t="str">
        <f t="shared" si="26"/>
        <v>1235225-</v>
      </c>
      <c r="B847" s="5">
        <v>123522</v>
      </c>
      <c r="C847" s="16" t="s">
        <v>3381</v>
      </c>
      <c r="E847" s="12"/>
      <c r="F847" s="11">
        <f t="shared" si="27"/>
        <v>5</v>
      </c>
    </row>
    <row r="848" spans="1:6" x14ac:dyDescent="0.2">
      <c r="A848" s="15" t="str">
        <f t="shared" si="26"/>
        <v>1235226-</v>
      </c>
      <c r="B848" s="5">
        <v>123522</v>
      </c>
      <c r="C848" s="16" t="s">
        <v>3382</v>
      </c>
      <c r="E848" s="12"/>
      <c r="F848" s="11">
        <f t="shared" si="27"/>
        <v>6</v>
      </c>
    </row>
    <row r="849" spans="1:6" x14ac:dyDescent="0.2">
      <c r="A849" s="15" t="str">
        <f t="shared" si="26"/>
        <v>1235227-</v>
      </c>
      <c r="B849" s="5">
        <v>123522</v>
      </c>
      <c r="C849" s="16" t="s">
        <v>3383</v>
      </c>
      <c r="E849" s="12"/>
      <c r="F849" s="11">
        <f t="shared" si="27"/>
        <v>7</v>
      </c>
    </row>
    <row r="850" spans="1:6" x14ac:dyDescent="0.2">
      <c r="A850" s="15" t="str">
        <f t="shared" si="26"/>
        <v>1235228-</v>
      </c>
      <c r="B850" s="5">
        <v>123522</v>
      </c>
      <c r="C850" s="16" t="s">
        <v>3384</v>
      </c>
      <c r="E850" s="12"/>
      <c r="F850" s="11">
        <f t="shared" si="27"/>
        <v>8</v>
      </c>
    </row>
    <row r="851" spans="1:6" x14ac:dyDescent="0.2">
      <c r="A851" s="15" t="str">
        <f t="shared" si="26"/>
        <v>1235229-</v>
      </c>
      <c r="B851" s="5">
        <v>123522</v>
      </c>
      <c r="C851" s="16" t="s">
        <v>3385</v>
      </c>
      <c r="E851" s="12"/>
      <c r="F851" s="11">
        <f t="shared" si="27"/>
        <v>9</v>
      </c>
    </row>
    <row r="852" spans="1:6" x14ac:dyDescent="0.2">
      <c r="A852" s="15" t="str">
        <f t="shared" si="26"/>
        <v>12352210-</v>
      </c>
      <c r="B852" s="5">
        <v>123522</v>
      </c>
      <c r="C852" s="16" t="s">
        <v>3386</v>
      </c>
      <c r="E852" s="12"/>
      <c r="F852" s="11">
        <f t="shared" si="27"/>
        <v>10</v>
      </c>
    </row>
    <row r="853" spans="1:6" x14ac:dyDescent="0.2">
      <c r="A853" s="15" t="str">
        <f t="shared" si="26"/>
        <v>12352211-</v>
      </c>
      <c r="B853" s="5">
        <v>123522</v>
      </c>
      <c r="C853" s="16" t="s">
        <v>3387</v>
      </c>
      <c r="E853" s="12"/>
      <c r="F853" s="11">
        <f t="shared" si="27"/>
        <v>11</v>
      </c>
    </row>
    <row r="854" spans="1:6" x14ac:dyDescent="0.2">
      <c r="A854" s="15" t="str">
        <f t="shared" si="26"/>
        <v>12352212-</v>
      </c>
      <c r="B854" s="5">
        <v>123522</v>
      </c>
      <c r="C854" s="16" t="s">
        <v>3388</v>
      </c>
      <c r="E854" s="12"/>
      <c r="F854" s="11">
        <f t="shared" si="27"/>
        <v>12</v>
      </c>
    </row>
    <row r="855" spans="1:6" x14ac:dyDescent="0.2">
      <c r="A855" s="15" t="str">
        <f t="shared" si="26"/>
        <v>1235231-</v>
      </c>
      <c r="B855" s="5">
        <v>123523</v>
      </c>
      <c r="C855" s="16" t="s">
        <v>3389</v>
      </c>
      <c r="E855" s="12"/>
      <c r="F855" s="11">
        <f t="shared" si="27"/>
        <v>1</v>
      </c>
    </row>
    <row r="856" spans="1:6" x14ac:dyDescent="0.2">
      <c r="A856" s="15" t="str">
        <f t="shared" si="26"/>
        <v>1235232-</v>
      </c>
      <c r="B856" s="5">
        <v>123523</v>
      </c>
      <c r="C856" s="16" t="s">
        <v>3390</v>
      </c>
      <c r="E856" s="12"/>
      <c r="F856" s="11">
        <f t="shared" si="27"/>
        <v>2</v>
      </c>
    </row>
    <row r="857" spans="1:6" x14ac:dyDescent="0.2">
      <c r="A857" s="15" t="str">
        <f t="shared" si="26"/>
        <v>1235233-</v>
      </c>
      <c r="B857" s="5">
        <v>123523</v>
      </c>
      <c r="C857" s="16" t="s">
        <v>3391</v>
      </c>
      <c r="E857" s="12"/>
      <c r="F857" s="11">
        <f t="shared" si="27"/>
        <v>3</v>
      </c>
    </row>
    <row r="858" spans="1:6" x14ac:dyDescent="0.2">
      <c r="A858" s="15" t="str">
        <f t="shared" si="26"/>
        <v>1235234-</v>
      </c>
      <c r="B858" s="5">
        <v>123523</v>
      </c>
      <c r="C858" s="16" t="s">
        <v>3392</v>
      </c>
      <c r="E858" s="12"/>
      <c r="F858" s="11">
        <f t="shared" si="27"/>
        <v>4</v>
      </c>
    </row>
    <row r="859" spans="1:6" x14ac:dyDescent="0.2">
      <c r="A859" s="15" t="str">
        <f t="shared" si="26"/>
        <v>1235235-</v>
      </c>
      <c r="B859" s="5">
        <v>123523</v>
      </c>
      <c r="C859" s="16" t="s">
        <v>3393</v>
      </c>
      <c r="E859" s="12"/>
      <c r="F859" s="11">
        <f t="shared" si="27"/>
        <v>5</v>
      </c>
    </row>
    <row r="860" spans="1:6" x14ac:dyDescent="0.2">
      <c r="A860" s="15" t="str">
        <f t="shared" si="26"/>
        <v>1235236-</v>
      </c>
      <c r="B860" s="5">
        <v>123523</v>
      </c>
      <c r="C860" s="16" t="s">
        <v>3394</v>
      </c>
      <c r="E860" s="12"/>
      <c r="F860" s="11">
        <f t="shared" si="27"/>
        <v>6</v>
      </c>
    </row>
    <row r="861" spans="1:6" x14ac:dyDescent="0.2">
      <c r="A861" s="15" t="str">
        <f t="shared" si="26"/>
        <v>1235237-</v>
      </c>
      <c r="B861" s="5">
        <v>123523</v>
      </c>
      <c r="C861" s="16" t="s">
        <v>3395</v>
      </c>
      <c r="E861" s="12"/>
      <c r="F861" s="11">
        <f t="shared" si="27"/>
        <v>7</v>
      </c>
    </row>
    <row r="862" spans="1:6" x14ac:dyDescent="0.2">
      <c r="A862" s="15" t="str">
        <f t="shared" si="26"/>
        <v>1235238-</v>
      </c>
      <c r="B862" s="5">
        <v>123523</v>
      </c>
      <c r="C862" s="16" t="s">
        <v>3396</v>
      </c>
      <c r="E862" s="12"/>
      <c r="F862" s="11">
        <f t="shared" si="27"/>
        <v>8</v>
      </c>
    </row>
    <row r="863" spans="1:6" x14ac:dyDescent="0.2">
      <c r="A863" s="15" t="str">
        <f t="shared" si="26"/>
        <v>1235239-</v>
      </c>
      <c r="B863" s="5">
        <v>123523</v>
      </c>
      <c r="C863" s="16" t="s">
        <v>3397</v>
      </c>
      <c r="E863" s="12"/>
      <c r="F863" s="11">
        <f t="shared" si="27"/>
        <v>9</v>
      </c>
    </row>
    <row r="864" spans="1:6" x14ac:dyDescent="0.2">
      <c r="A864" s="15" t="str">
        <f t="shared" si="26"/>
        <v>12352310-</v>
      </c>
      <c r="B864" s="5">
        <v>123523</v>
      </c>
      <c r="C864" s="16" t="s">
        <v>3398</v>
      </c>
      <c r="E864" s="12"/>
      <c r="F864" s="11">
        <f t="shared" si="27"/>
        <v>10</v>
      </c>
    </row>
    <row r="865" spans="1:6" x14ac:dyDescent="0.2">
      <c r="A865" s="15" t="str">
        <f t="shared" si="26"/>
        <v>12352311-</v>
      </c>
      <c r="B865" s="5">
        <v>123523</v>
      </c>
      <c r="C865" s="16" t="s">
        <v>3399</v>
      </c>
      <c r="E865" s="12"/>
      <c r="F865" s="11">
        <f t="shared" si="27"/>
        <v>11</v>
      </c>
    </row>
    <row r="866" spans="1:6" x14ac:dyDescent="0.2">
      <c r="A866" s="15" t="str">
        <f t="shared" si="26"/>
        <v>12352312-</v>
      </c>
      <c r="B866" s="5">
        <v>123523</v>
      </c>
      <c r="C866" s="16" t="s">
        <v>3400</v>
      </c>
      <c r="E866" s="12"/>
      <c r="F866" s="11">
        <f t="shared" si="27"/>
        <v>12</v>
      </c>
    </row>
    <row r="867" spans="1:6" x14ac:dyDescent="0.2">
      <c r="A867" s="15" t="str">
        <f t="shared" si="26"/>
        <v>1235241-</v>
      </c>
      <c r="B867" s="5">
        <v>123524</v>
      </c>
      <c r="C867" s="16" t="s">
        <v>3401</v>
      </c>
      <c r="E867" s="12"/>
      <c r="F867" s="11">
        <f t="shared" si="27"/>
        <v>1</v>
      </c>
    </row>
    <row r="868" spans="1:6" x14ac:dyDescent="0.2">
      <c r="A868" s="15" t="str">
        <f t="shared" si="26"/>
        <v>1235242-</v>
      </c>
      <c r="B868" s="5">
        <v>123524</v>
      </c>
      <c r="C868" s="16" t="s">
        <v>3402</v>
      </c>
      <c r="E868" s="12"/>
      <c r="F868" s="11">
        <f t="shared" si="27"/>
        <v>2</v>
      </c>
    </row>
    <row r="869" spans="1:6" x14ac:dyDescent="0.2">
      <c r="A869" s="15" t="str">
        <f t="shared" si="26"/>
        <v>1235251-</v>
      </c>
      <c r="B869" s="5">
        <v>123525</v>
      </c>
      <c r="C869" s="16" t="s">
        <v>3403</v>
      </c>
      <c r="E869" s="12"/>
      <c r="F869" s="11">
        <f t="shared" si="27"/>
        <v>1</v>
      </c>
    </row>
    <row r="870" spans="1:6" x14ac:dyDescent="0.2">
      <c r="A870" s="15" t="str">
        <f t="shared" si="26"/>
        <v>1235252-</v>
      </c>
      <c r="B870" s="5">
        <v>123525</v>
      </c>
      <c r="C870" s="16" t="s">
        <v>3404</v>
      </c>
      <c r="E870" s="12"/>
      <c r="F870" s="11">
        <f t="shared" si="27"/>
        <v>2</v>
      </c>
    </row>
    <row r="871" spans="1:6" x14ac:dyDescent="0.2">
      <c r="A871" s="15" t="str">
        <f t="shared" si="26"/>
        <v>1235253-</v>
      </c>
      <c r="B871" s="5">
        <v>123525</v>
      </c>
      <c r="C871" s="16" t="s">
        <v>3405</v>
      </c>
      <c r="E871" s="12"/>
      <c r="F871" s="11">
        <f t="shared" si="27"/>
        <v>3</v>
      </c>
    </row>
    <row r="872" spans="1:6" x14ac:dyDescent="0.2">
      <c r="A872" s="15" t="str">
        <f t="shared" si="26"/>
        <v>1310151-</v>
      </c>
      <c r="B872" s="5">
        <v>131015</v>
      </c>
      <c r="C872" s="16" t="s">
        <v>3406</v>
      </c>
      <c r="E872" s="12"/>
      <c r="F872" s="11">
        <f t="shared" si="27"/>
        <v>1</v>
      </c>
    </row>
    <row r="873" spans="1:6" x14ac:dyDescent="0.2">
      <c r="A873" s="15" t="str">
        <f t="shared" si="26"/>
        <v>1310152-</v>
      </c>
      <c r="B873" s="5">
        <v>131015</v>
      </c>
      <c r="C873" s="16" t="s">
        <v>3407</v>
      </c>
      <c r="E873" s="12"/>
      <c r="F873" s="11">
        <f t="shared" si="27"/>
        <v>2</v>
      </c>
    </row>
    <row r="874" spans="1:6" x14ac:dyDescent="0.2">
      <c r="A874" s="15" t="str">
        <f t="shared" si="26"/>
        <v>1310153-</v>
      </c>
      <c r="B874" s="5">
        <v>131015</v>
      </c>
      <c r="C874" s="16" t="s">
        <v>3408</v>
      </c>
      <c r="E874" s="12"/>
      <c r="F874" s="11">
        <f t="shared" si="27"/>
        <v>3</v>
      </c>
    </row>
    <row r="875" spans="1:6" x14ac:dyDescent="0.2">
      <c r="A875" s="15" t="str">
        <f t="shared" si="26"/>
        <v>1310154-</v>
      </c>
      <c r="B875" s="5">
        <v>131015</v>
      </c>
      <c r="C875" s="16" t="s">
        <v>3409</v>
      </c>
      <c r="E875" s="12"/>
      <c r="F875" s="11">
        <f t="shared" si="27"/>
        <v>4</v>
      </c>
    </row>
    <row r="876" spans="1:6" x14ac:dyDescent="0.2">
      <c r="A876" s="15" t="str">
        <f t="shared" si="26"/>
        <v>1310155-</v>
      </c>
      <c r="B876" s="5">
        <v>131015</v>
      </c>
      <c r="C876" s="16" t="s">
        <v>3410</v>
      </c>
      <c r="E876" s="12"/>
      <c r="F876" s="11">
        <f t="shared" si="27"/>
        <v>5</v>
      </c>
    </row>
    <row r="877" spans="1:6" x14ac:dyDescent="0.2">
      <c r="A877" s="15" t="str">
        <f t="shared" si="26"/>
        <v>1310161-</v>
      </c>
      <c r="B877" s="5">
        <v>131016</v>
      </c>
      <c r="C877" s="16" t="s">
        <v>3411</v>
      </c>
      <c r="E877" s="12"/>
      <c r="F877" s="11">
        <f t="shared" si="27"/>
        <v>1</v>
      </c>
    </row>
    <row r="878" spans="1:6" x14ac:dyDescent="0.2">
      <c r="A878" s="15" t="str">
        <f t="shared" si="26"/>
        <v>1310162-</v>
      </c>
      <c r="B878" s="5">
        <v>131016</v>
      </c>
      <c r="C878" s="16" t="s">
        <v>3412</v>
      </c>
      <c r="E878" s="12"/>
      <c r="F878" s="11">
        <f t="shared" si="27"/>
        <v>2</v>
      </c>
    </row>
    <row r="879" spans="1:6" x14ac:dyDescent="0.2">
      <c r="A879" s="15" t="str">
        <f t="shared" si="26"/>
        <v>1310163-</v>
      </c>
      <c r="B879" s="5">
        <v>131016</v>
      </c>
      <c r="C879" s="16" t="s">
        <v>3413</v>
      </c>
      <c r="E879" s="12"/>
      <c r="F879" s="11">
        <f t="shared" si="27"/>
        <v>3</v>
      </c>
    </row>
    <row r="880" spans="1:6" x14ac:dyDescent="0.2">
      <c r="A880" s="15" t="str">
        <f t="shared" si="26"/>
        <v>1310164-</v>
      </c>
      <c r="B880" s="5">
        <v>131016</v>
      </c>
      <c r="C880" s="16" t="s">
        <v>3414</v>
      </c>
      <c r="E880" s="12"/>
      <c r="F880" s="11">
        <f t="shared" si="27"/>
        <v>4</v>
      </c>
    </row>
    <row r="881" spans="1:6" x14ac:dyDescent="0.2">
      <c r="A881" s="15" t="str">
        <f t="shared" si="26"/>
        <v>1310165-</v>
      </c>
      <c r="B881" s="5">
        <v>131016</v>
      </c>
      <c r="C881" s="16" t="s">
        <v>3415</v>
      </c>
      <c r="E881" s="12"/>
      <c r="F881" s="11">
        <f t="shared" si="27"/>
        <v>5</v>
      </c>
    </row>
    <row r="882" spans="1:6" x14ac:dyDescent="0.2">
      <c r="A882" s="15" t="str">
        <f t="shared" si="26"/>
        <v>1310166-</v>
      </c>
      <c r="B882" s="5">
        <v>131016</v>
      </c>
      <c r="C882" s="16" t="s">
        <v>3416</v>
      </c>
      <c r="E882" s="12"/>
      <c r="F882" s="11">
        <f t="shared" si="27"/>
        <v>6</v>
      </c>
    </row>
    <row r="883" spans="1:6" x14ac:dyDescent="0.2">
      <c r="A883" s="15" t="str">
        <f t="shared" si="26"/>
        <v>1310167-</v>
      </c>
      <c r="B883" s="5">
        <v>131016</v>
      </c>
      <c r="C883" s="16" t="s">
        <v>3417</v>
      </c>
      <c r="E883" s="12"/>
      <c r="F883" s="11">
        <f t="shared" si="27"/>
        <v>7</v>
      </c>
    </row>
    <row r="884" spans="1:6" x14ac:dyDescent="0.2">
      <c r="A884" s="15" t="str">
        <f t="shared" si="26"/>
        <v>1310171-</v>
      </c>
      <c r="B884" s="5">
        <v>131017</v>
      </c>
      <c r="C884" s="16" t="s">
        <v>3418</v>
      </c>
      <c r="E884" s="12"/>
      <c r="F884" s="11">
        <f t="shared" si="27"/>
        <v>1</v>
      </c>
    </row>
    <row r="885" spans="1:6" x14ac:dyDescent="0.2">
      <c r="A885" s="15" t="str">
        <f t="shared" si="26"/>
        <v>1310172-</v>
      </c>
      <c r="B885" s="5">
        <v>131017</v>
      </c>
      <c r="C885" s="16" t="s">
        <v>3419</v>
      </c>
      <c r="E885" s="12"/>
      <c r="F885" s="11">
        <f t="shared" si="27"/>
        <v>2</v>
      </c>
    </row>
    <row r="886" spans="1:6" x14ac:dyDescent="0.2">
      <c r="A886" s="15" t="str">
        <f t="shared" si="26"/>
        <v>1310173-</v>
      </c>
      <c r="B886" s="5">
        <v>131017</v>
      </c>
      <c r="C886" s="16" t="s">
        <v>3420</v>
      </c>
      <c r="E886" s="12"/>
      <c r="F886" s="11">
        <f t="shared" si="27"/>
        <v>3</v>
      </c>
    </row>
    <row r="887" spans="1:6" x14ac:dyDescent="0.2">
      <c r="A887" s="15" t="str">
        <f t="shared" si="26"/>
        <v>1310174-</v>
      </c>
      <c r="B887" s="5">
        <v>131017</v>
      </c>
      <c r="C887" s="16" t="s">
        <v>3421</v>
      </c>
      <c r="E887" s="12"/>
      <c r="F887" s="11">
        <f t="shared" si="27"/>
        <v>4</v>
      </c>
    </row>
    <row r="888" spans="1:6" x14ac:dyDescent="0.2">
      <c r="A888" s="15" t="str">
        <f t="shared" si="26"/>
        <v>1310175-</v>
      </c>
      <c r="B888" s="5">
        <v>131017</v>
      </c>
      <c r="C888" s="16" t="s">
        <v>3422</v>
      </c>
      <c r="E888" s="12"/>
      <c r="F888" s="11">
        <f t="shared" si="27"/>
        <v>5</v>
      </c>
    </row>
    <row r="889" spans="1:6" x14ac:dyDescent="0.2">
      <c r="A889" s="15" t="str">
        <f t="shared" si="26"/>
        <v>1310176-</v>
      </c>
      <c r="B889" s="5">
        <v>131017</v>
      </c>
      <c r="C889" s="16" t="s">
        <v>3423</v>
      </c>
      <c r="E889" s="12"/>
      <c r="F889" s="11">
        <f t="shared" si="27"/>
        <v>6</v>
      </c>
    </row>
    <row r="890" spans="1:6" x14ac:dyDescent="0.2">
      <c r="A890" s="15" t="str">
        <f t="shared" si="26"/>
        <v>1310177-</v>
      </c>
      <c r="B890" s="5">
        <v>131017</v>
      </c>
      <c r="C890" s="16" t="s">
        <v>3424</v>
      </c>
      <c r="E890" s="12"/>
      <c r="F890" s="11">
        <f t="shared" si="27"/>
        <v>7</v>
      </c>
    </row>
    <row r="891" spans="1:6" x14ac:dyDescent="0.2">
      <c r="A891" s="15" t="str">
        <f t="shared" si="26"/>
        <v>1310178-</v>
      </c>
      <c r="B891" s="5">
        <v>131017</v>
      </c>
      <c r="C891" s="16" t="s">
        <v>3425</v>
      </c>
      <c r="E891" s="12"/>
      <c r="F891" s="11">
        <f t="shared" si="27"/>
        <v>8</v>
      </c>
    </row>
    <row r="892" spans="1:6" x14ac:dyDescent="0.2">
      <c r="A892" s="15" t="str">
        <f t="shared" si="26"/>
        <v>1310179-</v>
      </c>
      <c r="B892" s="5">
        <v>131017</v>
      </c>
      <c r="C892" s="16" t="s">
        <v>3426</v>
      </c>
      <c r="E892" s="12"/>
      <c r="F892" s="11">
        <f t="shared" si="27"/>
        <v>9</v>
      </c>
    </row>
    <row r="893" spans="1:6" x14ac:dyDescent="0.2">
      <c r="A893" s="15" t="str">
        <f t="shared" si="26"/>
        <v>13101710-</v>
      </c>
      <c r="B893" s="5">
        <v>131017</v>
      </c>
      <c r="C893" s="16" t="s">
        <v>3427</v>
      </c>
      <c r="E893" s="12"/>
      <c r="F893" s="11">
        <f t="shared" si="27"/>
        <v>10</v>
      </c>
    </row>
    <row r="894" spans="1:6" x14ac:dyDescent="0.2">
      <c r="A894" s="15" t="str">
        <f t="shared" si="26"/>
        <v>13101711-</v>
      </c>
      <c r="B894" s="5">
        <v>131017</v>
      </c>
      <c r="C894" s="16" t="s">
        <v>3428</v>
      </c>
      <c r="E894" s="12"/>
      <c r="F894" s="11">
        <f t="shared" si="27"/>
        <v>11</v>
      </c>
    </row>
    <row r="895" spans="1:6" x14ac:dyDescent="0.2">
      <c r="A895" s="15" t="str">
        <f t="shared" si="26"/>
        <v>13101712-</v>
      </c>
      <c r="B895" s="5">
        <v>131017</v>
      </c>
      <c r="C895" s="16" t="s">
        <v>3429</v>
      </c>
      <c r="E895" s="12"/>
      <c r="F895" s="11">
        <f t="shared" si="27"/>
        <v>12</v>
      </c>
    </row>
    <row r="896" spans="1:6" x14ac:dyDescent="0.2">
      <c r="A896" s="15" t="str">
        <f t="shared" si="26"/>
        <v>13101713-</v>
      </c>
      <c r="B896" s="5">
        <v>131017</v>
      </c>
      <c r="C896" s="16" t="s">
        <v>3430</v>
      </c>
      <c r="E896" s="12"/>
      <c r="F896" s="11">
        <f t="shared" si="27"/>
        <v>13</v>
      </c>
    </row>
    <row r="897" spans="1:6" x14ac:dyDescent="0.2">
      <c r="A897" s="15" t="str">
        <f t="shared" si="26"/>
        <v>13101714-</v>
      </c>
      <c r="B897" s="5">
        <v>131017</v>
      </c>
      <c r="C897" s="16" t="s">
        <v>3431</v>
      </c>
      <c r="E897" s="12"/>
      <c r="F897" s="11">
        <f t="shared" si="27"/>
        <v>14</v>
      </c>
    </row>
    <row r="898" spans="1:6" x14ac:dyDescent="0.2">
      <c r="A898" s="15" t="str">
        <f t="shared" si="26"/>
        <v>13101715-</v>
      </c>
      <c r="B898" s="5">
        <v>131017</v>
      </c>
      <c r="C898" s="16" t="s">
        <v>3432</v>
      </c>
      <c r="E898" s="12"/>
      <c r="F898" s="11">
        <f t="shared" si="27"/>
        <v>15</v>
      </c>
    </row>
    <row r="899" spans="1:6" x14ac:dyDescent="0.2">
      <c r="A899" s="15" t="str">
        <f t="shared" ref="A899:A962" si="28">CONCATENATE(B899,F899,$D$1)</f>
        <v>13101716-</v>
      </c>
      <c r="B899" s="5">
        <v>131017</v>
      </c>
      <c r="C899" s="16" t="s">
        <v>3433</v>
      </c>
      <c r="E899" s="12"/>
      <c r="F899" s="11">
        <f t="shared" si="27"/>
        <v>16</v>
      </c>
    </row>
    <row r="900" spans="1:6" x14ac:dyDescent="0.2">
      <c r="A900" s="15" t="str">
        <f t="shared" si="28"/>
        <v>13101717-</v>
      </c>
      <c r="B900" s="5">
        <v>131017</v>
      </c>
      <c r="C900" s="16" t="s">
        <v>3434</v>
      </c>
      <c r="E900" s="12"/>
      <c r="F900" s="11">
        <f t="shared" ref="F900:F963" si="29">IF(B900=B899,F899+1,1)</f>
        <v>17</v>
      </c>
    </row>
    <row r="901" spans="1:6" x14ac:dyDescent="0.2">
      <c r="A901" s="15" t="str">
        <f t="shared" si="28"/>
        <v>13101718-</v>
      </c>
      <c r="B901" s="5">
        <v>131017</v>
      </c>
      <c r="C901" s="16" t="s">
        <v>3435</v>
      </c>
      <c r="E901" s="12"/>
      <c r="F901" s="11">
        <f t="shared" si="29"/>
        <v>18</v>
      </c>
    </row>
    <row r="902" spans="1:6" x14ac:dyDescent="0.2">
      <c r="A902" s="15" t="str">
        <f t="shared" si="28"/>
        <v>13101719-</v>
      </c>
      <c r="B902" s="5">
        <v>131017</v>
      </c>
      <c r="C902" s="16" t="s">
        <v>3436</v>
      </c>
      <c r="E902" s="12"/>
      <c r="F902" s="11">
        <f t="shared" si="29"/>
        <v>19</v>
      </c>
    </row>
    <row r="903" spans="1:6" x14ac:dyDescent="0.2">
      <c r="A903" s="15" t="str">
        <f t="shared" si="28"/>
        <v>13101720-</v>
      </c>
      <c r="B903" s="5">
        <v>131017</v>
      </c>
      <c r="C903" s="16" t="s">
        <v>3437</v>
      </c>
      <c r="E903" s="12"/>
      <c r="F903" s="11">
        <f t="shared" si="29"/>
        <v>20</v>
      </c>
    </row>
    <row r="904" spans="1:6" x14ac:dyDescent="0.2">
      <c r="A904" s="15" t="str">
        <f t="shared" si="28"/>
        <v>13101721-</v>
      </c>
      <c r="B904" s="5">
        <v>131017</v>
      </c>
      <c r="C904" s="16" t="s">
        <v>3438</v>
      </c>
      <c r="E904" s="12"/>
      <c r="F904" s="11">
        <f t="shared" si="29"/>
        <v>21</v>
      </c>
    </row>
    <row r="905" spans="1:6" x14ac:dyDescent="0.2">
      <c r="A905" s="15" t="str">
        <f t="shared" si="28"/>
        <v>13101722-</v>
      </c>
      <c r="B905" s="5">
        <v>131017</v>
      </c>
      <c r="C905" s="16" t="s">
        <v>3439</v>
      </c>
      <c r="E905" s="12"/>
      <c r="F905" s="11">
        <f t="shared" si="29"/>
        <v>22</v>
      </c>
    </row>
    <row r="906" spans="1:6" x14ac:dyDescent="0.2">
      <c r="A906" s="15" t="str">
        <f t="shared" si="28"/>
        <v>13101723-</v>
      </c>
      <c r="B906" s="5">
        <v>131017</v>
      </c>
      <c r="C906" s="16" t="s">
        <v>3440</v>
      </c>
      <c r="E906" s="12"/>
      <c r="F906" s="11">
        <f t="shared" si="29"/>
        <v>23</v>
      </c>
    </row>
    <row r="907" spans="1:6" x14ac:dyDescent="0.2">
      <c r="A907" s="15" t="str">
        <f t="shared" si="28"/>
        <v>13101724-</v>
      </c>
      <c r="B907" s="5">
        <v>131017</v>
      </c>
      <c r="C907" s="16" t="s">
        <v>3441</v>
      </c>
      <c r="E907" s="12"/>
      <c r="F907" s="11">
        <f t="shared" si="29"/>
        <v>24</v>
      </c>
    </row>
    <row r="908" spans="1:6" x14ac:dyDescent="0.2">
      <c r="A908" s="15" t="str">
        <f t="shared" si="28"/>
        <v>1310191-</v>
      </c>
      <c r="B908" s="5">
        <v>131019</v>
      </c>
      <c r="C908" s="16" t="s">
        <v>3442</v>
      </c>
      <c r="E908" s="12"/>
      <c r="F908" s="11">
        <f t="shared" si="29"/>
        <v>1</v>
      </c>
    </row>
    <row r="909" spans="1:6" x14ac:dyDescent="0.2">
      <c r="A909" s="15" t="str">
        <f t="shared" si="28"/>
        <v>1310192-</v>
      </c>
      <c r="B909" s="5">
        <v>131019</v>
      </c>
      <c r="C909" s="16" t="s">
        <v>3443</v>
      </c>
      <c r="E909" s="12"/>
      <c r="F909" s="11">
        <f t="shared" si="29"/>
        <v>2</v>
      </c>
    </row>
    <row r="910" spans="1:6" x14ac:dyDescent="0.2">
      <c r="A910" s="15" t="str">
        <f t="shared" si="28"/>
        <v>1310193-</v>
      </c>
      <c r="B910" s="5">
        <v>131019</v>
      </c>
      <c r="C910" s="16" t="s">
        <v>3444</v>
      </c>
      <c r="E910" s="12"/>
      <c r="F910" s="11">
        <f t="shared" si="29"/>
        <v>3</v>
      </c>
    </row>
    <row r="911" spans="1:6" x14ac:dyDescent="0.2">
      <c r="A911" s="15" t="str">
        <f t="shared" si="28"/>
        <v>1310194-</v>
      </c>
      <c r="B911" s="5">
        <v>131019</v>
      </c>
      <c r="C911" s="16" t="s">
        <v>3445</v>
      </c>
      <c r="E911" s="12"/>
      <c r="F911" s="11">
        <f t="shared" si="29"/>
        <v>4</v>
      </c>
    </row>
    <row r="912" spans="1:6" x14ac:dyDescent="0.2">
      <c r="A912" s="15" t="str">
        <f t="shared" si="28"/>
        <v>1310195-</v>
      </c>
      <c r="B912" s="5">
        <v>131019</v>
      </c>
      <c r="C912" s="16" t="s">
        <v>3446</v>
      </c>
      <c r="E912" s="12"/>
      <c r="F912" s="11">
        <f t="shared" si="29"/>
        <v>5</v>
      </c>
    </row>
    <row r="913" spans="1:6" x14ac:dyDescent="0.2">
      <c r="A913" s="15" t="str">
        <f t="shared" si="28"/>
        <v>1310201-</v>
      </c>
      <c r="B913" s="5">
        <v>131020</v>
      </c>
      <c r="C913" s="16" t="s">
        <v>3447</v>
      </c>
      <c r="E913" s="12"/>
      <c r="F913" s="11">
        <f t="shared" si="29"/>
        <v>1</v>
      </c>
    </row>
    <row r="914" spans="1:6" x14ac:dyDescent="0.2">
      <c r="A914" s="15" t="str">
        <f t="shared" si="28"/>
        <v>1310202-</v>
      </c>
      <c r="B914" s="5">
        <v>131020</v>
      </c>
      <c r="C914" s="16" t="s">
        <v>3448</v>
      </c>
      <c r="E914" s="12"/>
      <c r="F914" s="11">
        <f t="shared" si="29"/>
        <v>2</v>
      </c>
    </row>
    <row r="915" spans="1:6" x14ac:dyDescent="0.2">
      <c r="A915" s="15" t="str">
        <f t="shared" si="28"/>
        <v>1310203-</v>
      </c>
      <c r="B915" s="5">
        <v>131020</v>
      </c>
      <c r="C915" s="16" t="s">
        <v>3449</v>
      </c>
      <c r="E915" s="12"/>
      <c r="F915" s="11">
        <f t="shared" si="29"/>
        <v>3</v>
      </c>
    </row>
    <row r="916" spans="1:6" x14ac:dyDescent="0.2">
      <c r="A916" s="15" t="str">
        <f t="shared" si="28"/>
        <v>1310204-</v>
      </c>
      <c r="B916" s="5">
        <v>131020</v>
      </c>
      <c r="C916" s="16" t="s">
        <v>3450</v>
      </c>
      <c r="E916" s="12"/>
      <c r="F916" s="11">
        <f t="shared" si="29"/>
        <v>4</v>
      </c>
    </row>
    <row r="917" spans="1:6" x14ac:dyDescent="0.2">
      <c r="A917" s="15" t="str">
        <f t="shared" si="28"/>
        <v>1310205-</v>
      </c>
      <c r="B917" s="5">
        <v>131020</v>
      </c>
      <c r="C917" s="16" t="s">
        <v>3451</v>
      </c>
      <c r="E917" s="12"/>
      <c r="F917" s="11">
        <f t="shared" si="29"/>
        <v>5</v>
      </c>
    </row>
    <row r="918" spans="1:6" x14ac:dyDescent="0.2">
      <c r="A918" s="15" t="str">
        <f t="shared" si="28"/>
        <v>1310206-</v>
      </c>
      <c r="B918" s="5">
        <v>131020</v>
      </c>
      <c r="C918" s="16" t="s">
        <v>3452</v>
      </c>
      <c r="E918" s="12"/>
      <c r="F918" s="11">
        <f t="shared" si="29"/>
        <v>6</v>
      </c>
    </row>
    <row r="919" spans="1:6" x14ac:dyDescent="0.2">
      <c r="A919" s="15" t="str">
        <f t="shared" si="28"/>
        <v>1310207-</v>
      </c>
      <c r="B919" s="5">
        <v>131020</v>
      </c>
      <c r="C919" s="16" t="s">
        <v>3453</v>
      </c>
      <c r="E919" s="12"/>
      <c r="F919" s="11">
        <f t="shared" si="29"/>
        <v>7</v>
      </c>
    </row>
    <row r="920" spans="1:6" x14ac:dyDescent="0.2">
      <c r="A920" s="15" t="str">
        <f t="shared" si="28"/>
        <v>1310208-</v>
      </c>
      <c r="B920" s="5">
        <v>131020</v>
      </c>
      <c r="C920" s="16" t="s">
        <v>3454</v>
      </c>
      <c r="E920" s="12"/>
      <c r="F920" s="11">
        <f t="shared" si="29"/>
        <v>8</v>
      </c>
    </row>
    <row r="921" spans="1:6" x14ac:dyDescent="0.2">
      <c r="A921" s="15" t="str">
        <f t="shared" si="28"/>
        <v>1310209-</v>
      </c>
      <c r="B921" s="5">
        <v>131020</v>
      </c>
      <c r="C921" s="16" t="s">
        <v>3455</v>
      </c>
      <c r="E921" s="12"/>
      <c r="F921" s="11">
        <f t="shared" si="29"/>
        <v>9</v>
      </c>
    </row>
    <row r="922" spans="1:6" x14ac:dyDescent="0.2">
      <c r="A922" s="15" t="str">
        <f t="shared" si="28"/>
        <v>13102010-</v>
      </c>
      <c r="B922" s="5">
        <v>131020</v>
      </c>
      <c r="C922" s="16" t="s">
        <v>3456</v>
      </c>
      <c r="E922" s="12"/>
      <c r="F922" s="11">
        <f t="shared" si="29"/>
        <v>10</v>
      </c>
    </row>
    <row r="923" spans="1:6" x14ac:dyDescent="0.2">
      <c r="A923" s="15" t="str">
        <f t="shared" si="28"/>
        <v>13102011-</v>
      </c>
      <c r="B923" s="5">
        <v>131020</v>
      </c>
      <c r="C923" s="16" t="s">
        <v>3457</v>
      </c>
      <c r="E923" s="12"/>
      <c r="F923" s="11">
        <f t="shared" si="29"/>
        <v>11</v>
      </c>
    </row>
    <row r="924" spans="1:6" x14ac:dyDescent="0.2">
      <c r="A924" s="15" t="str">
        <f t="shared" si="28"/>
        <v>13102012-</v>
      </c>
      <c r="B924" s="5">
        <v>131020</v>
      </c>
      <c r="C924" s="16" t="s">
        <v>3458</v>
      </c>
      <c r="E924" s="12"/>
      <c r="F924" s="11">
        <f t="shared" si="29"/>
        <v>12</v>
      </c>
    </row>
    <row r="925" spans="1:6" x14ac:dyDescent="0.2">
      <c r="A925" s="15" t="str">
        <f t="shared" si="28"/>
        <v>13102013-</v>
      </c>
      <c r="B925" s="5">
        <v>131020</v>
      </c>
      <c r="C925" s="16" t="s">
        <v>3459</v>
      </c>
      <c r="E925" s="12"/>
      <c r="F925" s="11">
        <f t="shared" si="29"/>
        <v>13</v>
      </c>
    </row>
    <row r="926" spans="1:6" x14ac:dyDescent="0.2">
      <c r="A926" s="15" t="str">
        <f t="shared" si="28"/>
        <v>13102014-</v>
      </c>
      <c r="B926" s="5">
        <v>131020</v>
      </c>
      <c r="C926" s="16" t="s">
        <v>3460</v>
      </c>
      <c r="E926" s="12"/>
      <c r="F926" s="11">
        <f t="shared" si="29"/>
        <v>14</v>
      </c>
    </row>
    <row r="927" spans="1:6" x14ac:dyDescent="0.2">
      <c r="A927" s="15" t="str">
        <f t="shared" si="28"/>
        <v>13102015-</v>
      </c>
      <c r="B927" s="5">
        <v>131020</v>
      </c>
      <c r="C927" s="16" t="s">
        <v>3461</v>
      </c>
      <c r="E927" s="12"/>
      <c r="F927" s="11">
        <f t="shared" si="29"/>
        <v>15</v>
      </c>
    </row>
    <row r="928" spans="1:6" x14ac:dyDescent="0.2">
      <c r="A928" s="15" t="str">
        <f t="shared" si="28"/>
        <v>13102016-</v>
      </c>
      <c r="B928" s="5">
        <v>131020</v>
      </c>
      <c r="C928" s="16" t="s">
        <v>3462</v>
      </c>
      <c r="E928" s="12"/>
      <c r="F928" s="11">
        <f t="shared" si="29"/>
        <v>16</v>
      </c>
    </row>
    <row r="929" spans="1:6" x14ac:dyDescent="0.2">
      <c r="A929" s="15" t="str">
        <f t="shared" si="28"/>
        <v>13102017-</v>
      </c>
      <c r="B929" s="5">
        <v>131020</v>
      </c>
      <c r="C929" s="16" t="s">
        <v>3463</v>
      </c>
      <c r="E929" s="12"/>
      <c r="F929" s="11">
        <f t="shared" si="29"/>
        <v>17</v>
      </c>
    </row>
    <row r="930" spans="1:6" x14ac:dyDescent="0.2">
      <c r="A930" s="15" t="str">
        <f t="shared" si="28"/>
        <v>13102018-</v>
      </c>
      <c r="B930" s="5">
        <v>131020</v>
      </c>
      <c r="C930" s="16" t="s">
        <v>3464</v>
      </c>
      <c r="E930" s="12"/>
      <c r="F930" s="11">
        <f t="shared" si="29"/>
        <v>18</v>
      </c>
    </row>
    <row r="931" spans="1:6" x14ac:dyDescent="0.2">
      <c r="A931" s="15" t="str">
        <f t="shared" si="28"/>
        <v>13102019-</v>
      </c>
      <c r="B931" s="5">
        <v>131020</v>
      </c>
      <c r="C931" s="16" t="s">
        <v>3465</v>
      </c>
      <c r="E931" s="12"/>
      <c r="F931" s="11">
        <f t="shared" si="29"/>
        <v>19</v>
      </c>
    </row>
    <row r="932" spans="1:6" x14ac:dyDescent="0.2">
      <c r="A932" s="15" t="str">
        <f t="shared" si="28"/>
        <v>13102020-</v>
      </c>
      <c r="B932" s="5">
        <v>131020</v>
      </c>
      <c r="C932" s="16" t="s">
        <v>3466</v>
      </c>
      <c r="E932" s="12"/>
      <c r="F932" s="11">
        <f t="shared" si="29"/>
        <v>20</v>
      </c>
    </row>
    <row r="933" spans="1:6" x14ac:dyDescent="0.2">
      <c r="A933" s="15" t="str">
        <f t="shared" si="28"/>
        <v>13102021-</v>
      </c>
      <c r="B933" s="5">
        <v>131020</v>
      </c>
      <c r="C933" s="16" t="s">
        <v>3467</v>
      </c>
      <c r="E933" s="12"/>
      <c r="F933" s="11">
        <f t="shared" si="29"/>
        <v>21</v>
      </c>
    </row>
    <row r="934" spans="1:6" x14ac:dyDescent="0.2">
      <c r="A934" s="15" t="str">
        <f t="shared" si="28"/>
        <v>13102022-</v>
      </c>
      <c r="B934" s="5">
        <v>131020</v>
      </c>
      <c r="C934" s="16" t="s">
        <v>3468</v>
      </c>
      <c r="E934" s="12"/>
      <c r="F934" s="11">
        <f t="shared" si="29"/>
        <v>22</v>
      </c>
    </row>
    <row r="935" spans="1:6" x14ac:dyDescent="0.2">
      <c r="A935" s="15" t="str">
        <f t="shared" si="28"/>
        <v>13102023-</v>
      </c>
      <c r="B935" s="5">
        <v>131020</v>
      </c>
      <c r="C935" s="16" t="s">
        <v>3469</v>
      </c>
      <c r="E935" s="12"/>
      <c r="F935" s="11">
        <f t="shared" si="29"/>
        <v>23</v>
      </c>
    </row>
    <row r="936" spans="1:6" x14ac:dyDescent="0.2">
      <c r="A936" s="15" t="str">
        <f t="shared" si="28"/>
        <v>13102024-</v>
      </c>
      <c r="B936" s="5">
        <v>131020</v>
      </c>
      <c r="C936" s="16" t="s">
        <v>3470</v>
      </c>
      <c r="E936" s="12"/>
      <c r="F936" s="11">
        <f t="shared" si="29"/>
        <v>24</v>
      </c>
    </row>
    <row r="937" spans="1:6" x14ac:dyDescent="0.2">
      <c r="A937" s="15" t="str">
        <f t="shared" si="28"/>
        <v>13102025-</v>
      </c>
      <c r="B937" s="5">
        <v>131020</v>
      </c>
      <c r="C937" s="16" t="s">
        <v>3471</v>
      </c>
      <c r="E937" s="12"/>
      <c r="F937" s="11">
        <f t="shared" si="29"/>
        <v>25</v>
      </c>
    </row>
    <row r="938" spans="1:6" x14ac:dyDescent="0.2">
      <c r="A938" s="15" t="str">
        <f t="shared" si="28"/>
        <v>13102026-</v>
      </c>
      <c r="B938" s="5">
        <v>131020</v>
      </c>
      <c r="C938" s="16" t="s">
        <v>3472</v>
      </c>
      <c r="E938" s="12"/>
      <c r="F938" s="11">
        <f t="shared" si="29"/>
        <v>26</v>
      </c>
    </row>
    <row r="939" spans="1:6" x14ac:dyDescent="0.2">
      <c r="A939" s="15" t="str">
        <f t="shared" si="28"/>
        <v>13102027-</v>
      </c>
      <c r="B939" s="5">
        <v>131020</v>
      </c>
      <c r="C939" s="16" t="s">
        <v>3473</v>
      </c>
      <c r="E939" s="12"/>
      <c r="F939" s="11">
        <f t="shared" si="29"/>
        <v>27</v>
      </c>
    </row>
    <row r="940" spans="1:6" x14ac:dyDescent="0.2">
      <c r="A940" s="15" t="str">
        <f t="shared" si="28"/>
        <v>13102028-</v>
      </c>
      <c r="B940" s="5">
        <v>131020</v>
      </c>
      <c r="C940" s="16" t="s">
        <v>3474</v>
      </c>
      <c r="E940" s="12"/>
      <c r="F940" s="11">
        <f t="shared" si="29"/>
        <v>28</v>
      </c>
    </row>
    <row r="941" spans="1:6" x14ac:dyDescent="0.2">
      <c r="A941" s="15" t="str">
        <f t="shared" si="28"/>
        <v>13102029-</v>
      </c>
      <c r="B941" s="5">
        <v>131020</v>
      </c>
      <c r="C941" s="16" t="s">
        <v>3475</v>
      </c>
      <c r="E941" s="12"/>
      <c r="F941" s="11">
        <f t="shared" si="29"/>
        <v>29</v>
      </c>
    </row>
    <row r="942" spans="1:6" x14ac:dyDescent="0.2">
      <c r="A942" s="15" t="str">
        <f t="shared" si="28"/>
        <v>1311101-</v>
      </c>
      <c r="B942" s="5">
        <v>131110</v>
      </c>
      <c r="C942" s="16" t="s">
        <v>3476</v>
      </c>
      <c r="E942" s="12"/>
      <c r="F942" s="11">
        <f t="shared" si="29"/>
        <v>1</v>
      </c>
    </row>
    <row r="943" spans="1:6" x14ac:dyDescent="0.2">
      <c r="A943" s="15" t="str">
        <f t="shared" si="28"/>
        <v>1311102-</v>
      </c>
      <c r="B943" s="5">
        <v>131110</v>
      </c>
      <c r="C943" s="16" t="s">
        <v>3477</v>
      </c>
      <c r="E943" s="12"/>
      <c r="F943" s="11">
        <f t="shared" si="29"/>
        <v>2</v>
      </c>
    </row>
    <row r="944" spans="1:6" x14ac:dyDescent="0.2">
      <c r="A944" s="15" t="str">
        <f t="shared" si="28"/>
        <v>1311103-</v>
      </c>
      <c r="B944" s="5">
        <v>131110</v>
      </c>
      <c r="C944" s="16" t="s">
        <v>3478</v>
      </c>
      <c r="E944" s="12"/>
      <c r="F944" s="11">
        <f t="shared" si="29"/>
        <v>3</v>
      </c>
    </row>
    <row r="945" spans="1:6" x14ac:dyDescent="0.2">
      <c r="A945" s="15" t="str">
        <f t="shared" si="28"/>
        <v>1311104-</v>
      </c>
      <c r="B945" s="5">
        <v>131110</v>
      </c>
      <c r="C945" s="16" t="s">
        <v>3479</v>
      </c>
      <c r="E945" s="12"/>
      <c r="F945" s="11">
        <f t="shared" si="29"/>
        <v>4</v>
      </c>
    </row>
    <row r="946" spans="1:6" x14ac:dyDescent="0.2">
      <c r="A946" s="15" t="str">
        <f t="shared" si="28"/>
        <v>1311105-</v>
      </c>
      <c r="B946" s="5">
        <v>131110</v>
      </c>
      <c r="C946" s="16" t="s">
        <v>3480</v>
      </c>
      <c r="E946" s="12"/>
      <c r="F946" s="11">
        <f t="shared" si="29"/>
        <v>5</v>
      </c>
    </row>
    <row r="947" spans="1:6" x14ac:dyDescent="0.2">
      <c r="A947" s="15" t="str">
        <f t="shared" si="28"/>
        <v>1311106-</v>
      </c>
      <c r="B947" s="5">
        <v>131110</v>
      </c>
      <c r="C947" s="16" t="s">
        <v>3481</v>
      </c>
      <c r="E947" s="12"/>
      <c r="F947" s="11">
        <f t="shared" si="29"/>
        <v>6</v>
      </c>
    </row>
    <row r="948" spans="1:6" x14ac:dyDescent="0.2">
      <c r="A948" s="15" t="str">
        <f t="shared" si="28"/>
        <v>1311107-</v>
      </c>
      <c r="B948" s="5">
        <v>131110</v>
      </c>
      <c r="C948" s="16" t="s">
        <v>3482</v>
      </c>
      <c r="E948" s="12"/>
      <c r="F948" s="11">
        <f t="shared" si="29"/>
        <v>7</v>
      </c>
    </row>
    <row r="949" spans="1:6" x14ac:dyDescent="0.2">
      <c r="A949" s="15" t="str">
        <f t="shared" si="28"/>
        <v>1311108-</v>
      </c>
      <c r="B949" s="5">
        <v>131110</v>
      </c>
      <c r="C949" s="16" t="s">
        <v>3483</v>
      </c>
      <c r="E949" s="12"/>
      <c r="F949" s="11">
        <f t="shared" si="29"/>
        <v>8</v>
      </c>
    </row>
    <row r="950" spans="1:6" x14ac:dyDescent="0.2">
      <c r="A950" s="15" t="str">
        <f t="shared" si="28"/>
        <v>1311109-</v>
      </c>
      <c r="B950" s="5">
        <v>131110</v>
      </c>
      <c r="C950" s="16" t="s">
        <v>3484</v>
      </c>
      <c r="E950" s="12"/>
      <c r="F950" s="11">
        <f t="shared" si="29"/>
        <v>9</v>
      </c>
    </row>
    <row r="951" spans="1:6" x14ac:dyDescent="0.2">
      <c r="A951" s="15" t="str">
        <f t="shared" si="28"/>
        <v>13111010-</v>
      </c>
      <c r="B951" s="5">
        <v>131110</v>
      </c>
      <c r="C951" s="16" t="s">
        <v>3485</v>
      </c>
      <c r="E951" s="12"/>
      <c r="F951" s="11">
        <f t="shared" si="29"/>
        <v>10</v>
      </c>
    </row>
    <row r="952" spans="1:6" x14ac:dyDescent="0.2">
      <c r="A952" s="15" t="str">
        <f t="shared" si="28"/>
        <v>13111011-</v>
      </c>
      <c r="B952" s="5">
        <v>131110</v>
      </c>
      <c r="C952" s="16" t="s">
        <v>3486</v>
      </c>
      <c r="E952" s="12"/>
      <c r="F952" s="11">
        <f t="shared" si="29"/>
        <v>11</v>
      </c>
    </row>
    <row r="953" spans="1:6" x14ac:dyDescent="0.2">
      <c r="A953" s="15" t="str">
        <f t="shared" si="28"/>
        <v>13111012-</v>
      </c>
      <c r="B953" s="5">
        <v>131110</v>
      </c>
      <c r="C953" s="16" t="s">
        <v>3487</v>
      </c>
      <c r="E953" s="12"/>
      <c r="F953" s="11">
        <f t="shared" si="29"/>
        <v>12</v>
      </c>
    </row>
    <row r="954" spans="1:6" x14ac:dyDescent="0.2">
      <c r="A954" s="15" t="str">
        <f t="shared" si="28"/>
        <v>13111013-</v>
      </c>
      <c r="B954" s="5">
        <v>131110</v>
      </c>
      <c r="C954" s="16" t="s">
        <v>3488</v>
      </c>
      <c r="E954" s="12"/>
      <c r="F954" s="11">
        <f t="shared" si="29"/>
        <v>13</v>
      </c>
    </row>
    <row r="955" spans="1:6" x14ac:dyDescent="0.2">
      <c r="A955" s="15" t="str">
        <f t="shared" si="28"/>
        <v>13111014-</v>
      </c>
      <c r="B955" s="5">
        <v>131110</v>
      </c>
      <c r="C955" s="16" t="s">
        <v>3489</v>
      </c>
      <c r="E955" s="12"/>
      <c r="F955" s="11">
        <f t="shared" si="29"/>
        <v>14</v>
      </c>
    </row>
    <row r="956" spans="1:6" x14ac:dyDescent="0.2">
      <c r="A956" s="15" t="str">
        <f t="shared" si="28"/>
        <v>13111015-</v>
      </c>
      <c r="B956" s="5">
        <v>131110</v>
      </c>
      <c r="C956" s="16" t="s">
        <v>3490</v>
      </c>
      <c r="E956" s="12"/>
      <c r="F956" s="11">
        <f t="shared" si="29"/>
        <v>15</v>
      </c>
    </row>
    <row r="957" spans="1:6" x14ac:dyDescent="0.2">
      <c r="A957" s="15" t="str">
        <f t="shared" si="28"/>
        <v>13111016-</v>
      </c>
      <c r="B957" s="5">
        <v>131110</v>
      </c>
      <c r="C957" s="16" t="s">
        <v>3491</v>
      </c>
      <c r="E957" s="12"/>
      <c r="F957" s="11">
        <f t="shared" si="29"/>
        <v>16</v>
      </c>
    </row>
    <row r="958" spans="1:6" x14ac:dyDescent="0.2">
      <c r="A958" s="15" t="str">
        <f t="shared" si="28"/>
        <v>13111017-</v>
      </c>
      <c r="B958" s="5">
        <v>131110</v>
      </c>
      <c r="C958" s="16" t="s">
        <v>3492</v>
      </c>
      <c r="E958" s="12"/>
      <c r="F958" s="11">
        <f t="shared" si="29"/>
        <v>17</v>
      </c>
    </row>
    <row r="959" spans="1:6" x14ac:dyDescent="0.2">
      <c r="A959" s="15" t="str">
        <f t="shared" si="28"/>
        <v>13111018-</v>
      </c>
      <c r="B959" s="5">
        <v>131110</v>
      </c>
      <c r="C959" s="16" t="s">
        <v>3493</v>
      </c>
      <c r="E959" s="12"/>
      <c r="F959" s="11">
        <f t="shared" si="29"/>
        <v>18</v>
      </c>
    </row>
    <row r="960" spans="1:6" x14ac:dyDescent="0.2">
      <c r="A960" s="15" t="str">
        <f t="shared" si="28"/>
        <v>13111019-</v>
      </c>
      <c r="B960" s="5">
        <v>131110</v>
      </c>
      <c r="C960" s="16" t="s">
        <v>3494</v>
      </c>
      <c r="E960" s="12"/>
      <c r="F960" s="11">
        <f t="shared" si="29"/>
        <v>19</v>
      </c>
    </row>
    <row r="961" spans="1:6" x14ac:dyDescent="0.2">
      <c r="A961" s="15" t="str">
        <f t="shared" si="28"/>
        <v>13111020-</v>
      </c>
      <c r="B961" s="5">
        <v>131110</v>
      </c>
      <c r="C961" s="16" t="s">
        <v>3495</v>
      </c>
      <c r="E961" s="12"/>
      <c r="F961" s="11">
        <f t="shared" si="29"/>
        <v>20</v>
      </c>
    </row>
    <row r="962" spans="1:6" x14ac:dyDescent="0.2">
      <c r="A962" s="15" t="str">
        <f t="shared" si="28"/>
        <v>13111021-</v>
      </c>
      <c r="B962" s="5">
        <v>131110</v>
      </c>
      <c r="C962" s="16" t="s">
        <v>3496</v>
      </c>
      <c r="E962" s="12"/>
      <c r="F962" s="11">
        <f t="shared" si="29"/>
        <v>21</v>
      </c>
    </row>
    <row r="963" spans="1:6" x14ac:dyDescent="0.2">
      <c r="A963" s="15" t="str">
        <f t="shared" ref="A963:A1026" si="30">CONCATENATE(B963,F963,$D$1)</f>
        <v>13111022-</v>
      </c>
      <c r="B963" s="5">
        <v>131110</v>
      </c>
      <c r="C963" s="16" t="s">
        <v>3497</v>
      </c>
      <c r="E963" s="12"/>
      <c r="F963" s="11">
        <f t="shared" si="29"/>
        <v>22</v>
      </c>
    </row>
    <row r="964" spans="1:6" x14ac:dyDescent="0.2">
      <c r="A964" s="15" t="str">
        <f t="shared" si="30"/>
        <v>13111023-</v>
      </c>
      <c r="B964" s="5">
        <v>131110</v>
      </c>
      <c r="C964" s="16" t="s">
        <v>3498</v>
      </c>
      <c r="E964" s="12"/>
      <c r="F964" s="11">
        <f t="shared" ref="F964:F1027" si="31">IF(B964=B963,F963+1,1)</f>
        <v>23</v>
      </c>
    </row>
    <row r="965" spans="1:6" x14ac:dyDescent="0.2">
      <c r="A965" s="15" t="str">
        <f t="shared" si="30"/>
        <v>13111024-</v>
      </c>
      <c r="B965" s="5">
        <v>131110</v>
      </c>
      <c r="C965" s="16" t="s">
        <v>3499</v>
      </c>
      <c r="E965" s="12"/>
      <c r="F965" s="11">
        <f t="shared" si="31"/>
        <v>24</v>
      </c>
    </row>
    <row r="966" spans="1:6" x14ac:dyDescent="0.2">
      <c r="A966" s="15" t="str">
        <f t="shared" si="30"/>
        <v>13111025-</v>
      </c>
      <c r="B966" s="5">
        <v>131110</v>
      </c>
      <c r="C966" s="16" t="s">
        <v>3500</v>
      </c>
      <c r="E966" s="12"/>
      <c r="F966" s="11">
        <f t="shared" si="31"/>
        <v>25</v>
      </c>
    </row>
    <row r="967" spans="1:6" x14ac:dyDescent="0.2">
      <c r="A967" s="15" t="str">
        <f t="shared" si="30"/>
        <v>13111026-</v>
      </c>
      <c r="B967" s="5">
        <v>131110</v>
      </c>
      <c r="C967" s="16" t="s">
        <v>3501</v>
      </c>
      <c r="E967" s="12"/>
      <c r="F967" s="11">
        <f t="shared" si="31"/>
        <v>26</v>
      </c>
    </row>
    <row r="968" spans="1:6" x14ac:dyDescent="0.2">
      <c r="A968" s="15" t="str">
        <f t="shared" si="30"/>
        <v>13111027-</v>
      </c>
      <c r="B968" s="5">
        <v>131110</v>
      </c>
      <c r="C968" s="16" t="s">
        <v>3502</v>
      </c>
      <c r="E968" s="12"/>
      <c r="F968" s="11">
        <f t="shared" si="31"/>
        <v>27</v>
      </c>
    </row>
    <row r="969" spans="1:6" x14ac:dyDescent="0.2">
      <c r="A969" s="15" t="str">
        <f t="shared" si="30"/>
        <v>13111028-</v>
      </c>
      <c r="B969" s="5">
        <v>131110</v>
      </c>
      <c r="C969" s="16" t="s">
        <v>3503</v>
      </c>
      <c r="E969" s="12"/>
      <c r="F969" s="11">
        <f t="shared" si="31"/>
        <v>28</v>
      </c>
    </row>
    <row r="970" spans="1:6" x14ac:dyDescent="0.2">
      <c r="A970" s="15" t="str">
        <f t="shared" si="30"/>
        <v>13111029-</v>
      </c>
      <c r="B970" s="5">
        <v>131110</v>
      </c>
      <c r="C970" s="16" t="s">
        <v>3504</v>
      </c>
      <c r="E970" s="12"/>
      <c r="F970" s="11">
        <f t="shared" si="31"/>
        <v>29</v>
      </c>
    </row>
    <row r="971" spans="1:6" x14ac:dyDescent="0.2">
      <c r="A971" s="15" t="str">
        <f t="shared" si="30"/>
        <v>13111030-</v>
      </c>
      <c r="B971" s="5">
        <v>131110</v>
      </c>
      <c r="C971" s="16" t="s">
        <v>3505</v>
      </c>
      <c r="E971" s="12"/>
      <c r="F971" s="11">
        <f t="shared" si="31"/>
        <v>30</v>
      </c>
    </row>
    <row r="972" spans="1:6" x14ac:dyDescent="0.2">
      <c r="A972" s="15" t="str">
        <f t="shared" si="30"/>
        <v>13111031-</v>
      </c>
      <c r="B972" s="5">
        <v>131110</v>
      </c>
      <c r="C972" s="16" t="s">
        <v>3506</v>
      </c>
      <c r="E972" s="12"/>
      <c r="F972" s="11">
        <f t="shared" si="31"/>
        <v>31</v>
      </c>
    </row>
    <row r="973" spans="1:6" x14ac:dyDescent="0.2">
      <c r="A973" s="15" t="str">
        <f t="shared" si="30"/>
        <v>13111032-</v>
      </c>
      <c r="B973" s="5">
        <v>131110</v>
      </c>
      <c r="C973" s="16" t="s">
        <v>3507</v>
      </c>
      <c r="E973" s="12"/>
      <c r="F973" s="11">
        <f t="shared" si="31"/>
        <v>32</v>
      </c>
    </row>
    <row r="974" spans="1:6" x14ac:dyDescent="0.2">
      <c r="A974" s="15" t="str">
        <f t="shared" si="30"/>
        <v>13111033-</v>
      </c>
      <c r="B974" s="5">
        <v>131110</v>
      </c>
      <c r="C974" s="16" t="s">
        <v>3508</v>
      </c>
      <c r="E974" s="12"/>
      <c r="F974" s="11">
        <f t="shared" si="31"/>
        <v>33</v>
      </c>
    </row>
    <row r="975" spans="1:6" x14ac:dyDescent="0.2">
      <c r="A975" s="15" t="str">
        <f t="shared" si="30"/>
        <v>13111034-</v>
      </c>
      <c r="B975" s="5">
        <v>131110</v>
      </c>
      <c r="C975" s="16" t="s">
        <v>3509</v>
      </c>
      <c r="E975" s="12"/>
      <c r="F975" s="11">
        <f t="shared" si="31"/>
        <v>34</v>
      </c>
    </row>
    <row r="976" spans="1:6" x14ac:dyDescent="0.2">
      <c r="A976" s="15" t="str">
        <f t="shared" si="30"/>
        <v>13111035-</v>
      </c>
      <c r="B976" s="5">
        <v>131110</v>
      </c>
      <c r="C976" s="16" t="s">
        <v>3510</v>
      </c>
      <c r="E976" s="12"/>
      <c r="F976" s="11">
        <f t="shared" si="31"/>
        <v>35</v>
      </c>
    </row>
    <row r="977" spans="1:6" x14ac:dyDescent="0.2">
      <c r="A977" s="15" t="str">
        <f t="shared" si="30"/>
        <v>13111036-</v>
      </c>
      <c r="B977" s="5">
        <v>131110</v>
      </c>
      <c r="C977" s="16" t="s">
        <v>3511</v>
      </c>
      <c r="E977" s="12"/>
      <c r="F977" s="11">
        <f t="shared" si="31"/>
        <v>36</v>
      </c>
    </row>
    <row r="978" spans="1:6" x14ac:dyDescent="0.2">
      <c r="A978" s="15" t="str">
        <f t="shared" si="30"/>
        <v>13111037-</v>
      </c>
      <c r="B978" s="5">
        <v>131110</v>
      </c>
      <c r="C978" s="16" t="s">
        <v>3512</v>
      </c>
      <c r="E978" s="12"/>
      <c r="F978" s="11">
        <f t="shared" si="31"/>
        <v>37</v>
      </c>
    </row>
    <row r="979" spans="1:6" x14ac:dyDescent="0.2">
      <c r="A979" s="15" t="str">
        <f t="shared" si="30"/>
        <v>13111038-</v>
      </c>
      <c r="B979" s="5">
        <v>131110</v>
      </c>
      <c r="C979" s="16" t="s">
        <v>3513</v>
      </c>
      <c r="E979" s="12"/>
      <c r="F979" s="11">
        <f t="shared" si="31"/>
        <v>38</v>
      </c>
    </row>
    <row r="980" spans="1:6" x14ac:dyDescent="0.2">
      <c r="A980" s="15" t="str">
        <f t="shared" si="30"/>
        <v>13111039-</v>
      </c>
      <c r="B980" s="5">
        <v>131110</v>
      </c>
      <c r="C980" s="16" t="s">
        <v>3514</v>
      </c>
      <c r="E980" s="12"/>
      <c r="F980" s="11">
        <f t="shared" si="31"/>
        <v>39</v>
      </c>
    </row>
    <row r="981" spans="1:6" x14ac:dyDescent="0.2">
      <c r="A981" s="15" t="str">
        <f t="shared" si="30"/>
        <v>13111040-</v>
      </c>
      <c r="B981" s="5">
        <v>131110</v>
      </c>
      <c r="C981" s="16" t="s">
        <v>3515</v>
      </c>
      <c r="E981" s="12"/>
      <c r="F981" s="11">
        <f t="shared" si="31"/>
        <v>40</v>
      </c>
    </row>
    <row r="982" spans="1:6" x14ac:dyDescent="0.2">
      <c r="A982" s="15" t="str">
        <f t="shared" si="30"/>
        <v>13111041-</v>
      </c>
      <c r="B982" s="5">
        <v>131110</v>
      </c>
      <c r="C982" s="16" t="s">
        <v>3516</v>
      </c>
      <c r="E982" s="12"/>
      <c r="F982" s="11">
        <f t="shared" si="31"/>
        <v>41</v>
      </c>
    </row>
    <row r="983" spans="1:6" x14ac:dyDescent="0.2">
      <c r="A983" s="15" t="str">
        <f t="shared" si="30"/>
        <v>13111042-</v>
      </c>
      <c r="B983" s="5">
        <v>131110</v>
      </c>
      <c r="C983" s="16" t="s">
        <v>3517</v>
      </c>
      <c r="E983" s="12"/>
      <c r="F983" s="11">
        <f t="shared" si="31"/>
        <v>42</v>
      </c>
    </row>
    <row r="984" spans="1:6" x14ac:dyDescent="0.2">
      <c r="A984" s="15" t="str">
        <f t="shared" si="30"/>
        <v>13111043-</v>
      </c>
      <c r="B984" s="5">
        <v>131110</v>
      </c>
      <c r="C984" s="16" t="s">
        <v>3518</v>
      </c>
      <c r="E984" s="12"/>
      <c r="F984" s="11">
        <f t="shared" si="31"/>
        <v>43</v>
      </c>
    </row>
    <row r="985" spans="1:6" x14ac:dyDescent="0.2">
      <c r="A985" s="15" t="str">
        <f t="shared" si="30"/>
        <v>13111044-</v>
      </c>
      <c r="B985" s="5">
        <v>131110</v>
      </c>
      <c r="C985" s="16" t="s">
        <v>3519</v>
      </c>
      <c r="E985" s="12"/>
      <c r="F985" s="11">
        <f t="shared" si="31"/>
        <v>44</v>
      </c>
    </row>
    <row r="986" spans="1:6" x14ac:dyDescent="0.2">
      <c r="A986" s="15" t="str">
        <f t="shared" si="30"/>
        <v>13111045-</v>
      </c>
      <c r="B986" s="5">
        <v>131110</v>
      </c>
      <c r="C986" s="16" t="s">
        <v>3520</v>
      </c>
      <c r="E986" s="12"/>
      <c r="F986" s="11">
        <f t="shared" si="31"/>
        <v>45</v>
      </c>
    </row>
    <row r="987" spans="1:6" x14ac:dyDescent="0.2">
      <c r="A987" s="15" t="str">
        <f t="shared" si="30"/>
        <v>13111046-</v>
      </c>
      <c r="B987" s="5">
        <v>131110</v>
      </c>
      <c r="C987" s="16" t="s">
        <v>3521</v>
      </c>
      <c r="E987" s="12"/>
      <c r="F987" s="11">
        <f t="shared" si="31"/>
        <v>46</v>
      </c>
    </row>
    <row r="988" spans="1:6" x14ac:dyDescent="0.2">
      <c r="A988" s="15" t="str">
        <f t="shared" si="30"/>
        <v>13111047-</v>
      </c>
      <c r="B988" s="5">
        <v>131110</v>
      </c>
      <c r="C988" s="16" t="s">
        <v>3522</v>
      </c>
      <c r="E988" s="12"/>
      <c r="F988" s="11">
        <f t="shared" si="31"/>
        <v>47</v>
      </c>
    </row>
    <row r="989" spans="1:6" x14ac:dyDescent="0.2">
      <c r="A989" s="15" t="str">
        <f t="shared" si="30"/>
        <v>13111048-</v>
      </c>
      <c r="B989" s="5">
        <v>131110</v>
      </c>
      <c r="C989" s="16" t="s">
        <v>3523</v>
      </c>
      <c r="E989" s="12"/>
      <c r="F989" s="11">
        <f t="shared" si="31"/>
        <v>48</v>
      </c>
    </row>
    <row r="990" spans="1:6" x14ac:dyDescent="0.2">
      <c r="A990" s="15" t="str">
        <f t="shared" si="30"/>
        <v>13111049-</v>
      </c>
      <c r="B990" s="5">
        <v>131110</v>
      </c>
      <c r="C990" s="16" t="s">
        <v>3524</v>
      </c>
      <c r="E990" s="12"/>
      <c r="F990" s="11">
        <f t="shared" si="31"/>
        <v>49</v>
      </c>
    </row>
    <row r="991" spans="1:6" x14ac:dyDescent="0.2">
      <c r="A991" s="15" t="str">
        <f t="shared" si="30"/>
        <v>13111050-</v>
      </c>
      <c r="B991" s="5">
        <v>131110</v>
      </c>
      <c r="C991" s="16" t="s">
        <v>3525</v>
      </c>
      <c r="E991" s="12"/>
      <c r="F991" s="11">
        <f t="shared" si="31"/>
        <v>50</v>
      </c>
    </row>
    <row r="992" spans="1:6" x14ac:dyDescent="0.2">
      <c r="A992" s="15" t="str">
        <f t="shared" si="30"/>
        <v>13111051-</v>
      </c>
      <c r="B992" s="5">
        <v>131110</v>
      </c>
      <c r="C992" s="16" t="s">
        <v>3526</v>
      </c>
      <c r="E992" s="12"/>
      <c r="F992" s="11">
        <f t="shared" si="31"/>
        <v>51</v>
      </c>
    </row>
    <row r="993" spans="1:6" x14ac:dyDescent="0.2">
      <c r="A993" s="15" t="str">
        <f t="shared" si="30"/>
        <v>13111052-</v>
      </c>
      <c r="B993" s="5">
        <v>131110</v>
      </c>
      <c r="C993" s="16" t="s">
        <v>3527</v>
      </c>
      <c r="E993" s="12"/>
      <c r="F993" s="11">
        <f t="shared" si="31"/>
        <v>52</v>
      </c>
    </row>
    <row r="994" spans="1:6" x14ac:dyDescent="0.2">
      <c r="A994" s="15" t="str">
        <f t="shared" si="30"/>
        <v>13111053-</v>
      </c>
      <c r="B994" s="5">
        <v>131110</v>
      </c>
      <c r="C994" s="16" t="s">
        <v>3528</v>
      </c>
      <c r="E994" s="12"/>
      <c r="F994" s="11">
        <f t="shared" si="31"/>
        <v>53</v>
      </c>
    </row>
    <row r="995" spans="1:6" x14ac:dyDescent="0.2">
      <c r="A995" s="15" t="str">
        <f t="shared" si="30"/>
        <v>13111054-</v>
      </c>
      <c r="B995" s="5">
        <v>131110</v>
      </c>
      <c r="C995" s="16" t="s">
        <v>3529</v>
      </c>
      <c r="E995" s="12"/>
      <c r="F995" s="11">
        <f t="shared" si="31"/>
        <v>54</v>
      </c>
    </row>
    <row r="996" spans="1:6" x14ac:dyDescent="0.2">
      <c r="A996" s="15" t="str">
        <f t="shared" si="30"/>
        <v>13111055-</v>
      </c>
      <c r="B996" s="5">
        <v>131110</v>
      </c>
      <c r="C996" s="16" t="s">
        <v>3530</v>
      </c>
      <c r="E996" s="12"/>
      <c r="F996" s="11">
        <f t="shared" si="31"/>
        <v>55</v>
      </c>
    </row>
    <row r="997" spans="1:6" x14ac:dyDescent="0.2">
      <c r="A997" s="15" t="str">
        <f t="shared" si="30"/>
        <v>13111056-</v>
      </c>
      <c r="B997" s="5">
        <v>131110</v>
      </c>
      <c r="C997" s="16" t="s">
        <v>3531</v>
      </c>
      <c r="E997" s="12"/>
      <c r="F997" s="11">
        <f t="shared" si="31"/>
        <v>56</v>
      </c>
    </row>
    <row r="998" spans="1:6" x14ac:dyDescent="0.2">
      <c r="A998" s="15" t="str">
        <f t="shared" si="30"/>
        <v>13111057-</v>
      </c>
      <c r="B998" s="5">
        <v>131110</v>
      </c>
      <c r="C998" s="16" t="s">
        <v>3532</v>
      </c>
      <c r="E998" s="12"/>
      <c r="F998" s="11">
        <f t="shared" si="31"/>
        <v>57</v>
      </c>
    </row>
    <row r="999" spans="1:6" x14ac:dyDescent="0.2">
      <c r="A999" s="15" t="str">
        <f t="shared" si="30"/>
        <v>13111058-</v>
      </c>
      <c r="B999" s="5">
        <v>131110</v>
      </c>
      <c r="C999" s="16" t="s">
        <v>3533</v>
      </c>
      <c r="E999" s="12"/>
      <c r="F999" s="11">
        <f t="shared" si="31"/>
        <v>58</v>
      </c>
    </row>
    <row r="1000" spans="1:6" x14ac:dyDescent="0.2">
      <c r="A1000" s="15" t="str">
        <f t="shared" si="30"/>
        <v>13111059-</v>
      </c>
      <c r="B1000" s="5">
        <v>131110</v>
      </c>
      <c r="C1000" s="16" t="s">
        <v>3534</v>
      </c>
      <c r="E1000" s="12"/>
      <c r="F1000" s="11">
        <f t="shared" si="31"/>
        <v>59</v>
      </c>
    </row>
    <row r="1001" spans="1:6" x14ac:dyDescent="0.2">
      <c r="A1001" s="15" t="str">
        <f t="shared" si="30"/>
        <v>13111060-</v>
      </c>
      <c r="B1001" s="5">
        <v>131110</v>
      </c>
      <c r="C1001" s="16" t="s">
        <v>3535</v>
      </c>
      <c r="E1001" s="12"/>
      <c r="F1001" s="11">
        <f t="shared" si="31"/>
        <v>60</v>
      </c>
    </row>
    <row r="1002" spans="1:6" x14ac:dyDescent="0.2">
      <c r="A1002" s="15" t="str">
        <f t="shared" si="30"/>
        <v>13111061-</v>
      </c>
      <c r="B1002" s="5">
        <v>131110</v>
      </c>
      <c r="C1002" s="16" t="s">
        <v>3536</v>
      </c>
      <c r="E1002" s="12"/>
      <c r="F1002" s="11">
        <f t="shared" si="31"/>
        <v>61</v>
      </c>
    </row>
    <row r="1003" spans="1:6" x14ac:dyDescent="0.2">
      <c r="A1003" s="15" t="str">
        <f t="shared" si="30"/>
        <v>13111062-</v>
      </c>
      <c r="B1003" s="5">
        <v>131110</v>
      </c>
      <c r="C1003" s="16" t="s">
        <v>3537</v>
      </c>
      <c r="E1003" s="12"/>
      <c r="F1003" s="11">
        <f t="shared" si="31"/>
        <v>62</v>
      </c>
    </row>
    <row r="1004" spans="1:6" x14ac:dyDescent="0.2">
      <c r="A1004" s="15" t="str">
        <f t="shared" si="30"/>
        <v>13111063-</v>
      </c>
      <c r="B1004" s="5">
        <v>131110</v>
      </c>
      <c r="C1004" s="16" t="s">
        <v>3538</v>
      </c>
      <c r="E1004" s="12"/>
      <c r="F1004" s="11">
        <f t="shared" si="31"/>
        <v>63</v>
      </c>
    </row>
    <row r="1005" spans="1:6" x14ac:dyDescent="0.2">
      <c r="A1005" s="15" t="str">
        <f t="shared" si="30"/>
        <v>13111064-</v>
      </c>
      <c r="B1005" s="5">
        <v>131110</v>
      </c>
      <c r="C1005" s="16" t="s">
        <v>3539</v>
      </c>
      <c r="E1005" s="12"/>
      <c r="F1005" s="11">
        <f t="shared" si="31"/>
        <v>64</v>
      </c>
    </row>
    <row r="1006" spans="1:6" x14ac:dyDescent="0.2">
      <c r="A1006" s="15" t="str">
        <f t="shared" si="30"/>
        <v>13111065-</v>
      </c>
      <c r="B1006" s="5">
        <v>131110</v>
      </c>
      <c r="C1006" s="16" t="s">
        <v>3540</v>
      </c>
      <c r="E1006" s="12"/>
      <c r="F1006" s="11">
        <f t="shared" si="31"/>
        <v>65</v>
      </c>
    </row>
    <row r="1007" spans="1:6" x14ac:dyDescent="0.2">
      <c r="A1007" s="15" t="str">
        <f t="shared" si="30"/>
        <v>13111066-</v>
      </c>
      <c r="B1007" s="5">
        <v>131110</v>
      </c>
      <c r="C1007" s="16" t="s">
        <v>3541</v>
      </c>
      <c r="E1007" s="12"/>
      <c r="F1007" s="11">
        <f t="shared" si="31"/>
        <v>66</v>
      </c>
    </row>
    <row r="1008" spans="1:6" x14ac:dyDescent="0.2">
      <c r="A1008" s="15" t="str">
        <f t="shared" si="30"/>
        <v>13111067-</v>
      </c>
      <c r="B1008" s="5">
        <v>131110</v>
      </c>
      <c r="C1008" s="16" t="s">
        <v>3542</v>
      </c>
      <c r="E1008" s="12"/>
      <c r="F1008" s="11">
        <f t="shared" si="31"/>
        <v>67</v>
      </c>
    </row>
    <row r="1009" spans="1:6" x14ac:dyDescent="0.2">
      <c r="A1009" s="15" t="str">
        <f t="shared" si="30"/>
        <v>13111068-</v>
      </c>
      <c r="B1009" s="5">
        <v>131110</v>
      </c>
      <c r="C1009" s="16" t="s">
        <v>3543</v>
      </c>
      <c r="E1009" s="12"/>
      <c r="F1009" s="11">
        <f t="shared" si="31"/>
        <v>68</v>
      </c>
    </row>
    <row r="1010" spans="1:6" x14ac:dyDescent="0.2">
      <c r="A1010" s="15" t="str">
        <f t="shared" si="30"/>
        <v>13111069-</v>
      </c>
      <c r="B1010" s="5">
        <v>131110</v>
      </c>
      <c r="C1010" s="16" t="s">
        <v>3544</v>
      </c>
      <c r="E1010" s="12"/>
      <c r="F1010" s="11">
        <f t="shared" si="31"/>
        <v>69</v>
      </c>
    </row>
    <row r="1011" spans="1:6" x14ac:dyDescent="0.2">
      <c r="A1011" s="15" t="str">
        <f t="shared" si="30"/>
        <v>13111070-</v>
      </c>
      <c r="B1011" s="5">
        <v>131110</v>
      </c>
      <c r="C1011" s="16" t="s">
        <v>3545</v>
      </c>
      <c r="E1011" s="12"/>
      <c r="F1011" s="11">
        <f t="shared" si="31"/>
        <v>70</v>
      </c>
    </row>
    <row r="1012" spans="1:6" x14ac:dyDescent="0.2">
      <c r="A1012" s="15" t="str">
        <f t="shared" si="30"/>
        <v>13111071-</v>
      </c>
      <c r="B1012" s="5">
        <v>131110</v>
      </c>
      <c r="C1012" s="16" t="s">
        <v>3546</v>
      </c>
      <c r="E1012" s="12"/>
      <c r="F1012" s="11">
        <f t="shared" si="31"/>
        <v>71</v>
      </c>
    </row>
    <row r="1013" spans="1:6" x14ac:dyDescent="0.2">
      <c r="A1013" s="15" t="str">
        <f t="shared" si="30"/>
        <v>13111072-</v>
      </c>
      <c r="B1013" s="5">
        <v>131110</v>
      </c>
      <c r="C1013" s="16" t="s">
        <v>3547</v>
      </c>
      <c r="E1013" s="12"/>
      <c r="F1013" s="11">
        <f t="shared" si="31"/>
        <v>72</v>
      </c>
    </row>
    <row r="1014" spans="1:6" x14ac:dyDescent="0.2">
      <c r="A1014" s="15" t="str">
        <f t="shared" si="30"/>
        <v>13111073-</v>
      </c>
      <c r="B1014" s="5">
        <v>131110</v>
      </c>
      <c r="C1014" s="16" t="s">
        <v>3548</v>
      </c>
      <c r="E1014" s="12"/>
      <c r="F1014" s="11">
        <f t="shared" si="31"/>
        <v>73</v>
      </c>
    </row>
    <row r="1015" spans="1:6" x14ac:dyDescent="0.2">
      <c r="A1015" s="15" t="str">
        <f t="shared" si="30"/>
        <v>13111074-</v>
      </c>
      <c r="B1015" s="5">
        <v>131110</v>
      </c>
      <c r="C1015" s="16" t="s">
        <v>3549</v>
      </c>
      <c r="E1015" s="12"/>
      <c r="F1015" s="11">
        <f t="shared" si="31"/>
        <v>74</v>
      </c>
    </row>
    <row r="1016" spans="1:6" x14ac:dyDescent="0.2">
      <c r="A1016" s="15" t="str">
        <f t="shared" si="30"/>
        <v>1311111-</v>
      </c>
      <c r="B1016" s="5">
        <v>131111</v>
      </c>
      <c r="C1016" s="16" t="s">
        <v>3550</v>
      </c>
      <c r="E1016" s="12"/>
      <c r="F1016" s="11">
        <f t="shared" si="31"/>
        <v>1</v>
      </c>
    </row>
    <row r="1017" spans="1:6" x14ac:dyDescent="0.2">
      <c r="A1017" s="15" t="str">
        <f t="shared" si="30"/>
        <v>1311112-</v>
      </c>
      <c r="B1017" s="5">
        <v>131111</v>
      </c>
      <c r="C1017" s="16" t="s">
        <v>3551</v>
      </c>
      <c r="E1017" s="12"/>
      <c r="F1017" s="11">
        <f t="shared" si="31"/>
        <v>2</v>
      </c>
    </row>
    <row r="1018" spans="1:6" x14ac:dyDescent="0.2">
      <c r="A1018" s="15" t="str">
        <f t="shared" si="30"/>
        <v>1311113-</v>
      </c>
      <c r="B1018" s="5">
        <v>131111</v>
      </c>
      <c r="C1018" s="16" t="s">
        <v>3552</v>
      </c>
      <c r="E1018" s="12"/>
      <c r="F1018" s="11">
        <f t="shared" si="31"/>
        <v>3</v>
      </c>
    </row>
    <row r="1019" spans="1:6" x14ac:dyDescent="0.2">
      <c r="A1019" s="15" t="str">
        <f t="shared" si="30"/>
        <v>1311121-</v>
      </c>
      <c r="B1019" s="5">
        <v>131112</v>
      </c>
      <c r="C1019" s="16" t="s">
        <v>3553</v>
      </c>
      <c r="E1019" s="12"/>
      <c r="F1019" s="11">
        <f t="shared" si="31"/>
        <v>1</v>
      </c>
    </row>
    <row r="1020" spans="1:6" x14ac:dyDescent="0.2">
      <c r="A1020" s="15" t="str">
        <f t="shared" si="30"/>
        <v>1311122-</v>
      </c>
      <c r="B1020" s="5">
        <v>131112</v>
      </c>
      <c r="C1020" s="16" t="s">
        <v>3554</v>
      </c>
      <c r="E1020" s="12"/>
      <c r="F1020" s="11">
        <f t="shared" si="31"/>
        <v>2</v>
      </c>
    </row>
    <row r="1021" spans="1:6" x14ac:dyDescent="0.2">
      <c r="A1021" s="15" t="str">
        <f t="shared" si="30"/>
        <v>1311123-</v>
      </c>
      <c r="B1021" s="5">
        <v>131112</v>
      </c>
      <c r="C1021" s="16" t="s">
        <v>3555</v>
      </c>
      <c r="E1021" s="12"/>
      <c r="F1021" s="11">
        <f t="shared" si="31"/>
        <v>3</v>
      </c>
    </row>
    <row r="1022" spans="1:6" x14ac:dyDescent="0.2">
      <c r="A1022" s="15" t="str">
        <f t="shared" si="30"/>
        <v>1311124-</v>
      </c>
      <c r="B1022" s="5">
        <v>131112</v>
      </c>
      <c r="C1022" s="16" t="s">
        <v>3556</v>
      </c>
      <c r="E1022" s="12"/>
      <c r="F1022" s="11">
        <f t="shared" si="31"/>
        <v>4</v>
      </c>
    </row>
    <row r="1023" spans="1:6" x14ac:dyDescent="0.2">
      <c r="A1023" s="15" t="str">
        <f t="shared" si="30"/>
        <v>1311125-</v>
      </c>
      <c r="B1023" s="5">
        <v>131112</v>
      </c>
      <c r="C1023" s="16" t="s">
        <v>3557</v>
      </c>
      <c r="E1023" s="12"/>
      <c r="F1023" s="11">
        <f t="shared" si="31"/>
        <v>5</v>
      </c>
    </row>
    <row r="1024" spans="1:6" x14ac:dyDescent="0.2">
      <c r="A1024" s="15" t="str">
        <f t="shared" si="30"/>
        <v>1311126-</v>
      </c>
      <c r="B1024" s="5">
        <v>131112</v>
      </c>
      <c r="C1024" s="16" t="s">
        <v>3558</v>
      </c>
      <c r="E1024" s="12"/>
      <c r="F1024" s="11">
        <f t="shared" si="31"/>
        <v>6</v>
      </c>
    </row>
    <row r="1025" spans="1:6" x14ac:dyDescent="0.2">
      <c r="A1025" s="15" t="str">
        <f t="shared" si="30"/>
        <v>1311127-</v>
      </c>
      <c r="B1025" s="5">
        <v>131112</v>
      </c>
      <c r="C1025" s="16" t="s">
        <v>3559</v>
      </c>
      <c r="E1025" s="12"/>
      <c r="F1025" s="11">
        <f t="shared" si="31"/>
        <v>7</v>
      </c>
    </row>
    <row r="1026" spans="1:6" x14ac:dyDescent="0.2">
      <c r="A1026" s="15" t="str">
        <f t="shared" si="30"/>
        <v>1311128-</v>
      </c>
      <c r="B1026" s="5">
        <v>131112</v>
      </c>
      <c r="C1026" s="16" t="s">
        <v>3560</v>
      </c>
      <c r="E1026" s="12"/>
      <c r="F1026" s="11">
        <f t="shared" si="31"/>
        <v>8</v>
      </c>
    </row>
    <row r="1027" spans="1:6" x14ac:dyDescent="0.2">
      <c r="A1027" s="15" t="str">
        <f t="shared" ref="A1027:A1090" si="32">CONCATENATE(B1027,F1027,$D$1)</f>
        <v>1311129-</v>
      </c>
      <c r="B1027" s="5">
        <v>131112</v>
      </c>
      <c r="C1027" s="16" t="s">
        <v>3561</v>
      </c>
      <c r="E1027" s="12"/>
      <c r="F1027" s="11">
        <f t="shared" si="31"/>
        <v>9</v>
      </c>
    </row>
    <row r="1028" spans="1:6" x14ac:dyDescent="0.2">
      <c r="A1028" s="15" t="str">
        <f t="shared" si="32"/>
        <v>13111210-</v>
      </c>
      <c r="B1028" s="5">
        <v>131112</v>
      </c>
      <c r="C1028" s="16" t="s">
        <v>3562</v>
      </c>
      <c r="E1028" s="12"/>
      <c r="F1028" s="11">
        <f t="shared" ref="F1028:F1091" si="33">IF(B1028=B1027,F1027+1,1)</f>
        <v>10</v>
      </c>
    </row>
    <row r="1029" spans="1:6" x14ac:dyDescent="0.2">
      <c r="A1029" s="15" t="str">
        <f t="shared" si="32"/>
        <v>13111211-</v>
      </c>
      <c r="B1029" s="5">
        <v>131112</v>
      </c>
      <c r="C1029" s="16" t="s">
        <v>3563</v>
      </c>
      <c r="E1029" s="12"/>
      <c r="F1029" s="11">
        <f t="shared" si="33"/>
        <v>11</v>
      </c>
    </row>
    <row r="1030" spans="1:6" x14ac:dyDescent="0.2">
      <c r="A1030" s="15" t="str">
        <f t="shared" si="32"/>
        <v>13111212-</v>
      </c>
      <c r="B1030" s="5">
        <v>131112</v>
      </c>
      <c r="C1030" s="16" t="s">
        <v>3564</v>
      </c>
      <c r="E1030" s="12"/>
      <c r="F1030" s="11">
        <f t="shared" si="33"/>
        <v>12</v>
      </c>
    </row>
    <row r="1031" spans="1:6" x14ac:dyDescent="0.2">
      <c r="A1031" s="15" t="str">
        <f t="shared" si="32"/>
        <v>13111213-</v>
      </c>
      <c r="B1031" s="5">
        <v>131112</v>
      </c>
      <c r="C1031" s="16" t="s">
        <v>3565</v>
      </c>
      <c r="E1031" s="12"/>
      <c r="F1031" s="11">
        <f t="shared" si="33"/>
        <v>13</v>
      </c>
    </row>
    <row r="1032" spans="1:6" x14ac:dyDescent="0.2">
      <c r="A1032" s="15" t="str">
        <f t="shared" si="32"/>
        <v>13111214-</v>
      </c>
      <c r="B1032" s="5">
        <v>131112</v>
      </c>
      <c r="C1032" s="16" t="s">
        <v>3566</v>
      </c>
      <c r="E1032" s="12"/>
      <c r="F1032" s="11">
        <f t="shared" si="33"/>
        <v>14</v>
      </c>
    </row>
    <row r="1033" spans="1:6" x14ac:dyDescent="0.2">
      <c r="A1033" s="15" t="str">
        <f t="shared" si="32"/>
        <v>13111215-</v>
      </c>
      <c r="B1033" s="5">
        <v>131112</v>
      </c>
      <c r="C1033" s="16" t="s">
        <v>3567</v>
      </c>
      <c r="E1033" s="12"/>
      <c r="F1033" s="11">
        <f t="shared" si="33"/>
        <v>15</v>
      </c>
    </row>
    <row r="1034" spans="1:6" x14ac:dyDescent="0.2">
      <c r="A1034" s="15" t="str">
        <f t="shared" si="32"/>
        <v>13111216-</v>
      </c>
      <c r="B1034" s="5">
        <v>131112</v>
      </c>
      <c r="C1034" s="16" t="s">
        <v>3568</v>
      </c>
      <c r="E1034" s="12"/>
      <c r="F1034" s="11">
        <f t="shared" si="33"/>
        <v>16</v>
      </c>
    </row>
    <row r="1035" spans="1:6" x14ac:dyDescent="0.2">
      <c r="A1035" s="15" t="str">
        <f t="shared" si="32"/>
        <v>13111217-</v>
      </c>
      <c r="B1035" s="5">
        <v>131112</v>
      </c>
      <c r="C1035" s="16" t="s">
        <v>3569</v>
      </c>
      <c r="E1035" s="12"/>
      <c r="F1035" s="11">
        <f t="shared" si="33"/>
        <v>17</v>
      </c>
    </row>
    <row r="1036" spans="1:6" x14ac:dyDescent="0.2">
      <c r="A1036" s="15" t="str">
        <f t="shared" si="32"/>
        <v>13111218-</v>
      </c>
      <c r="B1036" s="5">
        <v>131112</v>
      </c>
      <c r="C1036" s="16" t="s">
        <v>3570</v>
      </c>
      <c r="E1036" s="12"/>
      <c r="F1036" s="11">
        <f t="shared" si="33"/>
        <v>18</v>
      </c>
    </row>
    <row r="1037" spans="1:6" x14ac:dyDescent="0.2">
      <c r="A1037" s="15" t="str">
        <f t="shared" si="32"/>
        <v>13111219-</v>
      </c>
      <c r="B1037" s="5">
        <v>131112</v>
      </c>
      <c r="C1037" s="16" t="s">
        <v>3571</v>
      </c>
      <c r="E1037" s="12"/>
      <c r="F1037" s="11">
        <f t="shared" si="33"/>
        <v>19</v>
      </c>
    </row>
    <row r="1038" spans="1:6" x14ac:dyDescent="0.2">
      <c r="A1038" s="15" t="str">
        <f t="shared" si="32"/>
        <v>13111220-</v>
      </c>
      <c r="B1038" s="5">
        <v>131112</v>
      </c>
      <c r="C1038" s="16" t="s">
        <v>3572</v>
      </c>
      <c r="E1038" s="12"/>
      <c r="F1038" s="11">
        <f t="shared" si="33"/>
        <v>20</v>
      </c>
    </row>
    <row r="1039" spans="1:6" x14ac:dyDescent="0.2">
      <c r="A1039" s="15" t="str">
        <f t="shared" si="32"/>
        <v>1311131-</v>
      </c>
      <c r="B1039" s="5">
        <v>131113</v>
      </c>
      <c r="C1039" s="16" t="s">
        <v>3573</v>
      </c>
      <c r="E1039" s="12"/>
      <c r="F1039" s="11">
        <f t="shared" si="33"/>
        <v>1</v>
      </c>
    </row>
    <row r="1040" spans="1:6" x14ac:dyDescent="0.2">
      <c r="A1040" s="15" t="str">
        <f t="shared" si="32"/>
        <v>1311132-</v>
      </c>
      <c r="B1040" s="5">
        <v>131113</v>
      </c>
      <c r="C1040" s="16" t="s">
        <v>3574</v>
      </c>
      <c r="E1040" s="12"/>
      <c r="F1040" s="11">
        <f t="shared" si="33"/>
        <v>2</v>
      </c>
    </row>
    <row r="1041" spans="1:6" x14ac:dyDescent="0.2">
      <c r="A1041" s="15" t="str">
        <f t="shared" si="32"/>
        <v>1311133-</v>
      </c>
      <c r="B1041" s="5">
        <v>131113</v>
      </c>
      <c r="C1041" s="16" t="s">
        <v>3575</v>
      </c>
      <c r="E1041" s="12"/>
      <c r="F1041" s="11">
        <f t="shared" si="33"/>
        <v>3</v>
      </c>
    </row>
    <row r="1042" spans="1:6" x14ac:dyDescent="0.2">
      <c r="A1042" s="15" t="str">
        <f t="shared" si="32"/>
        <v>1311134-</v>
      </c>
      <c r="B1042" s="5">
        <v>131113</v>
      </c>
      <c r="C1042" s="16" t="s">
        <v>3576</v>
      </c>
      <c r="E1042" s="12"/>
      <c r="F1042" s="11">
        <f t="shared" si="33"/>
        <v>4</v>
      </c>
    </row>
    <row r="1043" spans="1:6" x14ac:dyDescent="0.2">
      <c r="A1043" s="15" t="str">
        <f t="shared" si="32"/>
        <v>1311135-</v>
      </c>
      <c r="B1043" s="5">
        <v>131113</v>
      </c>
      <c r="C1043" s="16" t="s">
        <v>3577</v>
      </c>
      <c r="E1043" s="12"/>
      <c r="F1043" s="11">
        <f t="shared" si="33"/>
        <v>5</v>
      </c>
    </row>
    <row r="1044" spans="1:6" x14ac:dyDescent="0.2">
      <c r="A1044" s="15" t="str">
        <f t="shared" si="32"/>
        <v>1311136-</v>
      </c>
      <c r="B1044" s="5">
        <v>131113</v>
      </c>
      <c r="C1044" s="16" t="s">
        <v>3578</v>
      </c>
      <c r="E1044" s="12"/>
      <c r="F1044" s="11">
        <f t="shared" si="33"/>
        <v>6</v>
      </c>
    </row>
    <row r="1045" spans="1:6" x14ac:dyDescent="0.2">
      <c r="A1045" s="15" t="str">
        <f t="shared" si="32"/>
        <v>1311137-</v>
      </c>
      <c r="B1045" s="5">
        <v>131113</v>
      </c>
      <c r="C1045" s="16" t="s">
        <v>3579</v>
      </c>
      <c r="E1045" s="12"/>
      <c r="F1045" s="11">
        <f t="shared" si="33"/>
        <v>7</v>
      </c>
    </row>
    <row r="1046" spans="1:6" x14ac:dyDescent="0.2">
      <c r="A1046" s="15" t="str">
        <f t="shared" si="32"/>
        <v>1311138-</v>
      </c>
      <c r="B1046" s="5">
        <v>131113</v>
      </c>
      <c r="C1046" s="16" t="s">
        <v>3580</v>
      </c>
      <c r="E1046" s="12"/>
      <c r="F1046" s="11">
        <f t="shared" si="33"/>
        <v>8</v>
      </c>
    </row>
    <row r="1047" spans="1:6" x14ac:dyDescent="0.2">
      <c r="A1047" s="15" t="str">
        <f t="shared" si="32"/>
        <v>1410151-</v>
      </c>
      <c r="B1047" s="5">
        <v>141015</v>
      </c>
      <c r="C1047" s="16" t="s">
        <v>3581</v>
      </c>
      <c r="E1047" s="12"/>
      <c r="F1047" s="11">
        <f t="shared" si="33"/>
        <v>1</v>
      </c>
    </row>
    <row r="1048" spans="1:6" x14ac:dyDescent="0.2">
      <c r="A1048" s="15" t="str">
        <f t="shared" si="32"/>
        <v>1411151-</v>
      </c>
      <c r="B1048" s="5">
        <v>141115</v>
      </c>
      <c r="C1048" s="16" t="s">
        <v>3582</v>
      </c>
      <c r="E1048" s="12"/>
      <c r="F1048" s="11">
        <f t="shared" si="33"/>
        <v>1</v>
      </c>
    </row>
    <row r="1049" spans="1:6" x14ac:dyDescent="0.2">
      <c r="A1049" s="15" t="str">
        <f t="shared" si="32"/>
        <v>1411152-</v>
      </c>
      <c r="B1049" s="5">
        <v>141115</v>
      </c>
      <c r="C1049" s="16" t="s">
        <v>3583</v>
      </c>
      <c r="E1049" s="12"/>
      <c r="F1049" s="11">
        <f t="shared" si="33"/>
        <v>2</v>
      </c>
    </row>
    <row r="1050" spans="1:6" x14ac:dyDescent="0.2">
      <c r="A1050" s="15" t="str">
        <f t="shared" si="32"/>
        <v>1411153-</v>
      </c>
      <c r="B1050" s="5">
        <v>141115</v>
      </c>
      <c r="C1050" s="16" t="s">
        <v>3584</v>
      </c>
      <c r="E1050" s="12"/>
      <c r="F1050" s="11">
        <f t="shared" si="33"/>
        <v>3</v>
      </c>
    </row>
    <row r="1051" spans="1:6" x14ac:dyDescent="0.2">
      <c r="A1051" s="15" t="str">
        <f t="shared" si="32"/>
        <v>1411154-</v>
      </c>
      <c r="B1051" s="5">
        <v>141115</v>
      </c>
      <c r="C1051" s="16" t="s">
        <v>3585</v>
      </c>
      <c r="E1051" s="12"/>
      <c r="F1051" s="11">
        <f t="shared" si="33"/>
        <v>4</v>
      </c>
    </row>
    <row r="1052" spans="1:6" x14ac:dyDescent="0.2">
      <c r="A1052" s="15" t="str">
        <f t="shared" si="32"/>
        <v>1411155-</v>
      </c>
      <c r="B1052" s="5">
        <v>141115</v>
      </c>
      <c r="C1052" s="16" t="s">
        <v>3586</v>
      </c>
      <c r="E1052" s="12"/>
      <c r="F1052" s="11">
        <f t="shared" si="33"/>
        <v>5</v>
      </c>
    </row>
    <row r="1053" spans="1:6" x14ac:dyDescent="0.2">
      <c r="A1053" s="15" t="str">
        <f t="shared" si="32"/>
        <v>1411156-</v>
      </c>
      <c r="B1053" s="5">
        <v>141115</v>
      </c>
      <c r="C1053" s="16" t="s">
        <v>3587</v>
      </c>
      <c r="E1053" s="12"/>
      <c r="F1053" s="11">
        <f t="shared" si="33"/>
        <v>6</v>
      </c>
    </row>
    <row r="1054" spans="1:6" x14ac:dyDescent="0.2">
      <c r="A1054" s="15" t="str">
        <f t="shared" si="32"/>
        <v>1411157-</v>
      </c>
      <c r="B1054" s="5">
        <v>141115</v>
      </c>
      <c r="C1054" s="16" t="s">
        <v>3588</v>
      </c>
      <c r="E1054" s="12"/>
      <c r="F1054" s="11">
        <f t="shared" si="33"/>
        <v>7</v>
      </c>
    </row>
    <row r="1055" spans="1:6" x14ac:dyDescent="0.2">
      <c r="A1055" s="15" t="str">
        <f t="shared" si="32"/>
        <v>1411158-</v>
      </c>
      <c r="B1055" s="5">
        <v>141115</v>
      </c>
      <c r="C1055" s="16" t="s">
        <v>3589</v>
      </c>
      <c r="E1055" s="12"/>
      <c r="F1055" s="11">
        <f t="shared" si="33"/>
        <v>8</v>
      </c>
    </row>
    <row r="1056" spans="1:6" x14ac:dyDescent="0.2">
      <c r="A1056" s="15" t="str">
        <f t="shared" si="32"/>
        <v>1411159-</v>
      </c>
      <c r="B1056" s="5">
        <v>141115</v>
      </c>
      <c r="C1056" s="16" t="s">
        <v>3590</v>
      </c>
      <c r="E1056" s="12"/>
      <c r="F1056" s="11">
        <f t="shared" si="33"/>
        <v>9</v>
      </c>
    </row>
    <row r="1057" spans="1:6" x14ac:dyDescent="0.2">
      <c r="A1057" s="15" t="str">
        <f t="shared" si="32"/>
        <v>14111510-</v>
      </c>
      <c r="B1057" s="5">
        <v>141115</v>
      </c>
      <c r="C1057" s="16" t="s">
        <v>3591</v>
      </c>
      <c r="E1057" s="12"/>
      <c r="F1057" s="11">
        <f t="shared" si="33"/>
        <v>10</v>
      </c>
    </row>
    <row r="1058" spans="1:6" x14ac:dyDescent="0.2">
      <c r="A1058" s="15" t="str">
        <f t="shared" si="32"/>
        <v>14111511-</v>
      </c>
      <c r="B1058" s="5">
        <v>141115</v>
      </c>
      <c r="C1058" s="16" t="s">
        <v>3592</v>
      </c>
      <c r="E1058" s="12"/>
      <c r="F1058" s="11">
        <f t="shared" si="33"/>
        <v>11</v>
      </c>
    </row>
    <row r="1059" spans="1:6" x14ac:dyDescent="0.2">
      <c r="A1059" s="15" t="str">
        <f t="shared" si="32"/>
        <v>14111512-</v>
      </c>
      <c r="B1059" s="5">
        <v>141115</v>
      </c>
      <c r="C1059" s="16" t="s">
        <v>3593</v>
      </c>
      <c r="E1059" s="12"/>
      <c r="F1059" s="11">
        <f t="shared" si="33"/>
        <v>12</v>
      </c>
    </row>
    <row r="1060" spans="1:6" x14ac:dyDescent="0.2">
      <c r="A1060" s="15" t="str">
        <f t="shared" si="32"/>
        <v>14111513-</v>
      </c>
      <c r="B1060" s="5">
        <v>141115</v>
      </c>
      <c r="C1060" s="16" t="s">
        <v>3594</v>
      </c>
      <c r="E1060" s="12"/>
      <c r="F1060" s="11">
        <f t="shared" si="33"/>
        <v>13</v>
      </c>
    </row>
    <row r="1061" spans="1:6" x14ac:dyDescent="0.2">
      <c r="A1061" s="15" t="str">
        <f t="shared" si="32"/>
        <v>14111514-</v>
      </c>
      <c r="B1061" s="5">
        <v>141115</v>
      </c>
      <c r="C1061" s="16" t="s">
        <v>3595</v>
      </c>
      <c r="E1061" s="12"/>
      <c r="F1061" s="11">
        <f t="shared" si="33"/>
        <v>14</v>
      </c>
    </row>
    <row r="1062" spans="1:6" x14ac:dyDescent="0.2">
      <c r="A1062" s="15" t="str">
        <f t="shared" si="32"/>
        <v>14111515-</v>
      </c>
      <c r="B1062" s="5">
        <v>141115</v>
      </c>
      <c r="C1062" s="16" t="s">
        <v>3596</v>
      </c>
      <c r="E1062" s="12"/>
      <c r="F1062" s="11">
        <f t="shared" si="33"/>
        <v>15</v>
      </c>
    </row>
    <row r="1063" spans="1:6" x14ac:dyDescent="0.2">
      <c r="A1063" s="15" t="str">
        <f t="shared" si="32"/>
        <v>14111516-</v>
      </c>
      <c r="B1063" s="5">
        <v>141115</v>
      </c>
      <c r="C1063" s="16" t="s">
        <v>3597</v>
      </c>
      <c r="E1063" s="12"/>
      <c r="F1063" s="11">
        <f t="shared" si="33"/>
        <v>16</v>
      </c>
    </row>
    <row r="1064" spans="1:6" x14ac:dyDescent="0.2">
      <c r="A1064" s="15" t="str">
        <f t="shared" si="32"/>
        <v>14111517-</v>
      </c>
      <c r="B1064" s="5">
        <v>141115</v>
      </c>
      <c r="C1064" s="16" t="s">
        <v>3598</v>
      </c>
      <c r="E1064" s="12"/>
      <c r="F1064" s="11">
        <f t="shared" si="33"/>
        <v>17</v>
      </c>
    </row>
    <row r="1065" spans="1:6" x14ac:dyDescent="0.2">
      <c r="A1065" s="15" t="str">
        <f t="shared" si="32"/>
        <v>14111518-</v>
      </c>
      <c r="B1065" s="5">
        <v>141115</v>
      </c>
      <c r="C1065" s="16" t="s">
        <v>3599</v>
      </c>
      <c r="E1065" s="12"/>
      <c r="F1065" s="11">
        <f t="shared" si="33"/>
        <v>18</v>
      </c>
    </row>
    <row r="1066" spans="1:6" x14ac:dyDescent="0.2">
      <c r="A1066" s="15" t="str">
        <f t="shared" si="32"/>
        <v>14111519-</v>
      </c>
      <c r="B1066" s="5">
        <v>141115</v>
      </c>
      <c r="C1066" s="16" t="s">
        <v>3600</v>
      </c>
      <c r="E1066" s="12"/>
      <c r="F1066" s="11">
        <f t="shared" si="33"/>
        <v>19</v>
      </c>
    </row>
    <row r="1067" spans="1:6" x14ac:dyDescent="0.2">
      <c r="A1067" s="15" t="str">
        <f t="shared" si="32"/>
        <v>14111520-</v>
      </c>
      <c r="B1067" s="5">
        <v>141115</v>
      </c>
      <c r="C1067" s="16" t="s">
        <v>3601</v>
      </c>
      <c r="E1067" s="12"/>
      <c r="F1067" s="11">
        <f t="shared" si="33"/>
        <v>20</v>
      </c>
    </row>
    <row r="1068" spans="1:6" x14ac:dyDescent="0.2">
      <c r="A1068" s="15" t="str">
        <f t="shared" si="32"/>
        <v>14111521-</v>
      </c>
      <c r="B1068" s="5">
        <v>141115</v>
      </c>
      <c r="C1068" s="16" t="s">
        <v>3602</v>
      </c>
      <c r="E1068" s="12"/>
      <c r="F1068" s="11">
        <f t="shared" si="33"/>
        <v>21</v>
      </c>
    </row>
    <row r="1069" spans="1:6" x14ac:dyDescent="0.2">
      <c r="A1069" s="15" t="str">
        <f t="shared" si="32"/>
        <v>14111522-</v>
      </c>
      <c r="B1069" s="5">
        <v>141115</v>
      </c>
      <c r="C1069" s="16" t="s">
        <v>3603</v>
      </c>
      <c r="E1069" s="12"/>
      <c r="F1069" s="11">
        <f t="shared" si="33"/>
        <v>22</v>
      </c>
    </row>
    <row r="1070" spans="1:6" x14ac:dyDescent="0.2">
      <c r="A1070" s="15" t="str">
        <f t="shared" si="32"/>
        <v>14111523-</v>
      </c>
      <c r="B1070" s="5">
        <v>141115</v>
      </c>
      <c r="C1070" s="16" t="s">
        <v>3604</v>
      </c>
      <c r="E1070" s="12"/>
      <c r="F1070" s="11">
        <f t="shared" si="33"/>
        <v>23</v>
      </c>
    </row>
    <row r="1071" spans="1:6" x14ac:dyDescent="0.2">
      <c r="A1071" s="15" t="str">
        <f t="shared" si="32"/>
        <v>14111524-</v>
      </c>
      <c r="B1071" s="5">
        <v>141115</v>
      </c>
      <c r="C1071" s="16" t="s">
        <v>3605</v>
      </c>
      <c r="E1071" s="12"/>
      <c r="F1071" s="11">
        <f t="shared" si="33"/>
        <v>24</v>
      </c>
    </row>
    <row r="1072" spans="1:6" x14ac:dyDescent="0.2">
      <c r="A1072" s="15" t="str">
        <f t="shared" si="32"/>
        <v>14111525-</v>
      </c>
      <c r="B1072" s="5">
        <v>141115</v>
      </c>
      <c r="C1072" s="16" t="s">
        <v>3606</v>
      </c>
      <c r="E1072" s="12"/>
      <c r="F1072" s="11">
        <f t="shared" si="33"/>
        <v>25</v>
      </c>
    </row>
    <row r="1073" spans="1:6" x14ac:dyDescent="0.2">
      <c r="A1073" s="15" t="str">
        <f t="shared" si="32"/>
        <v>14111526-</v>
      </c>
      <c r="B1073" s="5">
        <v>141115</v>
      </c>
      <c r="C1073" s="16" t="s">
        <v>3607</v>
      </c>
      <c r="E1073" s="12"/>
      <c r="F1073" s="11">
        <f t="shared" si="33"/>
        <v>26</v>
      </c>
    </row>
    <row r="1074" spans="1:6" x14ac:dyDescent="0.2">
      <c r="A1074" s="15" t="str">
        <f t="shared" si="32"/>
        <v>14111527-</v>
      </c>
      <c r="B1074" s="5">
        <v>141115</v>
      </c>
      <c r="C1074" s="16" t="s">
        <v>3608</v>
      </c>
      <c r="E1074" s="12"/>
      <c r="F1074" s="11">
        <f t="shared" si="33"/>
        <v>27</v>
      </c>
    </row>
    <row r="1075" spans="1:6" x14ac:dyDescent="0.2">
      <c r="A1075" s="15" t="str">
        <f t="shared" si="32"/>
        <v>14111528-</v>
      </c>
      <c r="B1075" s="5">
        <v>141115</v>
      </c>
      <c r="C1075" s="16" t="s">
        <v>3609</v>
      </c>
      <c r="E1075" s="12"/>
      <c r="F1075" s="11">
        <f t="shared" si="33"/>
        <v>28</v>
      </c>
    </row>
    <row r="1076" spans="1:6" x14ac:dyDescent="0.2">
      <c r="A1076" s="15" t="str">
        <f t="shared" si="32"/>
        <v>14111529-</v>
      </c>
      <c r="B1076" s="5">
        <v>141115</v>
      </c>
      <c r="C1076" s="16" t="s">
        <v>3610</v>
      </c>
      <c r="E1076" s="12"/>
      <c r="F1076" s="11">
        <f t="shared" si="33"/>
        <v>29</v>
      </c>
    </row>
    <row r="1077" spans="1:6" x14ac:dyDescent="0.2">
      <c r="A1077" s="15" t="str">
        <f t="shared" si="32"/>
        <v>14111530-</v>
      </c>
      <c r="B1077" s="5">
        <v>141115</v>
      </c>
      <c r="C1077" s="16" t="s">
        <v>3611</v>
      </c>
      <c r="E1077" s="12"/>
      <c r="F1077" s="11">
        <f t="shared" si="33"/>
        <v>30</v>
      </c>
    </row>
    <row r="1078" spans="1:6" x14ac:dyDescent="0.2">
      <c r="A1078" s="15" t="str">
        <f t="shared" si="32"/>
        <v>14111531-</v>
      </c>
      <c r="B1078" s="5">
        <v>141115</v>
      </c>
      <c r="C1078" s="16" t="s">
        <v>3612</v>
      </c>
      <c r="E1078" s="12"/>
      <c r="F1078" s="11">
        <f t="shared" si="33"/>
        <v>31</v>
      </c>
    </row>
    <row r="1079" spans="1:6" x14ac:dyDescent="0.2">
      <c r="A1079" s="15" t="str">
        <f t="shared" si="32"/>
        <v>14111532-</v>
      </c>
      <c r="B1079" s="5">
        <v>141115</v>
      </c>
      <c r="C1079" s="16" t="s">
        <v>3613</v>
      </c>
      <c r="E1079" s="12"/>
      <c r="F1079" s="11">
        <f t="shared" si="33"/>
        <v>32</v>
      </c>
    </row>
    <row r="1080" spans="1:6" x14ac:dyDescent="0.2">
      <c r="A1080" s="15" t="str">
        <f t="shared" si="32"/>
        <v>14111533-</v>
      </c>
      <c r="B1080" s="5">
        <v>141115</v>
      </c>
      <c r="C1080" s="16" t="s">
        <v>3614</v>
      </c>
      <c r="E1080" s="12"/>
      <c r="F1080" s="11">
        <f t="shared" si="33"/>
        <v>33</v>
      </c>
    </row>
    <row r="1081" spans="1:6" x14ac:dyDescent="0.2">
      <c r="A1081" s="15" t="str">
        <f t="shared" si="32"/>
        <v>14111534-</v>
      </c>
      <c r="B1081" s="5">
        <v>141115</v>
      </c>
      <c r="C1081" s="16" t="s">
        <v>3615</v>
      </c>
      <c r="E1081" s="12"/>
      <c r="F1081" s="11">
        <f t="shared" si="33"/>
        <v>34</v>
      </c>
    </row>
    <row r="1082" spans="1:6" x14ac:dyDescent="0.2">
      <c r="A1082" s="15" t="str">
        <f t="shared" si="32"/>
        <v>14111535-</v>
      </c>
      <c r="B1082" s="5">
        <v>141115</v>
      </c>
      <c r="C1082" s="16" t="s">
        <v>3616</v>
      </c>
      <c r="E1082" s="12"/>
      <c r="F1082" s="11">
        <f t="shared" si="33"/>
        <v>35</v>
      </c>
    </row>
    <row r="1083" spans="1:6" x14ac:dyDescent="0.2">
      <c r="A1083" s="15" t="str">
        <f t="shared" si="32"/>
        <v>14111536-</v>
      </c>
      <c r="B1083" s="5">
        <v>141115</v>
      </c>
      <c r="C1083" s="16" t="s">
        <v>3617</v>
      </c>
      <c r="E1083" s="12"/>
      <c r="F1083" s="11">
        <f t="shared" si="33"/>
        <v>36</v>
      </c>
    </row>
    <row r="1084" spans="1:6" x14ac:dyDescent="0.2">
      <c r="A1084" s="15" t="str">
        <f t="shared" si="32"/>
        <v>14111537-</v>
      </c>
      <c r="B1084" s="5">
        <v>141115</v>
      </c>
      <c r="C1084" s="16" t="s">
        <v>3618</v>
      </c>
      <c r="E1084" s="12"/>
      <c r="F1084" s="11">
        <f t="shared" si="33"/>
        <v>37</v>
      </c>
    </row>
    <row r="1085" spans="1:6" x14ac:dyDescent="0.2">
      <c r="A1085" s="15" t="str">
        <f t="shared" si="32"/>
        <v>14111538-</v>
      </c>
      <c r="B1085" s="5">
        <v>141115</v>
      </c>
      <c r="C1085" s="16" t="s">
        <v>3619</v>
      </c>
      <c r="E1085" s="12"/>
      <c r="F1085" s="11">
        <f t="shared" si="33"/>
        <v>38</v>
      </c>
    </row>
    <row r="1086" spans="1:6" x14ac:dyDescent="0.2">
      <c r="A1086" s="15" t="str">
        <f t="shared" si="32"/>
        <v>1411161-</v>
      </c>
      <c r="B1086" s="5">
        <v>141116</v>
      </c>
      <c r="C1086" s="16" t="s">
        <v>3620</v>
      </c>
      <c r="E1086" s="12"/>
      <c r="F1086" s="11">
        <f t="shared" si="33"/>
        <v>1</v>
      </c>
    </row>
    <row r="1087" spans="1:6" x14ac:dyDescent="0.2">
      <c r="A1087" s="15" t="str">
        <f t="shared" si="32"/>
        <v>1411162-</v>
      </c>
      <c r="B1087" s="5">
        <v>141116</v>
      </c>
      <c r="C1087" s="16" t="s">
        <v>3621</v>
      </c>
      <c r="E1087" s="12"/>
      <c r="F1087" s="11">
        <f t="shared" si="33"/>
        <v>2</v>
      </c>
    </row>
    <row r="1088" spans="1:6" x14ac:dyDescent="0.2">
      <c r="A1088" s="15" t="str">
        <f t="shared" si="32"/>
        <v>1411163-</v>
      </c>
      <c r="B1088" s="5">
        <v>141116</v>
      </c>
      <c r="C1088" s="16" t="s">
        <v>3622</v>
      </c>
      <c r="E1088" s="12"/>
      <c r="F1088" s="11">
        <f t="shared" si="33"/>
        <v>3</v>
      </c>
    </row>
    <row r="1089" spans="1:6" x14ac:dyDescent="0.2">
      <c r="A1089" s="15" t="str">
        <f t="shared" si="32"/>
        <v>1411164-</v>
      </c>
      <c r="B1089" s="5">
        <v>141116</v>
      </c>
      <c r="C1089" s="16" t="s">
        <v>3623</v>
      </c>
      <c r="E1089" s="12"/>
      <c r="F1089" s="11">
        <f t="shared" si="33"/>
        <v>4</v>
      </c>
    </row>
    <row r="1090" spans="1:6" x14ac:dyDescent="0.2">
      <c r="A1090" s="15" t="str">
        <f t="shared" si="32"/>
        <v>1411165-</v>
      </c>
      <c r="B1090" s="5">
        <v>141116</v>
      </c>
      <c r="C1090" s="16" t="s">
        <v>3624</v>
      </c>
      <c r="E1090" s="12"/>
      <c r="F1090" s="11">
        <f t="shared" si="33"/>
        <v>5</v>
      </c>
    </row>
    <row r="1091" spans="1:6" x14ac:dyDescent="0.2">
      <c r="A1091" s="15" t="str">
        <f t="shared" ref="A1091:A1154" si="34">CONCATENATE(B1091,F1091,$D$1)</f>
        <v>1411166-</v>
      </c>
      <c r="B1091" s="5">
        <v>141116</v>
      </c>
      <c r="C1091" s="16" t="s">
        <v>3625</v>
      </c>
      <c r="E1091" s="12"/>
      <c r="F1091" s="11">
        <f t="shared" si="33"/>
        <v>6</v>
      </c>
    </row>
    <row r="1092" spans="1:6" x14ac:dyDescent="0.2">
      <c r="A1092" s="15" t="str">
        <f t="shared" si="34"/>
        <v>1411167-</v>
      </c>
      <c r="B1092" s="5">
        <v>141116</v>
      </c>
      <c r="C1092" s="16" t="s">
        <v>3626</v>
      </c>
      <c r="E1092" s="12"/>
      <c r="F1092" s="11">
        <f t="shared" ref="F1092:F1155" si="35">IF(B1092=B1091,F1091+1,1)</f>
        <v>7</v>
      </c>
    </row>
    <row r="1093" spans="1:6" x14ac:dyDescent="0.2">
      <c r="A1093" s="15" t="str">
        <f t="shared" si="34"/>
        <v>1411168-</v>
      </c>
      <c r="B1093" s="5">
        <v>141116</v>
      </c>
      <c r="C1093" s="16" t="s">
        <v>3627</v>
      </c>
      <c r="E1093" s="12"/>
      <c r="F1093" s="11">
        <f t="shared" si="35"/>
        <v>8</v>
      </c>
    </row>
    <row r="1094" spans="1:6" x14ac:dyDescent="0.2">
      <c r="A1094" s="15" t="str">
        <f t="shared" si="34"/>
        <v>1411169-</v>
      </c>
      <c r="B1094" s="5">
        <v>141116</v>
      </c>
      <c r="C1094" s="16" t="s">
        <v>3628</v>
      </c>
      <c r="E1094" s="12"/>
      <c r="F1094" s="11">
        <f t="shared" si="35"/>
        <v>9</v>
      </c>
    </row>
    <row r="1095" spans="1:6" x14ac:dyDescent="0.2">
      <c r="A1095" s="15" t="str">
        <f t="shared" si="34"/>
        <v>14111610-</v>
      </c>
      <c r="B1095" s="5">
        <v>141116</v>
      </c>
      <c r="C1095" s="16" t="s">
        <v>3629</v>
      </c>
      <c r="E1095" s="12"/>
      <c r="F1095" s="11">
        <f t="shared" si="35"/>
        <v>10</v>
      </c>
    </row>
    <row r="1096" spans="1:6" x14ac:dyDescent="0.2">
      <c r="A1096" s="15" t="str">
        <f t="shared" si="34"/>
        <v>14111611-</v>
      </c>
      <c r="B1096" s="5">
        <v>141116</v>
      </c>
      <c r="C1096" s="16" t="s">
        <v>3630</v>
      </c>
      <c r="E1096" s="12"/>
      <c r="F1096" s="11">
        <f t="shared" si="35"/>
        <v>11</v>
      </c>
    </row>
    <row r="1097" spans="1:6" x14ac:dyDescent="0.2">
      <c r="A1097" s="15" t="str">
        <f t="shared" si="34"/>
        <v>14111612-</v>
      </c>
      <c r="B1097" s="5">
        <v>141116</v>
      </c>
      <c r="C1097" s="16" t="s">
        <v>3631</v>
      </c>
      <c r="E1097" s="12"/>
      <c r="F1097" s="11">
        <f t="shared" si="35"/>
        <v>12</v>
      </c>
    </row>
    <row r="1098" spans="1:6" x14ac:dyDescent="0.2">
      <c r="A1098" s="15" t="str">
        <f t="shared" si="34"/>
        <v>14111613-</v>
      </c>
      <c r="B1098" s="5">
        <v>141116</v>
      </c>
      <c r="C1098" s="16" t="s">
        <v>3632</v>
      </c>
      <c r="E1098" s="12"/>
      <c r="F1098" s="11">
        <f t="shared" si="35"/>
        <v>13</v>
      </c>
    </row>
    <row r="1099" spans="1:6" x14ac:dyDescent="0.2">
      <c r="A1099" s="15" t="str">
        <f t="shared" si="34"/>
        <v>1411171-</v>
      </c>
      <c r="B1099" s="5">
        <v>141117</v>
      </c>
      <c r="C1099" s="16" t="s">
        <v>3633</v>
      </c>
      <c r="E1099" s="12"/>
      <c r="F1099" s="11">
        <f t="shared" si="35"/>
        <v>1</v>
      </c>
    </row>
    <row r="1100" spans="1:6" x14ac:dyDescent="0.2">
      <c r="A1100" s="15" t="str">
        <f t="shared" si="34"/>
        <v>1411172-</v>
      </c>
      <c r="B1100" s="5">
        <v>141117</v>
      </c>
      <c r="C1100" s="16" t="s">
        <v>3634</v>
      </c>
      <c r="E1100" s="12"/>
      <c r="F1100" s="11">
        <f t="shared" si="35"/>
        <v>2</v>
      </c>
    </row>
    <row r="1101" spans="1:6" x14ac:dyDescent="0.2">
      <c r="A1101" s="15" t="str">
        <f t="shared" si="34"/>
        <v>1411173-</v>
      </c>
      <c r="B1101" s="5">
        <v>141117</v>
      </c>
      <c r="C1101" s="16" t="s">
        <v>3635</v>
      </c>
      <c r="E1101" s="12"/>
      <c r="F1101" s="11">
        <f t="shared" si="35"/>
        <v>3</v>
      </c>
    </row>
    <row r="1102" spans="1:6" x14ac:dyDescent="0.2">
      <c r="A1102" s="15" t="str">
        <f t="shared" si="34"/>
        <v>1411174-</v>
      </c>
      <c r="B1102" s="5">
        <v>141117</v>
      </c>
      <c r="C1102" s="16" t="s">
        <v>3636</v>
      </c>
      <c r="E1102" s="12"/>
      <c r="F1102" s="11">
        <f t="shared" si="35"/>
        <v>4</v>
      </c>
    </row>
    <row r="1103" spans="1:6" x14ac:dyDescent="0.2">
      <c r="A1103" s="15" t="str">
        <f t="shared" si="34"/>
        <v>1411175-</v>
      </c>
      <c r="B1103" s="5">
        <v>141117</v>
      </c>
      <c r="C1103" s="16" t="s">
        <v>3637</v>
      </c>
      <c r="E1103" s="12"/>
      <c r="F1103" s="11">
        <f t="shared" si="35"/>
        <v>5</v>
      </c>
    </row>
    <row r="1104" spans="1:6" x14ac:dyDescent="0.2">
      <c r="A1104" s="15" t="str">
        <f t="shared" si="34"/>
        <v>1411176-</v>
      </c>
      <c r="B1104" s="5">
        <v>141117</v>
      </c>
      <c r="C1104" s="16" t="s">
        <v>3638</v>
      </c>
      <c r="E1104" s="12"/>
      <c r="F1104" s="11">
        <f t="shared" si="35"/>
        <v>6</v>
      </c>
    </row>
    <row r="1105" spans="1:6" x14ac:dyDescent="0.2">
      <c r="A1105" s="15" t="str">
        <f t="shared" si="34"/>
        <v>1411181-</v>
      </c>
      <c r="B1105" s="5">
        <v>141118</v>
      </c>
      <c r="C1105" s="16" t="s">
        <v>3639</v>
      </c>
      <c r="E1105" s="12"/>
      <c r="F1105" s="11">
        <f t="shared" si="35"/>
        <v>1</v>
      </c>
    </row>
    <row r="1106" spans="1:6" x14ac:dyDescent="0.2">
      <c r="A1106" s="15" t="str">
        <f t="shared" si="34"/>
        <v>1411182-</v>
      </c>
      <c r="B1106" s="5">
        <v>141118</v>
      </c>
      <c r="C1106" s="16" t="s">
        <v>3640</v>
      </c>
      <c r="E1106" s="12"/>
      <c r="F1106" s="11">
        <f t="shared" si="35"/>
        <v>2</v>
      </c>
    </row>
    <row r="1107" spans="1:6" x14ac:dyDescent="0.2">
      <c r="A1107" s="15" t="str">
        <f t="shared" si="34"/>
        <v>1411183-</v>
      </c>
      <c r="B1107" s="5">
        <v>141118</v>
      </c>
      <c r="C1107" s="16" t="s">
        <v>3641</v>
      </c>
      <c r="E1107" s="12"/>
      <c r="F1107" s="11">
        <f t="shared" si="35"/>
        <v>3</v>
      </c>
    </row>
    <row r="1108" spans="1:6" x14ac:dyDescent="0.2">
      <c r="A1108" s="15" t="str">
        <f t="shared" si="34"/>
        <v>1411184-</v>
      </c>
      <c r="B1108" s="5">
        <v>141118</v>
      </c>
      <c r="C1108" s="16" t="s">
        <v>3642</v>
      </c>
      <c r="E1108" s="12"/>
      <c r="F1108" s="11">
        <f t="shared" si="35"/>
        <v>4</v>
      </c>
    </row>
    <row r="1109" spans="1:6" x14ac:dyDescent="0.2">
      <c r="A1109" s="15" t="str">
        <f t="shared" si="34"/>
        <v>1411185-</v>
      </c>
      <c r="B1109" s="5">
        <v>141118</v>
      </c>
      <c r="C1109" s="16" t="s">
        <v>3643</v>
      </c>
      <c r="E1109" s="12"/>
      <c r="F1109" s="11">
        <f t="shared" si="35"/>
        <v>5</v>
      </c>
    </row>
    <row r="1110" spans="1:6" x14ac:dyDescent="0.2">
      <c r="A1110" s="15" t="str">
        <f t="shared" si="34"/>
        <v>1411186-</v>
      </c>
      <c r="B1110" s="5">
        <v>141118</v>
      </c>
      <c r="C1110" s="16" t="s">
        <v>3644</v>
      </c>
      <c r="E1110" s="12"/>
      <c r="F1110" s="11">
        <f t="shared" si="35"/>
        <v>6</v>
      </c>
    </row>
    <row r="1111" spans="1:6" x14ac:dyDescent="0.2">
      <c r="A1111" s="15" t="str">
        <f t="shared" si="34"/>
        <v>1411187-</v>
      </c>
      <c r="B1111" s="5">
        <v>141118</v>
      </c>
      <c r="C1111" s="16" t="s">
        <v>3645</v>
      </c>
      <c r="E1111" s="12"/>
      <c r="F1111" s="11">
        <f t="shared" si="35"/>
        <v>7</v>
      </c>
    </row>
    <row r="1112" spans="1:6" x14ac:dyDescent="0.2">
      <c r="A1112" s="15" t="str">
        <f t="shared" si="34"/>
        <v>1411188-</v>
      </c>
      <c r="B1112" s="5">
        <v>141118</v>
      </c>
      <c r="C1112" s="16" t="s">
        <v>3646</v>
      </c>
      <c r="E1112" s="12"/>
      <c r="F1112" s="11">
        <f t="shared" si="35"/>
        <v>8</v>
      </c>
    </row>
    <row r="1113" spans="1:6" x14ac:dyDescent="0.2">
      <c r="A1113" s="15" t="str">
        <f t="shared" si="34"/>
        <v>1411189-</v>
      </c>
      <c r="B1113" s="5">
        <v>141118</v>
      </c>
      <c r="C1113" s="16" t="s">
        <v>3647</v>
      </c>
      <c r="E1113" s="12"/>
      <c r="F1113" s="11">
        <f t="shared" si="35"/>
        <v>9</v>
      </c>
    </row>
    <row r="1114" spans="1:6" x14ac:dyDescent="0.2">
      <c r="A1114" s="15" t="str">
        <f t="shared" si="34"/>
        <v>14111810-</v>
      </c>
      <c r="B1114" s="5">
        <v>141118</v>
      </c>
      <c r="C1114" s="16" t="s">
        <v>3648</v>
      </c>
      <c r="E1114" s="12"/>
      <c r="F1114" s="11">
        <f t="shared" si="35"/>
        <v>10</v>
      </c>
    </row>
    <row r="1115" spans="1:6" x14ac:dyDescent="0.2">
      <c r="A1115" s="15" t="str">
        <f t="shared" si="34"/>
        <v>14111811-</v>
      </c>
      <c r="B1115" s="5">
        <v>141118</v>
      </c>
      <c r="C1115" s="16" t="s">
        <v>3649</v>
      </c>
      <c r="E1115" s="12"/>
      <c r="F1115" s="11">
        <f t="shared" si="35"/>
        <v>11</v>
      </c>
    </row>
    <row r="1116" spans="1:6" x14ac:dyDescent="0.2">
      <c r="A1116" s="15" t="str">
        <f t="shared" si="34"/>
        <v>14111812-</v>
      </c>
      <c r="B1116" s="5">
        <v>141118</v>
      </c>
      <c r="C1116" s="16" t="s">
        <v>3650</v>
      </c>
      <c r="E1116" s="12"/>
      <c r="F1116" s="11">
        <f t="shared" si="35"/>
        <v>12</v>
      </c>
    </row>
    <row r="1117" spans="1:6" x14ac:dyDescent="0.2">
      <c r="A1117" s="15" t="str">
        <f t="shared" si="34"/>
        <v>14111813-</v>
      </c>
      <c r="B1117" s="5">
        <v>141118</v>
      </c>
      <c r="C1117" s="16" t="s">
        <v>3651</v>
      </c>
      <c r="E1117" s="12"/>
      <c r="F1117" s="11">
        <f t="shared" si="35"/>
        <v>13</v>
      </c>
    </row>
    <row r="1118" spans="1:6" x14ac:dyDescent="0.2">
      <c r="A1118" s="15" t="str">
        <f t="shared" si="34"/>
        <v>14111814-</v>
      </c>
      <c r="B1118" s="5">
        <v>141118</v>
      </c>
      <c r="C1118" s="16" t="s">
        <v>3652</v>
      </c>
      <c r="E1118" s="12"/>
      <c r="F1118" s="11">
        <f t="shared" si="35"/>
        <v>14</v>
      </c>
    </row>
    <row r="1119" spans="1:6" x14ac:dyDescent="0.2">
      <c r="A1119" s="15" t="str">
        <f t="shared" si="34"/>
        <v>14111815-</v>
      </c>
      <c r="B1119" s="5">
        <v>141118</v>
      </c>
      <c r="C1119" s="16" t="s">
        <v>3653</v>
      </c>
      <c r="E1119" s="12"/>
      <c r="F1119" s="11">
        <f t="shared" si="35"/>
        <v>15</v>
      </c>
    </row>
    <row r="1120" spans="1:6" x14ac:dyDescent="0.2">
      <c r="A1120" s="15" t="str">
        <f t="shared" si="34"/>
        <v>14111816-</v>
      </c>
      <c r="B1120" s="5">
        <v>141118</v>
      </c>
      <c r="C1120" s="16" t="s">
        <v>3654</v>
      </c>
      <c r="E1120" s="12"/>
      <c r="F1120" s="11">
        <f t="shared" si="35"/>
        <v>16</v>
      </c>
    </row>
    <row r="1121" spans="1:6" x14ac:dyDescent="0.2">
      <c r="A1121" s="15" t="str">
        <f t="shared" si="34"/>
        <v>14111817-</v>
      </c>
      <c r="B1121" s="5">
        <v>141118</v>
      </c>
      <c r="C1121" s="16" t="s">
        <v>3655</v>
      </c>
      <c r="E1121" s="12"/>
      <c r="F1121" s="11">
        <f t="shared" si="35"/>
        <v>17</v>
      </c>
    </row>
    <row r="1122" spans="1:6" x14ac:dyDescent="0.2">
      <c r="A1122" s="15" t="str">
        <f t="shared" si="34"/>
        <v>14111818-</v>
      </c>
      <c r="B1122" s="5">
        <v>141118</v>
      </c>
      <c r="C1122" s="16" t="s">
        <v>3656</v>
      </c>
      <c r="E1122" s="12"/>
      <c r="F1122" s="11">
        <f t="shared" si="35"/>
        <v>18</v>
      </c>
    </row>
    <row r="1123" spans="1:6" x14ac:dyDescent="0.2">
      <c r="A1123" s="15" t="str">
        <f t="shared" si="34"/>
        <v>14111819-</v>
      </c>
      <c r="B1123" s="5">
        <v>141118</v>
      </c>
      <c r="C1123" s="16" t="s">
        <v>3657</v>
      </c>
      <c r="E1123" s="12"/>
      <c r="F1123" s="11">
        <f t="shared" si="35"/>
        <v>19</v>
      </c>
    </row>
    <row r="1124" spans="1:6" x14ac:dyDescent="0.2">
      <c r="A1124" s="15" t="str">
        <f t="shared" si="34"/>
        <v>1412151-</v>
      </c>
      <c r="B1124" s="5">
        <v>141215</v>
      </c>
      <c r="C1124" s="16" t="s">
        <v>3658</v>
      </c>
      <c r="E1124" s="12"/>
      <c r="F1124" s="11">
        <f t="shared" si="35"/>
        <v>1</v>
      </c>
    </row>
    <row r="1125" spans="1:6" x14ac:dyDescent="0.2">
      <c r="A1125" s="15" t="str">
        <f t="shared" si="34"/>
        <v>1412152-</v>
      </c>
      <c r="B1125" s="5">
        <v>141215</v>
      </c>
      <c r="C1125" s="16" t="s">
        <v>3659</v>
      </c>
      <c r="E1125" s="12"/>
      <c r="F1125" s="11">
        <f t="shared" si="35"/>
        <v>2</v>
      </c>
    </row>
    <row r="1126" spans="1:6" x14ac:dyDescent="0.2">
      <c r="A1126" s="15" t="str">
        <f t="shared" si="34"/>
        <v>1412153-</v>
      </c>
      <c r="B1126" s="5">
        <v>141215</v>
      </c>
      <c r="C1126" s="16" t="s">
        <v>3660</v>
      </c>
      <c r="E1126" s="12"/>
      <c r="F1126" s="11">
        <f t="shared" si="35"/>
        <v>3</v>
      </c>
    </row>
    <row r="1127" spans="1:6" x14ac:dyDescent="0.2">
      <c r="A1127" s="15" t="str">
        <f t="shared" si="34"/>
        <v>1412154-</v>
      </c>
      <c r="B1127" s="5">
        <v>141215</v>
      </c>
      <c r="C1127" s="16" t="s">
        <v>3661</v>
      </c>
      <c r="E1127" s="12"/>
      <c r="F1127" s="11">
        <f t="shared" si="35"/>
        <v>4</v>
      </c>
    </row>
    <row r="1128" spans="1:6" x14ac:dyDescent="0.2">
      <c r="A1128" s="15" t="str">
        <f t="shared" si="34"/>
        <v>1412155-</v>
      </c>
      <c r="B1128" s="5">
        <v>141215</v>
      </c>
      <c r="C1128" s="16" t="s">
        <v>3662</v>
      </c>
      <c r="E1128" s="12"/>
      <c r="F1128" s="11">
        <f t="shared" si="35"/>
        <v>5</v>
      </c>
    </row>
    <row r="1129" spans="1:6" x14ac:dyDescent="0.2">
      <c r="A1129" s="15" t="str">
        <f t="shared" si="34"/>
        <v>1412156-</v>
      </c>
      <c r="B1129" s="5">
        <v>141215</v>
      </c>
      <c r="C1129" s="16" t="s">
        <v>3663</v>
      </c>
      <c r="E1129" s="12"/>
      <c r="F1129" s="11">
        <f t="shared" si="35"/>
        <v>6</v>
      </c>
    </row>
    <row r="1130" spans="1:6" x14ac:dyDescent="0.2">
      <c r="A1130" s="15" t="str">
        <f t="shared" si="34"/>
        <v>1412161-</v>
      </c>
      <c r="B1130" s="5">
        <v>141216</v>
      </c>
      <c r="C1130" s="16" t="s">
        <v>3664</v>
      </c>
      <c r="E1130" s="12"/>
      <c r="F1130" s="11">
        <f t="shared" si="35"/>
        <v>1</v>
      </c>
    </row>
    <row r="1131" spans="1:6" x14ac:dyDescent="0.2">
      <c r="A1131" s="15" t="str">
        <f t="shared" si="34"/>
        <v>1412162-</v>
      </c>
      <c r="B1131" s="5">
        <v>141216</v>
      </c>
      <c r="C1131" s="16" t="s">
        <v>3665</v>
      </c>
      <c r="E1131" s="12"/>
      <c r="F1131" s="11">
        <f t="shared" si="35"/>
        <v>2</v>
      </c>
    </row>
    <row r="1132" spans="1:6" x14ac:dyDescent="0.2">
      <c r="A1132" s="15" t="str">
        <f t="shared" si="34"/>
        <v>1412163-</v>
      </c>
      <c r="B1132" s="5">
        <v>141216</v>
      </c>
      <c r="C1132" s="16" t="s">
        <v>3666</v>
      </c>
      <c r="E1132" s="12"/>
      <c r="F1132" s="11">
        <f t="shared" si="35"/>
        <v>3</v>
      </c>
    </row>
    <row r="1133" spans="1:6" x14ac:dyDescent="0.2">
      <c r="A1133" s="15" t="str">
        <f t="shared" si="34"/>
        <v>1412164-</v>
      </c>
      <c r="B1133" s="5">
        <v>141216</v>
      </c>
      <c r="C1133" s="16" t="s">
        <v>3667</v>
      </c>
      <c r="E1133" s="12"/>
      <c r="F1133" s="11">
        <f t="shared" si="35"/>
        <v>4</v>
      </c>
    </row>
    <row r="1134" spans="1:6" x14ac:dyDescent="0.2">
      <c r="A1134" s="15" t="str">
        <f t="shared" si="34"/>
        <v>1412165-</v>
      </c>
      <c r="B1134" s="5">
        <v>141216</v>
      </c>
      <c r="C1134" s="16" t="s">
        <v>3668</v>
      </c>
      <c r="E1134" s="12"/>
      <c r="F1134" s="11">
        <f t="shared" si="35"/>
        <v>5</v>
      </c>
    </row>
    <row r="1135" spans="1:6" x14ac:dyDescent="0.2">
      <c r="A1135" s="15" t="str">
        <f t="shared" si="34"/>
        <v>1412171-</v>
      </c>
      <c r="B1135" s="5">
        <v>141217</v>
      </c>
      <c r="C1135" s="16" t="s">
        <v>3669</v>
      </c>
      <c r="E1135" s="12"/>
      <c r="F1135" s="11">
        <f t="shared" si="35"/>
        <v>1</v>
      </c>
    </row>
    <row r="1136" spans="1:6" x14ac:dyDescent="0.2">
      <c r="A1136" s="15" t="str">
        <f t="shared" si="34"/>
        <v>1412172-</v>
      </c>
      <c r="B1136" s="5">
        <v>141217</v>
      </c>
      <c r="C1136" s="16" t="s">
        <v>3670</v>
      </c>
      <c r="E1136" s="12"/>
      <c r="F1136" s="11">
        <f t="shared" si="35"/>
        <v>2</v>
      </c>
    </row>
    <row r="1137" spans="1:6" x14ac:dyDescent="0.2">
      <c r="A1137" s="15" t="str">
        <f t="shared" si="34"/>
        <v>1412181-</v>
      </c>
      <c r="B1137" s="5">
        <v>141218</v>
      </c>
      <c r="C1137" s="16" t="s">
        <v>3671</v>
      </c>
      <c r="E1137" s="12"/>
      <c r="F1137" s="11">
        <f t="shared" si="35"/>
        <v>1</v>
      </c>
    </row>
    <row r="1138" spans="1:6" x14ac:dyDescent="0.2">
      <c r="A1138" s="15" t="str">
        <f t="shared" si="34"/>
        <v>1412182-</v>
      </c>
      <c r="B1138" s="5">
        <v>141218</v>
      </c>
      <c r="C1138" s="16" t="s">
        <v>3672</v>
      </c>
      <c r="E1138" s="12"/>
      <c r="F1138" s="11">
        <f t="shared" si="35"/>
        <v>2</v>
      </c>
    </row>
    <row r="1139" spans="1:6" x14ac:dyDescent="0.2">
      <c r="A1139" s="15" t="str">
        <f t="shared" si="34"/>
        <v>1412183-</v>
      </c>
      <c r="B1139" s="5">
        <v>141218</v>
      </c>
      <c r="C1139" s="16" t="s">
        <v>3673</v>
      </c>
      <c r="E1139" s="12"/>
      <c r="F1139" s="11">
        <f t="shared" si="35"/>
        <v>3</v>
      </c>
    </row>
    <row r="1140" spans="1:6" x14ac:dyDescent="0.2">
      <c r="A1140" s="15" t="str">
        <f t="shared" si="34"/>
        <v>1412184-</v>
      </c>
      <c r="B1140" s="5">
        <v>141218</v>
      </c>
      <c r="C1140" s="16" t="s">
        <v>3674</v>
      </c>
      <c r="E1140" s="12"/>
      <c r="F1140" s="11">
        <f t="shared" si="35"/>
        <v>4</v>
      </c>
    </row>
    <row r="1141" spans="1:6" x14ac:dyDescent="0.2">
      <c r="A1141" s="15" t="str">
        <f t="shared" si="34"/>
        <v>1412185-</v>
      </c>
      <c r="B1141" s="5">
        <v>141218</v>
      </c>
      <c r="C1141" s="16" t="s">
        <v>3675</v>
      </c>
      <c r="E1141" s="12"/>
      <c r="F1141" s="11">
        <f t="shared" si="35"/>
        <v>5</v>
      </c>
    </row>
    <row r="1142" spans="1:6" x14ac:dyDescent="0.2">
      <c r="A1142" s="15" t="str">
        <f t="shared" si="34"/>
        <v>1412186-</v>
      </c>
      <c r="B1142" s="5">
        <v>141218</v>
      </c>
      <c r="C1142" s="16" t="s">
        <v>3676</v>
      </c>
      <c r="E1142" s="12"/>
      <c r="F1142" s="11">
        <f t="shared" si="35"/>
        <v>6</v>
      </c>
    </row>
    <row r="1143" spans="1:6" x14ac:dyDescent="0.2">
      <c r="A1143" s="15" t="str">
        <f t="shared" si="34"/>
        <v>1412187-</v>
      </c>
      <c r="B1143" s="5">
        <v>141218</v>
      </c>
      <c r="C1143" s="16" t="s">
        <v>3677</v>
      </c>
      <c r="E1143" s="12"/>
      <c r="F1143" s="11">
        <f t="shared" si="35"/>
        <v>7</v>
      </c>
    </row>
    <row r="1144" spans="1:6" x14ac:dyDescent="0.2">
      <c r="A1144" s="15" t="str">
        <f t="shared" si="34"/>
        <v>1412188-</v>
      </c>
      <c r="B1144" s="5">
        <v>141218</v>
      </c>
      <c r="C1144" s="16" t="s">
        <v>3678</v>
      </c>
      <c r="E1144" s="12"/>
      <c r="F1144" s="11">
        <f t="shared" si="35"/>
        <v>8</v>
      </c>
    </row>
    <row r="1145" spans="1:6" x14ac:dyDescent="0.2">
      <c r="A1145" s="15" t="str">
        <f t="shared" si="34"/>
        <v>1412189-</v>
      </c>
      <c r="B1145" s="5">
        <v>141218</v>
      </c>
      <c r="C1145" s="16" t="s">
        <v>3679</v>
      </c>
      <c r="E1145" s="12"/>
      <c r="F1145" s="11">
        <f t="shared" si="35"/>
        <v>9</v>
      </c>
    </row>
    <row r="1146" spans="1:6" x14ac:dyDescent="0.2">
      <c r="A1146" s="15" t="str">
        <f t="shared" si="34"/>
        <v>14121810-</v>
      </c>
      <c r="B1146" s="5">
        <v>141218</v>
      </c>
      <c r="C1146" s="16" t="s">
        <v>3680</v>
      </c>
      <c r="E1146" s="12"/>
      <c r="F1146" s="11">
        <f t="shared" si="35"/>
        <v>10</v>
      </c>
    </row>
    <row r="1147" spans="1:6" x14ac:dyDescent="0.2">
      <c r="A1147" s="15" t="str">
        <f t="shared" si="34"/>
        <v>14121811-</v>
      </c>
      <c r="B1147" s="5">
        <v>141218</v>
      </c>
      <c r="C1147" s="16" t="s">
        <v>3681</v>
      </c>
      <c r="E1147" s="12"/>
      <c r="F1147" s="11">
        <f t="shared" si="35"/>
        <v>11</v>
      </c>
    </row>
    <row r="1148" spans="1:6" x14ac:dyDescent="0.2">
      <c r="A1148" s="15" t="str">
        <f t="shared" si="34"/>
        <v>14121812-</v>
      </c>
      <c r="B1148" s="5">
        <v>141218</v>
      </c>
      <c r="C1148" s="16" t="s">
        <v>3682</v>
      </c>
      <c r="E1148" s="12"/>
      <c r="F1148" s="11">
        <f t="shared" si="35"/>
        <v>12</v>
      </c>
    </row>
    <row r="1149" spans="1:6" x14ac:dyDescent="0.2">
      <c r="A1149" s="15" t="str">
        <f t="shared" si="34"/>
        <v>14121813-</v>
      </c>
      <c r="B1149" s="5">
        <v>141218</v>
      </c>
      <c r="C1149" s="16" t="s">
        <v>3683</v>
      </c>
      <c r="E1149" s="12"/>
      <c r="F1149" s="11">
        <f t="shared" si="35"/>
        <v>13</v>
      </c>
    </row>
    <row r="1150" spans="1:6" x14ac:dyDescent="0.2">
      <c r="A1150" s="15" t="str">
        <f t="shared" si="34"/>
        <v>14121814-</v>
      </c>
      <c r="B1150" s="5">
        <v>141218</v>
      </c>
      <c r="C1150" s="16" t="s">
        <v>3684</v>
      </c>
      <c r="E1150" s="12"/>
      <c r="F1150" s="11">
        <f t="shared" si="35"/>
        <v>14</v>
      </c>
    </row>
    <row r="1151" spans="1:6" x14ac:dyDescent="0.2">
      <c r="A1151" s="15" t="str">
        <f t="shared" si="34"/>
        <v>1412191-</v>
      </c>
      <c r="B1151" s="5">
        <v>141219</v>
      </c>
      <c r="C1151" s="16" t="s">
        <v>3685</v>
      </c>
      <c r="E1151" s="12"/>
      <c r="F1151" s="11">
        <f t="shared" si="35"/>
        <v>1</v>
      </c>
    </row>
    <row r="1152" spans="1:6" x14ac:dyDescent="0.2">
      <c r="A1152" s="15" t="str">
        <f t="shared" si="34"/>
        <v>1412192-</v>
      </c>
      <c r="B1152" s="5">
        <v>141219</v>
      </c>
      <c r="C1152" s="16" t="s">
        <v>3686</v>
      </c>
      <c r="E1152" s="12"/>
      <c r="F1152" s="11">
        <f t="shared" si="35"/>
        <v>2</v>
      </c>
    </row>
    <row r="1153" spans="1:6" x14ac:dyDescent="0.2">
      <c r="A1153" s="15" t="str">
        <f t="shared" si="34"/>
        <v>1412193-</v>
      </c>
      <c r="B1153" s="5">
        <v>141219</v>
      </c>
      <c r="C1153" s="16" t="s">
        <v>3687</v>
      </c>
      <c r="E1153" s="12"/>
      <c r="F1153" s="11">
        <f t="shared" si="35"/>
        <v>3</v>
      </c>
    </row>
    <row r="1154" spans="1:6" x14ac:dyDescent="0.2">
      <c r="A1154" s="15" t="str">
        <f t="shared" si="34"/>
        <v>1412194-</v>
      </c>
      <c r="B1154" s="5">
        <v>141219</v>
      </c>
      <c r="C1154" s="16" t="s">
        <v>3688</v>
      </c>
      <c r="E1154" s="12"/>
      <c r="F1154" s="11">
        <f t="shared" si="35"/>
        <v>4</v>
      </c>
    </row>
    <row r="1155" spans="1:6" x14ac:dyDescent="0.2">
      <c r="A1155" s="15" t="str">
        <f t="shared" ref="A1155:A1218" si="36">CONCATENATE(B1155,F1155,$D$1)</f>
        <v>1412195-</v>
      </c>
      <c r="B1155" s="5">
        <v>141219</v>
      </c>
      <c r="C1155" s="16" t="s">
        <v>3689</v>
      </c>
      <c r="E1155" s="12"/>
      <c r="F1155" s="11">
        <f t="shared" si="35"/>
        <v>5</v>
      </c>
    </row>
    <row r="1156" spans="1:6" x14ac:dyDescent="0.2">
      <c r="A1156" s="15" t="str">
        <f t="shared" si="36"/>
        <v>1412211-</v>
      </c>
      <c r="B1156" s="5">
        <v>141221</v>
      </c>
      <c r="C1156" s="16" t="s">
        <v>3690</v>
      </c>
      <c r="E1156" s="12"/>
      <c r="F1156" s="11">
        <f t="shared" ref="F1156:F1219" si="37">IF(B1156=B1155,F1155+1,1)</f>
        <v>1</v>
      </c>
    </row>
    <row r="1157" spans="1:6" x14ac:dyDescent="0.2">
      <c r="A1157" s="15" t="str">
        <f t="shared" si="36"/>
        <v>1412212-</v>
      </c>
      <c r="B1157" s="5">
        <v>141221</v>
      </c>
      <c r="C1157" s="16" t="s">
        <v>3691</v>
      </c>
      <c r="E1157" s="12"/>
      <c r="F1157" s="11">
        <f t="shared" si="37"/>
        <v>2</v>
      </c>
    </row>
    <row r="1158" spans="1:6" x14ac:dyDescent="0.2">
      <c r="A1158" s="15" t="str">
        <f t="shared" si="36"/>
        <v>1412213-</v>
      </c>
      <c r="B1158" s="5">
        <v>141221</v>
      </c>
      <c r="C1158" s="16" t="s">
        <v>3692</v>
      </c>
      <c r="E1158" s="12"/>
      <c r="F1158" s="11">
        <f t="shared" si="37"/>
        <v>3</v>
      </c>
    </row>
    <row r="1159" spans="1:6" x14ac:dyDescent="0.2">
      <c r="A1159" s="15" t="str">
        <f t="shared" si="36"/>
        <v>1412214-</v>
      </c>
      <c r="B1159" s="5">
        <v>141221</v>
      </c>
      <c r="C1159" s="16" t="s">
        <v>3693</v>
      </c>
      <c r="E1159" s="12"/>
      <c r="F1159" s="11">
        <f t="shared" si="37"/>
        <v>4</v>
      </c>
    </row>
    <row r="1160" spans="1:6" x14ac:dyDescent="0.2">
      <c r="A1160" s="15" t="str">
        <f t="shared" si="36"/>
        <v>1412215-</v>
      </c>
      <c r="B1160" s="5">
        <v>141221</v>
      </c>
      <c r="C1160" s="16" t="s">
        <v>3694</v>
      </c>
      <c r="E1160" s="12"/>
      <c r="F1160" s="11">
        <f t="shared" si="37"/>
        <v>5</v>
      </c>
    </row>
    <row r="1161" spans="1:6" x14ac:dyDescent="0.2">
      <c r="A1161" s="15" t="str">
        <f t="shared" si="36"/>
        <v>1412216-</v>
      </c>
      <c r="B1161" s="5">
        <v>141221</v>
      </c>
      <c r="C1161" s="16" t="s">
        <v>3695</v>
      </c>
      <c r="E1161" s="12"/>
      <c r="F1161" s="11">
        <f t="shared" si="37"/>
        <v>6</v>
      </c>
    </row>
    <row r="1162" spans="1:6" x14ac:dyDescent="0.2">
      <c r="A1162" s="15" t="str">
        <f t="shared" si="36"/>
        <v>1412221-</v>
      </c>
      <c r="B1162" s="5">
        <v>141222</v>
      </c>
      <c r="C1162" s="16" t="s">
        <v>3696</v>
      </c>
      <c r="E1162" s="12"/>
      <c r="F1162" s="11">
        <f t="shared" si="37"/>
        <v>1</v>
      </c>
    </row>
    <row r="1163" spans="1:6" x14ac:dyDescent="0.2">
      <c r="A1163" s="15" t="str">
        <f t="shared" si="36"/>
        <v>1412222-</v>
      </c>
      <c r="B1163" s="5">
        <v>141222</v>
      </c>
      <c r="C1163" s="16" t="s">
        <v>3697</v>
      </c>
      <c r="E1163" s="12"/>
      <c r="F1163" s="11">
        <f t="shared" si="37"/>
        <v>2</v>
      </c>
    </row>
    <row r="1164" spans="1:6" x14ac:dyDescent="0.2">
      <c r="A1164" s="15" t="str">
        <f t="shared" si="36"/>
        <v>1412223-</v>
      </c>
      <c r="B1164" s="5">
        <v>141222</v>
      </c>
      <c r="C1164" s="16" t="s">
        <v>3698</v>
      </c>
      <c r="E1164" s="12"/>
      <c r="F1164" s="11">
        <f t="shared" si="37"/>
        <v>3</v>
      </c>
    </row>
    <row r="1165" spans="1:6" x14ac:dyDescent="0.2">
      <c r="A1165" s="15" t="str">
        <f t="shared" si="36"/>
        <v>1510151-</v>
      </c>
      <c r="B1165" s="5">
        <v>151015</v>
      </c>
      <c r="C1165" s="16" t="s">
        <v>3699</v>
      </c>
      <c r="E1165" s="12"/>
      <c r="F1165" s="11">
        <f t="shared" si="37"/>
        <v>1</v>
      </c>
    </row>
    <row r="1166" spans="1:6" x14ac:dyDescent="0.2">
      <c r="A1166" s="15" t="str">
        <f t="shared" si="36"/>
        <v>1510152-</v>
      </c>
      <c r="B1166" s="5">
        <v>151015</v>
      </c>
      <c r="C1166" s="16" t="s">
        <v>3700</v>
      </c>
      <c r="E1166" s="12"/>
      <c r="F1166" s="11">
        <f t="shared" si="37"/>
        <v>2</v>
      </c>
    </row>
    <row r="1167" spans="1:6" x14ac:dyDescent="0.2">
      <c r="A1167" s="15" t="str">
        <f t="shared" si="36"/>
        <v>1510153-</v>
      </c>
      <c r="B1167" s="5">
        <v>151015</v>
      </c>
      <c r="C1167" s="16" t="s">
        <v>3701</v>
      </c>
      <c r="E1167" s="12"/>
      <c r="F1167" s="11">
        <f t="shared" si="37"/>
        <v>3</v>
      </c>
    </row>
    <row r="1168" spans="1:6" x14ac:dyDescent="0.2">
      <c r="A1168" s="15" t="str">
        <f t="shared" si="36"/>
        <v>1510154-</v>
      </c>
      <c r="B1168" s="5">
        <v>151015</v>
      </c>
      <c r="C1168" s="16" t="s">
        <v>3702</v>
      </c>
      <c r="E1168" s="12"/>
      <c r="F1168" s="11">
        <f t="shared" si="37"/>
        <v>4</v>
      </c>
    </row>
    <row r="1169" spans="1:6" x14ac:dyDescent="0.2">
      <c r="A1169" s="15" t="str">
        <f t="shared" si="36"/>
        <v>1510155-</v>
      </c>
      <c r="B1169" s="5">
        <v>151015</v>
      </c>
      <c r="C1169" s="16" t="s">
        <v>3703</v>
      </c>
      <c r="E1169" s="12"/>
      <c r="F1169" s="11">
        <f t="shared" si="37"/>
        <v>5</v>
      </c>
    </row>
    <row r="1170" spans="1:6" x14ac:dyDescent="0.2">
      <c r="A1170" s="15" t="str">
        <f t="shared" si="36"/>
        <v>1510156-</v>
      </c>
      <c r="B1170" s="5">
        <v>151015</v>
      </c>
      <c r="C1170" s="16" t="s">
        <v>3704</v>
      </c>
      <c r="E1170" s="12"/>
      <c r="F1170" s="11">
        <f t="shared" si="37"/>
        <v>6</v>
      </c>
    </row>
    <row r="1171" spans="1:6" x14ac:dyDescent="0.2">
      <c r="A1171" s="15" t="str">
        <f t="shared" si="36"/>
        <v>1510157-</v>
      </c>
      <c r="B1171" s="5">
        <v>151015</v>
      </c>
      <c r="C1171" s="16" t="s">
        <v>3705</v>
      </c>
      <c r="E1171" s="12"/>
      <c r="F1171" s="11">
        <f t="shared" si="37"/>
        <v>7</v>
      </c>
    </row>
    <row r="1172" spans="1:6" x14ac:dyDescent="0.2">
      <c r="A1172" s="15" t="str">
        <f t="shared" si="36"/>
        <v>1510158-</v>
      </c>
      <c r="B1172" s="5">
        <v>151015</v>
      </c>
      <c r="C1172" s="16" t="s">
        <v>3706</v>
      </c>
      <c r="E1172" s="12"/>
      <c r="F1172" s="11">
        <f t="shared" si="37"/>
        <v>8</v>
      </c>
    </row>
    <row r="1173" spans="1:6" x14ac:dyDescent="0.2">
      <c r="A1173" s="15" t="str">
        <f t="shared" si="36"/>
        <v>1510159-</v>
      </c>
      <c r="B1173" s="5">
        <v>151015</v>
      </c>
      <c r="C1173" s="16" t="s">
        <v>3707</v>
      </c>
      <c r="E1173" s="12"/>
      <c r="F1173" s="11">
        <f t="shared" si="37"/>
        <v>9</v>
      </c>
    </row>
    <row r="1174" spans="1:6" x14ac:dyDescent="0.2">
      <c r="A1174" s="15" t="str">
        <f t="shared" si="36"/>
        <v>15101510-</v>
      </c>
      <c r="B1174" s="5">
        <v>151015</v>
      </c>
      <c r="C1174" s="16" t="s">
        <v>3708</v>
      </c>
      <c r="E1174" s="12"/>
      <c r="F1174" s="11">
        <f t="shared" si="37"/>
        <v>10</v>
      </c>
    </row>
    <row r="1175" spans="1:6" x14ac:dyDescent="0.2">
      <c r="A1175" s="15" t="str">
        <f t="shared" si="36"/>
        <v>1510161-</v>
      </c>
      <c r="B1175" s="5">
        <v>151016</v>
      </c>
      <c r="C1175" s="16" t="s">
        <v>3709</v>
      </c>
      <c r="E1175" s="12"/>
      <c r="F1175" s="11">
        <f t="shared" si="37"/>
        <v>1</v>
      </c>
    </row>
    <row r="1176" spans="1:6" x14ac:dyDescent="0.2">
      <c r="A1176" s="15" t="str">
        <f t="shared" si="36"/>
        <v>1510162-</v>
      </c>
      <c r="B1176" s="5">
        <v>151016</v>
      </c>
      <c r="C1176" s="16" t="s">
        <v>3710</v>
      </c>
      <c r="E1176" s="12"/>
      <c r="F1176" s="11">
        <f t="shared" si="37"/>
        <v>2</v>
      </c>
    </row>
    <row r="1177" spans="1:6" x14ac:dyDescent="0.2">
      <c r="A1177" s="15" t="str">
        <f t="shared" si="36"/>
        <v>1510163-</v>
      </c>
      <c r="B1177" s="5">
        <v>151016</v>
      </c>
      <c r="C1177" s="16" t="s">
        <v>3711</v>
      </c>
      <c r="E1177" s="12"/>
      <c r="F1177" s="11">
        <f t="shared" si="37"/>
        <v>3</v>
      </c>
    </row>
    <row r="1178" spans="1:6" x14ac:dyDescent="0.2">
      <c r="A1178" s="15" t="str">
        <f t="shared" si="36"/>
        <v>1510164-</v>
      </c>
      <c r="B1178" s="5">
        <v>151016</v>
      </c>
      <c r="C1178" s="16" t="s">
        <v>3712</v>
      </c>
      <c r="E1178" s="12"/>
      <c r="F1178" s="11">
        <f t="shared" si="37"/>
        <v>4</v>
      </c>
    </row>
    <row r="1179" spans="1:6" x14ac:dyDescent="0.2">
      <c r="A1179" s="15" t="str">
        <f t="shared" si="36"/>
        <v>1510165-</v>
      </c>
      <c r="B1179" s="5">
        <v>151016</v>
      </c>
      <c r="C1179" s="16" t="s">
        <v>3713</v>
      </c>
      <c r="E1179" s="12"/>
      <c r="F1179" s="11">
        <f t="shared" si="37"/>
        <v>5</v>
      </c>
    </row>
    <row r="1180" spans="1:6" x14ac:dyDescent="0.2">
      <c r="A1180" s="15" t="str">
        <f t="shared" si="36"/>
        <v>1510166-</v>
      </c>
      <c r="B1180" s="5">
        <v>151016</v>
      </c>
      <c r="C1180" s="16" t="s">
        <v>3714</v>
      </c>
      <c r="E1180" s="12"/>
      <c r="F1180" s="11">
        <f t="shared" si="37"/>
        <v>6</v>
      </c>
    </row>
    <row r="1181" spans="1:6" x14ac:dyDescent="0.2">
      <c r="A1181" s="15" t="str">
        <f t="shared" si="36"/>
        <v>1510167-</v>
      </c>
      <c r="B1181" s="5">
        <v>151016</v>
      </c>
      <c r="C1181" s="16" t="s">
        <v>3715</v>
      </c>
      <c r="E1181" s="12"/>
      <c r="F1181" s="11">
        <f t="shared" si="37"/>
        <v>7</v>
      </c>
    </row>
    <row r="1182" spans="1:6" x14ac:dyDescent="0.2">
      <c r="A1182" s="15" t="str">
        <f t="shared" si="36"/>
        <v>1510168-</v>
      </c>
      <c r="B1182" s="5">
        <v>151016</v>
      </c>
      <c r="C1182" s="16" t="s">
        <v>3716</v>
      </c>
      <c r="E1182" s="12"/>
      <c r="F1182" s="11">
        <f t="shared" si="37"/>
        <v>8</v>
      </c>
    </row>
    <row r="1183" spans="1:6" x14ac:dyDescent="0.2">
      <c r="A1183" s="15" t="str">
        <f t="shared" si="36"/>
        <v>1510169-</v>
      </c>
      <c r="B1183" s="5">
        <v>151016</v>
      </c>
      <c r="C1183" s="16" t="s">
        <v>3717</v>
      </c>
      <c r="E1183" s="12"/>
      <c r="F1183" s="11">
        <f t="shared" si="37"/>
        <v>9</v>
      </c>
    </row>
    <row r="1184" spans="1:6" x14ac:dyDescent="0.2">
      <c r="A1184" s="15" t="str">
        <f t="shared" si="36"/>
        <v>1510171-</v>
      </c>
      <c r="B1184" s="5">
        <v>151017</v>
      </c>
      <c r="C1184" s="16" t="s">
        <v>3718</v>
      </c>
      <c r="E1184" s="12"/>
      <c r="F1184" s="11">
        <f t="shared" si="37"/>
        <v>1</v>
      </c>
    </row>
    <row r="1185" spans="1:6" x14ac:dyDescent="0.2">
      <c r="A1185" s="15" t="str">
        <f t="shared" si="36"/>
        <v>1510172-</v>
      </c>
      <c r="B1185" s="5">
        <v>151017</v>
      </c>
      <c r="C1185" s="16" t="s">
        <v>3719</v>
      </c>
      <c r="E1185" s="12"/>
      <c r="F1185" s="11">
        <f t="shared" si="37"/>
        <v>2</v>
      </c>
    </row>
    <row r="1186" spans="1:6" x14ac:dyDescent="0.2">
      <c r="A1186" s="15" t="str">
        <f t="shared" si="36"/>
        <v>1511151-</v>
      </c>
      <c r="B1186" s="5">
        <v>151115</v>
      </c>
      <c r="C1186" s="16" t="s">
        <v>3720</v>
      </c>
      <c r="E1186" s="12"/>
      <c r="F1186" s="11">
        <f t="shared" si="37"/>
        <v>1</v>
      </c>
    </row>
    <row r="1187" spans="1:6" x14ac:dyDescent="0.2">
      <c r="A1187" s="15" t="str">
        <f t="shared" si="36"/>
        <v>1511152-</v>
      </c>
      <c r="B1187" s="5">
        <v>151115</v>
      </c>
      <c r="C1187" s="16" t="s">
        <v>3721</v>
      </c>
      <c r="E1187" s="12"/>
      <c r="F1187" s="11">
        <f t="shared" si="37"/>
        <v>2</v>
      </c>
    </row>
    <row r="1188" spans="1:6" x14ac:dyDescent="0.2">
      <c r="A1188" s="15" t="str">
        <f t="shared" si="36"/>
        <v>1511153-</v>
      </c>
      <c r="B1188" s="5">
        <v>151115</v>
      </c>
      <c r="C1188" s="16" t="s">
        <v>3722</v>
      </c>
      <c r="E1188" s="12"/>
      <c r="F1188" s="11">
        <f t="shared" si="37"/>
        <v>3</v>
      </c>
    </row>
    <row r="1189" spans="1:6" x14ac:dyDescent="0.2">
      <c r="A1189" s="15" t="str">
        <f t="shared" si="36"/>
        <v>1511154-</v>
      </c>
      <c r="B1189" s="5">
        <v>151115</v>
      </c>
      <c r="C1189" s="16" t="s">
        <v>3723</v>
      </c>
      <c r="E1189" s="12"/>
      <c r="F1189" s="11">
        <f t="shared" si="37"/>
        <v>4</v>
      </c>
    </row>
    <row r="1190" spans="1:6" x14ac:dyDescent="0.2">
      <c r="A1190" s="15" t="str">
        <f t="shared" si="36"/>
        <v>1511155-</v>
      </c>
      <c r="B1190" s="5">
        <v>151115</v>
      </c>
      <c r="C1190" s="16" t="s">
        <v>3724</v>
      </c>
      <c r="E1190" s="12"/>
      <c r="F1190" s="11">
        <f t="shared" si="37"/>
        <v>5</v>
      </c>
    </row>
    <row r="1191" spans="1:6" x14ac:dyDescent="0.2">
      <c r="A1191" s="15" t="str">
        <f t="shared" si="36"/>
        <v>1511156-</v>
      </c>
      <c r="B1191" s="5">
        <v>151115</v>
      </c>
      <c r="C1191" s="16" t="s">
        <v>3725</v>
      </c>
      <c r="E1191" s="12"/>
      <c r="F1191" s="11">
        <f t="shared" si="37"/>
        <v>6</v>
      </c>
    </row>
    <row r="1192" spans="1:6" x14ac:dyDescent="0.2">
      <c r="A1192" s="15" t="str">
        <f t="shared" si="36"/>
        <v>1511157-</v>
      </c>
      <c r="B1192" s="5">
        <v>151115</v>
      </c>
      <c r="C1192" s="16" t="s">
        <v>3726</v>
      </c>
      <c r="E1192" s="12"/>
      <c r="F1192" s="11">
        <f t="shared" si="37"/>
        <v>7</v>
      </c>
    </row>
    <row r="1193" spans="1:6" x14ac:dyDescent="0.2">
      <c r="A1193" s="15" t="str">
        <f t="shared" si="36"/>
        <v>1511158-</v>
      </c>
      <c r="B1193" s="5">
        <v>151115</v>
      </c>
      <c r="C1193" s="16" t="s">
        <v>3727</v>
      </c>
      <c r="E1193" s="12"/>
      <c r="F1193" s="11">
        <f t="shared" si="37"/>
        <v>8</v>
      </c>
    </row>
    <row r="1194" spans="1:6" x14ac:dyDescent="0.2">
      <c r="A1194" s="15" t="str">
        <f t="shared" si="36"/>
        <v>1511159-</v>
      </c>
      <c r="B1194" s="5">
        <v>151115</v>
      </c>
      <c r="C1194" s="16" t="s">
        <v>3728</v>
      </c>
      <c r="E1194" s="12"/>
      <c r="F1194" s="11">
        <f t="shared" si="37"/>
        <v>9</v>
      </c>
    </row>
    <row r="1195" spans="1:6" x14ac:dyDescent="0.2">
      <c r="A1195" s="15" t="str">
        <f t="shared" si="36"/>
        <v>15111510-</v>
      </c>
      <c r="B1195" s="5">
        <v>151115</v>
      </c>
      <c r="C1195" s="16" t="s">
        <v>3729</v>
      </c>
      <c r="E1195" s="12"/>
      <c r="F1195" s="11">
        <f t="shared" si="37"/>
        <v>10</v>
      </c>
    </row>
    <row r="1196" spans="1:6" x14ac:dyDescent="0.2">
      <c r="A1196" s="15" t="str">
        <f t="shared" si="36"/>
        <v>1511171-</v>
      </c>
      <c r="B1196" s="5">
        <v>151117</v>
      </c>
      <c r="C1196" s="16" t="s">
        <v>3730</v>
      </c>
      <c r="E1196" s="12"/>
      <c r="F1196" s="11">
        <f t="shared" si="37"/>
        <v>1</v>
      </c>
    </row>
    <row r="1197" spans="1:6" x14ac:dyDescent="0.2">
      <c r="A1197" s="15" t="str">
        <f t="shared" si="36"/>
        <v>1511172-</v>
      </c>
      <c r="B1197" s="5">
        <v>151117</v>
      </c>
      <c r="C1197" s="16" t="s">
        <v>3731</v>
      </c>
      <c r="E1197" s="12"/>
      <c r="F1197" s="11">
        <f t="shared" si="37"/>
        <v>2</v>
      </c>
    </row>
    <row r="1198" spans="1:6" x14ac:dyDescent="0.2">
      <c r="A1198" s="15" t="str">
        <f t="shared" si="36"/>
        <v>1512151-</v>
      </c>
      <c r="B1198" s="5">
        <v>151215</v>
      </c>
      <c r="C1198" s="16" t="s">
        <v>3732</v>
      </c>
      <c r="E1198" s="12"/>
      <c r="F1198" s="11">
        <f t="shared" si="37"/>
        <v>1</v>
      </c>
    </row>
    <row r="1199" spans="1:6" x14ac:dyDescent="0.2">
      <c r="A1199" s="15" t="str">
        <f t="shared" si="36"/>
        <v>1512152-</v>
      </c>
      <c r="B1199" s="5">
        <v>151215</v>
      </c>
      <c r="C1199" s="16" t="s">
        <v>3733</v>
      </c>
      <c r="E1199" s="12"/>
      <c r="F1199" s="11">
        <f t="shared" si="37"/>
        <v>2</v>
      </c>
    </row>
    <row r="1200" spans="1:6" x14ac:dyDescent="0.2">
      <c r="A1200" s="15" t="str">
        <f t="shared" si="36"/>
        <v>1512153-</v>
      </c>
      <c r="B1200" s="5">
        <v>151215</v>
      </c>
      <c r="C1200" s="16" t="s">
        <v>3734</v>
      </c>
      <c r="E1200" s="12"/>
      <c r="F1200" s="11">
        <f t="shared" si="37"/>
        <v>3</v>
      </c>
    </row>
    <row r="1201" spans="1:6" x14ac:dyDescent="0.2">
      <c r="A1201" s="15" t="str">
        <f t="shared" si="36"/>
        <v>1512154-</v>
      </c>
      <c r="B1201" s="5">
        <v>151215</v>
      </c>
      <c r="C1201" s="16" t="s">
        <v>3735</v>
      </c>
      <c r="E1201" s="12"/>
      <c r="F1201" s="11">
        <f t="shared" si="37"/>
        <v>4</v>
      </c>
    </row>
    <row r="1202" spans="1:6" x14ac:dyDescent="0.2">
      <c r="A1202" s="15" t="str">
        <f t="shared" si="36"/>
        <v>1512155-</v>
      </c>
      <c r="B1202" s="5">
        <v>151215</v>
      </c>
      <c r="C1202" s="16" t="s">
        <v>3736</v>
      </c>
      <c r="E1202" s="12"/>
      <c r="F1202" s="11">
        <f t="shared" si="37"/>
        <v>5</v>
      </c>
    </row>
    <row r="1203" spans="1:6" x14ac:dyDescent="0.2">
      <c r="A1203" s="15" t="str">
        <f t="shared" si="36"/>
        <v>1512156-</v>
      </c>
      <c r="B1203" s="5">
        <v>151215</v>
      </c>
      <c r="C1203" s="16" t="s">
        <v>3737</v>
      </c>
      <c r="E1203" s="12"/>
      <c r="F1203" s="11">
        <f t="shared" si="37"/>
        <v>6</v>
      </c>
    </row>
    <row r="1204" spans="1:6" x14ac:dyDescent="0.2">
      <c r="A1204" s="15" t="str">
        <f t="shared" si="36"/>
        <v>1512157-</v>
      </c>
      <c r="B1204" s="5">
        <v>151215</v>
      </c>
      <c r="C1204" s="16" t="s">
        <v>3738</v>
      </c>
      <c r="E1204" s="12"/>
      <c r="F1204" s="11">
        <f t="shared" si="37"/>
        <v>7</v>
      </c>
    </row>
    <row r="1205" spans="1:6" x14ac:dyDescent="0.2">
      <c r="A1205" s="15" t="str">
        <f t="shared" si="36"/>
        <v>1512158-</v>
      </c>
      <c r="B1205" s="5">
        <v>151215</v>
      </c>
      <c r="C1205" s="16" t="s">
        <v>3739</v>
      </c>
      <c r="E1205" s="12"/>
      <c r="F1205" s="11">
        <f t="shared" si="37"/>
        <v>8</v>
      </c>
    </row>
    <row r="1206" spans="1:6" x14ac:dyDescent="0.2">
      <c r="A1206" s="15" t="str">
        <f t="shared" si="36"/>
        <v>1512159-</v>
      </c>
      <c r="B1206" s="5">
        <v>151215</v>
      </c>
      <c r="C1206" s="16" t="s">
        <v>3740</v>
      </c>
      <c r="E1206" s="12"/>
      <c r="F1206" s="11">
        <f t="shared" si="37"/>
        <v>9</v>
      </c>
    </row>
    <row r="1207" spans="1:6" x14ac:dyDescent="0.2">
      <c r="A1207" s="15" t="str">
        <f t="shared" si="36"/>
        <v>15121510-</v>
      </c>
      <c r="B1207" s="5">
        <v>151215</v>
      </c>
      <c r="C1207" s="16" t="s">
        <v>3741</v>
      </c>
      <c r="E1207" s="12"/>
      <c r="F1207" s="11">
        <f t="shared" si="37"/>
        <v>10</v>
      </c>
    </row>
    <row r="1208" spans="1:6" x14ac:dyDescent="0.2">
      <c r="A1208" s="15" t="str">
        <f t="shared" si="36"/>
        <v>15121511-</v>
      </c>
      <c r="B1208" s="5">
        <v>151215</v>
      </c>
      <c r="C1208" s="16" t="s">
        <v>3742</v>
      </c>
      <c r="E1208" s="12"/>
      <c r="F1208" s="11">
        <f t="shared" si="37"/>
        <v>11</v>
      </c>
    </row>
    <row r="1209" spans="1:6" x14ac:dyDescent="0.2">
      <c r="A1209" s="15" t="str">
        <f t="shared" si="36"/>
        <v>15121512-</v>
      </c>
      <c r="B1209" s="5">
        <v>151215</v>
      </c>
      <c r="C1209" s="16" t="s">
        <v>3743</v>
      </c>
      <c r="E1209" s="12"/>
      <c r="F1209" s="11">
        <f t="shared" si="37"/>
        <v>12</v>
      </c>
    </row>
    <row r="1210" spans="1:6" x14ac:dyDescent="0.2">
      <c r="A1210" s="15" t="str">
        <f t="shared" si="36"/>
        <v>15121513-</v>
      </c>
      <c r="B1210" s="5">
        <v>151215</v>
      </c>
      <c r="C1210" s="16" t="s">
        <v>3744</v>
      </c>
      <c r="E1210" s="12"/>
      <c r="F1210" s="11">
        <f t="shared" si="37"/>
        <v>13</v>
      </c>
    </row>
    <row r="1211" spans="1:6" x14ac:dyDescent="0.2">
      <c r="A1211" s="15" t="str">
        <f t="shared" si="36"/>
        <v>15121514-</v>
      </c>
      <c r="B1211" s="5">
        <v>151215</v>
      </c>
      <c r="C1211" s="16" t="s">
        <v>3745</v>
      </c>
      <c r="E1211" s="12"/>
      <c r="F1211" s="11">
        <f t="shared" si="37"/>
        <v>14</v>
      </c>
    </row>
    <row r="1212" spans="1:6" x14ac:dyDescent="0.2">
      <c r="A1212" s="15" t="str">
        <f t="shared" si="36"/>
        <v>15121515-</v>
      </c>
      <c r="B1212" s="5">
        <v>151215</v>
      </c>
      <c r="C1212" s="16" t="s">
        <v>3746</v>
      </c>
      <c r="E1212" s="12"/>
      <c r="F1212" s="11">
        <f t="shared" si="37"/>
        <v>15</v>
      </c>
    </row>
    <row r="1213" spans="1:6" x14ac:dyDescent="0.2">
      <c r="A1213" s="15" t="str">
        <f t="shared" si="36"/>
        <v>15121516-</v>
      </c>
      <c r="B1213" s="5">
        <v>151215</v>
      </c>
      <c r="C1213" s="16" t="s">
        <v>3747</v>
      </c>
      <c r="E1213" s="12"/>
      <c r="F1213" s="11">
        <f t="shared" si="37"/>
        <v>16</v>
      </c>
    </row>
    <row r="1214" spans="1:6" x14ac:dyDescent="0.2">
      <c r="A1214" s="15" t="str">
        <f t="shared" si="36"/>
        <v>15121517-</v>
      </c>
      <c r="B1214" s="5">
        <v>151215</v>
      </c>
      <c r="C1214" s="16" t="s">
        <v>3748</v>
      </c>
      <c r="E1214" s="12"/>
      <c r="F1214" s="11">
        <f t="shared" si="37"/>
        <v>17</v>
      </c>
    </row>
    <row r="1215" spans="1:6" x14ac:dyDescent="0.2">
      <c r="A1215" s="15" t="str">
        <f t="shared" si="36"/>
        <v>15121518-</v>
      </c>
      <c r="B1215" s="5">
        <v>151215</v>
      </c>
      <c r="C1215" s="16" t="s">
        <v>3749</v>
      </c>
      <c r="E1215" s="12"/>
      <c r="F1215" s="11">
        <f t="shared" si="37"/>
        <v>18</v>
      </c>
    </row>
    <row r="1216" spans="1:6" x14ac:dyDescent="0.2">
      <c r="A1216" s="15" t="str">
        <f t="shared" si="36"/>
        <v>15121519-</v>
      </c>
      <c r="B1216" s="5">
        <v>151215</v>
      </c>
      <c r="C1216" s="16" t="s">
        <v>3750</v>
      </c>
      <c r="E1216" s="12"/>
      <c r="F1216" s="11">
        <f t="shared" si="37"/>
        <v>19</v>
      </c>
    </row>
    <row r="1217" spans="1:6" x14ac:dyDescent="0.2">
      <c r="A1217" s="15" t="str">
        <f t="shared" si="36"/>
        <v>15121520-</v>
      </c>
      <c r="B1217" s="5">
        <v>151215</v>
      </c>
      <c r="C1217" s="16" t="s">
        <v>3751</v>
      </c>
      <c r="E1217" s="12"/>
      <c r="F1217" s="11">
        <f t="shared" si="37"/>
        <v>20</v>
      </c>
    </row>
    <row r="1218" spans="1:6" x14ac:dyDescent="0.2">
      <c r="A1218" s="15" t="str">
        <f t="shared" si="36"/>
        <v>15121521-</v>
      </c>
      <c r="B1218" s="5">
        <v>151215</v>
      </c>
      <c r="C1218" s="16" t="s">
        <v>3752</v>
      </c>
      <c r="E1218" s="12"/>
      <c r="F1218" s="11">
        <f t="shared" si="37"/>
        <v>21</v>
      </c>
    </row>
    <row r="1219" spans="1:6" x14ac:dyDescent="0.2">
      <c r="A1219" s="15" t="str">
        <f t="shared" ref="A1219:A1282" si="38">CONCATENATE(B1219,F1219,$D$1)</f>
        <v>15121522-</v>
      </c>
      <c r="B1219" s="5">
        <v>151215</v>
      </c>
      <c r="C1219" s="16" t="s">
        <v>3753</v>
      </c>
      <c r="E1219" s="12"/>
      <c r="F1219" s="11">
        <f t="shared" si="37"/>
        <v>22</v>
      </c>
    </row>
    <row r="1220" spans="1:6" x14ac:dyDescent="0.2">
      <c r="A1220" s="15" t="str">
        <f t="shared" si="38"/>
        <v>15121523-</v>
      </c>
      <c r="B1220" s="5">
        <v>151215</v>
      </c>
      <c r="C1220" s="16" t="s">
        <v>3754</v>
      </c>
      <c r="E1220" s="12"/>
      <c r="F1220" s="11">
        <f t="shared" ref="F1220:F1283" si="39">IF(B1220=B1219,F1219+1,1)</f>
        <v>23</v>
      </c>
    </row>
    <row r="1221" spans="1:6" x14ac:dyDescent="0.2">
      <c r="A1221" s="15" t="str">
        <f t="shared" si="38"/>
        <v>15121524-</v>
      </c>
      <c r="B1221" s="5">
        <v>151215</v>
      </c>
      <c r="C1221" s="16" t="s">
        <v>3755</v>
      </c>
      <c r="E1221" s="12"/>
      <c r="F1221" s="11">
        <f t="shared" si="39"/>
        <v>24</v>
      </c>
    </row>
    <row r="1222" spans="1:6" x14ac:dyDescent="0.2">
      <c r="A1222" s="15" t="str">
        <f t="shared" si="38"/>
        <v>15121525-</v>
      </c>
      <c r="B1222" s="5">
        <v>151215</v>
      </c>
      <c r="C1222" s="16" t="s">
        <v>3756</v>
      </c>
      <c r="E1222" s="12"/>
      <c r="F1222" s="11">
        <f t="shared" si="39"/>
        <v>25</v>
      </c>
    </row>
    <row r="1223" spans="1:6" x14ac:dyDescent="0.2">
      <c r="A1223" s="15" t="str">
        <f t="shared" si="38"/>
        <v>15121526-</v>
      </c>
      <c r="B1223" s="5">
        <v>151215</v>
      </c>
      <c r="C1223" s="16" t="s">
        <v>3757</v>
      </c>
      <c r="E1223" s="12"/>
      <c r="F1223" s="11">
        <f t="shared" si="39"/>
        <v>26</v>
      </c>
    </row>
    <row r="1224" spans="1:6" x14ac:dyDescent="0.2">
      <c r="A1224" s="15" t="str">
        <f t="shared" si="38"/>
        <v>15121527-</v>
      </c>
      <c r="B1224" s="5">
        <v>151215</v>
      </c>
      <c r="C1224" s="16" t="s">
        <v>3758</v>
      </c>
      <c r="E1224" s="12"/>
      <c r="F1224" s="11">
        <f t="shared" si="39"/>
        <v>27</v>
      </c>
    </row>
    <row r="1225" spans="1:6" x14ac:dyDescent="0.2">
      <c r="A1225" s="15" t="str">
        <f t="shared" si="38"/>
        <v>1512181-</v>
      </c>
      <c r="B1225" s="5">
        <v>151218</v>
      </c>
      <c r="C1225" s="16" t="s">
        <v>3759</v>
      </c>
      <c r="E1225" s="12"/>
      <c r="F1225" s="11">
        <f t="shared" si="39"/>
        <v>1</v>
      </c>
    </row>
    <row r="1226" spans="1:6" x14ac:dyDescent="0.2">
      <c r="A1226" s="15" t="str">
        <f t="shared" si="38"/>
        <v>1512182-</v>
      </c>
      <c r="B1226" s="5">
        <v>151218</v>
      </c>
      <c r="C1226" s="16" t="s">
        <v>3760</v>
      </c>
      <c r="E1226" s="12"/>
      <c r="F1226" s="11">
        <f t="shared" si="39"/>
        <v>2</v>
      </c>
    </row>
    <row r="1227" spans="1:6" x14ac:dyDescent="0.2">
      <c r="A1227" s="15" t="str">
        <f t="shared" si="38"/>
        <v>1512183-</v>
      </c>
      <c r="B1227" s="5">
        <v>151218</v>
      </c>
      <c r="C1227" s="16" t="s">
        <v>3761</v>
      </c>
      <c r="E1227" s="12"/>
      <c r="F1227" s="11">
        <f t="shared" si="39"/>
        <v>3</v>
      </c>
    </row>
    <row r="1228" spans="1:6" x14ac:dyDescent="0.2">
      <c r="A1228" s="15" t="str">
        <f t="shared" si="38"/>
        <v>1512184-</v>
      </c>
      <c r="B1228" s="5">
        <v>151218</v>
      </c>
      <c r="C1228" s="16" t="s">
        <v>3762</v>
      </c>
      <c r="E1228" s="12"/>
      <c r="F1228" s="11">
        <f t="shared" si="39"/>
        <v>4</v>
      </c>
    </row>
    <row r="1229" spans="1:6" x14ac:dyDescent="0.2">
      <c r="A1229" s="15" t="str">
        <f t="shared" si="38"/>
        <v>1512185-</v>
      </c>
      <c r="B1229" s="5">
        <v>151218</v>
      </c>
      <c r="C1229" s="16" t="s">
        <v>3763</v>
      </c>
      <c r="E1229" s="12"/>
      <c r="F1229" s="11">
        <f t="shared" si="39"/>
        <v>5</v>
      </c>
    </row>
    <row r="1230" spans="1:6" x14ac:dyDescent="0.2">
      <c r="A1230" s="15" t="str">
        <f t="shared" si="38"/>
        <v>1512186-</v>
      </c>
      <c r="B1230" s="5">
        <v>151218</v>
      </c>
      <c r="C1230" s="16" t="s">
        <v>3764</v>
      </c>
      <c r="E1230" s="12"/>
      <c r="F1230" s="11">
        <f t="shared" si="39"/>
        <v>6</v>
      </c>
    </row>
    <row r="1231" spans="1:6" x14ac:dyDescent="0.2">
      <c r="A1231" s="15" t="str">
        <f t="shared" si="38"/>
        <v>1512191-</v>
      </c>
      <c r="B1231" s="5">
        <v>151219</v>
      </c>
      <c r="C1231" s="16" t="s">
        <v>3765</v>
      </c>
      <c r="E1231" s="12"/>
      <c r="F1231" s="11">
        <f t="shared" si="39"/>
        <v>1</v>
      </c>
    </row>
    <row r="1232" spans="1:6" x14ac:dyDescent="0.2">
      <c r="A1232" s="15" t="str">
        <f t="shared" si="38"/>
        <v>1512192-</v>
      </c>
      <c r="B1232" s="5">
        <v>151219</v>
      </c>
      <c r="C1232" s="16" t="s">
        <v>3766</v>
      </c>
      <c r="E1232" s="12"/>
      <c r="F1232" s="11">
        <f t="shared" si="39"/>
        <v>2</v>
      </c>
    </row>
    <row r="1233" spans="1:6" x14ac:dyDescent="0.2">
      <c r="A1233" s="15" t="str">
        <f t="shared" si="38"/>
        <v>1512193-</v>
      </c>
      <c r="B1233" s="5">
        <v>151219</v>
      </c>
      <c r="C1233" s="16" t="s">
        <v>3767</v>
      </c>
      <c r="E1233" s="12"/>
      <c r="F1233" s="11">
        <f t="shared" si="39"/>
        <v>3</v>
      </c>
    </row>
    <row r="1234" spans="1:6" x14ac:dyDescent="0.2">
      <c r="A1234" s="15" t="str">
        <f t="shared" si="38"/>
        <v>1512194-</v>
      </c>
      <c r="B1234" s="5">
        <v>151219</v>
      </c>
      <c r="C1234" s="16" t="s">
        <v>3768</v>
      </c>
      <c r="E1234" s="12"/>
      <c r="F1234" s="11">
        <f t="shared" si="39"/>
        <v>4</v>
      </c>
    </row>
    <row r="1235" spans="1:6" x14ac:dyDescent="0.2">
      <c r="A1235" s="15" t="str">
        <f t="shared" si="38"/>
        <v>1513151-</v>
      </c>
      <c r="B1235" s="5">
        <v>151315</v>
      </c>
      <c r="C1235" s="16" t="s">
        <v>3769</v>
      </c>
      <c r="E1235" s="12"/>
      <c r="F1235" s="11">
        <f t="shared" si="39"/>
        <v>1</v>
      </c>
    </row>
    <row r="1236" spans="1:6" x14ac:dyDescent="0.2">
      <c r="A1236" s="15" t="str">
        <f t="shared" si="38"/>
        <v>1513152-</v>
      </c>
      <c r="B1236" s="5">
        <v>151315</v>
      </c>
      <c r="C1236" s="16" t="s">
        <v>3770</v>
      </c>
      <c r="E1236" s="12"/>
      <c r="F1236" s="11">
        <f t="shared" si="39"/>
        <v>2</v>
      </c>
    </row>
    <row r="1237" spans="1:6" x14ac:dyDescent="0.2">
      <c r="A1237" s="15" t="str">
        <f t="shared" si="38"/>
        <v>1513153-</v>
      </c>
      <c r="B1237" s="5">
        <v>151315</v>
      </c>
      <c r="C1237" s="16" t="s">
        <v>3771</v>
      </c>
      <c r="E1237" s="12"/>
      <c r="F1237" s="11">
        <f t="shared" si="39"/>
        <v>3</v>
      </c>
    </row>
    <row r="1238" spans="1:6" x14ac:dyDescent="0.2">
      <c r="A1238" s="15" t="str">
        <f t="shared" si="38"/>
        <v>1513154-</v>
      </c>
      <c r="B1238" s="5">
        <v>151315</v>
      </c>
      <c r="C1238" s="16" t="s">
        <v>3772</v>
      </c>
      <c r="E1238" s="12"/>
      <c r="F1238" s="11">
        <f t="shared" si="39"/>
        <v>4</v>
      </c>
    </row>
    <row r="1239" spans="1:6" x14ac:dyDescent="0.2">
      <c r="A1239" s="15" t="str">
        <f t="shared" si="38"/>
        <v>1513155-</v>
      </c>
      <c r="B1239" s="5">
        <v>151315</v>
      </c>
      <c r="C1239" s="16" t="s">
        <v>3773</v>
      </c>
      <c r="E1239" s="12"/>
      <c r="F1239" s="11">
        <f t="shared" si="39"/>
        <v>5</v>
      </c>
    </row>
    <row r="1240" spans="1:6" x14ac:dyDescent="0.2">
      <c r="A1240" s="15" t="str">
        <f t="shared" si="38"/>
        <v>1513161-</v>
      </c>
      <c r="B1240" s="5">
        <v>151316</v>
      </c>
      <c r="C1240" s="16" t="s">
        <v>3774</v>
      </c>
      <c r="E1240" s="12"/>
      <c r="F1240" s="11">
        <f t="shared" si="39"/>
        <v>1</v>
      </c>
    </row>
    <row r="1241" spans="1:6" x14ac:dyDescent="0.2">
      <c r="A1241" s="15" t="str">
        <f t="shared" si="38"/>
        <v>2010151-</v>
      </c>
      <c r="B1241" s="5">
        <v>201015</v>
      </c>
      <c r="C1241" s="16" t="s">
        <v>3775</v>
      </c>
      <c r="E1241" s="12"/>
      <c r="F1241" s="11">
        <f t="shared" si="39"/>
        <v>1</v>
      </c>
    </row>
    <row r="1242" spans="1:6" x14ac:dyDescent="0.2">
      <c r="A1242" s="15" t="str">
        <f t="shared" si="38"/>
        <v>2010152-</v>
      </c>
      <c r="B1242" s="5">
        <v>201015</v>
      </c>
      <c r="C1242" s="16" t="s">
        <v>3776</v>
      </c>
      <c r="E1242" s="12"/>
      <c r="F1242" s="11">
        <f t="shared" si="39"/>
        <v>2</v>
      </c>
    </row>
    <row r="1243" spans="1:6" x14ac:dyDescent="0.2">
      <c r="A1243" s="15" t="str">
        <f t="shared" si="38"/>
        <v>2010153-</v>
      </c>
      <c r="B1243" s="5">
        <v>201015</v>
      </c>
      <c r="C1243" s="16" t="s">
        <v>3777</v>
      </c>
      <c r="E1243" s="12"/>
      <c r="F1243" s="11">
        <f t="shared" si="39"/>
        <v>3</v>
      </c>
    </row>
    <row r="1244" spans="1:6" x14ac:dyDescent="0.2">
      <c r="A1244" s="15" t="str">
        <f t="shared" si="38"/>
        <v>2010154-</v>
      </c>
      <c r="B1244" s="5">
        <v>201015</v>
      </c>
      <c r="C1244" s="16" t="s">
        <v>3778</v>
      </c>
      <c r="E1244" s="12"/>
      <c r="F1244" s="11">
        <f t="shared" si="39"/>
        <v>4</v>
      </c>
    </row>
    <row r="1245" spans="1:6" x14ac:dyDescent="0.2">
      <c r="A1245" s="15" t="str">
        <f t="shared" si="38"/>
        <v>2010161-</v>
      </c>
      <c r="B1245" s="5">
        <v>201016</v>
      </c>
      <c r="C1245" s="16" t="s">
        <v>3779</v>
      </c>
      <c r="E1245" s="12"/>
      <c r="F1245" s="11">
        <f t="shared" si="39"/>
        <v>1</v>
      </c>
    </row>
    <row r="1246" spans="1:6" x14ac:dyDescent="0.2">
      <c r="A1246" s="15" t="str">
        <f t="shared" si="38"/>
        <v>2010162-</v>
      </c>
      <c r="B1246" s="5">
        <v>201016</v>
      </c>
      <c r="C1246" s="16" t="s">
        <v>3780</v>
      </c>
      <c r="E1246" s="12"/>
      <c r="F1246" s="11">
        <f t="shared" si="39"/>
        <v>2</v>
      </c>
    </row>
    <row r="1247" spans="1:6" x14ac:dyDescent="0.2">
      <c r="A1247" s="15" t="str">
        <f t="shared" si="38"/>
        <v>2010163-</v>
      </c>
      <c r="B1247" s="5">
        <v>201016</v>
      </c>
      <c r="C1247" s="16" t="s">
        <v>3781</v>
      </c>
      <c r="E1247" s="12"/>
      <c r="F1247" s="11">
        <f t="shared" si="39"/>
        <v>3</v>
      </c>
    </row>
    <row r="1248" spans="1:6" x14ac:dyDescent="0.2">
      <c r="A1248" s="15" t="str">
        <f t="shared" si="38"/>
        <v>2010164-</v>
      </c>
      <c r="B1248" s="5">
        <v>201016</v>
      </c>
      <c r="C1248" s="16" t="s">
        <v>3782</v>
      </c>
      <c r="E1248" s="12"/>
      <c r="F1248" s="11">
        <f t="shared" si="39"/>
        <v>4</v>
      </c>
    </row>
    <row r="1249" spans="1:6" x14ac:dyDescent="0.2">
      <c r="A1249" s="15" t="str">
        <f t="shared" si="38"/>
        <v>2010171-</v>
      </c>
      <c r="B1249" s="5">
        <v>201017</v>
      </c>
      <c r="C1249" s="16" t="s">
        <v>3783</v>
      </c>
      <c r="E1249" s="12"/>
      <c r="F1249" s="11">
        <f t="shared" si="39"/>
        <v>1</v>
      </c>
    </row>
    <row r="1250" spans="1:6" x14ac:dyDescent="0.2">
      <c r="A1250" s="15" t="str">
        <f t="shared" si="38"/>
        <v>2010172-</v>
      </c>
      <c r="B1250" s="5">
        <v>201017</v>
      </c>
      <c r="C1250" s="16" t="s">
        <v>3784</v>
      </c>
      <c r="E1250" s="12"/>
      <c r="F1250" s="11">
        <f t="shared" si="39"/>
        <v>2</v>
      </c>
    </row>
    <row r="1251" spans="1:6" x14ac:dyDescent="0.2">
      <c r="A1251" s="15" t="str">
        <f t="shared" si="38"/>
        <v>2010173-</v>
      </c>
      <c r="B1251" s="5">
        <v>201017</v>
      </c>
      <c r="C1251" s="16" t="s">
        <v>3785</v>
      </c>
      <c r="E1251" s="12"/>
      <c r="F1251" s="11">
        <f t="shared" si="39"/>
        <v>3</v>
      </c>
    </row>
    <row r="1252" spans="1:6" x14ac:dyDescent="0.2">
      <c r="A1252" s="15" t="str">
        <f t="shared" si="38"/>
        <v>2010174-</v>
      </c>
      <c r="B1252" s="5">
        <v>201017</v>
      </c>
      <c r="C1252" s="16" t="s">
        <v>3786</v>
      </c>
      <c r="E1252" s="12"/>
      <c r="F1252" s="11">
        <f t="shared" si="39"/>
        <v>4</v>
      </c>
    </row>
    <row r="1253" spans="1:6" x14ac:dyDescent="0.2">
      <c r="A1253" s="15" t="str">
        <f t="shared" si="38"/>
        <v>2010175-</v>
      </c>
      <c r="B1253" s="5">
        <v>201017</v>
      </c>
      <c r="C1253" s="16" t="s">
        <v>3787</v>
      </c>
      <c r="E1253" s="12"/>
      <c r="F1253" s="11">
        <f t="shared" si="39"/>
        <v>5</v>
      </c>
    </row>
    <row r="1254" spans="1:6" x14ac:dyDescent="0.2">
      <c r="A1254" s="15" t="str">
        <f t="shared" si="38"/>
        <v>2010176-</v>
      </c>
      <c r="B1254" s="5">
        <v>201017</v>
      </c>
      <c r="C1254" s="16" t="s">
        <v>3788</v>
      </c>
      <c r="E1254" s="12"/>
      <c r="F1254" s="11">
        <f t="shared" si="39"/>
        <v>6</v>
      </c>
    </row>
    <row r="1255" spans="1:6" x14ac:dyDescent="0.2">
      <c r="A1255" s="15" t="str">
        <f t="shared" si="38"/>
        <v>2010177-</v>
      </c>
      <c r="B1255" s="5">
        <v>201017</v>
      </c>
      <c r="C1255" s="16" t="s">
        <v>3789</v>
      </c>
      <c r="E1255" s="12"/>
      <c r="F1255" s="11">
        <f t="shared" si="39"/>
        <v>7</v>
      </c>
    </row>
    <row r="1256" spans="1:6" x14ac:dyDescent="0.2">
      <c r="A1256" s="15" t="str">
        <f t="shared" si="38"/>
        <v>2010178-</v>
      </c>
      <c r="B1256" s="5">
        <v>201017</v>
      </c>
      <c r="C1256" s="16" t="s">
        <v>3790</v>
      </c>
      <c r="E1256" s="12"/>
      <c r="F1256" s="11">
        <f t="shared" si="39"/>
        <v>8</v>
      </c>
    </row>
    <row r="1257" spans="1:6" x14ac:dyDescent="0.2">
      <c r="A1257" s="15" t="str">
        <f t="shared" si="38"/>
        <v>2010179-</v>
      </c>
      <c r="B1257" s="5">
        <v>201017</v>
      </c>
      <c r="C1257" s="16" t="s">
        <v>3791</v>
      </c>
      <c r="E1257" s="12"/>
      <c r="F1257" s="11">
        <f t="shared" si="39"/>
        <v>9</v>
      </c>
    </row>
    <row r="1258" spans="1:6" x14ac:dyDescent="0.2">
      <c r="A1258" s="15" t="str">
        <f t="shared" si="38"/>
        <v>20101710-</v>
      </c>
      <c r="B1258" s="5">
        <v>201017</v>
      </c>
      <c r="C1258" s="16" t="s">
        <v>3792</v>
      </c>
      <c r="E1258" s="12"/>
      <c r="F1258" s="11">
        <f t="shared" si="39"/>
        <v>10</v>
      </c>
    </row>
    <row r="1259" spans="1:6" x14ac:dyDescent="0.2">
      <c r="A1259" s="15" t="str">
        <f t="shared" si="38"/>
        <v>20101711-</v>
      </c>
      <c r="B1259" s="5">
        <v>201017</v>
      </c>
      <c r="C1259" s="16" t="s">
        <v>3793</v>
      </c>
      <c r="E1259" s="12"/>
      <c r="F1259" s="11">
        <f t="shared" si="39"/>
        <v>11</v>
      </c>
    </row>
    <row r="1260" spans="1:6" x14ac:dyDescent="0.2">
      <c r="A1260" s="15" t="str">
        <f t="shared" si="38"/>
        <v>20101712-</v>
      </c>
      <c r="B1260" s="5">
        <v>201017</v>
      </c>
      <c r="C1260" s="16" t="s">
        <v>3794</v>
      </c>
      <c r="E1260" s="12"/>
      <c r="F1260" s="11">
        <f t="shared" si="39"/>
        <v>12</v>
      </c>
    </row>
    <row r="1261" spans="1:6" x14ac:dyDescent="0.2">
      <c r="A1261" s="15" t="str">
        <f t="shared" si="38"/>
        <v>20101713-</v>
      </c>
      <c r="B1261" s="5">
        <v>201017</v>
      </c>
      <c r="C1261" s="16" t="s">
        <v>3795</v>
      </c>
      <c r="E1261" s="12"/>
      <c r="F1261" s="11">
        <f t="shared" si="39"/>
        <v>13</v>
      </c>
    </row>
    <row r="1262" spans="1:6" x14ac:dyDescent="0.2">
      <c r="A1262" s="15" t="str">
        <f t="shared" si="38"/>
        <v>20101714-</v>
      </c>
      <c r="B1262" s="5">
        <v>201017</v>
      </c>
      <c r="C1262" s="16" t="s">
        <v>3796</v>
      </c>
      <c r="E1262" s="12"/>
      <c r="F1262" s="11">
        <f t="shared" si="39"/>
        <v>14</v>
      </c>
    </row>
    <row r="1263" spans="1:6" x14ac:dyDescent="0.2">
      <c r="A1263" s="15" t="str">
        <f t="shared" si="38"/>
        <v>2010181-</v>
      </c>
      <c r="B1263" s="5">
        <v>201018</v>
      </c>
      <c r="C1263" s="16" t="s">
        <v>3797</v>
      </c>
      <c r="E1263" s="12"/>
      <c r="F1263" s="11">
        <f t="shared" si="39"/>
        <v>1</v>
      </c>
    </row>
    <row r="1264" spans="1:6" x14ac:dyDescent="0.2">
      <c r="A1264" s="15" t="str">
        <f t="shared" si="38"/>
        <v>2010182-</v>
      </c>
      <c r="B1264" s="5">
        <v>201018</v>
      </c>
      <c r="C1264" s="16" t="s">
        <v>3798</v>
      </c>
      <c r="E1264" s="12"/>
      <c r="F1264" s="11">
        <f t="shared" si="39"/>
        <v>2</v>
      </c>
    </row>
    <row r="1265" spans="1:6" x14ac:dyDescent="0.2">
      <c r="A1265" s="15" t="str">
        <f t="shared" si="38"/>
        <v>2010183-</v>
      </c>
      <c r="B1265" s="5">
        <v>201018</v>
      </c>
      <c r="C1265" s="16" t="s">
        <v>3799</v>
      </c>
      <c r="E1265" s="12"/>
      <c r="F1265" s="11">
        <f t="shared" si="39"/>
        <v>3</v>
      </c>
    </row>
    <row r="1266" spans="1:6" x14ac:dyDescent="0.2">
      <c r="A1266" s="15" t="str">
        <f t="shared" si="38"/>
        <v>2010184-</v>
      </c>
      <c r="B1266" s="5">
        <v>201018</v>
      </c>
      <c r="C1266" s="16" t="s">
        <v>3800</v>
      </c>
      <c r="E1266" s="12"/>
      <c r="F1266" s="11">
        <f t="shared" si="39"/>
        <v>4</v>
      </c>
    </row>
    <row r="1267" spans="1:6" x14ac:dyDescent="0.2">
      <c r="A1267" s="15" t="str">
        <f t="shared" si="38"/>
        <v>2010185-</v>
      </c>
      <c r="B1267" s="5">
        <v>201018</v>
      </c>
      <c r="C1267" s="16" t="s">
        <v>3801</v>
      </c>
      <c r="E1267" s="12"/>
      <c r="F1267" s="11">
        <f t="shared" si="39"/>
        <v>5</v>
      </c>
    </row>
    <row r="1268" spans="1:6" x14ac:dyDescent="0.2">
      <c r="A1268" s="15" t="str">
        <f t="shared" si="38"/>
        <v>2010191-</v>
      </c>
      <c r="B1268" s="5">
        <v>201019</v>
      </c>
      <c r="C1268" s="16" t="s">
        <v>3802</v>
      </c>
      <c r="E1268" s="12"/>
      <c r="F1268" s="11">
        <f t="shared" si="39"/>
        <v>1</v>
      </c>
    </row>
    <row r="1269" spans="1:6" x14ac:dyDescent="0.2">
      <c r="A1269" s="15" t="str">
        <f t="shared" si="38"/>
        <v>2010192-</v>
      </c>
      <c r="B1269" s="5">
        <v>201019</v>
      </c>
      <c r="C1269" s="16" t="s">
        <v>3803</v>
      </c>
      <c r="E1269" s="12"/>
      <c r="F1269" s="11">
        <f t="shared" si="39"/>
        <v>2</v>
      </c>
    </row>
    <row r="1270" spans="1:6" x14ac:dyDescent="0.2">
      <c r="A1270" s="15" t="str">
        <f t="shared" si="38"/>
        <v>2010193-</v>
      </c>
      <c r="B1270" s="5">
        <v>201019</v>
      </c>
      <c r="C1270" s="16" t="s">
        <v>3804</v>
      </c>
      <c r="E1270" s="12"/>
      <c r="F1270" s="11">
        <f t="shared" si="39"/>
        <v>3</v>
      </c>
    </row>
    <row r="1271" spans="1:6" x14ac:dyDescent="0.2">
      <c r="A1271" s="15" t="str">
        <f t="shared" si="38"/>
        <v>2010201-</v>
      </c>
      <c r="B1271" s="5">
        <v>201020</v>
      </c>
      <c r="C1271" s="16" t="s">
        <v>3805</v>
      </c>
      <c r="E1271" s="12"/>
      <c r="F1271" s="11">
        <f t="shared" si="39"/>
        <v>1</v>
      </c>
    </row>
    <row r="1272" spans="1:6" x14ac:dyDescent="0.2">
      <c r="A1272" s="15" t="str">
        <f t="shared" si="38"/>
        <v>2010202-</v>
      </c>
      <c r="B1272" s="5">
        <v>201020</v>
      </c>
      <c r="C1272" s="16" t="s">
        <v>3806</v>
      </c>
      <c r="E1272" s="12"/>
      <c r="F1272" s="11">
        <f t="shared" si="39"/>
        <v>2</v>
      </c>
    </row>
    <row r="1273" spans="1:6" x14ac:dyDescent="0.2">
      <c r="A1273" s="15" t="str">
        <f t="shared" si="38"/>
        <v>2010203-</v>
      </c>
      <c r="B1273" s="5">
        <v>201020</v>
      </c>
      <c r="C1273" s="16" t="s">
        <v>3807</v>
      </c>
      <c r="E1273" s="12"/>
      <c r="F1273" s="11">
        <f t="shared" si="39"/>
        <v>3</v>
      </c>
    </row>
    <row r="1274" spans="1:6" x14ac:dyDescent="0.2">
      <c r="A1274" s="15" t="str">
        <f t="shared" si="38"/>
        <v>2010204-</v>
      </c>
      <c r="B1274" s="5">
        <v>201020</v>
      </c>
      <c r="C1274" s="16" t="s">
        <v>3808</v>
      </c>
      <c r="E1274" s="12"/>
      <c r="F1274" s="11">
        <f t="shared" si="39"/>
        <v>4</v>
      </c>
    </row>
    <row r="1275" spans="1:6" x14ac:dyDescent="0.2">
      <c r="A1275" s="15" t="str">
        <f t="shared" si="38"/>
        <v>2010205-</v>
      </c>
      <c r="B1275" s="5">
        <v>201020</v>
      </c>
      <c r="C1275" s="16" t="s">
        <v>3809</v>
      </c>
      <c r="E1275" s="12"/>
      <c r="F1275" s="11">
        <f t="shared" si="39"/>
        <v>5</v>
      </c>
    </row>
    <row r="1276" spans="1:6" x14ac:dyDescent="0.2">
      <c r="A1276" s="15" t="str">
        <f t="shared" si="38"/>
        <v>2010206-</v>
      </c>
      <c r="B1276" s="5">
        <v>201020</v>
      </c>
      <c r="C1276" s="16" t="s">
        <v>3810</v>
      </c>
      <c r="E1276" s="12"/>
      <c r="F1276" s="11">
        <f t="shared" si="39"/>
        <v>6</v>
      </c>
    </row>
    <row r="1277" spans="1:6" x14ac:dyDescent="0.2">
      <c r="A1277" s="15" t="str">
        <f t="shared" si="38"/>
        <v>2010207-</v>
      </c>
      <c r="B1277" s="5">
        <v>201020</v>
      </c>
      <c r="C1277" s="16" t="s">
        <v>3811</v>
      </c>
      <c r="E1277" s="12"/>
      <c r="F1277" s="11">
        <f t="shared" si="39"/>
        <v>7</v>
      </c>
    </row>
    <row r="1278" spans="1:6" x14ac:dyDescent="0.2">
      <c r="A1278" s="15" t="str">
        <f t="shared" si="38"/>
        <v>2010208-</v>
      </c>
      <c r="B1278" s="5">
        <v>201020</v>
      </c>
      <c r="C1278" s="16" t="s">
        <v>3812</v>
      </c>
      <c r="E1278" s="12"/>
      <c r="F1278" s="11">
        <f t="shared" si="39"/>
        <v>8</v>
      </c>
    </row>
    <row r="1279" spans="1:6" x14ac:dyDescent="0.2">
      <c r="A1279" s="15" t="str">
        <f t="shared" si="38"/>
        <v>2010211-</v>
      </c>
      <c r="B1279" s="5">
        <v>201021</v>
      </c>
      <c r="C1279" s="16" t="s">
        <v>3813</v>
      </c>
      <c r="E1279" s="12"/>
      <c r="F1279" s="11">
        <f t="shared" si="39"/>
        <v>1</v>
      </c>
    </row>
    <row r="1280" spans="1:6" x14ac:dyDescent="0.2">
      <c r="A1280" s="15" t="str">
        <f t="shared" si="38"/>
        <v>2010212-</v>
      </c>
      <c r="B1280" s="5">
        <v>201021</v>
      </c>
      <c r="C1280" s="16" t="s">
        <v>3814</v>
      </c>
      <c r="E1280" s="12"/>
      <c r="F1280" s="11">
        <f t="shared" si="39"/>
        <v>2</v>
      </c>
    </row>
    <row r="1281" spans="1:6" x14ac:dyDescent="0.2">
      <c r="A1281" s="15" t="str">
        <f t="shared" si="38"/>
        <v>2010213-</v>
      </c>
      <c r="B1281" s="5">
        <v>201021</v>
      </c>
      <c r="C1281" s="16" t="s">
        <v>3815</v>
      </c>
      <c r="E1281" s="12"/>
      <c r="F1281" s="11">
        <f t="shared" si="39"/>
        <v>3</v>
      </c>
    </row>
    <row r="1282" spans="1:6" x14ac:dyDescent="0.2">
      <c r="A1282" s="15" t="str">
        <f t="shared" si="38"/>
        <v>2010214-</v>
      </c>
      <c r="B1282" s="5">
        <v>201021</v>
      </c>
      <c r="C1282" s="16" t="s">
        <v>3816</v>
      </c>
      <c r="E1282" s="12"/>
      <c r="F1282" s="11">
        <f t="shared" si="39"/>
        <v>4</v>
      </c>
    </row>
    <row r="1283" spans="1:6" x14ac:dyDescent="0.2">
      <c r="A1283" s="15" t="str">
        <f t="shared" ref="A1283:A1346" si="40">CONCATENATE(B1283,F1283,$D$1)</f>
        <v>2010221-</v>
      </c>
      <c r="B1283" s="5">
        <v>201022</v>
      </c>
      <c r="C1283" s="16" t="s">
        <v>3817</v>
      </c>
      <c r="E1283" s="12"/>
      <c r="F1283" s="11">
        <f t="shared" si="39"/>
        <v>1</v>
      </c>
    </row>
    <row r="1284" spans="1:6" x14ac:dyDescent="0.2">
      <c r="A1284" s="15" t="str">
        <f t="shared" si="40"/>
        <v>2010222-</v>
      </c>
      <c r="B1284" s="5">
        <v>201022</v>
      </c>
      <c r="C1284" s="16" t="s">
        <v>3818</v>
      </c>
      <c r="E1284" s="12"/>
      <c r="F1284" s="11">
        <f t="shared" ref="F1284:F1347" si="41">IF(B1284=B1283,F1283+1,1)</f>
        <v>2</v>
      </c>
    </row>
    <row r="1285" spans="1:6" x14ac:dyDescent="0.2">
      <c r="A1285" s="15" t="str">
        <f t="shared" si="40"/>
        <v>2010223-</v>
      </c>
      <c r="B1285" s="5">
        <v>201022</v>
      </c>
      <c r="C1285" s="16" t="s">
        <v>3819</v>
      </c>
      <c r="E1285" s="12"/>
      <c r="F1285" s="11">
        <f t="shared" si="41"/>
        <v>3</v>
      </c>
    </row>
    <row r="1286" spans="1:6" x14ac:dyDescent="0.2">
      <c r="A1286" s="15" t="str">
        <f t="shared" si="40"/>
        <v>2010231-</v>
      </c>
      <c r="B1286" s="5">
        <v>201023</v>
      </c>
      <c r="C1286" s="16" t="s">
        <v>3820</v>
      </c>
      <c r="E1286" s="12"/>
      <c r="F1286" s="11">
        <f t="shared" si="41"/>
        <v>1</v>
      </c>
    </row>
    <row r="1287" spans="1:6" x14ac:dyDescent="0.2">
      <c r="A1287" s="15" t="str">
        <f t="shared" si="40"/>
        <v>2010232-</v>
      </c>
      <c r="B1287" s="5">
        <v>201023</v>
      </c>
      <c r="C1287" s="16" t="s">
        <v>3821</v>
      </c>
      <c r="E1287" s="12"/>
      <c r="F1287" s="11">
        <f t="shared" si="41"/>
        <v>2</v>
      </c>
    </row>
    <row r="1288" spans="1:6" x14ac:dyDescent="0.2">
      <c r="A1288" s="15" t="str">
        <f t="shared" si="40"/>
        <v>2010233-</v>
      </c>
      <c r="B1288" s="5">
        <v>201023</v>
      </c>
      <c r="C1288" s="16" t="s">
        <v>3822</v>
      </c>
      <c r="E1288" s="12"/>
      <c r="F1288" s="11">
        <f t="shared" si="41"/>
        <v>3</v>
      </c>
    </row>
    <row r="1289" spans="1:6" x14ac:dyDescent="0.2">
      <c r="A1289" s="15" t="str">
        <f t="shared" si="40"/>
        <v>2010234-</v>
      </c>
      <c r="B1289" s="5">
        <v>201023</v>
      </c>
      <c r="C1289" s="16" t="s">
        <v>3823</v>
      </c>
      <c r="E1289" s="12"/>
      <c r="F1289" s="11">
        <f t="shared" si="41"/>
        <v>4</v>
      </c>
    </row>
    <row r="1290" spans="1:6" x14ac:dyDescent="0.2">
      <c r="A1290" s="15" t="str">
        <f t="shared" si="40"/>
        <v>2010235-</v>
      </c>
      <c r="B1290" s="5">
        <v>201023</v>
      </c>
      <c r="C1290" s="16" t="s">
        <v>3824</v>
      </c>
      <c r="E1290" s="12"/>
      <c r="F1290" s="11">
        <f t="shared" si="41"/>
        <v>5</v>
      </c>
    </row>
    <row r="1291" spans="1:6" x14ac:dyDescent="0.2">
      <c r="A1291" s="15" t="str">
        <f t="shared" si="40"/>
        <v>2010236-</v>
      </c>
      <c r="B1291" s="5">
        <v>201023</v>
      </c>
      <c r="C1291" s="16" t="s">
        <v>3825</v>
      </c>
      <c r="E1291" s="12"/>
      <c r="F1291" s="11">
        <f t="shared" si="41"/>
        <v>6</v>
      </c>
    </row>
    <row r="1292" spans="1:6" x14ac:dyDescent="0.2">
      <c r="A1292" s="15" t="str">
        <f t="shared" si="40"/>
        <v>2010237-</v>
      </c>
      <c r="B1292" s="5">
        <v>201023</v>
      </c>
      <c r="C1292" s="16" t="s">
        <v>3826</v>
      </c>
      <c r="E1292" s="12"/>
      <c r="F1292" s="11">
        <f t="shared" si="41"/>
        <v>7</v>
      </c>
    </row>
    <row r="1293" spans="1:6" x14ac:dyDescent="0.2">
      <c r="A1293" s="15" t="str">
        <f t="shared" si="40"/>
        <v>2011151-</v>
      </c>
      <c r="B1293" s="5">
        <v>201115</v>
      </c>
      <c r="C1293" s="16" t="s">
        <v>3827</v>
      </c>
      <c r="E1293" s="12"/>
      <c r="F1293" s="11">
        <f t="shared" si="41"/>
        <v>1</v>
      </c>
    </row>
    <row r="1294" spans="1:6" x14ac:dyDescent="0.2">
      <c r="A1294" s="15" t="str">
        <f t="shared" si="40"/>
        <v>2011152-</v>
      </c>
      <c r="B1294" s="5">
        <v>201115</v>
      </c>
      <c r="C1294" s="16" t="s">
        <v>3828</v>
      </c>
      <c r="E1294" s="12"/>
      <c r="F1294" s="11">
        <f t="shared" si="41"/>
        <v>2</v>
      </c>
    </row>
    <row r="1295" spans="1:6" x14ac:dyDescent="0.2">
      <c r="A1295" s="15" t="str">
        <f t="shared" si="40"/>
        <v>2011161-</v>
      </c>
      <c r="B1295" s="5">
        <v>201116</v>
      </c>
      <c r="C1295" s="16" t="s">
        <v>3829</v>
      </c>
      <c r="E1295" s="12"/>
      <c r="F1295" s="11">
        <f t="shared" si="41"/>
        <v>1</v>
      </c>
    </row>
    <row r="1296" spans="1:6" x14ac:dyDescent="0.2">
      <c r="A1296" s="15" t="str">
        <f t="shared" si="40"/>
        <v>2011162-</v>
      </c>
      <c r="B1296" s="5">
        <v>201116</v>
      </c>
      <c r="C1296" s="16" t="s">
        <v>3830</v>
      </c>
      <c r="E1296" s="12"/>
      <c r="F1296" s="11">
        <f t="shared" si="41"/>
        <v>2</v>
      </c>
    </row>
    <row r="1297" spans="1:6" x14ac:dyDescent="0.2">
      <c r="A1297" s="15" t="str">
        <f t="shared" si="40"/>
        <v>2011163-</v>
      </c>
      <c r="B1297" s="5">
        <v>201116</v>
      </c>
      <c r="C1297" s="16" t="s">
        <v>3831</v>
      </c>
      <c r="E1297" s="12"/>
      <c r="F1297" s="11">
        <f t="shared" si="41"/>
        <v>3</v>
      </c>
    </row>
    <row r="1298" spans="1:6" x14ac:dyDescent="0.2">
      <c r="A1298" s="15" t="str">
        <f t="shared" si="40"/>
        <v>2011164-</v>
      </c>
      <c r="B1298" s="5">
        <v>201116</v>
      </c>
      <c r="C1298" s="16" t="s">
        <v>3832</v>
      </c>
      <c r="E1298" s="12"/>
      <c r="F1298" s="11">
        <f t="shared" si="41"/>
        <v>4</v>
      </c>
    </row>
    <row r="1299" spans="1:6" x14ac:dyDescent="0.2">
      <c r="A1299" s="15" t="str">
        <f t="shared" si="40"/>
        <v>2011165-</v>
      </c>
      <c r="B1299" s="5">
        <v>201116</v>
      </c>
      <c r="C1299" s="16" t="s">
        <v>3833</v>
      </c>
      <c r="E1299" s="12"/>
      <c r="F1299" s="11">
        <f t="shared" si="41"/>
        <v>5</v>
      </c>
    </row>
    <row r="1300" spans="1:6" x14ac:dyDescent="0.2">
      <c r="A1300" s="15" t="str">
        <f t="shared" si="40"/>
        <v>2011166-</v>
      </c>
      <c r="B1300" s="5">
        <v>201116</v>
      </c>
      <c r="C1300" s="16" t="s">
        <v>3834</v>
      </c>
      <c r="E1300" s="12"/>
      <c r="F1300" s="11">
        <f t="shared" si="41"/>
        <v>6</v>
      </c>
    </row>
    <row r="1301" spans="1:6" x14ac:dyDescent="0.2">
      <c r="A1301" s="15" t="str">
        <f t="shared" si="40"/>
        <v>2011167-</v>
      </c>
      <c r="B1301" s="5">
        <v>201116</v>
      </c>
      <c r="C1301" s="16" t="s">
        <v>3835</v>
      </c>
      <c r="E1301" s="12"/>
      <c r="F1301" s="11">
        <f t="shared" si="41"/>
        <v>7</v>
      </c>
    </row>
    <row r="1302" spans="1:6" x14ac:dyDescent="0.2">
      <c r="A1302" s="15" t="str">
        <f t="shared" si="40"/>
        <v>2011168-</v>
      </c>
      <c r="B1302" s="5">
        <v>201116</v>
      </c>
      <c r="C1302" s="16" t="s">
        <v>3836</v>
      </c>
      <c r="E1302" s="12"/>
      <c r="F1302" s="11">
        <f t="shared" si="41"/>
        <v>8</v>
      </c>
    </row>
    <row r="1303" spans="1:6" x14ac:dyDescent="0.2">
      <c r="A1303" s="15" t="str">
        <f t="shared" si="40"/>
        <v>2011169-</v>
      </c>
      <c r="B1303" s="5">
        <v>201116</v>
      </c>
      <c r="C1303" s="16" t="s">
        <v>3837</v>
      </c>
      <c r="E1303" s="12"/>
      <c r="F1303" s="11">
        <f t="shared" si="41"/>
        <v>9</v>
      </c>
    </row>
    <row r="1304" spans="1:6" x14ac:dyDescent="0.2">
      <c r="A1304" s="15" t="str">
        <f t="shared" si="40"/>
        <v>20111610-</v>
      </c>
      <c r="B1304" s="5">
        <v>201116</v>
      </c>
      <c r="C1304" s="16" t="s">
        <v>3838</v>
      </c>
      <c r="E1304" s="12"/>
      <c r="F1304" s="11">
        <f t="shared" si="41"/>
        <v>10</v>
      </c>
    </row>
    <row r="1305" spans="1:6" x14ac:dyDescent="0.2">
      <c r="A1305" s="15" t="str">
        <f t="shared" si="40"/>
        <v>20111611-</v>
      </c>
      <c r="B1305" s="5">
        <v>201116</v>
      </c>
      <c r="C1305" s="16" t="s">
        <v>3839</v>
      </c>
      <c r="E1305" s="12"/>
      <c r="F1305" s="11">
        <f t="shared" si="41"/>
        <v>11</v>
      </c>
    </row>
    <row r="1306" spans="1:6" x14ac:dyDescent="0.2">
      <c r="A1306" s="15" t="str">
        <f t="shared" si="40"/>
        <v>20111612-</v>
      </c>
      <c r="B1306" s="5">
        <v>201116</v>
      </c>
      <c r="C1306" s="16" t="s">
        <v>3840</v>
      </c>
      <c r="E1306" s="12"/>
      <c r="F1306" s="11">
        <f t="shared" si="41"/>
        <v>12</v>
      </c>
    </row>
    <row r="1307" spans="1:6" x14ac:dyDescent="0.2">
      <c r="A1307" s="15" t="str">
        <f t="shared" si="40"/>
        <v>20111613-</v>
      </c>
      <c r="B1307" s="5">
        <v>201116</v>
      </c>
      <c r="C1307" s="16" t="s">
        <v>3841</v>
      </c>
      <c r="E1307" s="12"/>
      <c r="F1307" s="11">
        <f t="shared" si="41"/>
        <v>13</v>
      </c>
    </row>
    <row r="1308" spans="1:6" x14ac:dyDescent="0.2">
      <c r="A1308" s="15" t="str">
        <f t="shared" si="40"/>
        <v>20111614-</v>
      </c>
      <c r="B1308" s="5">
        <v>201116</v>
      </c>
      <c r="C1308" s="16" t="s">
        <v>3842</v>
      </c>
      <c r="E1308" s="12"/>
      <c r="F1308" s="11">
        <f t="shared" si="41"/>
        <v>14</v>
      </c>
    </row>
    <row r="1309" spans="1:6" x14ac:dyDescent="0.2">
      <c r="A1309" s="15" t="str">
        <f t="shared" si="40"/>
        <v>20111615-</v>
      </c>
      <c r="B1309" s="5">
        <v>201116</v>
      </c>
      <c r="C1309" s="16" t="s">
        <v>3843</v>
      </c>
      <c r="E1309" s="12"/>
      <c r="F1309" s="11">
        <f t="shared" si="41"/>
        <v>15</v>
      </c>
    </row>
    <row r="1310" spans="1:6" x14ac:dyDescent="0.2">
      <c r="A1310" s="15" t="str">
        <f t="shared" si="40"/>
        <v>20111616-</v>
      </c>
      <c r="B1310" s="5">
        <v>201116</v>
      </c>
      <c r="C1310" s="16" t="s">
        <v>3844</v>
      </c>
      <c r="E1310" s="12"/>
      <c r="F1310" s="11">
        <f t="shared" si="41"/>
        <v>16</v>
      </c>
    </row>
    <row r="1311" spans="1:6" x14ac:dyDescent="0.2">
      <c r="A1311" s="15" t="str">
        <f t="shared" si="40"/>
        <v>20111617-</v>
      </c>
      <c r="B1311" s="5">
        <v>201116</v>
      </c>
      <c r="C1311" s="16" t="s">
        <v>3845</v>
      </c>
      <c r="E1311" s="12"/>
      <c r="F1311" s="11">
        <f t="shared" si="41"/>
        <v>17</v>
      </c>
    </row>
    <row r="1312" spans="1:6" x14ac:dyDescent="0.2">
      <c r="A1312" s="15" t="str">
        <f t="shared" si="40"/>
        <v>20111618-</v>
      </c>
      <c r="B1312" s="5">
        <v>201116</v>
      </c>
      <c r="C1312" s="16" t="s">
        <v>3846</v>
      </c>
      <c r="E1312" s="12"/>
      <c r="F1312" s="11">
        <f t="shared" si="41"/>
        <v>18</v>
      </c>
    </row>
    <row r="1313" spans="1:6" x14ac:dyDescent="0.2">
      <c r="A1313" s="15" t="str">
        <f t="shared" si="40"/>
        <v>2011171-</v>
      </c>
      <c r="B1313" s="5">
        <v>201117</v>
      </c>
      <c r="C1313" s="16" t="s">
        <v>3847</v>
      </c>
      <c r="E1313" s="12"/>
      <c r="F1313" s="11">
        <f t="shared" si="41"/>
        <v>1</v>
      </c>
    </row>
    <row r="1314" spans="1:6" x14ac:dyDescent="0.2">
      <c r="A1314" s="15" t="str">
        <f t="shared" si="40"/>
        <v>2011172-</v>
      </c>
      <c r="B1314" s="5">
        <v>201117</v>
      </c>
      <c r="C1314" s="16" t="s">
        <v>3848</v>
      </c>
      <c r="E1314" s="12"/>
      <c r="F1314" s="11">
        <f t="shared" si="41"/>
        <v>2</v>
      </c>
    </row>
    <row r="1315" spans="1:6" x14ac:dyDescent="0.2">
      <c r="A1315" s="15" t="str">
        <f t="shared" si="40"/>
        <v>2011173-</v>
      </c>
      <c r="B1315" s="5">
        <v>201117</v>
      </c>
      <c r="C1315" s="16" t="s">
        <v>3849</v>
      </c>
      <c r="E1315" s="12"/>
      <c r="F1315" s="11">
        <f t="shared" si="41"/>
        <v>3</v>
      </c>
    </row>
    <row r="1316" spans="1:6" x14ac:dyDescent="0.2">
      <c r="A1316" s="15" t="str">
        <f t="shared" si="40"/>
        <v>2011174-</v>
      </c>
      <c r="B1316" s="5">
        <v>201117</v>
      </c>
      <c r="C1316" s="16" t="s">
        <v>3850</v>
      </c>
      <c r="E1316" s="12"/>
      <c r="F1316" s="11">
        <f t="shared" si="41"/>
        <v>4</v>
      </c>
    </row>
    <row r="1317" spans="1:6" x14ac:dyDescent="0.2">
      <c r="A1317" s="15" t="str">
        <f t="shared" si="40"/>
        <v>2011175-</v>
      </c>
      <c r="B1317" s="5">
        <v>201117</v>
      </c>
      <c r="C1317" s="16" t="s">
        <v>3851</v>
      </c>
      <c r="E1317" s="12"/>
      <c r="F1317" s="11">
        <f t="shared" si="41"/>
        <v>5</v>
      </c>
    </row>
    <row r="1318" spans="1:6" x14ac:dyDescent="0.2">
      <c r="A1318" s="15" t="str">
        <f t="shared" si="40"/>
        <v>2011176-</v>
      </c>
      <c r="B1318" s="5">
        <v>201117</v>
      </c>
      <c r="C1318" s="16" t="s">
        <v>3852</v>
      </c>
      <c r="E1318" s="12"/>
      <c r="F1318" s="11">
        <f t="shared" si="41"/>
        <v>6</v>
      </c>
    </row>
    <row r="1319" spans="1:6" x14ac:dyDescent="0.2">
      <c r="A1319" s="15" t="str">
        <f t="shared" si="40"/>
        <v>2011177-</v>
      </c>
      <c r="B1319" s="5">
        <v>201117</v>
      </c>
      <c r="C1319" s="16" t="s">
        <v>3853</v>
      </c>
      <c r="E1319" s="12"/>
      <c r="F1319" s="11">
        <f t="shared" si="41"/>
        <v>7</v>
      </c>
    </row>
    <row r="1320" spans="1:6" x14ac:dyDescent="0.2">
      <c r="A1320" s="15" t="str">
        <f t="shared" si="40"/>
        <v>2011178-</v>
      </c>
      <c r="B1320" s="5">
        <v>201117</v>
      </c>
      <c r="C1320" s="16" t="s">
        <v>3854</v>
      </c>
      <c r="E1320" s="12"/>
      <c r="F1320" s="11">
        <f t="shared" si="41"/>
        <v>8</v>
      </c>
    </row>
    <row r="1321" spans="1:6" x14ac:dyDescent="0.2">
      <c r="A1321" s="15" t="str">
        <f t="shared" si="40"/>
        <v>2011179-</v>
      </c>
      <c r="B1321" s="5">
        <v>201117</v>
      </c>
      <c r="C1321" s="16" t="s">
        <v>3855</v>
      </c>
      <c r="E1321" s="12"/>
      <c r="F1321" s="11">
        <f t="shared" si="41"/>
        <v>9</v>
      </c>
    </row>
    <row r="1322" spans="1:6" x14ac:dyDescent="0.2">
      <c r="A1322" s="15" t="str">
        <f t="shared" si="40"/>
        <v>2012101-</v>
      </c>
      <c r="B1322" s="5">
        <v>201210</v>
      </c>
      <c r="C1322" s="16" t="s">
        <v>3856</v>
      </c>
      <c r="E1322" s="12"/>
      <c r="F1322" s="11">
        <f t="shared" si="41"/>
        <v>1</v>
      </c>
    </row>
    <row r="1323" spans="1:6" x14ac:dyDescent="0.2">
      <c r="A1323" s="15" t="str">
        <f t="shared" si="40"/>
        <v>2012102-</v>
      </c>
      <c r="B1323" s="5">
        <v>201210</v>
      </c>
      <c r="C1323" s="16" t="s">
        <v>3857</v>
      </c>
      <c r="E1323" s="12"/>
      <c r="F1323" s="11">
        <f t="shared" si="41"/>
        <v>2</v>
      </c>
    </row>
    <row r="1324" spans="1:6" x14ac:dyDescent="0.2">
      <c r="A1324" s="15" t="str">
        <f t="shared" si="40"/>
        <v>2012103-</v>
      </c>
      <c r="B1324" s="5">
        <v>201210</v>
      </c>
      <c r="C1324" s="16" t="s">
        <v>3858</v>
      </c>
      <c r="E1324" s="12"/>
      <c r="F1324" s="11">
        <f t="shared" si="41"/>
        <v>3</v>
      </c>
    </row>
    <row r="1325" spans="1:6" x14ac:dyDescent="0.2">
      <c r="A1325" s="15" t="str">
        <f t="shared" si="40"/>
        <v>2012104-</v>
      </c>
      <c r="B1325" s="5">
        <v>201210</v>
      </c>
      <c r="C1325" s="16" t="s">
        <v>3859</v>
      </c>
      <c r="E1325" s="12"/>
      <c r="F1325" s="11">
        <f t="shared" si="41"/>
        <v>4</v>
      </c>
    </row>
    <row r="1326" spans="1:6" x14ac:dyDescent="0.2">
      <c r="A1326" s="15" t="str">
        <f t="shared" si="40"/>
        <v>2012105-</v>
      </c>
      <c r="B1326" s="5">
        <v>201210</v>
      </c>
      <c r="C1326" s="16" t="s">
        <v>3860</v>
      </c>
      <c r="E1326" s="12"/>
      <c r="F1326" s="11">
        <f t="shared" si="41"/>
        <v>5</v>
      </c>
    </row>
    <row r="1327" spans="1:6" x14ac:dyDescent="0.2">
      <c r="A1327" s="15" t="str">
        <f t="shared" si="40"/>
        <v>2012106-</v>
      </c>
      <c r="B1327" s="5">
        <v>201210</v>
      </c>
      <c r="C1327" s="16" t="s">
        <v>3861</v>
      </c>
      <c r="E1327" s="12"/>
      <c r="F1327" s="11">
        <f t="shared" si="41"/>
        <v>6</v>
      </c>
    </row>
    <row r="1328" spans="1:6" x14ac:dyDescent="0.2">
      <c r="A1328" s="15" t="str">
        <f t="shared" si="40"/>
        <v>2012107-</v>
      </c>
      <c r="B1328" s="5">
        <v>201210</v>
      </c>
      <c r="C1328" s="16" t="s">
        <v>3862</v>
      </c>
      <c r="E1328" s="12"/>
      <c r="F1328" s="11">
        <f t="shared" si="41"/>
        <v>7</v>
      </c>
    </row>
    <row r="1329" spans="1:6" x14ac:dyDescent="0.2">
      <c r="A1329" s="15" t="str">
        <f t="shared" si="40"/>
        <v>2012108-</v>
      </c>
      <c r="B1329" s="5">
        <v>201210</v>
      </c>
      <c r="C1329" s="16" t="s">
        <v>3863</v>
      </c>
      <c r="E1329" s="12"/>
      <c r="F1329" s="11">
        <f t="shared" si="41"/>
        <v>8</v>
      </c>
    </row>
    <row r="1330" spans="1:6" x14ac:dyDescent="0.2">
      <c r="A1330" s="15" t="str">
        <f t="shared" si="40"/>
        <v>2012109-</v>
      </c>
      <c r="B1330" s="5">
        <v>201210</v>
      </c>
      <c r="C1330" s="16" t="s">
        <v>3864</v>
      </c>
      <c r="E1330" s="12"/>
      <c r="F1330" s="11">
        <f t="shared" si="41"/>
        <v>9</v>
      </c>
    </row>
    <row r="1331" spans="1:6" x14ac:dyDescent="0.2">
      <c r="A1331" s="15" t="str">
        <f t="shared" si="40"/>
        <v>20121010-</v>
      </c>
      <c r="B1331" s="5">
        <v>201210</v>
      </c>
      <c r="C1331" s="16" t="s">
        <v>3865</v>
      </c>
      <c r="E1331" s="12"/>
      <c r="F1331" s="11">
        <f t="shared" si="41"/>
        <v>10</v>
      </c>
    </row>
    <row r="1332" spans="1:6" x14ac:dyDescent="0.2">
      <c r="A1332" s="15" t="str">
        <f t="shared" si="40"/>
        <v>20121011-</v>
      </c>
      <c r="B1332" s="5">
        <v>201210</v>
      </c>
      <c r="C1332" s="16" t="s">
        <v>3866</v>
      </c>
      <c r="E1332" s="12"/>
      <c r="F1332" s="11">
        <f t="shared" si="41"/>
        <v>11</v>
      </c>
    </row>
    <row r="1333" spans="1:6" x14ac:dyDescent="0.2">
      <c r="A1333" s="15" t="str">
        <f t="shared" si="40"/>
        <v>20121012-</v>
      </c>
      <c r="B1333" s="5">
        <v>201210</v>
      </c>
      <c r="C1333" s="16" t="s">
        <v>3867</v>
      </c>
      <c r="E1333" s="12"/>
      <c r="F1333" s="11">
        <f t="shared" si="41"/>
        <v>12</v>
      </c>
    </row>
    <row r="1334" spans="1:6" x14ac:dyDescent="0.2">
      <c r="A1334" s="15" t="str">
        <f t="shared" si="40"/>
        <v>20121013-</v>
      </c>
      <c r="B1334" s="5">
        <v>201210</v>
      </c>
      <c r="C1334" s="16" t="s">
        <v>3868</v>
      </c>
      <c r="E1334" s="12"/>
      <c r="F1334" s="11">
        <f t="shared" si="41"/>
        <v>13</v>
      </c>
    </row>
    <row r="1335" spans="1:6" x14ac:dyDescent="0.2">
      <c r="A1335" s="15" t="str">
        <f t="shared" si="40"/>
        <v>20121014-</v>
      </c>
      <c r="B1335" s="5">
        <v>201210</v>
      </c>
      <c r="C1335" s="16" t="s">
        <v>3869</v>
      </c>
      <c r="E1335" s="12"/>
      <c r="F1335" s="11">
        <f t="shared" si="41"/>
        <v>14</v>
      </c>
    </row>
    <row r="1336" spans="1:6" x14ac:dyDescent="0.2">
      <c r="A1336" s="15" t="str">
        <f t="shared" si="40"/>
        <v>20121015-</v>
      </c>
      <c r="B1336" s="5">
        <v>201210</v>
      </c>
      <c r="C1336" s="16" t="s">
        <v>3870</v>
      </c>
      <c r="E1336" s="12"/>
      <c r="F1336" s="11">
        <f t="shared" si="41"/>
        <v>15</v>
      </c>
    </row>
    <row r="1337" spans="1:6" x14ac:dyDescent="0.2">
      <c r="A1337" s="15" t="str">
        <f t="shared" si="40"/>
        <v>20121016-</v>
      </c>
      <c r="B1337" s="5">
        <v>201210</v>
      </c>
      <c r="C1337" s="16" t="s">
        <v>3871</v>
      </c>
      <c r="E1337" s="12"/>
      <c r="F1337" s="11">
        <f t="shared" si="41"/>
        <v>16</v>
      </c>
    </row>
    <row r="1338" spans="1:6" x14ac:dyDescent="0.2">
      <c r="A1338" s="15" t="str">
        <f t="shared" si="40"/>
        <v>2012111-</v>
      </c>
      <c r="B1338" s="5">
        <v>201211</v>
      </c>
      <c r="C1338" s="16" t="s">
        <v>3872</v>
      </c>
      <c r="E1338" s="12"/>
      <c r="F1338" s="11">
        <f t="shared" si="41"/>
        <v>1</v>
      </c>
    </row>
    <row r="1339" spans="1:6" x14ac:dyDescent="0.2">
      <c r="A1339" s="15" t="str">
        <f t="shared" si="40"/>
        <v>2012112-</v>
      </c>
      <c r="B1339" s="5">
        <v>201211</v>
      </c>
      <c r="C1339" s="16" t="s">
        <v>3873</v>
      </c>
      <c r="E1339" s="12"/>
      <c r="F1339" s="11">
        <f t="shared" si="41"/>
        <v>2</v>
      </c>
    </row>
    <row r="1340" spans="1:6" x14ac:dyDescent="0.2">
      <c r="A1340" s="15" t="str">
        <f t="shared" si="40"/>
        <v>2012113-</v>
      </c>
      <c r="B1340" s="5">
        <v>201211</v>
      </c>
      <c r="C1340" s="16" t="s">
        <v>3874</v>
      </c>
      <c r="E1340" s="12"/>
      <c r="F1340" s="11">
        <f t="shared" si="41"/>
        <v>3</v>
      </c>
    </row>
    <row r="1341" spans="1:6" x14ac:dyDescent="0.2">
      <c r="A1341" s="15" t="str">
        <f t="shared" si="40"/>
        <v>2012114-</v>
      </c>
      <c r="B1341" s="5">
        <v>201211</v>
      </c>
      <c r="C1341" s="16" t="s">
        <v>3875</v>
      </c>
      <c r="E1341" s="12"/>
      <c r="F1341" s="11">
        <f t="shared" si="41"/>
        <v>4</v>
      </c>
    </row>
    <row r="1342" spans="1:6" x14ac:dyDescent="0.2">
      <c r="A1342" s="15" t="str">
        <f t="shared" si="40"/>
        <v>2012115-</v>
      </c>
      <c r="B1342" s="5">
        <v>201211</v>
      </c>
      <c r="C1342" s="16" t="s">
        <v>3876</v>
      </c>
      <c r="E1342" s="12"/>
      <c r="F1342" s="11">
        <f t="shared" si="41"/>
        <v>5</v>
      </c>
    </row>
    <row r="1343" spans="1:6" x14ac:dyDescent="0.2">
      <c r="A1343" s="15" t="str">
        <f t="shared" si="40"/>
        <v>2012116-</v>
      </c>
      <c r="B1343" s="5">
        <v>201211</v>
      </c>
      <c r="C1343" s="16" t="s">
        <v>3877</v>
      </c>
      <c r="E1343" s="12"/>
      <c r="F1343" s="11">
        <f t="shared" si="41"/>
        <v>6</v>
      </c>
    </row>
    <row r="1344" spans="1:6" x14ac:dyDescent="0.2">
      <c r="A1344" s="15" t="str">
        <f t="shared" si="40"/>
        <v>2012117-</v>
      </c>
      <c r="B1344" s="5">
        <v>201211</v>
      </c>
      <c r="C1344" s="16" t="s">
        <v>3878</v>
      </c>
      <c r="E1344" s="12"/>
      <c r="F1344" s="11">
        <f t="shared" si="41"/>
        <v>7</v>
      </c>
    </row>
    <row r="1345" spans="1:6" x14ac:dyDescent="0.2">
      <c r="A1345" s="15" t="str">
        <f t="shared" si="40"/>
        <v>2012118-</v>
      </c>
      <c r="B1345" s="5">
        <v>201211</v>
      </c>
      <c r="C1345" s="16" t="s">
        <v>3879</v>
      </c>
      <c r="E1345" s="12"/>
      <c r="F1345" s="11">
        <f t="shared" si="41"/>
        <v>8</v>
      </c>
    </row>
    <row r="1346" spans="1:6" x14ac:dyDescent="0.2">
      <c r="A1346" s="15" t="str">
        <f t="shared" si="40"/>
        <v>2012119-</v>
      </c>
      <c r="B1346" s="5">
        <v>201211</v>
      </c>
      <c r="C1346" s="16" t="s">
        <v>3880</v>
      </c>
      <c r="E1346" s="12"/>
      <c r="F1346" s="11">
        <f t="shared" si="41"/>
        <v>9</v>
      </c>
    </row>
    <row r="1347" spans="1:6" x14ac:dyDescent="0.2">
      <c r="A1347" s="15" t="str">
        <f t="shared" ref="A1347:A1410" si="42">CONCATENATE(B1347,F1347,$D$1)</f>
        <v>20121110-</v>
      </c>
      <c r="B1347" s="5">
        <v>201211</v>
      </c>
      <c r="C1347" s="16" t="s">
        <v>3881</v>
      </c>
      <c r="E1347" s="12"/>
      <c r="F1347" s="11">
        <f t="shared" si="41"/>
        <v>10</v>
      </c>
    </row>
    <row r="1348" spans="1:6" x14ac:dyDescent="0.2">
      <c r="A1348" s="15" t="str">
        <f t="shared" si="42"/>
        <v>20121111-</v>
      </c>
      <c r="B1348" s="5">
        <v>201211</v>
      </c>
      <c r="C1348" s="16" t="s">
        <v>3882</v>
      </c>
      <c r="E1348" s="12"/>
      <c r="F1348" s="11">
        <f t="shared" ref="F1348:F1411" si="43">IF(B1348=B1347,F1347+1,1)</f>
        <v>11</v>
      </c>
    </row>
    <row r="1349" spans="1:6" x14ac:dyDescent="0.2">
      <c r="A1349" s="15" t="str">
        <f t="shared" si="42"/>
        <v>20121112-</v>
      </c>
      <c r="B1349" s="5">
        <v>201211</v>
      </c>
      <c r="C1349" s="16" t="s">
        <v>3883</v>
      </c>
      <c r="E1349" s="12"/>
      <c r="F1349" s="11">
        <f t="shared" si="43"/>
        <v>12</v>
      </c>
    </row>
    <row r="1350" spans="1:6" x14ac:dyDescent="0.2">
      <c r="A1350" s="15" t="str">
        <f t="shared" si="42"/>
        <v>20121113-</v>
      </c>
      <c r="B1350" s="5">
        <v>201211</v>
      </c>
      <c r="C1350" s="16" t="s">
        <v>3884</v>
      </c>
      <c r="E1350" s="12"/>
      <c r="F1350" s="11">
        <f t="shared" si="43"/>
        <v>13</v>
      </c>
    </row>
    <row r="1351" spans="1:6" x14ac:dyDescent="0.2">
      <c r="A1351" s="15" t="str">
        <f t="shared" si="42"/>
        <v>20121114-</v>
      </c>
      <c r="B1351" s="5">
        <v>201211</v>
      </c>
      <c r="C1351" s="16" t="s">
        <v>3885</v>
      </c>
      <c r="E1351" s="12"/>
      <c r="F1351" s="11">
        <f t="shared" si="43"/>
        <v>14</v>
      </c>
    </row>
    <row r="1352" spans="1:6" x14ac:dyDescent="0.2">
      <c r="A1352" s="15" t="str">
        <f t="shared" si="42"/>
        <v>20121115-</v>
      </c>
      <c r="B1352" s="5">
        <v>201211</v>
      </c>
      <c r="C1352" s="16" t="s">
        <v>3886</v>
      </c>
      <c r="E1352" s="12"/>
      <c r="F1352" s="11">
        <f t="shared" si="43"/>
        <v>15</v>
      </c>
    </row>
    <row r="1353" spans="1:6" x14ac:dyDescent="0.2">
      <c r="A1353" s="15" t="str">
        <f t="shared" si="42"/>
        <v>20121116-</v>
      </c>
      <c r="B1353" s="5">
        <v>201211</v>
      </c>
      <c r="C1353" s="16" t="s">
        <v>3887</v>
      </c>
      <c r="E1353" s="12"/>
      <c r="F1353" s="11">
        <f t="shared" si="43"/>
        <v>16</v>
      </c>
    </row>
    <row r="1354" spans="1:6" x14ac:dyDescent="0.2">
      <c r="A1354" s="15" t="str">
        <f t="shared" si="42"/>
        <v>20121117-</v>
      </c>
      <c r="B1354" s="5">
        <v>201211</v>
      </c>
      <c r="C1354" s="16" t="s">
        <v>3888</v>
      </c>
      <c r="E1354" s="12"/>
      <c r="F1354" s="11">
        <f t="shared" si="43"/>
        <v>17</v>
      </c>
    </row>
    <row r="1355" spans="1:6" x14ac:dyDescent="0.2">
      <c r="A1355" s="15" t="str">
        <f t="shared" si="42"/>
        <v>20121118-</v>
      </c>
      <c r="B1355" s="5">
        <v>201211</v>
      </c>
      <c r="C1355" s="16" t="s">
        <v>3889</v>
      </c>
      <c r="E1355" s="12"/>
      <c r="F1355" s="11">
        <f t="shared" si="43"/>
        <v>18</v>
      </c>
    </row>
    <row r="1356" spans="1:6" x14ac:dyDescent="0.2">
      <c r="A1356" s="15" t="str">
        <f t="shared" si="42"/>
        <v>20121119-</v>
      </c>
      <c r="B1356" s="5">
        <v>201211</v>
      </c>
      <c r="C1356" s="16" t="s">
        <v>3890</v>
      </c>
      <c r="E1356" s="12"/>
      <c r="F1356" s="11">
        <f t="shared" si="43"/>
        <v>19</v>
      </c>
    </row>
    <row r="1357" spans="1:6" x14ac:dyDescent="0.2">
      <c r="A1357" s="15" t="str">
        <f t="shared" si="42"/>
        <v>2012121-</v>
      </c>
      <c r="B1357" s="5">
        <v>201212</v>
      </c>
      <c r="C1357" s="16" t="s">
        <v>3891</v>
      </c>
      <c r="E1357" s="12"/>
      <c r="F1357" s="11">
        <f t="shared" si="43"/>
        <v>1</v>
      </c>
    </row>
    <row r="1358" spans="1:6" x14ac:dyDescent="0.2">
      <c r="A1358" s="15" t="str">
        <f t="shared" si="42"/>
        <v>2012122-</v>
      </c>
      <c r="B1358" s="5">
        <v>201212</v>
      </c>
      <c r="C1358" s="16" t="s">
        <v>3892</v>
      </c>
      <c r="E1358" s="12"/>
      <c r="F1358" s="11">
        <f t="shared" si="43"/>
        <v>2</v>
      </c>
    </row>
    <row r="1359" spans="1:6" x14ac:dyDescent="0.2">
      <c r="A1359" s="15" t="str">
        <f t="shared" si="42"/>
        <v>2012123-</v>
      </c>
      <c r="B1359" s="5">
        <v>201212</v>
      </c>
      <c r="C1359" s="16" t="s">
        <v>3893</v>
      </c>
      <c r="E1359" s="12"/>
      <c r="F1359" s="11">
        <f t="shared" si="43"/>
        <v>3</v>
      </c>
    </row>
    <row r="1360" spans="1:6" x14ac:dyDescent="0.2">
      <c r="A1360" s="15" t="str">
        <f t="shared" si="42"/>
        <v>2012124-</v>
      </c>
      <c r="B1360" s="5">
        <v>201212</v>
      </c>
      <c r="C1360" s="16" t="s">
        <v>3894</v>
      </c>
      <c r="E1360" s="12"/>
      <c r="F1360" s="11">
        <f t="shared" si="43"/>
        <v>4</v>
      </c>
    </row>
    <row r="1361" spans="1:6" x14ac:dyDescent="0.2">
      <c r="A1361" s="15" t="str">
        <f t="shared" si="42"/>
        <v>2012125-</v>
      </c>
      <c r="B1361" s="5">
        <v>201212</v>
      </c>
      <c r="C1361" s="16" t="s">
        <v>3895</v>
      </c>
      <c r="E1361" s="12"/>
      <c r="F1361" s="11">
        <f t="shared" si="43"/>
        <v>5</v>
      </c>
    </row>
    <row r="1362" spans="1:6" x14ac:dyDescent="0.2">
      <c r="A1362" s="15" t="str">
        <f t="shared" si="42"/>
        <v>2012126-</v>
      </c>
      <c r="B1362" s="5">
        <v>201212</v>
      </c>
      <c r="C1362" s="16" t="s">
        <v>3896</v>
      </c>
      <c r="E1362" s="12"/>
      <c r="F1362" s="11">
        <f t="shared" si="43"/>
        <v>6</v>
      </c>
    </row>
    <row r="1363" spans="1:6" x14ac:dyDescent="0.2">
      <c r="A1363" s="15" t="str">
        <f t="shared" si="42"/>
        <v>2012127-</v>
      </c>
      <c r="B1363" s="5">
        <v>201212</v>
      </c>
      <c r="C1363" s="16" t="s">
        <v>3897</v>
      </c>
      <c r="E1363" s="12"/>
      <c r="F1363" s="11">
        <f t="shared" si="43"/>
        <v>7</v>
      </c>
    </row>
    <row r="1364" spans="1:6" x14ac:dyDescent="0.2">
      <c r="A1364" s="15" t="str">
        <f t="shared" si="42"/>
        <v>2012128-</v>
      </c>
      <c r="B1364" s="5">
        <v>201212</v>
      </c>
      <c r="C1364" s="16" t="s">
        <v>3898</v>
      </c>
      <c r="E1364" s="12"/>
      <c r="F1364" s="11">
        <f t="shared" si="43"/>
        <v>8</v>
      </c>
    </row>
    <row r="1365" spans="1:6" x14ac:dyDescent="0.2">
      <c r="A1365" s="15" t="str">
        <f t="shared" si="42"/>
        <v>2012129-</v>
      </c>
      <c r="B1365" s="5">
        <v>201212</v>
      </c>
      <c r="C1365" s="16" t="s">
        <v>3899</v>
      </c>
      <c r="E1365" s="12"/>
      <c r="F1365" s="11">
        <f t="shared" si="43"/>
        <v>9</v>
      </c>
    </row>
    <row r="1366" spans="1:6" x14ac:dyDescent="0.2">
      <c r="A1366" s="15" t="str">
        <f t="shared" si="42"/>
        <v>20121210-</v>
      </c>
      <c r="B1366" s="5">
        <v>201212</v>
      </c>
      <c r="C1366" s="16" t="s">
        <v>3900</v>
      </c>
      <c r="E1366" s="12"/>
      <c r="F1366" s="11">
        <f t="shared" si="43"/>
        <v>10</v>
      </c>
    </row>
    <row r="1367" spans="1:6" x14ac:dyDescent="0.2">
      <c r="A1367" s="15" t="str">
        <f t="shared" si="42"/>
        <v>20121211-</v>
      </c>
      <c r="B1367" s="5">
        <v>201212</v>
      </c>
      <c r="C1367" s="16" t="s">
        <v>3901</v>
      </c>
      <c r="E1367" s="12"/>
      <c r="F1367" s="11">
        <f t="shared" si="43"/>
        <v>11</v>
      </c>
    </row>
    <row r="1368" spans="1:6" x14ac:dyDescent="0.2">
      <c r="A1368" s="15" t="str">
        <f t="shared" si="42"/>
        <v>20121212-</v>
      </c>
      <c r="B1368" s="5">
        <v>201212</v>
      </c>
      <c r="C1368" s="16" t="s">
        <v>3902</v>
      </c>
      <c r="E1368" s="12"/>
      <c r="F1368" s="11">
        <f t="shared" si="43"/>
        <v>12</v>
      </c>
    </row>
    <row r="1369" spans="1:6" x14ac:dyDescent="0.2">
      <c r="A1369" s="15" t="str">
        <f t="shared" si="42"/>
        <v>20121213-</v>
      </c>
      <c r="B1369" s="5">
        <v>201212</v>
      </c>
      <c r="C1369" s="16" t="s">
        <v>3903</v>
      </c>
      <c r="E1369" s="12"/>
      <c r="F1369" s="11">
        <f t="shared" si="43"/>
        <v>13</v>
      </c>
    </row>
    <row r="1370" spans="1:6" x14ac:dyDescent="0.2">
      <c r="A1370" s="15" t="str">
        <f t="shared" si="42"/>
        <v>2012131-</v>
      </c>
      <c r="B1370" s="5">
        <v>201213</v>
      </c>
      <c r="C1370" s="16" t="s">
        <v>3904</v>
      </c>
      <c r="E1370" s="12"/>
      <c r="F1370" s="11">
        <f t="shared" si="43"/>
        <v>1</v>
      </c>
    </row>
    <row r="1371" spans="1:6" x14ac:dyDescent="0.2">
      <c r="A1371" s="15" t="str">
        <f t="shared" si="42"/>
        <v>2012132-</v>
      </c>
      <c r="B1371" s="5">
        <v>201213</v>
      </c>
      <c r="C1371" s="16" t="s">
        <v>3905</v>
      </c>
      <c r="E1371" s="12"/>
      <c r="F1371" s="11">
        <f t="shared" si="43"/>
        <v>2</v>
      </c>
    </row>
    <row r="1372" spans="1:6" x14ac:dyDescent="0.2">
      <c r="A1372" s="15" t="str">
        <f t="shared" si="42"/>
        <v>2012133-</v>
      </c>
      <c r="B1372" s="5">
        <v>201213</v>
      </c>
      <c r="C1372" s="16" t="s">
        <v>3906</v>
      </c>
      <c r="E1372" s="12"/>
      <c r="F1372" s="11">
        <f t="shared" si="43"/>
        <v>3</v>
      </c>
    </row>
    <row r="1373" spans="1:6" x14ac:dyDescent="0.2">
      <c r="A1373" s="15" t="str">
        <f t="shared" si="42"/>
        <v>2012134-</v>
      </c>
      <c r="B1373" s="5">
        <v>201213</v>
      </c>
      <c r="C1373" s="16" t="s">
        <v>3907</v>
      </c>
      <c r="E1373" s="12"/>
      <c r="F1373" s="11">
        <f t="shared" si="43"/>
        <v>4</v>
      </c>
    </row>
    <row r="1374" spans="1:6" x14ac:dyDescent="0.2">
      <c r="A1374" s="15" t="str">
        <f t="shared" si="42"/>
        <v>2012135-</v>
      </c>
      <c r="B1374" s="5">
        <v>201213</v>
      </c>
      <c r="C1374" s="16" t="s">
        <v>3908</v>
      </c>
      <c r="E1374" s="12"/>
      <c r="F1374" s="11">
        <f t="shared" si="43"/>
        <v>5</v>
      </c>
    </row>
    <row r="1375" spans="1:6" x14ac:dyDescent="0.2">
      <c r="A1375" s="15" t="str">
        <f t="shared" si="42"/>
        <v>2012136-</v>
      </c>
      <c r="B1375" s="5">
        <v>201213</v>
      </c>
      <c r="C1375" s="16" t="s">
        <v>3909</v>
      </c>
      <c r="E1375" s="12"/>
      <c r="F1375" s="11">
        <f t="shared" si="43"/>
        <v>6</v>
      </c>
    </row>
    <row r="1376" spans="1:6" x14ac:dyDescent="0.2">
      <c r="A1376" s="15" t="str">
        <f t="shared" si="42"/>
        <v>2012137-</v>
      </c>
      <c r="B1376" s="5">
        <v>201213</v>
      </c>
      <c r="C1376" s="16" t="s">
        <v>3910</v>
      </c>
      <c r="E1376" s="12"/>
      <c r="F1376" s="11">
        <f t="shared" si="43"/>
        <v>7</v>
      </c>
    </row>
    <row r="1377" spans="1:6" x14ac:dyDescent="0.2">
      <c r="A1377" s="15" t="str">
        <f t="shared" si="42"/>
        <v>2012138-</v>
      </c>
      <c r="B1377" s="5">
        <v>201213</v>
      </c>
      <c r="C1377" s="16" t="s">
        <v>3911</v>
      </c>
      <c r="E1377" s="12"/>
      <c r="F1377" s="11">
        <f t="shared" si="43"/>
        <v>8</v>
      </c>
    </row>
    <row r="1378" spans="1:6" x14ac:dyDescent="0.2">
      <c r="A1378" s="15" t="str">
        <f t="shared" si="42"/>
        <v>2012139-</v>
      </c>
      <c r="B1378" s="5">
        <v>201213</v>
      </c>
      <c r="C1378" s="16" t="s">
        <v>3912</v>
      </c>
      <c r="E1378" s="12"/>
      <c r="F1378" s="11">
        <f t="shared" si="43"/>
        <v>9</v>
      </c>
    </row>
    <row r="1379" spans="1:6" x14ac:dyDescent="0.2">
      <c r="A1379" s="15" t="str">
        <f t="shared" si="42"/>
        <v>20121310-</v>
      </c>
      <c r="B1379" s="5">
        <v>201213</v>
      </c>
      <c r="C1379" s="16" t="s">
        <v>3913</v>
      </c>
      <c r="E1379" s="12"/>
      <c r="F1379" s="11">
        <f t="shared" si="43"/>
        <v>10</v>
      </c>
    </row>
    <row r="1380" spans="1:6" x14ac:dyDescent="0.2">
      <c r="A1380" s="15" t="str">
        <f t="shared" si="42"/>
        <v>20121311-</v>
      </c>
      <c r="B1380" s="5">
        <v>201213</v>
      </c>
      <c r="C1380" s="16" t="s">
        <v>3914</v>
      </c>
      <c r="E1380" s="12"/>
      <c r="F1380" s="11">
        <f t="shared" si="43"/>
        <v>11</v>
      </c>
    </row>
    <row r="1381" spans="1:6" x14ac:dyDescent="0.2">
      <c r="A1381" s="15" t="str">
        <f t="shared" si="42"/>
        <v>20121312-</v>
      </c>
      <c r="B1381" s="5">
        <v>201213</v>
      </c>
      <c r="C1381" s="16" t="s">
        <v>3915</v>
      </c>
      <c r="E1381" s="12"/>
      <c r="F1381" s="11">
        <f t="shared" si="43"/>
        <v>12</v>
      </c>
    </row>
    <row r="1382" spans="1:6" x14ac:dyDescent="0.2">
      <c r="A1382" s="15" t="str">
        <f t="shared" si="42"/>
        <v>20121313-</v>
      </c>
      <c r="B1382" s="5">
        <v>201213</v>
      </c>
      <c r="C1382" s="16" t="s">
        <v>3916</v>
      </c>
      <c r="E1382" s="12"/>
      <c r="F1382" s="11">
        <f t="shared" si="43"/>
        <v>13</v>
      </c>
    </row>
    <row r="1383" spans="1:6" x14ac:dyDescent="0.2">
      <c r="A1383" s="15" t="str">
        <f t="shared" si="42"/>
        <v>20121314-</v>
      </c>
      <c r="B1383" s="5">
        <v>201213</v>
      </c>
      <c r="C1383" s="16" t="s">
        <v>3917</v>
      </c>
      <c r="E1383" s="12"/>
      <c r="F1383" s="11">
        <f t="shared" si="43"/>
        <v>14</v>
      </c>
    </row>
    <row r="1384" spans="1:6" x14ac:dyDescent="0.2">
      <c r="A1384" s="15" t="str">
        <f t="shared" si="42"/>
        <v>20121315-</v>
      </c>
      <c r="B1384" s="5">
        <v>201213</v>
      </c>
      <c r="C1384" s="16" t="s">
        <v>3918</v>
      </c>
      <c r="E1384" s="12"/>
      <c r="F1384" s="11">
        <f t="shared" si="43"/>
        <v>15</v>
      </c>
    </row>
    <row r="1385" spans="1:6" x14ac:dyDescent="0.2">
      <c r="A1385" s="15" t="str">
        <f t="shared" si="42"/>
        <v>20121316-</v>
      </c>
      <c r="B1385" s="5">
        <v>201213</v>
      </c>
      <c r="C1385" s="16" t="s">
        <v>3919</v>
      </c>
      <c r="E1385" s="12"/>
      <c r="F1385" s="11">
        <f t="shared" si="43"/>
        <v>16</v>
      </c>
    </row>
    <row r="1386" spans="1:6" x14ac:dyDescent="0.2">
      <c r="A1386" s="15" t="str">
        <f t="shared" si="42"/>
        <v>20121317-</v>
      </c>
      <c r="B1386" s="5">
        <v>201213</v>
      </c>
      <c r="C1386" s="16" t="s">
        <v>3920</v>
      </c>
      <c r="E1386" s="12"/>
      <c r="F1386" s="11">
        <f t="shared" si="43"/>
        <v>17</v>
      </c>
    </row>
    <row r="1387" spans="1:6" x14ac:dyDescent="0.2">
      <c r="A1387" s="15" t="str">
        <f t="shared" si="42"/>
        <v>20121318-</v>
      </c>
      <c r="B1387" s="5">
        <v>201213</v>
      </c>
      <c r="C1387" s="16" t="s">
        <v>3921</v>
      </c>
      <c r="E1387" s="12"/>
      <c r="F1387" s="11">
        <f t="shared" si="43"/>
        <v>18</v>
      </c>
    </row>
    <row r="1388" spans="1:6" x14ac:dyDescent="0.2">
      <c r="A1388" s="15" t="str">
        <f t="shared" si="42"/>
        <v>20121319-</v>
      </c>
      <c r="B1388" s="5">
        <v>201213</v>
      </c>
      <c r="C1388" s="16" t="s">
        <v>3922</v>
      </c>
      <c r="E1388" s="12"/>
      <c r="F1388" s="11">
        <f t="shared" si="43"/>
        <v>19</v>
      </c>
    </row>
    <row r="1389" spans="1:6" x14ac:dyDescent="0.2">
      <c r="A1389" s="15" t="str">
        <f t="shared" si="42"/>
        <v>20121320-</v>
      </c>
      <c r="B1389" s="5">
        <v>201213</v>
      </c>
      <c r="C1389" s="16" t="s">
        <v>3923</v>
      </c>
      <c r="E1389" s="12"/>
      <c r="F1389" s="11">
        <f t="shared" si="43"/>
        <v>20</v>
      </c>
    </row>
    <row r="1390" spans="1:6" x14ac:dyDescent="0.2">
      <c r="A1390" s="15" t="str">
        <f t="shared" si="42"/>
        <v>20121321-</v>
      </c>
      <c r="B1390" s="5">
        <v>201213</v>
      </c>
      <c r="C1390" s="16" t="s">
        <v>3924</v>
      </c>
      <c r="E1390" s="12"/>
      <c r="F1390" s="11">
        <f t="shared" si="43"/>
        <v>21</v>
      </c>
    </row>
    <row r="1391" spans="1:6" x14ac:dyDescent="0.2">
      <c r="A1391" s="15" t="str">
        <f t="shared" si="42"/>
        <v>20121322-</v>
      </c>
      <c r="B1391" s="5">
        <v>201213</v>
      </c>
      <c r="C1391" s="16" t="s">
        <v>3925</v>
      </c>
      <c r="E1391" s="12"/>
      <c r="F1391" s="11">
        <f t="shared" si="43"/>
        <v>22</v>
      </c>
    </row>
    <row r="1392" spans="1:6" x14ac:dyDescent="0.2">
      <c r="A1392" s="15" t="str">
        <f t="shared" si="42"/>
        <v>20121323-</v>
      </c>
      <c r="B1392" s="5">
        <v>201213</v>
      </c>
      <c r="C1392" s="16" t="s">
        <v>3926</v>
      </c>
      <c r="E1392" s="12"/>
      <c r="F1392" s="11">
        <f t="shared" si="43"/>
        <v>23</v>
      </c>
    </row>
    <row r="1393" spans="1:6" x14ac:dyDescent="0.2">
      <c r="A1393" s="15" t="str">
        <f t="shared" si="42"/>
        <v>2012141-</v>
      </c>
      <c r="B1393" s="5">
        <v>201214</v>
      </c>
      <c r="C1393" s="16" t="s">
        <v>3927</v>
      </c>
      <c r="E1393" s="12"/>
      <c r="F1393" s="11">
        <f t="shared" si="43"/>
        <v>1</v>
      </c>
    </row>
    <row r="1394" spans="1:6" x14ac:dyDescent="0.2">
      <c r="A1394" s="15" t="str">
        <f t="shared" si="42"/>
        <v>2012142-</v>
      </c>
      <c r="B1394" s="5">
        <v>201214</v>
      </c>
      <c r="C1394" s="16" t="s">
        <v>3928</v>
      </c>
      <c r="E1394" s="12"/>
      <c r="F1394" s="11">
        <f t="shared" si="43"/>
        <v>2</v>
      </c>
    </row>
    <row r="1395" spans="1:6" x14ac:dyDescent="0.2">
      <c r="A1395" s="15" t="str">
        <f t="shared" si="42"/>
        <v>2012143-</v>
      </c>
      <c r="B1395" s="5">
        <v>201214</v>
      </c>
      <c r="C1395" s="16" t="s">
        <v>3929</v>
      </c>
      <c r="E1395" s="12"/>
      <c r="F1395" s="11">
        <f t="shared" si="43"/>
        <v>3</v>
      </c>
    </row>
    <row r="1396" spans="1:6" x14ac:dyDescent="0.2">
      <c r="A1396" s="15" t="str">
        <f t="shared" si="42"/>
        <v>2012144-</v>
      </c>
      <c r="B1396" s="5">
        <v>201214</v>
      </c>
      <c r="C1396" s="16" t="s">
        <v>3930</v>
      </c>
      <c r="E1396" s="12"/>
      <c r="F1396" s="11">
        <f t="shared" si="43"/>
        <v>4</v>
      </c>
    </row>
    <row r="1397" spans="1:6" x14ac:dyDescent="0.2">
      <c r="A1397" s="15" t="str">
        <f t="shared" si="42"/>
        <v>2012145-</v>
      </c>
      <c r="B1397" s="5">
        <v>201214</v>
      </c>
      <c r="C1397" s="16" t="s">
        <v>3931</v>
      </c>
      <c r="E1397" s="12"/>
      <c r="F1397" s="11">
        <f t="shared" si="43"/>
        <v>5</v>
      </c>
    </row>
    <row r="1398" spans="1:6" x14ac:dyDescent="0.2">
      <c r="A1398" s="15" t="str">
        <f t="shared" si="42"/>
        <v>2012146-</v>
      </c>
      <c r="B1398" s="5">
        <v>201214</v>
      </c>
      <c r="C1398" s="16" t="s">
        <v>3932</v>
      </c>
      <c r="E1398" s="12"/>
      <c r="F1398" s="11">
        <f t="shared" si="43"/>
        <v>6</v>
      </c>
    </row>
    <row r="1399" spans="1:6" x14ac:dyDescent="0.2">
      <c r="A1399" s="15" t="str">
        <f t="shared" si="42"/>
        <v>2012147-</v>
      </c>
      <c r="B1399" s="5">
        <v>201214</v>
      </c>
      <c r="C1399" s="16" t="s">
        <v>3933</v>
      </c>
      <c r="E1399" s="12"/>
      <c r="F1399" s="11">
        <f t="shared" si="43"/>
        <v>7</v>
      </c>
    </row>
    <row r="1400" spans="1:6" x14ac:dyDescent="0.2">
      <c r="A1400" s="15" t="str">
        <f t="shared" si="42"/>
        <v>2012148-</v>
      </c>
      <c r="B1400" s="5">
        <v>201214</v>
      </c>
      <c r="C1400" s="16" t="s">
        <v>3934</v>
      </c>
      <c r="E1400" s="12"/>
      <c r="F1400" s="11">
        <f t="shared" si="43"/>
        <v>8</v>
      </c>
    </row>
    <row r="1401" spans="1:6" x14ac:dyDescent="0.2">
      <c r="A1401" s="15" t="str">
        <f t="shared" si="42"/>
        <v>2012149-</v>
      </c>
      <c r="B1401" s="5">
        <v>201214</v>
      </c>
      <c r="C1401" s="16" t="s">
        <v>3935</v>
      </c>
      <c r="E1401" s="12"/>
      <c r="F1401" s="11">
        <f t="shared" si="43"/>
        <v>9</v>
      </c>
    </row>
    <row r="1402" spans="1:6" x14ac:dyDescent="0.2">
      <c r="A1402" s="15" t="str">
        <f t="shared" si="42"/>
        <v>20121410-</v>
      </c>
      <c r="B1402" s="5">
        <v>201214</v>
      </c>
      <c r="C1402" s="16" t="s">
        <v>3936</v>
      </c>
      <c r="E1402" s="12"/>
      <c r="F1402" s="11">
        <f t="shared" si="43"/>
        <v>10</v>
      </c>
    </row>
    <row r="1403" spans="1:6" x14ac:dyDescent="0.2">
      <c r="A1403" s="15" t="str">
        <f t="shared" si="42"/>
        <v>20121411-</v>
      </c>
      <c r="B1403" s="5">
        <v>201214</v>
      </c>
      <c r="C1403" s="16" t="s">
        <v>3937</v>
      </c>
      <c r="E1403" s="12"/>
      <c r="F1403" s="11">
        <f t="shared" si="43"/>
        <v>11</v>
      </c>
    </row>
    <row r="1404" spans="1:6" x14ac:dyDescent="0.2">
      <c r="A1404" s="15" t="str">
        <f t="shared" si="42"/>
        <v>20121412-</v>
      </c>
      <c r="B1404" s="5">
        <v>201214</v>
      </c>
      <c r="C1404" s="16" t="s">
        <v>3938</v>
      </c>
      <c r="E1404" s="12"/>
      <c r="F1404" s="11">
        <f t="shared" si="43"/>
        <v>12</v>
      </c>
    </row>
    <row r="1405" spans="1:6" x14ac:dyDescent="0.2">
      <c r="A1405" s="15" t="str">
        <f t="shared" si="42"/>
        <v>20121413-</v>
      </c>
      <c r="B1405" s="5">
        <v>201214</v>
      </c>
      <c r="C1405" s="16" t="s">
        <v>3939</v>
      </c>
      <c r="E1405" s="12"/>
      <c r="F1405" s="11">
        <f t="shared" si="43"/>
        <v>13</v>
      </c>
    </row>
    <row r="1406" spans="1:6" x14ac:dyDescent="0.2">
      <c r="A1406" s="15" t="str">
        <f t="shared" si="42"/>
        <v>20121414-</v>
      </c>
      <c r="B1406" s="5">
        <v>201214</v>
      </c>
      <c r="C1406" s="16" t="s">
        <v>3940</v>
      </c>
      <c r="E1406" s="12"/>
      <c r="F1406" s="11">
        <f t="shared" si="43"/>
        <v>14</v>
      </c>
    </row>
    <row r="1407" spans="1:6" x14ac:dyDescent="0.2">
      <c r="A1407" s="15" t="str">
        <f t="shared" si="42"/>
        <v>20121415-</v>
      </c>
      <c r="B1407" s="5">
        <v>201214</v>
      </c>
      <c r="C1407" s="16" t="s">
        <v>3941</v>
      </c>
      <c r="E1407" s="12"/>
      <c r="F1407" s="11">
        <f t="shared" si="43"/>
        <v>15</v>
      </c>
    </row>
    <row r="1408" spans="1:6" x14ac:dyDescent="0.2">
      <c r="A1408" s="15" t="str">
        <f t="shared" si="42"/>
        <v>20121416-</v>
      </c>
      <c r="B1408" s="5">
        <v>201214</v>
      </c>
      <c r="C1408" s="16" t="s">
        <v>3942</v>
      </c>
      <c r="E1408" s="12"/>
      <c r="F1408" s="11">
        <f t="shared" si="43"/>
        <v>16</v>
      </c>
    </row>
    <row r="1409" spans="1:6" x14ac:dyDescent="0.2">
      <c r="A1409" s="15" t="str">
        <f t="shared" si="42"/>
        <v>20121417-</v>
      </c>
      <c r="B1409" s="5">
        <v>201214</v>
      </c>
      <c r="C1409" s="16" t="s">
        <v>3943</v>
      </c>
      <c r="E1409" s="12"/>
      <c r="F1409" s="11">
        <f t="shared" si="43"/>
        <v>17</v>
      </c>
    </row>
    <row r="1410" spans="1:6" x14ac:dyDescent="0.2">
      <c r="A1410" s="15" t="str">
        <f t="shared" si="42"/>
        <v>20121418-</v>
      </c>
      <c r="B1410" s="5">
        <v>201214</v>
      </c>
      <c r="C1410" s="16" t="s">
        <v>3944</v>
      </c>
      <c r="E1410" s="12"/>
      <c r="F1410" s="11">
        <f t="shared" si="43"/>
        <v>18</v>
      </c>
    </row>
    <row r="1411" spans="1:6" x14ac:dyDescent="0.2">
      <c r="A1411" s="15" t="str">
        <f t="shared" ref="A1411:A1474" si="44">CONCATENATE(B1411,F1411,$D$1)</f>
        <v>20121419-</v>
      </c>
      <c r="B1411" s="5">
        <v>201214</v>
      </c>
      <c r="C1411" s="16" t="s">
        <v>3945</v>
      </c>
      <c r="E1411" s="12"/>
      <c r="F1411" s="11">
        <f t="shared" si="43"/>
        <v>19</v>
      </c>
    </row>
    <row r="1412" spans="1:6" x14ac:dyDescent="0.2">
      <c r="A1412" s="15" t="str">
        <f t="shared" si="44"/>
        <v>20121420-</v>
      </c>
      <c r="B1412" s="5">
        <v>201214</v>
      </c>
      <c r="C1412" s="16" t="s">
        <v>3946</v>
      </c>
      <c r="E1412" s="12"/>
      <c r="F1412" s="11">
        <f t="shared" ref="F1412:F1475" si="45">IF(B1412=B1411,F1411+1,1)</f>
        <v>20</v>
      </c>
    </row>
    <row r="1413" spans="1:6" x14ac:dyDescent="0.2">
      <c r="A1413" s="15" t="str">
        <f t="shared" si="44"/>
        <v>20121421-</v>
      </c>
      <c r="B1413" s="5">
        <v>201214</v>
      </c>
      <c r="C1413" s="16" t="s">
        <v>3947</v>
      </c>
      <c r="E1413" s="12"/>
      <c r="F1413" s="11">
        <f t="shared" si="45"/>
        <v>21</v>
      </c>
    </row>
    <row r="1414" spans="1:6" x14ac:dyDescent="0.2">
      <c r="A1414" s="15" t="str">
        <f t="shared" si="44"/>
        <v>20121422-</v>
      </c>
      <c r="B1414" s="5">
        <v>201214</v>
      </c>
      <c r="C1414" s="16" t="s">
        <v>3948</v>
      </c>
      <c r="E1414" s="12"/>
      <c r="F1414" s="11">
        <f t="shared" si="45"/>
        <v>22</v>
      </c>
    </row>
    <row r="1415" spans="1:6" x14ac:dyDescent="0.2">
      <c r="A1415" s="15" t="str">
        <f t="shared" si="44"/>
        <v>20121423-</v>
      </c>
      <c r="B1415" s="5">
        <v>201214</v>
      </c>
      <c r="C1415" s="16" t="s">
        <v>3949</v>
      </c>
      <c r="E1415" s="12"/>
      <c r="F1415" s="11">
        <f t="shared" si="45"/>
        <v>23</v>
      </c>
    </row>
    <row r="1416" spans="1:6" x14ac:dyDescent="0.2">
      <c r="A1416" s="15" t="str">
        <f t="shared" si="44"/>
        <v>20121424-</v>
      </c>
      <c r="B1416" s="5">
        <v>201214</v>
      </c>
      <c r="C1416" s="16" t="s">
        <v>3950</v>
      </c>
      <c r="E1416" s="12"/>
      <c r="F1416" s="11">
        <f t="shared" si="45"/>
        <v>24</v>
      </c>
    </row>
    <row r="1417" spans="1:6" x14ac:dyDescent="0.2">
      <c r="A1417" s="15" t="str">
        <f t="shared" si="44"/>
        <v>20121425-</v>
      </c>
      <c r="B1417" s="5">
        <v>201214</v>
      </c>
      <c r="C1417" s="16" t="s">
        <v>3951</v>
      </c>
      <c r="E1417" s="12"/>
      <c r="F1417" s="11">
        <f t="shared" si="45"/>
        <v>25</v>
      </c>
    </row>
    <row r="1418" spans="1:6" x14ac:dyDescent="0.2">
      <c r="A1418" s="15" t="str">
        <f t="shared" si="44"/>
        <v>20121426-</v>
      </c>
      <c r="B1418" s="5">
        <v>201214</v>
      </c>
      <c r="C1418" s="16" t="s">
        <v>3952</v>
      </c>
      <c r="E1418" s="12"/>
      <c r="F1418" s="11">
        <f t="shared" si="45"/>
        <v>26</v>
      </c>
    </row>
    <row r="1419" spans="1:6" x14ac:dyDescent="0.2">
      <c r="A1419" s="15" t="str">
        <f t="shared" si="44"/>
        <v>20121427-</v>
      </c>
      <c r="B1419" s="5">
        <v>201214</v>
      </c>
      <c r="C1419" s="16" t="s">
        <v>3953</v>
      </c>
      <c r="E1419" s="12"/>
      <c r="F1419" s="11">
        <f t="shared" si="45"/>
        <v>27</v>
      </c>
    </row>
    <row r="1420" spans="1:6" x14ac:dyDescent="0.2">
      <c r="A1420" s="15" t="str">
        <f t="shared" si="44"/>
        <v>20121428-</v>
      </c>
      <c r="B1420" s="5">
        <v>201214</v>
      </c>
      <c r="C1420" s="16" t="s">
        <v>3954</v>
      </c>
      <c r="E1420" s="12"/>
      <c r="F1420" s="11">
        <f t="shared" si="45"/>
        <v>28</v>
      </c>
    </row>
    <row r="1421" spans="1:6" x14ac:dyDescent="0.2">
      <c r="A1421" s="15" t="str">
        <f t="shared" si="44"/>
        <v>20121429-</v>
      </c>
      <c r="B1421" s="5">
        <v>201214</v>
      </c>
      <c r="C1421" s="16" t="s">
        <v>3955</v>
      </c>
      <c r="E1421" s="12"/>
      <c r="F1421" s="11">
        <f t="shared" si="45"/>
        <v>29</v>
      </c>
    </row>
    <row r="1422" spans="1:6" x14ac:dyDescent="0.2">
      <c r="A1422" s="15" t="str">
        <f t="shared" si="44"/>
        <v>2012151-</v>
      </c>
      <c r="B1422" s="5">
        <v>201215</v>
      </c>
      <c r="C1422" s="16" t="s">
        <v>3956</v>
      </c>
      <c r="E1422" s="12"/>
      <c r="F1422" s="11">
        <f t="shared" si="45"/>
        <v>1</v>
      </c>
    </row>
    <row r="1423" spans="1:6" x14ac:dyDescent="0.2">
      <c r="A1423" s="15" t="str">
        <f t="shared" si="44"/>
        <v>2012152-</v>
      </c>
      <c r="B1423" s="5">
        <v>201215</v>
      </c>
      <c r="C1423" s="16" t="s">
        <v>3957</v>
      </c>
      <c r="E1423" s="12"/>
      <c r="F1423" s="11">
        <f t="shared" si="45"/>
        <v>2</v>
      </c>
    </row>
    <row r="1424" spans="1:6" x14ac:dyDescent="0.2">
      <c r="A1424" s="15" t="str">
        <f t="shared" si="44"/>
        <v>2012153-</v>
      </c>
      <c r="B1424" s="5">
        <v>201215</v>
      </c>
      <c r="C1424" s="16" t="s">
        <v>3958</v>
      </c>
      <c r="E1424" s="12"/>
      <c r="F1424" s="11">
        <f t="shared" si="45"/>
        <v>3</v>
      </c>
    </row>
    <row r="1425" spans="1:6" x14ac:dyDescent="0.2">
      <c r="A1425" s="15" t="str">
        <f t="shared" si="44"/>
        <v>2012154-</v>
      </c>
      <c r="B1425" s="5">
        <v>201215</v>
      </c>
      <c r="C1425" s="16" t="s">
        <v>3959</v>
      </c>
      <c r="E1425" s="12"/>
      <c r="F1425" s="11">
        <f t="shared" si="45"/>
        <v>4</v>
      </c>
    </row>
    <row r="1426" spans="1:6" x14ac:dyDescent="0.2">
      <c r="A1426" s="15" t="str">
        <f t="shared" si="44"/>
        <v>2012155-</v>
      </c>
      <c r="B1426" s="5">
        <v>201215</v>
      </c>
      <c r="C1426" s="16" t="s">
        <v>3960</v>
      </c>
      <c r="E1426" s="12"/>
      <c r="F1426" s="11">
        <f t="shared" si="45"/>
        <v>5</v>
      </c>
    </row>
    <row r="1427" spans="1:6" x14ac:dyDescent="0.2">
      <c r="A1427" s="15" t="str">
        <f t="shared" si="44"/>
        <v>2012156-</v>
      </c>
      <c r="B1427" s="5">
        <v>201215</v>
      </c>
      <c r="C1427" s="16" t="s">
        <v>3961</v>
      </c>
      <c r="E1427" s="12"/>
      <c r="F1427" s="11">
        <f t="shared" si="45"/>
        <v>6</v>
      </c>
    </row>
    <row r="1428" spans="1:6" x14ac:dyDescent="0.2">
      <c r="A1428" s="15" t="str">
        <f t="shared" si="44"/>
        <v>2012157-</v>
      </c>
      <c r="B1428" s="5">
        <v>201215</v>
      </c>
      <c r="C1428" s="16" t="s">
        <v>3962</v>
      </c>
      <c r="E1428" s="12"/>
      <c r="F1428" s="11">
        <f t="shared" si="45"/>
        <v>7</v>
      </c>
    </row>
    <row r="1429" spans="1:6" x14ac:dyDescent="0.2">
      <c r="A1429" s="15" t="str">
        <f t="shared" si="44"/>
        <v>2012158-</v>
      </c>
      <c r="B1429" s="5">
        <v>201215</v>
      </c>
      <c r="C1429" s="16" t="s">
        <v>3963</v>
      </c>
      <c r="E1429" s="12"/>
      <c r="F1429" s="11">
        <f t="shared" si="45"/>
        <v>8</v>
      </c>
    </row>
    <row r="1430" spans="1:6" x14ac:dyDescent="0.2">
      <c r="A1430" s="15" t="str">
        <f t="shared" si="44"/>
        <v>2012159-</v>
      </c>
      <c r="B1430" s="5">
        <v>201215</v>
      </c>
      <c r="C1430" s="16" t="s">
        <v>3964</v>
      </c>
      <c r="E1430" s="12"/>
      <c r="F1430" s="11">
        <f t="shared" si="45"/>
        <v>9</v>
      </c>
    </row>
    <row r="1431" spans="1:6" x14ac:dyDescent="0.2">
      <c r="A1431" s="15" t="str">
        <f t="shared" si="44"/>
        <v>20121510-</v>
      </c>
      <c r="B1431" s="5">
        <v>201215</v>
      </c>
      <c r="C1431" s="16" t="s">
        <v>3965</v>
      </c>
      <c r="E1431" s="12"/>
      <c r="F1431" s="11">
        <f t="shared" si="45"/>
        <v>10</v>
      </c>
    </row>
    <row r="1432" spans="1:6" x14ac:dyDescent="0.2">
      <c r="A1432" s="15" t="str">
        <f t="shared" si="44"/>
        <v>20121511-</v>
      </c>
      <c r="B1432" s="5">
        <v>201215</v>
      </c>
      <c r="C1432" s="16" t="s">
        <v>3966</v>
      </c>
      <c r="E1432" s="12"/>
      <c r="F1432" s="11">
        <f t="shared" si="45"/>
        <v>11</v>
      </c>
    </row>
    <row r="1433" spans="1:6" x14ac:dyDescent="0.2">
      <c r="A1433" s="15" t="str">
        <f t="shared" si="44"/>
        <v>20121512-</v>
      </c>
      <c r="B1433" s="5">
        <v>201215</v>
      </c>
      <c r="C1433" s="16" t="s">
        <v>3967</v>
      </c>
      <c r="E1433" s="12"/>
      <c r="F1433" s="11">
        <f t="shared" si="45"/>
        <v>12</v>
      </c>
    </row>
    <row r="1434" spans="1:6" x14ac:dyDescent="0.2">
      <c r="A1434" s="15" t="str">
        <f t="shared" si="44"/>
        <v>20121513-</v>
      </c>
      <c r="B1434" s="5">
        <v>201215</v>
      </c>
      <c r="C1434" s="16" t="s">
        <v>3968</v>
      </c>
      <c r="E1434" s="12"/>
      <c r="F1434" s="11">
        <f t="shared" si="45"/>
        <v>13</v>
      </c>
    </row>
    <row r="1435" spans="1:6" x14ac:dyDescent="0.2">
      <c r="A1435" s="15" t="str">
        <f t="shared" si="44"/>
        <v>20121514-</v>
      </c>
      <c r="B1435" s="5">
        <v>201215</v>
      </c>
      <c r="C1435" s="16" t="s">
        <v>3969</v>
      </c>
      <c r="E1435" s="12"/>
      <c r="F1435" s="11">
        <f t="shared" si="45"/>
        <v>14</v>
      </c>
    </row>
    <row r="1436" spans="1:6" x14ac:dyDescent="0.2">
      <c r="A1436" s="15" t="str">
        <f t="shared" si="44"/>
        <v>20121515-</v>
      </c>
      <c r="B1436" s="5">
        <v>201215</v>
      </c>
      <c r="C1436" s="16" t="s">
        <v>3970</v>
      </c>
      <c r="E1436" s="12"/>
      <c r="F1436" s="11">
        <f t="shared" si="45"/>
        <v>15</v>
      </c>
    </row>
    <row r="1437" spans="1:6" x14ac:dyDescent="0.2">
      <c r="A1437" s="15" t="str">
        <f t="shared" si="44"/>
        <v>20121516-</v>
      </c>
      <c r="B1437" s="5">
        <v>201215</v>
      </c>
      <c r="C1437" s="16" t="s">
        <v>3971</v>
      </c>
      <c r="E1437" s="12"/>
      <c r="F1437" s="11">
        <f t="shared" si="45"/>
        <v>16</v>
      </c>
    </row>
    <row r="1438" spans="1:6" x14ac:dyDescent="0.2">
      <c r="A1438" s="15" t="str">
        <f t="shared" si="44"/>
        <v>2012161-</v>
      </c>
      <c r="B1438" s="5">
        <v>201216</v>
      </c>
      <c r="C1438" s="16" t="s">
        <v>3972</v>
      </c>
      <c r="E1438" s="12"/>
      <c r="F1438" s="11">
        <f t="shared" si="45"/>
        <v>1</v>
      </c>
    </row>
    <row r="1439" spans="1:6" x14ac:dyDescent="0.2">
      <c r="A1439" s="15" t="str">
        <f t="shared" si="44"/>
        <v>2012162-</v>
      </c>
      <c r="B1439" s="5">
        <v>201216</v>
      </c>
      <c r="C1439" s="16" t="s">
        <v>3973</v>
      </c>
      <c r="E1439" s="12"/>
      <c r="F1439" s="11">
        <f t="shared" si="45"/>
        <v>2</v>
      </c>
    </row>
    <row r="1440" spans="1:6" x14ac:dyDescent="0.2">
      <c r="A1440" s="15" t="str">
        <f t="shared" si="44"/>
        <v>2012163-</v>
      </c>
      <c r="B1440" s="5">
        <v>201216</v>
      </c>
      <c r="C1440" s="16" t="s">
        <v>3974</v>
      </c>
      <c r="E1440" s="12"/>
      <c r="F1440" s="11">
        <f t="shared" si="45"/>
        <v>3</v>
      </c>
    </row>
    <row r="1441" spans="1:6" x14ac:dyDescent="0.2">
      <c r="A1441" s="15" t="str">
        <f t="shared" si="44"/>
        <v>2012164-</v>
      </c>
      <c r="B1441" s="5">
        <v>201216</v>
      </c>
      <c r="C1441" s="16" t="s">
        <v>3975</v>
      </c>
      <c r="E1441" s="12"/>
      <c r="F1441" s="11">
        <f t="shared" si="45"/>
        <v>4</v>
      </c>
    </row>
    <row r="1442" spans="1:6" x14ac:dyDescent="0.2">
      <c r="A1442" s="15" t="str">
        <f t="shared" si="44"/>
        <v>2012165-</v>
      </c>
      <c r="B1442" s="5">
        <v>201216</v>
      </c>
      <c r="C1442" s="16" t="s">
        <v>3976</v>
      </c>
      <c r="E1442" s="12"/>
      <c r="F1442" s="11">
        <f t="shared" si="45"/>
        <v>5</v>
      </c>
    </row>
    <row r="1443" spans="1:6" x14ac:dyDescent="0.2">
      <c r="A1443" s="15" t="str">
        <f t="shared" si="44"/>
        <v>2012166-</v>
      </c>
      <c r="B1443" s="5">
        <v>201216</v>
      </c>
      <c r="C1443" s="16" t="s">
        <v>3977</v>
      </c>
      <c r="E1443" s="12"/>
      <c r="F1443" s="11">
        <f t="shared" si="45"/>
        <v>6</v>
      </c>
    </row>
    <row r="1444" spans="1:6" x14ac:dyDescent="0.2">
      <c r="A1444" s="15" t="str">
        <f t="shared" si="44"/>
        <v>2012167-</v>
      </c>
      <c r="B1444" s="5">
        <v>201216</v>
      </c>
      <c r="C1444" s="16" t="s">
        <v>3978</v>
      </c>
      <c r="E1444" s="12"/>
      <c r="F1444" s="11">
        <f t="shared" si="45"/>
        <v>7</v>
      </c>
    </row>
    <row r="1445" spans="1:6" x14ac:dyDescent="0.2">
      <c r="A1445" s="15" t="str">
        <f t="shared" si="44"/>
        <v>2012171-</v>
      </c>
      <c r="B1445" s="5">
        <v>201217</v>
      </c>
      <c r="C1445" s="16" t="s">
        <v>3979</v>
      </c>
      <c r="E1445" s="12"/>
      <c r="F1445" s="11">
        <f t="shared" si="45"/>
        <v>1</v>
      </c>
    </row>
    <row r="1446" spans="1:6" x14ac:dyDescent="0.2">
      <c r="A1446" s="15" t="str">
        <f t="shared" si="44"/>
        <v>2012172-</v>
      </c>
      <c r="B1446" s="5">
        <v>201217</v>
      </c>
      <c r="C1446" s="16" t="s">
        <v>3980</v>
      </c>
      <c r="E1446" s="12"/>
      <c r="F1446" s="11">
        <f t="shared" si="45"/>
        <v>2</v>
      </c>
    </row>
    <row r="1447" spans="1:6" x14ac:dyDescent="0.2">
      <c r="A1447" s="15" t="str">
        <f t="shared" si="44"/>
        <v>2012173-</v>
      </c>
      <c r="B1447" s="5">
        <v>201217</v>
      </c>
      <c r="C1447" s="16" t="s">
        <v>3981</v>
      </c>
      <c r="E1447" s="12"/>
      <c r="F1447" s="11">
        <f t="shared" si="45"/>
        <v>3</v>
      </c>
    </row>
    <row r="1448" spans="1:6" x14ac:dyDescent="0.2">
      <c r="A1448" s="15" t="str">
        <f t="shared" si="44"/>
        <v>2012174-</v>
      </c>
      <c r="B1448" s="5">
        <v>201217</v>
      </c>
      <c r="C1448" s="16" t="s">
        <v>3982</v>
      </c>
      <c r="E1448" s="12"/>
      <c r="F1448" s="11">
        <f t="shared" si="45"/>
        <v>4</v>
      </c>
    </row>
    <row r="1449" spans="1:6" x14ac:dyDescent="0.2">
      <c r="A1449" s="15" t="str">
        <f t="shared" si="44"/>
        <v>2012175-</v>
      </c>
      <c r="B1449" s="5">
        <v>201217</v>
      </c>
      <c r="C1449" s="16" t="s">
        <v>3983</v>
      </c>
      <c r="E1449" s="12"/>
      <c r="F1449" s="11">
        <f t="shared" si="45"/>
        <v>5</v>
      </c>
    </row>
    <row r="1450" spans="1:6" x14ac:dyDescent="0.2">
      <c r="A1450" s="15" t="str">
        <f t="shared" si="44"/>
        <v>2012176-</v>
      </c>
      <c r="B1450" s="5">
        <v>201217</v>
      </c>
      <c r="C1450" s="16" t="s">
        <v>3984</v>
      </c>
      <c r="E1450" s="12"/>
      <c r="F1450" s="11">
        <f t="shared" si="45"/>
        <v>6</v>
      </c>
    </row>
    <row r="1451" spans="1:6" x14ac:dyDescent="0.2">
      <c r="A1451" s="15" t="str">
        <f t="shared" si="44"/>
        <v>2012177-</v>
      </c>
      <c r="B1451" s="5">
        <v>201217</v>
      </c>
      <c r="C1451" s="16" t="s">
        <v>3985</v>
      </c>
      <c r="E1451" s="12"/>
      <c r="F1451" s="11">
        <f t="shared" si="45"/>
        <v>7</v>
      </c>
    </row>
    <row r="1452" spans="1:6" x14ac:dyDescent="0.2">
      <c r="A1452" s="15" t="str">
        <f t="shared" si="44"/>
        <v>2012178-</v>
      </c>
      <c r="B1452" s="5">
        <v>201217</v>
      </c>
      <c r="C1452" s="16" t="s">
        <v>3986</v>
      </c>
      <c r="E1452" s="12"/>
      <c r="F1452" s="11">
        <f t="shared" si="45"/>
        <v>8</v>
      </c>
    </row>
    <row r="1453" spans="1:6" x14ac:dyDescent="0.2">
      <c r="A1453" s="15" t="str">
        <f t="shared" si="44"/>
        <v>2012181-</v>
      </c>
      <c r="B1453" s="5">
        <v>201218</v>
      </c>
      <c r="C1453" s="16" t="s">
        <v>3987</v>
      </c>
      <c r="E1453" s="12"/>
      <c r="F1453" s="11">
        <f t="shared" si="45"/>
        <v>1</v>
      </c>
    </row>
    <row r="1454" spans="1:6" x14ac:dyDescent="0.2">
      <c r="A1454" s="15" t="str">
        <f t="shared" si="44"/>
        <v>2012182-</v>
      </c>
      <c r="B1454" s="5">
        <v>201218</v>
      </c>
      <c r="C1454" s="16" t="s">
        <v>3988</v>
      </c>
      <c r="E1454" s="12"/>
      <c r="F1454" s="11">
        <f t="shared" si="45"/>
        <v>2</v>
      </c>
    </row>
    <row r="1455" spans="1:6" x14ac:dyDescent="0.2">
      <c r="A1455" s="15" t="str">
        <f t="shared" si="44"/>
        <v>2012183-</v>
      </c>
      <c r="B1455" s="5">
        <v>201218</v>
      </c>
      <c r="C1455" s="16" t="s">
        <v>3989</v>
      </c>
      <c r="E1455" s="12"/>
      <c r="F1455" s="11">
        <f t="shared" si="45"/>
        <v>3</v>
      </c>
    </row>
    <row r="1456" spans="1:6" x14ac:dyDescent="0.2">
      <c r="A1456" s="15" t="str">
        <f t="shared" si="44"/>
        <v>2012184-</v>
      </c>
      <c r="B1456" s="5">
        <v>201218</v>
      </c>
      <c r="C1456" s="16" t="s">
        <v>3990</v>
      </c>
      <c r="E1456" s="12"/>
      <c r="F1456" s="11">
        <f t="shared" si="45"/>
        <v>4</v>
      </c>
    </row>
    <row r="1457" spans="1:6" x14ac:dyDescent="0.2">
      <c r="A1457" s="15" t="str">
        <f t="shared" si="44"/>
        <v>2012185-</v>
      </c>
      <c r="B1457" s="5">
        <v>201218</v>
      </c>
      <c r="C1457" s="16" t="s">
        <v>3991</v>
      </c>
      <c r="E1457" s="12"/>
      <c r="F1457" s="11">
        <f t="shared" si="45"/>
        <v>5</v>
      </c>
    </row>
    <row r="1458" spans="1:6" x14ac:dyDescent="0.2">
      <c r="A1458" s="15" t="str">
        <f t="shared" si="44"/>
        <v>2012191-</v>
      </c>
      <c r="B1458" s="5">
        <v>201219</v>
      </c>
      <c r="C1458" s="16" t="s">
        <v>3992</v>
      </c>
      <c r="E1458" s="12"/>
      <c r="F1458" s="11">
        <f t="shared" si="45"/>
        <v>1</v>
      </c>
    </row>
    <row r="1459" spans="1:6" x14ac:dyDescent="0.2">
      <c r="A1459" s="15" t="str">
        <f t="shared" si="44"/>
        <v>2012192-</v>
      </c>
      <c r="B1459" s="5">
        <v>201219</v>
      </c>
      <c r="C1459" s="16" t="s">
        <v>3993</v>
      </c>
      <c r="E1459" s="12"/>
      <c r="F1459" s="11">
        <f t="shared" si="45"/>
        <v>2</v>
      </c>
    </row>
    <row r="1460" spans="1:6" x14ac:dyDescent="0.2">
      <c r="A1460" s="15" t="str">
        <f t="shared" si="44"/>
        <v>2012193-</v>
      </c>
      <c r="B1460" s="5">
        <v>201219</v>
      </c>
      <c r="C1460" s="16" t="s">
        <v>3994</v>
      </c>
      <c r="E1460" s="12"/>
      <c r="F1460" s="11">
        <f t="shared" si="45"/>
        <v>3</v>
      </c>
    </row>
    <row r="1461" spans="1:6" x14ac:dyDescent="0.2">
      <c r="A1461" s="15" t="str">
        <f t="shared" si="44"/>
        <v>2012194-</v>
      </c>
      <c r="B1461" s="5">
        <v>201219</v>
      </c>
      <c r="C1461" s="16" t="s">
        <v>3995</v>
      </c>
      <c r="E1461" s="12"/>
      <c r="F1461" s="11">
        <f t="shared" si="45"/>
        <v>4</v>
      </c>
    </row>
    <row r="1462" spans="1:6" x14ac:dyDescent="0.2">
      <c r="A1462" s="15" t="str">
        <f t="shared" si="44"/>
        <v>2012195-</v>
      </c>
      <c r="B1462" s="5">
        <v>201219</v>
      </c>
      <c r="C1462" s="16" t="s">
        <v>3996</v>
      </c>
      <c r="E1462" s="12"/>
      <c r="F1462" s="11">
        <f t="shared" si="45"/>
        <v>5</v>
      </c>
    </row>
    <row r="1463" spans="1:6" x14ac:dyDescent="0.2">
      <c r="A1463" s="15" t="str">
        <f t="shared" si="44"/>
        <v>2012196-</v>
      </c>
      <c r="B1463" s="5">
        <v>201219</v>
      </c>
      <c r="C1463" s="16" t="s">
        <v>3997</v>
      </c>
      <c r="E1463" s="12"/>
      <c r="F1463" s="11">
        <f t="shared" si="45"/>
        <v>6</v>
      </c>
    </row>
    <row r="1464" spans="1:6" x14ac:dyDescent="0.2">
      <c r="A1464" s="15" t="str">
        <f t="shared" si="44"/>
        <v>2012197-</v>
      </c>
      <c r="B1464" s="5">
        <v>201219</v>
      </c>
      <c r="C1464" s="16" t="s">
        <v>3998</v>
      </c>
      <c r="E1464" s="12"/>
      <c r="F1464" s="11">
        <f t="shared" si="45"/>
        <v>7</v>
      </c>
    </row>
    <row r="1465" spans="1:6" x14ac:dyDescent="0.2">
      <c r="A1465" s="15" t="str">
        <f t="shared" si="44"/>
        <v>2012198-</v>
      </c>
      <c r="B1465" s="5">
        <v>201219</v>
      </c>
      <c r="C1465" s="16" t="s">
        <v>3999</v>
      </c>
      <c r="E1465" s="12"/>
      <c r="F1465" s="11">
        <f t="shared" si="45"/>
        <v>8</v>
      </c>
    </row>
    <row r="1466" spans="1:6" x14ac:dyDescent="0.2">
      <c r="A1466" s="15" t="str">
        <f t="shared" si="44"/>
        <v>2012199-</v>
      </c>
      <c r="B1466" s="5">
        <v>201219</v>
      </c>
      <c r="C1466" s="16" t="s">
        <v>4000</v>
      </c>
      <c r="E1466" s="12"/>
      <c r="F1466" s="11">
        <f t="shared" si="45"/>
        <v>9</v>
      </c>
    </row>
    <row r="1467" spans="1:6" x14ac:dyDescent="0.2">
      <c r="A1467" s="15" t="str">
        <f t="shared" si="44"/>
        <v>20121910-</v>
      </c>
      <c r="B1467" s="5">
        <v>201219</v>
      </c>
      <c r="C1467" s="16" t="s">
        <v>4001</v>
      </c>
      <c r="E1467" s="12"/>
      <c r="F1467" s="11">
        <f t="shared" si="45"/>
        <v>10</v>
      </c>
    </row>
    <row r="1468" spans="1:6" x14ac:dyDescent="0.2">
      <c r="A1468" s="15" t="str">
        <f t="shared" si="44"/>
        <v>20121911-</v>
      </c>
      <c r="B1468" s="5">
        <v>201219</v>
      </c>
      <c r="C1468" s="16" t="s">
        <v>4002</v>
      </c>
      <c r="E1468" s="12"/>
      <c r="F1468" s="11">
        <f t="shared" si="45"/>
        <v>11</v>
      </c>
    </row>
    <row r="1469" spans="1:6" x14ac:dyDescent="0.2">
      <c r="A1469" s="15" t="str">
        <f t="shared" si="44"/>
        <v>20121912-</v>
      </c>
      <c r="B1469" s="5">
        <v>201219</v>
      </c>
      <c r="C1469" s="16" t="s">
        <v>4003</v>
      </c>
      <c r="E1469" s="12"/>
      <c r="F1469" s="11">
        <f t="shared" si="45"/>
        <v>12</v>
      </c>
    </row>
    <row r="1470" spans="1:6" x14ac:dyDescent="0.2">
      <c r="A1470" s="15" t="str">
        <f t="shared" si="44"/>
        <v>20121913-</v>
      </c>
      <c r="B1470" s="5">
        <v>201219</v>
      </c>
      <c r="C1470" s="16" t="s">
        <v>4004</v>
      </c>
      <c r="E1470" s="12"/>
      <c r="F1470" s="11">
        <f t="shared" si="45"/>
        <v>13</v>
      </c>
    </row>
    <row r="1471" spans="1:6" x14ac:dyDescent="0.2">
      <c r="A1471" s="15" t="str">
        <f t="shared" si="44"/>
        <v>20121914-</v>
      </c>
      <c r="B1471" s="5">
        <v>201219</v>
      </c>
      <c r="C1471" s="16" t="s">
        <v>4005</v>
      </c>
      <c r="E1471" s="12"/>
      <c r="F1471" s="11">
        <f t="shared" si="45"/>
        <v>14</v>
      </c>
    </row>
    <row r="1472" spans="1:6" x14ac:dyDescent="0.2">
      <c r="A1472" s="15" t="str">
        <f t="shared" si="44"/>
        <v>2012201-</v>
      </c>
      <c r="B1472" s="5">
        <v>201220</v>
      </c>
      <c r="C1472" s="16" t="s">
        <v>4006</v>
      </c>
      <c r="E1472" s="12"/>
      <c r="F1472" s="11">
        <f t="shared" si="45"/>
        <v>1</v>
      </c>
    </row>
    <row r="1473" spans="1:6" x14ac:dyDescent="0.2">
      <c r="A1473" s="15" t="str">
        <f t="shared" si="44"/>
        <v>2012202-</v>
      </c>
      <c r="B1473" s="5">
        <v>201220</v>
      </c>
      <c r="C1473" s="16" t="s">
        <v>4007</v>
      </c>
      <c r="E1473" s="12"/>
      <c r="F1473" s="11">
        <f t="shared" si="45"/>
        <v>2</v>
      </c>
    </row>
    <row r="1474" spans="1:6" x14ac:dyDescent="0.2">
      <c r="A1474" s="15" t="str">
        <f t="shared" si="44"/>
        <v>2012203-</v>
      </c>
      <c r="B1474" s="5">
        <v>201220</v>
      </c>
      <c r="C1474" s="16" t="s">
        <v>4008</v>
      </c>
      <c r="E1474" s="12"/>
      <c r="F1474" s="11">
        <f t="shared" si="45"/>
        <v>3</v>
      </c>
    </row>
    <row r="1475" spans="1:6" x14ac:dyDescent="0.2">
      <c r="A1475" s="15" t="str">
        <f t="shared" ref="A1475:A1538" si="46">CONCATENATE(B1475,F1475,$D$1)</f>
        <v>2012204-</v>
      </c>
      <c r="B1475" s="5">
        <v>201220</v>
      </c>
      <c r="C1475" s="16" t="s">
        <v>4009</v>
      </c>
      <c r="E1475" s="12"/>
      <c r="F1475" s="11">
        <f t="shared" si="45"/>
        <v>4</v>
      </c>
    </row>
    <row r="1476" spans="1:6" x14ac:dyDescent="0.2">
      <c r="A1476" s="15" t="str">
        <f t="shared" si="46"/>
        <v>2012205-</v>
      </c>
      <c r="B1476" s="5">
        <v>201220</v>
      </c>
      <c r="C1476" s="16" t="s">
        <v>4010</v>
      </c>
      <c r="E1476" s="12"/>
      <c r="F1476" s="11">
        <f t="shared" ref="F1476:F1539" si="47">IF(B1476=B1475,F1475+1,1)</f>
        <v>5</v>
      </c>
    </row>
    <row r="1477" spans="1:6" x14ac:dyDescent="0.2">
      <c r="A1477" s="15" t="str">
        <f t="shared" si="46"/>
        <v>2012206-</v>
      </c>
      <c r="B1477" s="5">
        <v>201220</v>
      </c>
      <c r="C1477" s="16" t="s">
        <v>4011</v>
      </c>
      <c r="E1477" s="12"/>
      <c r="F1477" s="11">
        <f t="shared" si="47"/>
        <v>6</v>
      </c>
    </row>
    <row r="1478" spans="1:6" x14ac:dyDescent="0.2">
      <c r="A1478" s="15" t="str">
        <f t="shared" si="46"/>
        <v>2012211-</v>
      </c>
      <c r="B1478" s="5">
        <v>201221</v>
      </c>
      <c r="C1478" s="16" t="s">
        <v>4012</v>
      </c>
      <c r="E1478" s="12"/>
      <c r="F1478" s="11">
        <f t="shared" si="47"/>
        <v>1</v>
      </c>
    </row>
    <row r="1479" spans="1:6" x14ac:dyDescent="0.2">
      <c r="A1479" s="15" t="str">
        <f t="shared" si="46"/>
        <v>2012212-</v>
      </c>
      <c r="B1479" s="5">
        <v>201221</v>
      </c>
      <c r="C1479" s="16" t="s">
        <v>4013</v>
      </c>
      <c r="E1479" s="12"/>
      <c r="F1479" s="11">
        <f t="shared" si="47"/>
        <v>2</v>
      </c>
    </row>
    <row r="1480" spans="1:6" x14ac:dyDescent="0.2">
      <c r="A1480" s="15" t="str">
        <f t="shared" si="46"/>
        <v>2012213-</v>
      </c>
      <c r="B1480" s="5">
        <v>201221</v>
      </c>
      <c r="C1480" s="16" t="s">
        <v>4014</v>
      </c>
      <c r="E1480" s="12"/>
      <c r="F1480" s="11">
        <f t="shared" si="47"/>
        <v>3</v>
      </c>
    </row>
    <row r="1481" spans="1:6" x14ac:dyDescent="0.2">
      <c r="A1481" s="15" t="str">
        <f t="shared" si="46"/>
        <v>2012214-</v>
      </c>
      <c r="B1481" s="5">
        <v>201221</v>
      </c>
      <c r="C1481" s="16" t="s">
        <v>4015</v>
      </c>
      <c r="E1481" s="12"/>
      <c r="F1481" s="11">
        <f t="shared" si="47"/>
        <v>4</v>
      </c>
    </row>
    <row r="1482" spans="1:6" x14ac:dyDescent="0.2">
      <c r="A1482" s="15" t="str">
        <f t="shared" si="46"/>
        <v>2012215-</v>
      </c>
      <c r="B1482" s="5">
        <v>201221</v>
      </c>
      <c r="C1482" s="16" t="s">
        <v>4016</v>
      </c>
      <c r="E1482" s="12"/>
      <c r="F1482" s="11">
        <f t="shared" si="47"/>
        <v>5</v>
      </c>
    </row>
    <row r="1483" spans="1:6" x14ac:dyDescent="0.2">
      <c r="A1483" s="15" t="str">
        <f t="shared" si="46"/>
        <v>2012216-</v>
      </c>
      <c r="B1483" s="5">
        <v>201221</v>
      </c>
      <c r="C1483" s="16" t="s">
        <v>4017</v>
      </c>
      <c r="E1483" s="12"/>
      <c r="F1483" s="11">
        <f t="shared" si="47"/>
        <v>6</v>
      </c>
    </row>
    <row r="1484" spans="1:6" x14ac:dyDescent="0.2">
      <c r="A1484" s="15" t="str">
        <f t="shared" si="46"/>
        <v>2012217-</v>
      </c>
      <c r="B1484" s="5">
        <v>201221</v>
      </c>
      <c r="C1484" s="16" t="s">
        <v>4018</v>
      </c>
      <c r="E1484" s="12"/>
      <c r="F1484" s="11">
        <f t="shared" si="47"/>
        <v>7</v>
      </c>
    </row>
    <row r="1485" spans="1:6" x14ac:dyDescent="0.2">
      <c r="A1485" s="15" t="str">
        <f t="shared" si="46"/>
        <v>2012218-</v>
      </c>
      <c r="B1485" s="5">
        <v>201221</v>
      </c>
      <c r="C1485" s="16" t="s">
        <v>4019</v>
      </c>
      <c r="E1485" s="12"/>
      <c r="F1485" s="11">
        <f t="shared" si="47"/>
        <v>8</v>
      </c>
    </row>
    <row r="1486" spans="1:6" x14ac:dyDescent="0.2">
      <c r="A1486" s="15" t="str">
        <f t="shared" si="46"/>
        <v>2012219-</v>
      </c>
      <c r="B1486" s="5">
        <v>201221</v>
      </c>
      <c r="C1486" s="16" t="s">
        <v>4020</v>
      </c>
      <c r="E1486" s="12"/>
      <c r="F1486" s="11">
        <f t="shared" si="47"/>
        <v>9</v>
      </c>
    </row>
    <row r="1487" spans="1:6" x14ac:dyDescent="0.2">
      <c r="A1487" s="15" t="str">
        <f t="shared" si="46"/>
        <v>20122110-</v>
      </c>
      <c r="B1487" s="5">
        <v>201221</v>
      </c>
      <c r="C1487" s="16" t="s">
        <v>4021</v>
      </c>
      <c r="E1487" s="12"/>
      <c r="F1487" s="11">
        <f t="shared" si="47"/>
        <v>10</v>
      </c>
    </row>
    <row r="1488" spans="1:6" x14ac:dyDescent="0.2">
      <c r="A1488" s="15" t="str">
        <f t="shared" si="46"/>
        <v>20122111-</v>
      </c>
      <c r="B1488" s="5">
        <v>201221</v>
      </c>
      <c r="C1488" s="16" t="s">
        <v>4022</v>
      </c>
      <c r="E1488" s="12"/>
      <c r="F1488" s="11">
        <f t="shared" si="47"/>
        <v>11</v>
      </c>
    </row>
    <row r="1489" spans="1:6" x14ac:dyDescent="0.2">
      <c r="A1489" s="15" t="str">
        <f t="shared" si="46"/>
        <v>20122112-</v>
      </c>
      <c r="B1489" s="5">
        <v>201221</v>
      </c>
      <c r="C1489" s="16" t="s">
        <v>4023</v>
      </c>
      <c r="E1489" s="12"/>
      <c r="F1489" s="11">
        <f t="shared" si="47"/>
        <v>12</v>
      </c>
    </row>
    <row r="1490" spans="1:6" x14ac:dyDescent="0.2">
      <c r="A1490" s="15" t="str">
        <f t="shared" si="46"/>
        <v>20122113-</v>
      </c>
      <c r="B1490" s="5">
        <v>201221</v>
      </c>
      <c r="C1490" s="16" t="s">
        <v>4024</v>
      </c>
      <c r="E1490" s="12"/>
      <c r="F1490" s="11">
        <f t="shared" si="47"/>
        <v>13</v>
      </c>
    </row>
    <row r="1491" spans="1:6" x14ac:dyDescent="0.2">
      <c r="A1491" s="15" t="str">
        <f t="shared" si="46"/>
        <v>20122114-</v>
      </c>
      <c r="B1491" s="5">
        <v>201221</v>
      </c>
      <c r="C1491" s="16" t="s">
        <v>4025</v>
      </c>
      <c r="E1491" s="12"/>
      <c r="F1491" s="11">
        <f t="shared" si="47"/>
        <v>14</v>
      </c>
    </row>
    <row r="1492" spans="1:6" x14ac:dyDescent="0.2">
      <c r="A1492" s="15" t="str">
        <f t="shared" si="46"/>
        <v>20122115-</v>
      </c>
      <c r="B1492" s="5">
        <v>201221</v>
      </c>
      <c r="C1492" s="16" t="s">
        <v>4026</v>
      </c>
      <c r="E1492" s="12"/>
      <c r="F1492" s="11">
        <f t="shared" si="47"/>
        <v>15</v>
      </c>
    </row>
    <row r="1493" spans="1:6" x14ac:dyDescent="0.2">
      <c r="A1493" s="15" t="str">
        <f t="shared" si="46"/>
        <v>2012221-</v>
      </c>
      <c r="B1493" s="5">
        <v>201222</v>
      </c>
      <c r="C1493" s="16" t="s">
        <v>4027</v>
      </c>
      <c r="E1493" s="12"/>
      <c r="F1493" s="11">
        <f t="shared" si="47"/>
        <v>1</v>
      </c>
    </row>
    <row r="1494" spans="1:6" x14ac:dyDescent="0.2">
      <c r="A1494" s="15" t="str">
        <f t="shared" si="46"/>
        <v>2012222-</v>
      </c>
      <c r="B1494" s="5">
        <v>201222</v>
      </c>
      <c r="C1494" s="16" t="s">
        <v>4028</v>
      </c>
      <c r="E1494" s="12"/>
      <c r="F1494" s="11">
        <f t="shared" si="47"/>
        <v>2</v>
      </c>
    </row>
    <row r="1495" spans="1:6" x14ac:dyDescent="0.2">
      <c r="A1495" s="15" t="str">
        <f t="shared" si="46"/>
        <v>2012223-</v>
      </c>
      <c r="B1495" s="5">
        <v>201222</v>
      </c>
      <c r="C1495" s="16" t="s">
        <v>4029</v>
      </c>
      <c r="E1495" s="12"/>
      <c r="F1495" s="11">
        <f t="shared" si="47"/>
        <v>3</v>
      </c>
    </row>
    <row r="1496" spans="1:6" x14ac:dyDescent="0.2">
      <c r="A1496" s="15" t="str">
        <f t="shared" si="46"/>
        <v>2012224-</v>
      </c>
      <c r="B1496" s="5">
        <v>201222</v>
      </c>
      <c r="C1496" s="16" t="s">
        <v>4030</v>
      </c>
      <c r="E1496" s="12"/>
      <c r="F1496" s="11">
        <f t="shared" si="47"/>
        <v>4</v>
      </c>
    </row>
    <row r="1497" spans="1:6" x14ac:dyDescent="0.2">
      <c r="A1497" s="15" t="str">
        <f t="shared" si="46"/>
        <v>2012225-</v>
      </c>
      <c r="B1497" s="5">
        <v>201222</v>
      </c>
      <c r="C1497" s="16" t="s">
        <v>4031</v>
      </c>
      <c r="E1497" s="12"/>
      <c r="F1497" s="11">
        <f t="shared" si="47"/>
        <v>5</v>
      </c>
    </row>
    <row r="1498" spans="1:6" x14ac:dyDescent="0.2">
      <c r="A1498" s="15" t="str">
        <f t="shared" si="46"/>
        <v>2012226-</v>
      </c>
      <c r="B1498" s="5">
        <v>201222</v>
      </c>
      <c r="C1498" s="16" t="s">
        <v>4032</v>
      </c>
      <c r="E1498" s="12"/>
      <c r="F1498" s="11">
        <f t="shared" si="47"/>
        <v>6</v>
      </c>
    </row>
    <row r="1499" spans="1:6" x14ac:dyDescent="0.2">
      <c r="A1499" s="15" t="str">
        <f t="shared" si="46"/>
        <v>2012227-</v>
      </c>
      <c r="B1499" s="5">
        <v>201222</v>
      </c>
      <c r="C1499" s="16" t="s">
        <v>4033</v>
      </c>
      <c r="E1499" s="12"/>
      <c r="F1499" s="11">
        <f t="shared" si="47"/>
        <v>7</v>
      </c>
    </row>
    <row r="1500" spans="1:6" x14ac:dyDescent="0.2">
      <c r="A1500" s="15" t="str">
        <f t="shared" si="46"/>
        <v>2012228-</v>
      </c>
      <c r="B1500" s="5">
        <v>201222</v>
      </c>
      <c r="C1500" s="16" t="s">
        <v>4034</v>
      </c>
      <c r="E1500" s="12"/>
      <c r="F1500" s="11">
        <f t="shared" si="47"/>
        <v>8</v>
      </c>
    </row>
    <row r="1501" spans="1:6" x14ac:dyDescent="0.2">
      <c r="A1501" s="15" t="str">
        <f t="shared" si="46"/>
        <v>2012229-</v>
      </c>
      <c r="B1501" s="5">
        <v>201222</v>
      </c>
      <c r="C1501" s="16" t="s">
        <v>4035</v>
      </c>
      <c r="E1501" s="12"/>
      <c r="F1501" s="11">
        <f t="shared" si="47"/>
        <v>9</v>
      </c>
    </row>
    <row r="1502" spans="1:6" x14ac:dyDescent="0.2">
      <c r="A1502" s="15" t="str">
        <f t="shared" si="46"/>
        <v>20122210-</v>
      </c>
      <c r="B1502" s="5">
        <v>201222</v>
      </c>
      <c r="C1502" s="16" t="s">
        <v>4036</v>
      </c>
      <c r="E1502" s="12"/>
      <c r="F1502" s="11">
        <f t="shared" si="47"/>
        <v>10</v>
      </c>
    </row>
    <row r="1503" spans="1:6" x14ac:dyDescent="0.2">
      <c r="A1503" s="15" t="str">
        <f t="shared" si="46"/>
        <v>20122211-</v>
      </c>
      <c r="B1503" s="5">
        <v>201222</v>
      </c>
      <c r="C1503" s="16" t="s">
        <v>4037</v>
      </c>
      <c r="E1503" s="12"/>
      <c r="F1503" s="11">
        <f t="shared" si="47"/>
        <v>11</v>
      </c>
    </row>
    <row r="1504" spans="1:6" x14ac:dyDescent="0.2">
      <c r="A1504" s="15" t="str">
        <f t="shared" si="46"/>
        <v>20122212-</v>
      </c>
      <c r="B1504" s="5">
        <v>201222</v>
      </c>
      <c r="C1504" s="16" t="s">
        <v>4038</v>
      </c>
      <c r="E1504" s="12"/>
      <c r="F1504" s="11">
        <f t="shared" si="47"/>
        <v>12</v>
      </c>
    </row>
    <row r="1505" spans="1:6" x14ac:dyDescent="0.2">
      <c r="A1505" s="15" t="str">
        <f t="shared" si="46"/>
        <v>20122213-</v>
      </c>
      <c r="B1505" s="5">
        <v>201222</v>
      </c>
      <c r="C1505" s="16" t="s">
        <v>4039</v>
      </c>
      <c r="E1505" s="12"/>
      <c r="F1505" s="11">
        <f t="shared" si="47"/>
        <v>13</v>
      </c>
    </row>
    <row r="1506" spans="1:6" x14ac:dyDescent="0.2">
      <c r="A1506" s="15" t="str">
        <f t="shared" si="46"/>
        <v>20122214-</v>
      </c>
      <c r="B1506" s="5">
        <v>201222</v>
      </c>
      <c r="C1506" s="16" t="s">
        <v>4040</v>
      </c>
      <c r="E1506" s="12"/>
      <c r="F1506" s="11">
        <f t="shared" si="47"/>
        <v>14</v>
      </c>
    </row>
    <row r="1507" spans="1:6" x14ac:dyDescent="0.2">
      <c r="A1507" s="15" t="str">
        <f t="shared" si="46"/>
        <v>20122215-</v>
      </c>
      <c r="B1507" s="5">
        <v>201222</v>
      </c>
      <c r="C1507" s="16" t="s">
        <v>4041</v>
      </c>
      <c r="E1507" s="12"/>
      <c r="F1507" s="11">
        <f t="shared" si="47"/>
        <v>15</v>
      </c>
    </row>
    <row r="1508" spans="1:6" x14ac:dyDescent="0.2">
      <c r="A1508" s="15" t="str">
        <f t="shared" si="46"/>
        <v>20122216-</v>
      </c>
      <c r="B1508" s="5">
        <v>201222</v>
      </c>
      <c r="C1508" s="16" t="s">
        <v>4042</v>
      </c>
      <c r="E1508" s="12"/>
      <c r="F1508" s="11">
        <f t="shared" si="47"/>
        <v>16</v>
      </c>
    </row>
    <row r="1509" spans="1:6" x14ac:dyDescent="0.2">
      <c r="A1509" s="15" t="str">
        <f t="shared" si="46"/>
        <v>2012231-</v>
      </c>
      <c r="B1509" s="5">
        <v>201223</v>
      </c>
      <c r="C1509" s="16" t="s">
        <v>4043</v>
      </c>
      <c r="E1509" s="12"/>
      <c r="F1509" s="11">
        <f t="shared" si="47"/>
        <v>1</v>
      </c>
    </row>
    <row r="1510" spans="1:6" x14ac:dyDescent="0.2">
      <c r="A1510" s="15" t="str">
        <f t="shared" si="46"/>
        <v>2012232-</v>
      </c>
      <c r="B1510" s="5">
        <v>201223</v>
      </c>
      <c r="C1510" s="16" t="s">
        <v>4044</v>
      </c>
      <c r="E1510" s="12"/>
      <c r="F1510" s="11">
        <f t="shared" si="47"/>
        <v>2</v>
      </c>
    </row>
    <row r="1511" spans="1:6" x14ac:dyDescent="0.2">
      <c r="A1511" s="15" t="str">
        <f t="shared" si="46"/>
        <v>2012233-</v>
      </c>
      <c r="B1511" s="5">
        <v>201223</v>
      </c>
      <c r="C1511" s="16" t="s">
        <v>4045</v>
      </c>
      <c r="E1511" s="12"/>
      <c r="F1511" s="11">
        <f t="shared" si="47"/>
        <v>3</v>
      </c>
    </row>
    <row r="1512" spans="1:6" x14ac:dyDescent="0.2">
      <c r="A1512" s="15" t="str">
        <f t="shared" si="46"/>
        <v>2012234-</v>
      </c>
      <c r="B1512" s="5">
        <v>201223</v>
      </c>
      <c r="C1512" s="16" t="s">
        <v>4046</v>
      </c>
      <c r="E1512" s="12"/>
      <c r="F1512" s="11">
        <f t="shared" si="47"/>
        <v>4</v>
      </c>
    </row>
    <row r="1513" spans="1:6" x14ac:dyDescent="0.2">
      <c r="A1513" s="15" t="str">
        <f t="shared" si="46"/>
        <v>2012235-</v>
      </c>
      <c r="B1513" s="5">
        <v>201223</v>
      </c>
      <c r="C1513" s="16" t="s">
        <v>4047</v>
      </c>
      <c r="E1513" s="12"/>
      <c r="F1513" s="11">
        <f t="shared" si="47"/>
        <v>5</v>
      </c>
    </row>
    <row r="1514" spans="1:6" x14ac:dyDescent="0.2">
      <c r="A1514" s="15" t="str">
        <f t="shared" si="46"/>
        <v>2012236-</v>
      </c>
      <c r="B1514" s="5">
        <v>201223</v>
      </c>
      <c r="C1514" s="16" t="s">
        <v>4048</v>
      </c>
      <c r="E1514" s="12"/>
      <c r="F1514" s="11">
        <f t="shared" si="47"/>
        <v>6</v>
      </c>
    </row>
    <row r="1515" spans="1:6" x14ac:dyDescent="0.2">
      <c r="A1515" s="15" t="str">
        <f t="shared" si="46"/>
        <v>2012237-</v>
      </c>
      <c r="B1515" s="5">
        <v>201223</v>
      </c>
      <c r="C1515" s="16" t="s">
        <v>4049</v>
      </c>
      <c r="E1515" s="12"/>
      <c r="F1515" s="11">
        <f t="shared" si="47"/>
        <v>7</v>
      </c>
    </row>
    <row r="1516" spans="1:6" x14ac:dyDescent="0.2">
      <c r="A1516" s="15" t="str">
        <f t="shared" si="46"/>
        <v>2012238-</v>
      </c>
      <c r="B1516" s="5">
        <v>201223</v>
      </c>
      <c r="C1516" s="16" t="s">
        <v>4050</v>
      </c>
      <c r="E1516" s="12"/>
      <c r="F1516" s="11">
        <f t="shared" si="47"/>
        <v>8</v>
      </c>
    </row>
    <row r="1517" spans="1:6" x14ac:dyDescent="0.2">
      <c r="A1517" s="15" t="str">
        <f t="shared" si="46"/>
        <v>2012239-</v>
      </c>
      <c r="B1517" s="5">
        <v>201223</v>
      </c>
      <c r="C1517" s="16" t="s">
        <v>4051</v>
      </c>
      <c r="E1517" s="12"/>
      <c r="F1517" s="11">
        <f t="shared" si="47"/>
        <v>9</v>
      </c>
    </row>
    <row r="1518" spans="1:6" x14ac:dyDescent="0.2">
      <c r="A1518" s="15" t="str">
        <f t="shared" si="46"/>
        <v>20122310-</v>
      </c>
      <c r="B1518" s="5">
        <v>201223</v>
      </c>
      <c r="C1518" s="16" t="s">
        <v>4052</v>
      </c>
      <c r="E1518" s="12"/>
      <c r="F1518" s="11">
        <f t="shared" si="47"/>
        <v>10</v>
      </c>
    </row>
    <row r="1519" spans="1:6" x14ac:dyDescent="0.2">
      <c r="A1519" s="15" t="str">
        <f t="shared" si="46"/>
        <v>20122311-</v>
      </c>
      <c r="B1519" s="5">
        <v>201223</v>
      </c>
      <c r="C1519" s="16" t="s">
        <v>4053</v>
      </c>
      <c r="E1519" s="12"/>
      <c r="F1519" s="11">
        <f t="shared" si="47"/>
        <v>11</v>
      </c>
    </row>
    <row r="1520" spans="1:6" x14ac:dyDescent="0.2">
      <c r="A1520" s="15" t="str">
        <f t="shared" si="46"/>
        <v>20122312-</v>
      </c>
      <c r="B1520" s="5">
        <v>201223</v>
      </c>
      <c r="C1520" s="16" t="s">
        <v>4054</v>
      </c>
      <c r="E1520" s="12"/>
      <c r="F1520" s="11">
        <f t="shared" si="47"/>
        <v>12</v>
      </c>
    </row>
    <row r="1521" spans="1:6" x14ac:dyDescent="0.2">
      <c r="A1521" s="15" t="str">
        <f t="shared" si="46"/>
        <v>20122313-</v>
      </c>
      <c r="B1521" s="5">
        <v>201223</v>
      </c>
      <c r="C1521" s="16" t="s">
        <v>4055</v>
      </c>
      <c r="E1521" s="12"/>
      <c r="F1521" s="11">
        <f t="shared" si="47"/>
        <v>13</v>
      </c>
    </row>
    <row r="1522" spans="1:6" x14ac:dyDescent="0.2">
      <c r="A1522" s="15" t="str">
        <f t="shared" si="46"/>
        <v>20122314-</v>
      </c>
      <c r="B1522" s="5">
        <v>201223</v>
      </c>
      <c r="C1522" s="16" t="s">
        <v>4056</v>
      </c>
      <c r="E1522" s="12"/>
      <c r="F1522" s="11">
        <f t="shared" si="47"/>
        <v>14</v>
      </c>
    </row>
    <row r="1523" spans="1:6" x14ac:dyDescent="0.2">
      <c r="A1523" s="15" t="str">
        <f t="shared" si="46"/>
        <v>20122315-</v>
      </c>
      <c r="B1523" s="5">
        <v>201223</v>
      </c>
      <c r="C1523" s="16" t="s">
        <v>4057</v>
      </c>
      <c r="E1523" s="12"/>
      <c r="F1523" s="11">
        <f t="shared" si="47"/>
        <v>15</v>
      </c>
    </row>
    <row r="1524" spans="1:6" x14ac:dyDescent="0.2">
      <c r="A1524" s="15" t="str">
        <f t="shared" si="46"/>
        <v>20122316-</v>
      </c>
      <c r="B1524" s="5">
        <v>201223</v>
      </c>
      <c r="C1524" s="16" t="s">
        <v>4058</v>
      </c>
      <c r="E1524" s="12"/>
      <c r="F1524" s="11">
        <f t="shared" si="47"/>
        <v>16</v>
      </c>
    </row>
    <row r="1525" spans="1:6" x14ac:dyDescent="0.2">
      <c r="A1525" s="15" t="str">
        <f t="shared" si="46"/>
        <v>20122317-</v>
      </c>
      <c r="B1525" s="5">
        <v>201223</v>
      </c>
      <c r="C1525" s="16" t="s">
        <v>4059</v>
      </c>
      <c r="E1525" s="12"/>
      <c r="F1525" s="11">
        <f t="shared" si="47"/>
        <v>17</v>
      </c>
    </row>
    <row r="1526" spans="1:6" x14ac:dyDescent="0.2">
      <c r="A1526" s="15" t="str">
        <f t="shared" si="46"/>
        <v>20122318-</v>
      </c>
      <c r="B1526" s="5">
        <v>201223</v>
      </c>
      <c r="C1526" s="16" t="s">
        <v>4060</v>
      </c>
      <c r="E1526" s="12"/>
      <c r="F1526" s="11">
        <f t="shared" si="47"/>
        <v>18</v>
      </c>
    </row>
    <row r="1527" spans="1:6" x14ac:dyDescent="0.2">
      <c r="A1527" s="15" t="str">
        <f t="shared" si="46"/>
        <v>20122319-</v>
      </c>
      <c r="B1527" s="5">
        <v>201223</v>
      </c>
      <c r="C1527" s="16" t="s">
        <v>4061</v>
      </c>
      <c r="E1527" s="12"/>
      <c r="F1527" s="11">
        <f t="shared" si="47"/>
        <v>19</v>
      </c>
    </row>
    <row r="1528" spans="1:6" x14ac:dyDescent="0.2">
      <c r="A1528" s="15" t="str">
        <f t="shared" si="46"/>
        <v>20122320-</v>
      </c>
      <c r="B1528" s="5">
        <v>201223</v>
      </c>
      <c r="C1528" s="16" t="s">
        <v>4062</v>
      </c>
      <c r="E1528" s="12"/>
      <c r="F1528" s="11">
        <f t="shared" si="47"/>
        <v>20</v>
      </c>
    </row>
    <row r="1529" spans="1:6" x14ac:dyDescent="0.2">
      <c r="A1529" s="15" t="str">
        <f t="shared" si="46"/>
        <v>20122321-</v>
      </c>
      <c r="B1529" s="5">
        <v>201223</v>
      </c>
      <c r="C1529" s="16" t="s">
        <v>4063</v>
      </c>
      <c r="E1529" s="12"/>
      <c r="F1529" s="11">
        <f t="shared" si="47"/>
        <v>21</v>
      </c>
    </row>
    <row r="1530" spans="1:6" x14ac:dyDescent="0.2">
      <c r="A1530" s="15" t="str">
        <f t="shared" si="46"/>
        <v>20122322-</v>
      </c>
      <c r="B1530" s="5">
        <v>201223</v>
      </c>
      <c r="C1530" s="16" t="s">
        <v>4064</v>
      </c>
      <c r="E1530" s="12"/>
      <c r="F1530" s="11">
        <f t="shared" si="47"/>
        <v>22</v>
      </c>
    </row>
    <row r="1531" spans="1:6" x14ac:dyDescent="0.2">
      <c r="A1531" s="15" t="str">
        <f t="shared" si="46"/>
        <v>20122323-</v>
      </c>
      <c r="B1531" s="5">
        <v>201223</v>
      </c>
      <c r="C1531" s="16" t="s">
        <v>4065</v>
      </c>
      <c r="E1531" s="12"/>
      <c r="F1531" s="11">
        <f t="shared" si="47"/>
        <v>23</v>
      </c>
    </row>
    <row r="1532" spans="1:6" x14ac:dyDescent="0.2">
      <c r="A1532" s="15" t="str">
        <f t="shared" si="46"/>
        <v>20122324-</v>
      </c>
      <c r="B1532" s="5">
        <v>201223</v>
      </c>
      <c r="C1532" s="16" t="s">
        <v>4066</v>
      </c>
      <c r="E1532" s="12"/>
      <c r="F1532" s="11">
        <f t="shared" si="47"/>
        <v>24</v>
      </c>
    </row>
    <row r="1533" spans="1:6" x14ac:dyDescent="0.2">
      <c r="A1533" s="15" t="str">
        <f t="shared" si="46"/>
        <v>20122325-</v>
      </c>
      <c r="B1533" s="5">
        <v>201223</v>
      </c>
      <c r="C1533" s="16" t="s">
        <v>4067</v>
      </c>
      <c r="E1533" s="12"/>
      <c r="F1533" s="11">
        <f t="shared" si="47"/>
        <v>25</v>
      </c>
    </row>
    <row r="1534" spans="1:6" x14ac:dyDescent="0.2">
      <c r="A1534" s="15" t="str">
        <f t="shared" si="46"/>
        <v>20122326-</v>
      </c>
      <c r="B1534" s="5">
        <v>201223</v>
      </c>
      <c r="C1534" s="16" t="s">
        <v>4068</v>
      </c>
      <c r="E1534" s="12"/>
      <c r="F1534" s="11">
        <f t="shared" si="47"/>
        <v>26</v>
      </c>
    </row>
    <row r="1535" spans="1:6" x14ac:dyDescent="0.2">
      <c r="A1535" s="15" t="str">
        <f t="shared" si="46"/>
        <v>20122327-</v>
      </c>
      <c r="B1535" s="5">
        <v>201223</v>
      </c>
      <c r="C1535" s="16" t="s">
        <v>4069</v>
      </c>
      <c r="E1535" s="12"/>
      <c r="F1535" s="11">
        <f t="shared" si="47"/>
        <v>27</v>
      </c>
    </row>
    <row r="1536" spans="1:6" x14ac:dyDescent="0.2">
      <c r="A1536" s="15" t="str">
        <f t="shared" si="46"/>
        <v>20122328-</v>
      </c>
      <c r="B1536" s="5">
        <v>201223</v>
      </c>
      <c r="C1536" s="16" t="s">
        <v>4070</v>
      </c>
      <c r="E1536" s="12"/>
      <c r="F1536" s="11">
        <f t="shared" si="47"/>
        <v>28</v>
      </c>
    </row>
    <row r="1537" spans="1:6" x14ac:dyDescent="0.2">
      <c r="A1537" s="15" t="str">
        <f t="shared" si="46"/>
        <v>20122329-</v>
      </c>
      <c r="B1537" s="5">
        <v>201223</v>
      </c>
      <c r="C1537" s="16" t="s">
        <v>4071</v>
      </c>
      <c r="E1537" s="12"/>
      <c r="F1537" s="11">
        <f t="shared" si="47"/>
        <v>29</v>
      </c>
    </row>
    <row r="1538" spans="1:6" x14ac:dyDescent="0.2">
      <c r="A1538" s="15" t="str">
        <f t="shared" si="46"/>
        <v>20122330-</v>
      </c>
      <c r="B1538" s="5">
        <v>201223</v>
      </c>
      <c r="C1538" s="16" t="s">
        <v>4072</v>
      </c>
      <c r="E1538" s="12"/>
      <c r="F1538" s="11">
        <f t="shared" si="47"/>
        <v>30</v>
      </c>
    </row>
    <row r="1539" spans="1:6" x14ac:dyDescent="0.2">
      <c r="A1539" s="15" t="str">
        <f t="shared" ref="A1539:A1602" si="48">CONCATENATE(B1539,F1539,$D$1)</f>
        <v>20122331-</v>
      </c>
      <c r="B1539" s="5">
        <v>201223</v>
      </c>
      <c r="C1539" s="16" t="s">
        <v>4073</v>
      </c>
      <c r="E1539" s="12"/>
      <c r="F1539" s="11">
        <f t="shared" si="47"/>
        <v>31</v>
      </c>
    </row>
    <row r="1540" spans="1:6" x14ac:dyDescent="0.2">
      <c r="A1540" s="15" t="str">
        <f t="shared" si="48"/>
        <v>20122332-</v>
      </c>
      <c r="B1540" s="5">
        <v>201223</v>
      </c>
      <c r="C1540" s="16" t="s">
        <v>4074</v>
      </c>
      <c r="E1540" s="12"/>
      <c r="F1540" s="11">
        <f t="shared" ref="F1540:F1603" si="49">IF(B1540=B1539,F1539+1,1)</f>
        <v>32</v>
      </c>
    </row>
    <row r="1541" spans="1:6" x14ac:dyDescent="0.2">
      <c r="A1541" s="15" t="str">
        <f t="shared" si="48"/>
        <v>20122333-</v>
      </c>
      <c r="B1541" s="5">
        <v>201223</v>
      </c>
      <c r="C1541" s="16" t="s">
        <v>4075</v>
      </c>
      <c r="E1541" s="12"/>
      <c r="F1541" s="11">
        <f t="shared" si="49"/>
        <v>33</v>
      </c>
    </row>
    <row r="1542" spans="1:6" x14ac:dyDescent="0.2">
      <c r="A1542" s="15" t="str">
        <f t="shared" si="48"/>
        <v>20122334-</v>
      </c>
      <c r="B1542" s="5">
        <v>201223</v>
      </c>
      <c r="C1542" s="16" t="s">
        <v>4076</v>
      </c>
      <c r="E1542" s="12"/>
      <c r="F1542" s="11">
        <f t="shared" si="49"/>
        <v>34</v>
      </c>
    </row>
    <row r="1543" spans="1:6" x14ac:dyDescent="0.2">
      <c r="A1543" s="15" t="str">
        <f t="shared" si="48"/>
        <v>20122335-</v>
      </c>
      <c r="B1543" s="5">
        <v>201223</v>
      </c>
      <c r="C1543" s="16" t="s">
        <v>4077</v>
      </c>
      <c r="E1543" s="12"/>
      <c r="F1543" s="11">
        <f t="shared" si="49"/>
        <v>35</v>
      </c>
    </row>
    <row r="1544" spans="1:6" x14ac:dyDescent="0.2">
      <c r="A1544" s="15" t="str">
        <f t="shared" si="48"/>
        <v>20122336-</v>
      </c>
      <c r="B1544" s="5">
        <v>201223</v>
      </c>
      <c r="C1544" s="16" t="s">
        <v>4078</v>
      </c>
      <c r="E1544" s="12"/>
      <c r="F1544" s="11">
        <f t="shared" si="49"/>
        <v>36</v>
      </c>
    </row>
    <row r="1545" spans="1:6" x14ac:dyDescent="0.2">
      <c r="A1545" s="15" t="str">
        <f t="shared" si="48"/>
        <v>20122337-</v>
      </c>
      <c r="B1545" s="5">
        <v>201223</v>
      </c>
      <c r="C1545" s="16" t="s">
        <v>4079</v>
      </c>
      <c r="E1545" s="12"/>
      <c r="F1545" s="11">
        <f t="shared" si="49"/>
        <v>37</v>
      </c>
    </row>
    <row r="1546" spans="1:6" x14ac:dyDescent="0.2">
      <c r="A1546" s="15" t="str">
        <f t="shared" si="48"/>
        <v>20122338-</v>
      </c>
      <c r="B1546" s="5">
        <v>201223</v>
      </c>
      <c r="C1546" s="16" t="s">
        <v>4080</v>
      </c>
      <c r="E1546" s="12"/>
      <c r="F1546" s="11">
        <f t="shared" si="49"/>
        <v>38</v>
      </c>
    </row>
    <row r="1547" spans="1:6" x14ac:dyDescent="0.2">
      <c r="A1547" s="15" t="str">
        <f t="shared" si="48"/>
        <v>20122339-</v>
      </c>
      <c r="B1547" s="5">
        <v>201223</v>
      </c>
      <c r="C1547" s="16" t="s">
        <v>4081</v>
      </c>
      <c r="E1547" s="12"/>
      <c r="F1547" s="11">
        <f t="shared" si="49"/>
        <v>39</v>
      </c>
    </row>
    <row r="1548" spans="1:6" x14ac:dyDescent="0.2">
      <c r="A1548" s="15" t="str">
        <f t="shared" si="48"/>
        <v>20122340-</v>
      </c>
      <c r="B1548" s="5">
        <v>201223</v>
      </c>
      <c r="C1548" s="16" t="s">
        <v>4082</v>
      </c>
      <c r="E1548" s="12"/>
      <c r="F1548" s="11">
        <f t="shared" si="49"/>
        <v>40</v>
      </c>
    </row>
    <row r="1549" spans="1:6" x14ac:dyDescent="0.2">
      <c r="A1549" s="15" t="str">
        <f t="shared" si="48"/>
        <v>20122341-</v>
      </c>
      <c r="B1549" s="5">
        <v>201223</v>
      </c>
      <c r="C1549" s="16" t="s">
        <v>4083</v>
      </c>
      <c r="E1549" s="12"/>
      <c r="F1549" s="11">
        <f t="shared" si="49"/>
        <v>41</v>
      </c>
    </row>
    <row r="1550" spans="1:6" x14ac:dyDescent="0.2">
      <c r="A1550" s="15" t="str">
        <f t="shared" si="48"/>
        <v>20122342-</v>
      </c>
      <c r="B1550" s="5">
        <v>201223</v>
      </c>
      <c r="C1550" s="16" t="s">
        <v>4084</v>
      </c>
      <c r="E1550" s="12"/>
      <c r="F1550" s="11">
        <f t="shared" si="49"/>
        <v>42</v>
      </c>
    </row>
    <row r="1551" spans="1:6" x14ac:dyDescent="0.2">
      <c r="A1551" s="15" t="str">
        <f t="shared" si="48"/>
        <v>20122343-</v>
      </c>
      <c r="B1551" s="5">
        <v>201223</v>
      </c>
      <c r="C1551" s="16" t="s">
        <v>4085</v>
      </c>
      <c r="E1551" s="12"/>
      <c r="F1551" s="11">
        <f t="shared" si="49"/>
        <v>43</v>
      </c>
    </row>
    <row r="1552" spans="1:6" x14ac:dyDescent="0.2">
      <c r="A1552" s="15" t="str">
        <f t="shared" si="48"/>
        <v>20122344-</v>
      </c>
      <c r="B1552" s="5">
        <v>201223</v>
      </c>
      <c r="C1552" s="16" t="s">
        <v>4086</v>
      </c>
      <c r="E1552" s="12"/>
      <c r="F1552" s="11">
        <f t="shared" si="49"/>
        <v>44</v>
      </c>
    </row>
    <row r="1553" spans="1:6" x14ac:dyDescent="0.2">
      <c r="A1553" s="15" t="str">
        <f t="shared" si="48"/>
        <v>20122345-</v>
      </c>
      <c r="B1553" s="5">
        <v>201223</v>
      </c>
      <c r="C1553" s="16" t="s">
        <v>4087</v>
      </c>
      <c r="E1553" s="12"/>
      <c r="F1553" s="11">
        <f t="shared" si="49"/>
        <v>45</v>
      </c>
    </row>
    <row r="1554" spans="1:6" x14ac:dyDescent="0.2">
      <c r="A1554" s="15" t="str">
        <f t="shared" si="48"/>
        <v>20122346-</v>
      </c>
      <c r="B1554" s="5">
        <v>201223</v>
      </c>
      <c r="C1554" s="16" t="s">
        <v>4088</v>
      </c>
      <c r="E1554" s="12"/>
      <c r="F1554" s="11">
        <f t="shared" si="49"/>
        <v>46</v>
      </c>
    </row>
    <row r="1555" spans="1:6" x14ac:dyDescent="0.2">
      <c r="A1555" s="15" t="str">
        <f t="shared" si="48"/>
        <v>20122347-</v>
      </c>
      <c r="B1555" s="5">
        <v>201223</v>
      </c>
      <c r="C1555" s="16" t="s">
        <v>4089</v>
      </c>
      <c r="E1555" s="12"/>
      <c r="F1555" s="11">
        <f t="shared" si="49"/>
        <v>47</v>
      </c>
    </row>
    <row r="1556" spans="1:6" x14ac:dyDescent="0.2">
      <c r="A1556" s="15" t="str">
        <f t="shared" si="48"/>
        <v>20122348-</v>
      </c>
      <c r="B1556" s="5">
        <v>201223</v>
      </c>
      <c r="C1556" s="16" t="s">
        <v>4090</v>
      </c>
      <c r="E1556" s="12"/>
      <c r="F1556" s="11">
        <f t="shared" si="49"/>
        <v>48</v>
      </c>
    </row>
    <row r="1557" spans="1:6" x14ac:dyDescent="0.2">
      <c r="A1557" s="15" t="str">
        <f t="shared" si="48"/>
        <v>20122349-</v>
      </c>
      <c r="B1557" s="5">
        <v>201223</v>
      </c>
      <c r="C1557" s="16" t="s">
        <v>4091</v>
      </c>
      <c r="E1557" s="12"/>
      <c r="F1557" s="11">
        <f t="shared" si="49"/>
        <v>49</v>
      </c>
    </row>
    <row r="1558" spans="1:6" x14ac:dyDescent="0.2">
      <c r="A1558" s="15" t="str">
        <f t="shared" si="48"/>
        <v>20122350-</v>
      </c>
      <c r="B1558" s="5">
        <v>201223</v>
      </c>
      <c r="C1558" s="16" t="s">
        <v>4092</v>
      </c>
      <c r="E1558" s="12"/>
      <c r="F1558" s="11">
        <f t="shared" si="49"/>
        <v>50</v>
      </c>
    </row>
    <row r="1559" spans="1:6" x14ac:dyDescent="0.2">
      <c r="A1559" s="15" t="str">
        <f t="shared" si="48"/>
        <v>20122351-</v>
      </c>
      <c r="B1559" s="5">
        <v>201223</v>
      </c>
      <c r="C1559" s="16" t="s">
        <v>4093</v>
      </c>
      <c r="E1559" s="12"/>
      <c r="F1559" s="11">
        <f t="shared" si="49"/>
        <v>51</v>
      </c>
    </row>
    <row r="1560" spans="1:6" x14ac:dyDescent="0.2">
      <c r="A1560" s="15" t="str">
        <f t="shared" si="48"/>
        <v>20122352-</v>
      </c>
      <c r="B1560" s="5">
        <v>201223</v>
      </c>
      <c r="C1560" s="16" t="s">
        <v>4094</v>
      </c>
      <c r="E1560" s="12"/>
      <c r="F1560" s="11">
        <f t="shared" si="49"/>
        <v>52</v>
      </c>
    </row>
    <row r="1561" spans="1:6" x14ac:dyDescent="0.2">
      <c r="A1561" s="15" t="str">
        <f t="shared" si="48"/>
        <v>20122353-</v>
      </c>
      <c r="B1561" s="5">
        <v>201223</v>
      </c>
      <c r="C1561" s="16" t="s">
        <v>4095</v>
      </c>
      <c r="E1561" s="12"/>
      <c r="F1561" s="11">
        <f t="shared" si="49"/>
        <v>53</v>
      </c>
    </row>
    <row r="1562" spans="1:6" x14ac:dyDescent="0.2">
      <c r="A1562" s="15" t="str">
        <f t="shared" si="48"/>
        <v>20122354-</v>
      </c>
      <c r="B1562" s="5">
        <v>201223</v>
      </c>
      <c r="C1562" s="16" t="s">
        <v>4096</v>
      </c>
      <c r="E1562" s="12"/>
      <c r="F1562" s="11">
        <f t="shared" si="49"/>
        <v>54</v>
      </c>
    </row>
    <row r="1563" spans="1:6" x14ac:dyDescent="0.2">
      <c r="A1563" s="15" t="str">
        <f t="shared" si="48"/>
        <v>20122355-</v>
      </c>
      <c r="B1563" s="5">
        <v>201223</v>
      </c>
      <c r="C1563" s="16" t="s">
        <v>4097</v>
      </c>
      <c r="E1563" s="12"/>
      <c r="F1563" s="11">
        <f t="shared" si="49"/>
        <v>55</v>
      </c>
    </row>
    <row r="1564" spans="1:6" x14ac:dyDescent="0.2">
      <c r="A1564" s="15" t="str">
        <f t="shared" si="48"/>
        <v>2012241-</v>
      </c>
      <c r="B1564" s="5">
        <v>201224</v>
      </c>
      <c r="C1564" s="16" t="s">
        <v>4098</v>
      </c>
      <c r="E1564" s="12"/>
      <c r="F1564" s="11">
        <f t="shared" si="49"/>
        <v>1</v>
      </c>
    </row>
    <row r="1565" spans="1:6" x14ac:dyDescent="0.2">
      <c r="A1565" s="15" t="str">
        <f t="shared" si="48"/>
        <v>2012242-</v>
      </c>
      <c r="B1565" s="5">
        <v>201224</v>
      </c>
      <c r="C1565" s="16" t="s">
        <v>4099</v>
      </c>
      <c r="E1565" s="12"/>
      <c r="F1565" s="11">
        <f t="shared" si="49"/>
        <v>2</v>
      </c>
    </row>
    <row r="1566" spans="1:6" x14ac:dyDescent="0.2">
      <c r="A1566" s="15" t="str">
        <f t="shared" si="48"/>
        <v>2012243-</v>
      </c>
      <c r="B1566" s="5">
        <v>201224</v>
      </c>
      <c r="C1566" s="16" t="s">
        <v>4100</v>
      </c>
      <c r="E1566" s="12"/>
      <c r="F1566" s="11">
        <f t="shared" si="49"/>
        <v>3</v>
      </c>
    </row>
    <row r="1567" spans="1:6" x14ac:dyDescent="0.2">
      <c r="A1567" s="15" t="str">
        <f t="shared" si="48"/>
        <v>2012244-</v>
      </c>
      <c r="B1567" s="5">
        <v>201224</v>
      </c>
      <c r="C1567" s="16" t="s">
        <v>4101</v>
      </c>
      <c r="E1567" s="12"/>
      <c r="F1567" s="11">
        <f t="shared" si="49"/>
        <v>4</v>
      </c>
    </row>
    <row r="1568" spans="1:6" x14ac:dyDescent="0.2">
      <c r="A1568" s="15" t="str">
        <f t="shared" si="48"/>
        <v>2012245-</v>
      </c>
      <c r="B1568" s="5">
        <v>201224</v>
      </c>
      <c r="C1568" s="16" t="s">
        <v>4102</v>
      </c>
      <c r="E1568" s="12"/>
      <c r="F1568" s="11">
        <f t="shared" si="49"/>
        <v>5</v>
      </c>
    </row>
    <row r="1569" spans="1:6" x14ac:dyDescent="0.2">
      <c r="A1569" s="15" t="str">
        <f t="shared" si="48"/>
        <v>2012246-</v>
      </c>
      <c r="B1569" s="5">
        <v>201224</v>
      </c>
      <c r="C1569" s="16" t="s">
        <v>4103</v>
      </c>
      <c r="E1569" s="12"/>
      <c r="F1569" s="11">
        <f t="shared" si="49"/>
        <v>6</v>
      </c>
    </row>
    <row r="1570" spans="1:6" x14ac:dyDescent="0.2">
      <c r="A1570" s="15" t="str">
        <f t="shared" si="48"/>
        <v>2012247-</v>
      </c>
      <c r="B1570" s="5">
        <v>201224</v>
      </c>
      <c r="C1570" s="16" t="s">
        <v>4104</v>
      </c>
      <c r="E1570" s="12"/>
      <c r="F1570" s="11">
        <f t="shared" si="49"/>
        <v>7</v>
      </c>
    </row>
    <row r="1571" spans="1:6" x14ac:dyDescent="0.2">
      <c r="A1571" s="15" t="str">
        <f t="shared" si="48"/>
        <v>2012248-</v>
      </c>
      <c r="B1571" s="5">
        <v>201224</v>
      </c>
      <c r="C1571" s="16" t="s">
        <v>4105</v>
      </c>
      <c r="E1571" s="12"/>
      <c r="F1571" s="11">
        <f t="shared" si="49"/>
        <v>8</v>
      </c>
    </row>
    <row r="1572" spans="1:6" x14ac:dyDescent="0.2">
      <c r="A1572" s="15" t="str">
        <f t="shared" si="48"/>
        <v>2012249-</v>
      </c>
      <c r="B1572" s="5">
        <v>201224</v>
      </c>
      <c r="C1572" s="16" t="s">
        <v>4106</v>
      </c>
      <c r="E1572" s="12"/>
      <c r="F1572" s="11">
        <f t="shared" si="49"/>
        <v>9</v>
      </c>
    </row>
    <row r="1573" spans="1:6" x14ac:dyDescent="0.2">
      <c r="A1573" s="15" t="str">
        <f t="shared" si="48"/>
        <v>20122410-</v>
      </c>
      <c r="B1573" s="5">
        <v>201224</v>
      </c>
      <c r="C1573" s="16" t="s">
        <v>4107</v>
      </c>
      <c r="E1573" s="12"/>
      <c r="F1573" s="11">
        <f t="shared" si="49"/>
        <v>10</v>
      </c>
    </row>
    <row r="1574" spans="1:6" x14ac:dyDescent="0.2">
      <c r="A1574" s="15" t="str">
        <f t="shared" si="48"/>
        <v>2012251-</v>
      </c>
      <c r="B1574" s="5">
        <v>201225</v>
      </c>
      <c r="C1574" s="16" t="s">
        <v>4108</v>
      </c>
      <c r="E1574" s="12"/>
      <c r="F1574" s="11">
        <f t="shared" si="49"/>
        <v>1</v>
      </c>
    </row>
    <row r="1575" spans="1:6" x14ac:dyDescent="0.2">
      <c r="A1575" s="15" t="str">
        <f t="shared" si="48"/>
        <v>2012252-</v>
      </c>
      <c r="B1575" s="5">
        <v>201225</v>
      </c>
      <c r="C1575" s="16" t="s">
        <v>4109</v>
      </c>
      <c r="E1575" s="12"/>
      <c r="F1575" s="11">
        <f t="shared" si="49"/>
        <v>2</v>
      </c>
    </row>
    <row r="1576" spans="1:6" x14ac:dyDescent="0.2">
      <c r="A1576" s="15" t="str">
        <f t="shared" si="48"/>
        <v>2012253-</v>
      </c>
      <c r="B1576" s="5">
        <v>201225</v>
      </c>
      <c r="C1576" s="16" t="s">
        <v>4110</v>
      </c>
      <c r="E1576" s="12"/>
      <c r="F1576" s="11">
        <f t="shared" si="49"/>
        <v>3</v>
      </c>
    </row>
    <row r="1577" spans="1:6" x14ac:dyDescent="0.2">
      <c r="A1577" s="15" t="str">
        <f t="shared" si="48"/>
        <v>2012254-</v>
      </c>
      <c r="B1577" s="5">
        <v>201225</v>
      </c>
      <c r="C1577" s="16" t="s">
        <v>4111</v>
      </c>
      <c r="E1577" s="12"/>
      <c r="F1577" s="11">
        <f t="shared" si="49"/>
        <v>4</v>
      </c>
    </row>
    <row r="1578" spans="1:6" x14ac:dyDescent="0.2">
      <c r="A1578" s="15" t="str">
        <f t="shared" si="48"/>
        <v>2012255-</v>
      </c>
      <c r="B1578" s="5">
        <v>201225</v>
      </c>
      <c r="C1578" s="16" t="s">
        <v>4112</v>
      </c>
      <c r="E1578" s="12"/>
      <c r="F1578" s="11">
        <f t="shared" si="49"/>
        <v>5</v>
      </c>
    </row>
    <row r="1579" spans="1:6" x14ac:dyDescent="0.2">
      <c r="A1579" s="15" t="str">
        <f t="shared" si="48"/>
        <v>2012256-</v>
      </c>
      <c r="B1579" s="5">
        <v>201225</v>
      </c>
      <c r="C1579" s="16" t="s">
        <v>4113</v>
      </c>
      <c r="E1579" s="12"/>
      <c r="F1579" s="11">
        <f t="shared" si="49"/>
        <v>6</v>
      </c>
    </row>
    <row r="1580" spans="1:6" x14ac:dyDescent="0.2">
      <c r="A1580" s="15" t="str">
        <f t="shared" si="48"/>
        <v>2012257-</v>
      </c>
      <c r="B1580" s="5">
        <v>201225</v>
      </c>
      <c r="C1580" s="16" t="s">
        <v>4114</v>
      </c>
      <c r="E1580" s="12"/>
      <c r="F1580" s="11">
        <f t="shared" si="49"/>
        <v>7</v>
      </c>
    </row>
    <row r="1581" spans="1:6" x14ac:dyDescent="0.2">
      <c r="A1581" s="15" t="str">
        <f t="shared" si="48"/>
        <v>2012258-</v>
      </c>
      <c r="B1581" s="5">
        <v>201225</v>
      </c>
      <c r="C1581" s="16" t="s">
        <v>4115</v>
      </c>
      <c r="E1581" s="12"/>
      <c r="F1581" s="11">
        <f t="shared" si="49"/>
        <v>8</v>
      </c>
    </row>
    <row r="1582" spans="1:6" x14ac:dyDescent="0.2">
      <c r="A1582" s="15" t="str">
        <f t="shared" si="48"/>
        <v>2012259-</v>
      </c>
      <c r="B1582" s="5">
        <v>201225</v>
      </c>
      <c r="C1582" s="16" t="s">
        <v>4116</v>
      </c>
      <c r="E1582" s="12"/>
      <c r="F1582" s="11">
        <f t="shared" si="49"/>
        <v>9</v>
      </c>
    </row>
    <row r="1583" spans="1:6" x14ac:dyDescent="0.2">
      <c r="A1583" s="15" t="str">
        <f t="shared" si="48"/>
        <v>20122510-</v>
      </c>
      <c r="B1583" s="5">
        <v>201225</v>
      </c>
      <c r="C1583" s="16" t="s">
        <v>4117</v>
      </c>
      <c r="E1583" s="12"/>
      <c r="F1583" s="11">
        <f t="shared" si="49"/>
        <v>10</v>
      </c>
    </row>
    <row r="1584" spans="1:6" x14ac:dyDescent="0.2">
      <c r="A1584" s="15" t="str">
        <f t="shared" si="48"/>
        <v>20122511-</v>
      </c>
      <c r="B1584" s="5">
        <v>201225</v>
      </c>
      <c r="C1584" s="16" t="s">
        <v>4118</v>
      </c>
      <c r="E1584" s="12"/>
      <c r="F1584" s="11">
        <f t="shared" si="49"/>
        <v>11</v>
      </c>
    </row>
    <row r="1585" spans="1:6" x14ac:dyDescent="0.2">
      <c r="A1585" s="15" t="str">
        <f t="shared" si="48"/>
        <v>20122512-</v>
      </c>
      <c r="B1585" s="5">
        <v>201225</v>
      </c>
      <c r="C1585" s="16" t="s">
        <v>4119</v>
      </c>
      <c r="E1585" s="12"/>
      <c r="F1585" s="11">
        <f t="shared" si="49"/>
        <v>12</v>
      </c>
    </row>
    <row r="1586" spans="1:6" x14ac:dyDescent="0.2">
      <c r="A1586" s="15" t="str">
        <f t="shared" si="48"/>
        <v>20122513-</v>
      </c>
      <c r="B1586" s="5">
        <v>201225</v>
      </c>
      <c r="C1586" s="16" t="s">
        <v>4120</v>
      </c>
      <c r="E1586" s="12"/>
      <c r="F1586" s="11">
        <f t="shared" si="49"/>
        <v>13</v>
      </c>
    </row>
    <row r="1587" spans="1:6" x14ac:dyDescent="0.2">
      <c r="A1587" s="15" t="str">
        <f t="shared" si="48"/>
        <v>20122514-</v>
      </c>
      <c r="B1587" s="5">
        <v>201225</v>
      </c>
      <c r="C1587" s="16" t="s">
        <v>4121</v>
      </c>
      <c r="E1587" s="12"/>
      <c r="F1587" s="11">
        <f t="shared" si="49"/>
        <v>14</v>
      </c>
    </row>
    <row r="1588" spans="1:6" x14ac:dyDescent="0.2">
      <c r="A1588" s="15" t="str">
        <f t="shared" si="48"/>
        <v>20122515-</v>
      </c>
      <c r="B1588" s="5">
        <v>201225</v>
      </c>
      <c r="C1588" s="16" t="s">
        <v>4122</v>
      </c>
      <c r="E1588" s="12"/>
      <c r="F1588" s="11">
        <f t="shared" si="49"/>
        <v>15</v>
      </c>
    </row>
    <row r="1589" spans="1:6" x14ac:dyDescent="0.2">
      <c r="A1589" s="15" t="str">
        <f t="shared" si="48"/>
        <v>2012261-</v>
      </c>
      <c r="B1589" s="5">
        <v>201226</v>
      </c>
      <c r="C1589" s="16" t="s">
        <v>4123</v>
      </c>
      <c r="E1589" s="12"/>
      <c r="F1589" s="11">
        <f t="shared" si="49"/>
        <v>1</v>
      </c>
    </row>
    <row r="1590" spans="1:6" x14ac:dyDescent="0.2">
      <c r="A1590" s="15" t="str">
        <f t="shared" si="48"/>
        <v>2012262-</v>
      </c>
      <c r="B1590" s="5">
        <v>201226</v>
      </c>
      <c r="C1590" s="16" t="s">
        <v>4124</v>
      </c>
      <c r="E1590" s="12"/>
      <c r="F1590" s="11">
        <f t="shared" si="49"/>
        <v>2</v>
      </c>
    </row>
    <row r="1591" spans="1:6" x14ac:dyDescent="0.2">
      <c r="A1591" s="15" t="str">
        <f t="shared" si="48"/>
        <v>2012263-</v>
      </c>
      <c r="B1591" s="5">
        <v>201226</v>
      </c>
      <c r="C1591" s="16" t="s">
        <v>4125</v>
      </c>
      <c r="E1591" s="12"/>
      <c r="F1591" s="11">
        <f t="shared" si="49"/>
        <v>3</v>
      </c>
    </row>
    <row r="1592" spans="1:6" x14ac:dyDescent="0.2">
      <c r="A1592" s="15" t="str">
        <f t="shared" si="48"/>
        <v>2012264-</v>
      </c>
      <c r="B1592" s="5">
        <v>201226</v>
      </c>
      <c r="C1592" s="16" t="s">
        <v>4126</v>
      </c>
      <c r="E1592" s="12"/>
      <c r="F1592" s="11">
        <f t="shared" si="49"/>
        <v>4</v>
      </c>
    </row>
    <row r="1593" spans="1:6" x14ac:dyDescent="0.2">
      <c r="A1593" s="15" t="str">
        <f t="shared" si="48"/>
        <v>2012265-</v>
      </c>
      <c r="B1593" s="5">
        <v>201226</v>
      </c>
      <c r="C1593" s="16" t="s">
        <v>4127</v>
      </c>
      <c r="E1593" s="12"/>
      <c r="F1593" s="11">
        <f t="shared" si="49"/>
        <v>5</v>
      </c>
    </row>
    <row r="1594" spans="1:6" x14ac:dyDescent="0.2">
      <c r="A1594" s="15" t="str">
        <f t="shared" si="48"/>
        <v>2012266-</v>
      </c>
      <c r="B1594" s="5">
        <v>201226</v>
      </c>
      <c r="C1594" s="16" t="s">
        <v>4128</v>
      </c>
      <c r="E1594" s="12"/>
      <c r="F1594" s="11">
        <f t="shared" si="49"/>
        <v>6</v>
      </c>
    </row>
    <row r="1595" spans="1:6" x14ac:dyDescent="0.2">
      <c r="A1595" s="15" t="str">
        <f t="shared" si="48"/>
        <v>2012267-</v>
      </c>
      <c r="B1595" s="5">
        <v>201226</v>
      </c>
      <c r="C1595" s="16" t="s">
        <v>4129</v>
      </c>
      <c r="E1595" s="12"/>
      <c r="F1595" s="11">
        <f t="shared" si="49"/>
        <v>7</v>
      </c>
    </row>
    <row r="1596" spans="1:6" x14ac:dyDescent="0.2">
      <c r="A1596" s="15" t="str">
        <f t="shared" si="48"/>
        <v>2012268-</v>
      </c>
      <c r="B1596" s="5">
        <v>201226</v>
      </c>
      <c r="C1596" s="16" t="s">
        <v>4130</v>
      </c>
      <c r="E1596" s="12"/>
      <c r="F1596" s="11">
        <f t="shared" si="49"/>
        <v>8</v>
      </c>
    </row>
    <row r="1597" spans="1:6" x14ac:dyDescent="0.2">
      <c r="A1597" s="15" t="str">
        <f t="shared" si="48"/>
        <v>2012269-</v>
      </c>
      <c r="B1597" s="5">
        <v>201226</v>
      </c>
      <c r="C1597" s="16" t="s">
        <v>4131</v>
      </c>
      <c r="E1597" s="12"/>
      <c r="F1597" s="11">
        <f t="shared" si="49"/>
        <v>9</v>
      </c>
    </row>
    <row r="1598" spans="1:6" x14ac:dyDescent="0.2">
      <c r="A1598" s="15" t="str">
        <f t="shared" si="48"/>
        <v>20122610-</v>
      </c>
      <c r="B1598" s="5">
        <v>201226</v>
      </c>
      <c r="C1598" s="16" t="s">
        <v>4132</v>
      </c>
      <c r="E1598" s="12"/>
      <c r="F1598" s="11">
        <f t="shared" si="49"/>
        <v>10</v>
      </c>
    </row>
    <row r="1599" spans="1:6" x14ac:dyDescent="0.2">
      <c r="A1599" s="15" t="str">
        <f t="shared" si="48"/>
        <v>20122611-</v>
      </c>
      <c r="B1599" s="5">
        <v>201226</v>
      </c>
      <c r="C1599" s="16" t="s">
        <v>4133</v>
      </c>
      <c r="E1599" s="12"/>
      <c r="F1599" s="11">
        <f t="shared" si="49"/>
        <v>11</v>
      </c>
    </row>
    <row r="1600" spans="1:6" x14ac:dyDescent="0.2">
      <c r="A1600" s="15" t="str">
        <f t="shared" si="48"/>
        <v>20122612-</v>
      </c>
      <c r="B1600" s="5">
        <v>201226</v>
      </c>
      <c r="C1600" s="16" t="s">
        <v>4134</v>
      </c>
      <c r="E1600" s="12"/>
      <c r="F1600" s="11">
        <f t="shared" si="49"/>
        <v>12</v>
      </c>
    </row>
    <row r="1601" spans="1:6" x14ac:dyDescent="0.2">
      <c r="A1601" s="15" t="str">
        <f t="shared" si="48"/>
        <v>20122613-</v>
      </c>
      <c r="B1601" s="5">
        <v>201226</v>
      </c>
      <c r="C1601" s="16" t="s">
        <v>4135</v>
      </c>
      <c r="E1601" s="12"/>
      <c r="F1601" s="11">
        <f t="shared" si="49"/>
        <v>13</v>
      </c>
    </row>
    <row r="1602" spans="1:6" x14ac:dyDescent="0.2">
      <c r="A1602" s="15" t="str">
        <f t="shared" si="48"/>
        <v>20122614-</v>
      </c>
      <c r="B1602" s="5">
        <v>201226</v>
      </c>
      <c r="C1602" s="16" t="s">
        <v>4136</v>
      </c>
      <c r="E1602" s="12"/>
      <c r="F1602" s="11">
        <f t="shared" si="49"/>
        <v>14</v>
      </c>
    </row>
    <row r="1603" spans="1:6" x14ac:dyDescent="0.2">
      <c r="A1603" s="15" t="str">
        <f t="shared" ref="A1603:A1666" si="50">CONCATENATE(B1603,F1603,$D$1)</f>
        <v>20122615-</v>
      </c>
      <c r="B1603" s="5">
        <v>201226</v>
      </c>
      <c r="C1603" s="16" t="s">
        <v>4137</v>
      </c>
      <c r="E1603" s="12"/>
      <c r="F1603" s="11">
        <f t="shared" si="49"/>
        <v>15</v>
      </c>
    </row>
    <row r="1604" spans="1:6" x14ac:dyDescent="0.2">
      <c r="A1604" s="15" t="str">
        <f t="shared" si="50"/>
        <v>20122616-</v>
      </c>
      <c r="B1604" s="5">
        <v>201226</v>
      </c>
      <c r="C1604" s="16" t="s">
        <v>4138</v>
      </c>
      <c r="E1604" s="12"/>
      <c r="F1604" s="11">
        <f t="shared" ref="F1604:F1667" si="51">IF(B1604=B1603,F1603+1,1)</f>
        <v>16</v>
      </c>
    </row>
    <row r="1605" spans="1:6" x14ac:dyDescent="0.2">
      <c r="A1605" s="15" t="str">
        <f t="shared" si="50"/>
        <v>20122617-</v>
      </c>
      <c r="B1605" s="5">
        <v>201226</v>
      </c>
      <c r="C1605" s="16" t="s">
        <v>4139</v>
      </c>
      <c r="E1605" s="12"/>
      <c r="F1605" s="11">
        <f t="shared" si="51"/>
        <v>17</v>
      </c>
    </row>
    <row r="1606" spans="1:6" x14ac:dyDescent="0.2">
      <c r="A1606" s="15" t="str">
        <f t="shared" si="50"/>
        <v>20122618-</v>
      </c>
      <c r="B1606" s="5">
        <v>201226</v>
      </c>
      <c r="C1606" s="16" t="s">
        <v>4140</v>
      </c>
      <c r="E1606" s="12"/>
      <c r="F1606" s="11">
        <f t="shared" si="51"/>
        <v>18</v>
      </c>
    </row>
    <row r="1607" spans="1:6" x14ac:dyDescent="0.2">
      <c r="A1607" s="15" t="str">
        <f t="shared" si="50"/>
        <v>20122619-</v>
      </c>
      <c r="B1607" s="5">
        <v>201226</v>
      </c>
      <c r="C1607" s="16" t="s">
        <v>4141</v>
      </c>
      <c r="E1607" s="12"/>
      <c r="F1607" s="11">
        <f t="shared" si="51"/>
        <v>19</v>
      </c>
    </row>
    <row r="1608" spans="1:6" x14ac:dyDescent="0.2">
      <c r="A1608" s="15" t="str">
        <f t="shared" si="50"/>
        <v>20122620-</v>
      </c>
      <c r="B1608" s="5">
        <v>201226</v>
      </c>
      <c r="C1608" s="16" t="s">
        <v>4142</v>
      </c>
      <c r="E1608" s="12"/>
      <c r="F1608" s="11">
        <f t="shared" si="51"/>
        <v>20</v>
      </c>
    </row>
    <row r="1609" spans="1:6" x14ac:dyDescent="0.2">
      <c r="A1609" s="15" t="str">
        <f t="shared" si="50"/>
        <v>20122621-</v>
      </c>
      <c r="B1609" s="5">
        <v>201226</v>
      </c>
      <c r="C1609" s="16" t="s">
        <v>4143</v>
      </c>
      <c r="E1609" s="12"/>
      <c r="F1609" s="11">
        <f t="shared" si="51"/>
        <v>21</v>
      </c>
    </row>
    <row r="1610" spans="1:6" x14ac:dyDescent="0.2">
      <c r="A1610" s="15" t="str">
        <f t="shared" si="50"/>
        <v>20122622-</v>
      </c>
      <c r="B1610" s="5">
        <v>201226</v>
      </c>
      <c r="C1610" s="16" t="s">
        <v>4144</v>
      </c>
      <c r="E1610" s="12"/>
      <c r="F1610" s="11">
        <f t="shared" si="51"/>
        <v>22</v>
      </c>
    </row>
    <row r="1611" spans="1:6" x14ac:dyDescent="0.2">
      <c r="A1611" s="15" t="str">
        <f t="shared" si="50"/>
        <v>20122623-</v>
      </c>
      <c r="B1611" s="5">
        <v>201226</v>
      </c>
      <c r="C1611" s="16" t="s">
        <v>4145</v>
      </c>
      <c r="E1611" s="12"/>
      <c r="F1611" s="11">
        <f t="shared" si="51"/>
        <v>23</v>
      </c>
    </row>
    <row r="1612" spans="1:6" x14ac:dyDescent="0.2">
      <c r="A1612" s="15" t="str">
        <f t="shared" si="50"/>
        <v>2012271-</v>
      </c>
      <c r="B1612" s="5">
        <v>201227</v>
      </c>
      <c r="C1612" s="16" t="s">
        <v>4146</v>
      </c>
      <c r="E1612" s="12"/>
      <c r="F1612" s="11">
        <f t="shared" si="51"/>
        <v>1</v>
      </c>
    </row>
    <row r="1613" spans="1:6" x14ac:dyDescent="0.2">
      <c r="A1613" s="15" t="str">
        <f t="shared" si="50"/>
        <v>2012272-</v>
      </c>
      <c r="B1613" s="5">
        <v>201227</v>
      </c>
      <c r="C1613" s="16" t="s">
        <v>4147</v>
      </c>
      <c r="E1613" s="12"/>
      <c r="F1613" s="11">
        <f t="shared" si="51"/>
        <v>2</v>
      </c>
    </row>
    <row r="1614" spans="1:6" x14ac:dyDescent="0.2">
      <c r="A1614" s="15" t="str">
        <f t="shared" si="50"/>
        <v>2012273-</v>
      </c>
      <c r="B1614" s="5">
        <v>201227</v>
      </c>
      <c r="C1614" s="16" t="s">
        <v>4148</v>
      </c>
      <c r="E1614" s="12"/>
      <c r="F1614" s="11">
        <f t="shared" si="51"/>
        <v>3</v>
      </c>
    </row>
    <row r="1615" spans="1:6" x14ac:dyDescent="0.2">
      <c r="A1615" s="15" t="str">
        <f t="shared" si="50"/>
        <v>2012274-</v>
      </c>
      <c r="B1615" s="5">
        <v>201227</v>
      </c>
      <c r="C1615" s="16" t="s">
        <v>4149</v>
      </c>
      <c r="E1615" s="12"/>
      <c r="F1615" s="11">
        <f t="shared" si="51"/>
        <v>4</v>
      </c>
    </row>
    <row r="1616" spans="1:6" x14ac:dyDescent="0.2">
      <c r="A1616" s="15" t="str">
        <f t="shared" si="50"/>
        <v>2012275-</v>
      </c>
      <c r="B1616" s="5">
        <v>201227</v>
      </c>
      <c r="C1616" s="16" t="s">
        <v>4150</v>
      </c>
      <c r="E1616" s="12"/>
      <c r="F1616" s="11">
        <f t="shared" si="51"/>
        <v>5</v>
      </c>
    </row>
    <row r="1617" spans="1:6" x14ac:dyDescent="0.2">
      <c r="A1617" s="15" t="str">
        <f t="shared" si="50"/>
        <v>2012276-</v>
      </c>
      <c r="B1617" s="5">
        <v>201227</v>
      </c>
      <c r="C1617" s="16" t="s">
        <v>4151</v>
      </c>
      <c r="E1617" s="12"/>
      <c r="F1617" s="11">
        <f t="shared" si="51"/>
        <v>6</v>
      </c>
    </row>
    <row r="1618" spans="1:6" x14ac:dyDescent="0.2">
      <c r="A1618" s="15" t="str">
        <f t="shared" si="50"/>
        <v>2012277-</v>
      </c>
      <c r="B1618" s="5">
        <v>201227</v>
      </c>
      <c r="C1618" s="16" t="s">
        <v>4152</v>
      </c>
      <c r="E1618" s="12"/>
      <c r="F1618" s="11">
        <f t="shared" si="51"/>
        <v>7</v>
      </c>
    </row>
    <row r="1619" spans="1:6" x14ac:dyDescent="0.2">
      <c r="A1619" s="15" t="str">
        <f t="shared" si="50"/>
        <v>2012278-</v>
      </c>
      <c r="B1619" s="5">
        <v>201227</v>
      </c>
      <c r="C1619" s="16" t="s">
        <v>4153</v>
      </c>
      <c r="E1619" s="12"/>
      <c r="F1619" s="11">
        <f t="shared" si="51"/>
        <v>8</v>
      </c>
    </row>
    <row r="1620" spans="1:6" x14ac:dyDescent="0.2">
      <c r="A1620" s="15" t="str">
        <f t="shared" si="50"/>
        <v>2012279-</v>
      </c>
      <c r="B1620" s="5">
        <v>201227</v>
      </c>
      <c r="C1620" s="16" t="s">
        <v>4154</v>
      </c>
      <c r="E1620" s="12"/>
      <c r="F1620" s="11">
        <f t="shared" si="51"/>
        <v>9</v>
      </c>
    </row>
    <row r="1621" spans="1:6" x14ac:dyDescent="0.2">
      <c r="A1621" s="15" t="str">
        <f t="shared" si="50"/>
        <v>2012281-</v>
      </c>
      <c r="B1621" s="5">
        <v>201228</v>
      </c>
      <c r="C1621" s="16" t="s">
        <v>4155</v>
      </c>
      <c r="E1621" s="12"/>
      <c r="F1621" s="11">
        <f t="shared" si="51"/>
        <v>1</v>
      </c>
    </row>
    <row r="1622" spans="1:6" x14ac:dyDescent="0.2">
      <c r="A1622" s="15" t="str">
        <f t="shared" si="50"/>
        <v>2012282-</v>
      </c>
      <c r="B1622" s="5">
        <v>201228</v>
      </c>
      <c r="C1622" s="16" t="s">
        <v>4156</v>
      </c>
      <c r="E1622" s="12"/>
      <c r="F1622" s="11">
        <f t="shared" si="51"/>
        <v>2</v>
      </c>
    </row>
    <row r="1623" spans="1:6" x14ac:dyDescent="0.2">
      <c r="A1623" s="15" t="str">
        <f t="shared" si="50"/>
        <v>2012283-</v>
      </c>
      <c r="B1623" s="5">
        <v>201228</v>
      </c>
      <c r="C1623" s="16" t="s">
        <v>4157</v>
      </c>
      <c r="E1623" s="12"/>
      <c r="F1623" s="11">
        <f t="shared" si="51"/>
        <v>3</v>
      </c>
    </row>
    <row r="1624" spans="1:6" x14ac:dyDescent="0.2">
      <c r="A1624" s="15" t="str">
        <f t="shared" si="50"/>
        <v>2012284-</v>
      </c>
      <c r="B1624" s="5">
        <v>201228</v>
      </c>
      <c r="C1624" s="16" t="s">
        <v>4158</v>
      </c>
      <c r="E1624" s="12"/>
      <c r="F1624" s="11">
        <f t="shared" si="51"/>
        <v>4</v>
      </c>
    </row>
    <row r="1625" spans="1:6" x14ac:dyDescent="0.2">
      <c r="A1625" s="15" t="str">
        <f t="shared" si="50"/>
        <v>2012285-</v>
      </c>
      <c r="B1625" s="5">
        <v>201228</v>
      </c>
      <c r="C1625" s="16" t="s">
        <v>4159</v>
      </c>
      <c r="E1625" s="12"/>
      <c r="F1625" s="11">
        <f t="shared" si="51"/>
        <v>5</v>
      </c>
    </row>
    <row r="1626" spans="1:6" x14ac:dyDescent="0.2">
      <c r="A1626" s="15" t="str">
        <f t="shared" si="50"/>
        <v>2012286-</v>
      </c>
      <c r="B1626" s="5">
        <v>201228</v>
      </c>
      <c r="C1626" s="16" t="s">
        <v>4160</v>
      </c>
      <c r="E1626" s="12"/>
      <c r="F1626" s="11">
        <f t="shared" si="51"/>
        <v>6</v>
      </c>
    </row>
    <row r="1627" spans="1:6" x14ac:dyDescent="0.2">
      <c r="A1627" s="15" t="str">
        <f t="shared" si="50"/>
        <v>2012287-</v>
      </c>
      <c r="B1627" s="5">
        <v>201228</v>
      </c>
      <c r="C1627" s="16" t="s">
        <v>4161</v>
      </c>
      <c r="E1627" s="12"/>
      <c r="F1627" s="11">
        <f t="shared" si="51"/>
        <v>7</v>
      </c>
    </row>
    <row r="1628" spans="1:6" x14ac:dyDescent="0.2">
      <c r="A1628" s="15" t="str">
        <f t="shared" si="50"/>
        <v>2012288-</v>
      </c>
      <c r="B1628" s="5">
        <v>201228</v>
      </c>
      <c r="C1628" s="16" t="s">
        <v>4162</v>
      </c>
      <c r="E1628" s="12"/>
      <c r="F1628" s="11">
        <f t="shared" si="51"/>
        <v>8</v>
      </c>
    </row>
    <row r="1629" spans="1:6" x14ac:dyDescent="0.2">
      <c r="A1629" s="15" t="str">
        <f t="shared" si="50"/>
        <v>2012289-</v>
      </c>
      <c r="B1629" s="5">
        <v>201228</v>
      </c>
      <c r="C1629" s="16" t="s">
        <v>4163</v>
      </c>
      <c r="E1629" s="12"/>
      <c r="F1629" s="11">
        <f t="shared" si="51"/>
        <v>9</v>
      </c>
    </row>
    <row r="1630" spans="1:6" x14ac:dyDescent="0.2">
      <c r="A1630" s="15" t="str">
        <f t="shared" si="50"/>
        <v>20122810-</v>
      </c>
      <c r="B1630" s="5">
        <v>201228</v>
      </c>
      <c r="C1630" s="16" t="s">
        <v>4164</v>
      </c>
      <c r="E1630" s="12"/>
      <c r="F1630" s="11">
        <f t="shared" si="51"/>
        <v>10</v>
      </c>
    </row>
    <row r="1631" spans="1:6" x14ac:dyDescent="0.2">
      <c r="A1631" s="15" t="str">
        <f t="shared" si="50"/>
        <v>20122811-</v>
      </c>
      <c r="B1631" s="5">
        <v>201228</v>
      </c>
      <c r="C1631" s="16" t="s">
        <v>4165</v>
      </c>
      <c r="E1631" s="12"/>
      <c r="F1631" s="11">
        <f t="shared" si="51"/>
        <v>11</v>
      </c>
    </row>
    <row r="1632" spans="1:6" x14ac:dyDescent="0.2">
      <c r="A1632" s="15" t="str">
        <f t="shared" si="50"/>
        <v>20122812-</v>
      </c>
      <c r="B1632" s="5">
        <v>201228</v>
      </c>
      <c r="C1632" s="16" t="s">
        <v>4166</v>
      </c>
      <c r="E1632" s="12"/>
      <c r="F1632" s="11">
        <f t="shared" si="51"/>
        <v>12</v>
      </c>
    </row>
    <row r="1633" spans="1:6" x14ac:dyDescent="0.2">
      <c r="A1633" s="15" t="str">
        <f t="shared" si="50"/>
        <v>20122813-</v>
      </c>
      <c r="B1633" s="5">
        <v>201228</v>
      </c>
      <c r="C1633" s="16" t="s">
        <v>4167</v>
      </c>
      <c r="E1633" s="12"/>
      <c r="F1633" s="11">
        <f t="shared" si="51"/>
        <v>13</v>
      </c>
    </row>
    <row r="1634" spans="1:6" x14ac:dyDescent="0.2">
      <c r="A1634" s="15" t="str">
        <f t="shared" si="50"/>
        <v>20122814-</v>
      </c>
      <c r="B1634" s="5">
        <v>201228</v>
      </c>
      <c r="C1634" s="16" t="s">
        <v>4168</v>
      </c>
      <c r="E1634" s="12"/>
      <c r="F1634" s="11">
        <f t="shared" si="51"/>
        <v>14</v>
      </c>
    </row>
    <row r="1635" spans="1:6" x14ac:dyDescent="0.2">
      <c r="A1635" s="15" t="str">
        <f t="shared" si="50"/>
        <v>20122815-</v>
      </c>
      <c r="B1635" s="5">
        <v>201228</v>
      </c>
      <c r="C1635" s="16" t="s">
        <v>4169</v>
      </c>
      <c r="E1635" s="12"/>
      <c r="F1635" s="11">
        <f t="shared" si="51"/>
        <v>15</v>
      </c>
    </row>
    <row r="1636" spans="1:6" x14ac:dyDescent="0.2">
      <c r="A1636" s="15" t="str">
        <f t="shared" si="50"/>
        <v>20122816-</v>
      </c>
      <c r="B1636" s="5">
        <v>201228</v>
      </c>
      <c r="C1636" s="16" t="s">
        <v>4170</v>
      </c>
      <c r="E1636" s="12"/>
      <c r="F1636" s="11">
        <f t="shared" si="51"/>
        <v>16</v>
      </c>
    </row>
    <row r="1637" spans="1:6" x14ac:dyDescent="0.2">
      <c r="A1637" s="15" t="str">
        <f t="shared" si="50"/>
        <v>20122817-</v>
      </c>
      <c r="B1637" s="5">
        <v>201228</v>
      </c>
      <c r="C1637" s="16" t="s">
        <v>4171</v>
      </c>
      <c r="E1637" s="12"/>
      <c r="F1637" s="11">
        <f t="shared" si="51"/>
        <v>17</v>
      </c>
    </row>
    <row r="1638" spans="1:6" x14ac:dyDescent="0.2">
      <c r="A1638" s="15" t="str">
        <f t="shared" si="50"/>
        <v>20122818-</v>
      </c>
      <c r="B1638" s="5">
        <v>201228</v>
      </c>
      <c r="C1638" s="16" t="s">
        <v>4172</v>
      </c>
      <c r="E1638" s="12"/>
      <c r="F1638" s="11">
        <f t="shared" si="51"/>
        <v>18</v>
      </c>
    </row>
    <row r="1639" spans="1:6" x14ac:dyDescent="0.2">
      <c r="A1639" s="15" t="str">
        <f t="shared" si="50"/>
        <v>20122819-</v>
      </c>
      <c r="B1639" s="5">
        <v>201228</v>
      </c>
      <c r="C1639" s="16" t="s">
        <v>4173</v>
      </c>
      <c r="E1639" s="12"/>
      <c r="F1639" s="11">
        <f t="shared" si="51"/>
        <v>19</v>
      </c>
    </row>
    <row r="1640" spans="1:6" x14ac:dyDescent="0.2">
      <c r="A1640" s="15" t="str">
        <f t="shared" si="50"/>
        <v>20122820-</v>
      </c>
      <c r="B1640" s="5">
        <v>201228</v>
      </c>
      <c r="C1640" s="16" t="s">
        <v>4174</v>
      </c>
      <c r="E1640" s="12"/>
      <c r="F1640" s="11">
        <f t="shared" si="51"/>
        <v>20</v>
      </c>
    </row>
    <row r="1641" spans="1:6" x14ac:dyDescent="0.2">
      <c r="A1641" s="15" t="str">
        <f t="shared" si="50"/>
        <v>20122821-</v>
      </c>
      <c r="B1641" s="5">
        <v>201228</v>
      </c>
      <c r="C1641" s="16" t="s">
        <v>4175</v>
      </c>
      <c r="E1641" s="12"/>
      <c r="F1641" s="11">
        <f t="shared" si="51"/>
        <v>21</v>
      </c>
    </row>
    <row r="1642" spans="1:6" x14ac:dyDescent="0.2">
      <c r="A1642" s="15" t="str">
        <f t="shared" si="50"/>
        <v>20122822-</v>
      </c>
      <c r="B1642" s="5">
        <v>201228</v>
      </c>
      <c r="C1642" s="16" t="s">
        <v>4176</v>
      </c>
      <c r="E1642" s="12"/>
      <c r="F1642" s="11">
        <f t="shared" si="51"/>
        <v>22</v>
      </c>
    </row>
    <row r="1643" spans="1:6" x14ac:dyDescent="0.2">
      <c r="A1643" s="15" t="str">
        <f t="shared" si="50"/>
        <v>20122823-</v>
      </c>
      <c r="B1643" s="5">
        <v>201228</v>
      </c>
      <c r="C1643" s="16" t="s">
        <v>4177</v>
      </c>
      <c r="E1643" s="12"/>
      <c r="F1643" s="11">
        <f t="shared" si="51"/>
        <v>23</v>
      </c>
    </row>
    <row r="1644" spans="1:6" x14ac:dyDescent="0.2">
      <c r="A1644" s="15" t="str">
        <f t="shared" si="50"/>
        <v>20122824-</v>
      </c>
      <c r="B1644" s="5">
        <v>201228</v>
      </c>
      <c r="C1644" s="16" t="s">
        <v>4178</v>
      </c>
      <c r="E1644" s="12"/>
      <c r="F1644" s="11">
        <f t="shared" si="51"/>
        <v>24</v>
      </c>
    </row>
    <row r="1645" spans="1:6" x14ac:dyDescent="0.2">
      <c r="A1645" s="15" t="str">
        <f t="shared" si="50"/>
        <v>20122825-</v>
      </c>
      <c r="B1645" s="5">
        <v>201228</v>
      </c>
      <c r="C1645" s="16" t="s">
        <v>4179</v>
      </c>
      <c r="E1645" s="12"/>
      <c r="F1645" s="11">
        <f t="shared" si="51"/>
        <v>25</v>
      </c>
    </row>
    <row r="1646" spans="1:6" x14ac:dyDescent="0.2">
      <c r="A1646" s="15" t="str">
        <f t="shared" si="50"/>
        <v>20122826-</v>
      </c>
      <c r="B1646" s="5">
        <v>201228</v>
      </c>
      <c r="C1646" s="16" t="s">
        <v>4180</v>
      </c>
      <c r="E1646" s="12"/>
      <c r="F1646" s="11">
        <f t="shared" si="51"/>
        <v>26</v>
      </c>
    </row>
    <row r="1647" spans="1:6" x14ac:dyDescent="0.2">
      <c r="A1647" s="15" t="str">
        <f t="shared" si="50"/>
        <v>20122827-</v>
      </c>
      <c r="B1647" s="5">
        <v>201228</v>
      </c>
      <c r="C1647" s="16" t="s">
        <v>4181</v>
      </c>
      <c r="E1647" s="12"/>
      <c r="F1647" s="11">
        <f t="shared" si="51"/>
        <v>27</v>
      </c>
    </row>
    <row r="1648" spans="1:6" x14ac:dyDescent="0.2">
      <c r="A1648" s="15" t="str">
        <f t="shared" si="50"/>
        <v>20122828-</v>
      </c>
      <c r="B1648" s="5">
        <v>201228</v>
      </c>
      <c r="C1648" s="16" t="s">
        <v>4182</v>
      </c>
      <c r="E1648" s="12"/>
      <c r="F1648" s="11">
        <f t="shared" si="51"/>
        <v>28</v>
      </c>
    </row>
    <row r="1649" spans="1:6" x14ac:dyDescent="0.2">
      <c r="A1649" s="15" t="str">
        <f t="shared" si="50"/>
        <v>20122829-</v>
      </c>
      <c r="B1649" s="5">
        <v>201228</v>
      </c>
      <c r="C1649" s="16" t="s">
        <v>4183</v>
      </c>
      <c r="E1649" s="12"/>
      <c r="F1649" s="11">
        <f t="shared" si="51"/>
        <v>29</v>
      </c>
    </row>
    <row r="1650" spans="1:6" x14ac:dyDescent="0.2">
      <c r="A1650" s="15" t="str">
        <f t="shared" si="50"/>
        <v>20122830-</v>
      </c>
      <c r="B1650" s="5">
        <v>201228</v>
      </c>
      <c r="C1650" s="16" t="s">
        <v>4184</v>
      </c>
      <c r="E1650" s="12"/>
      <c r="F1650" s="11">
        <f t="shared" si="51"/>
        <v>30</v>
      </c>
    </row>
    <row r="1651" spans="1:6" x14ac:dyDescent="0.2">
      <c r="A1651" s="15" t="str">
        <f t="shared" si="50"/>
        <v>20122831-</v>
      </c>
      <c r="B1651" s="5">
        <v>201228</v>
      </c>
      <c r="C1651" s="16" t="s">
        <v>4185</v>
      </c>
      <c r="E1651" s="12"/>
      <c r="F1651" s="11">
        <f t="shared" si="51"/>
        <v>31</v>
      </c>
    </row>
    <row r="1652" spans="1:6" x14ac:dyDescent="0.2">
      <c r="A1652" s="15" t="str">
        <f t="shared" si="50"/>
        <v>20122832-</v>
      </c>
      <c r="B1652" s="5">
        <v>201228</v>
      </c>
      <c r="C1652" s="16" t="s">
        <v>4186</v>
      </c>
      <c r="E1652" s="12"/>
      <c r="F1652" s="11">
        <f t="shared" si="51"/>
        <v>32</v>
      </c>
    </row>
    <row r="1653" spans="1:6" x14ac:dyDescent="0.2">
      <c r="A1653" s="15" t="str">
        <f t="shared" si="50"/>
        <v>20122833-</v>
      </c>
      <c r="B1653" s="5">
        <v>201228</v>
      </c>
      <c r="C1653" s="16" t="s">
        <v>4187</v>
      </c>
      <c r="E1653" s="12"/>
      <c r="F1653" s="11">
        <f t="shared" si="51"/>
        <v>33</v>
      </c>
    </row>
    <row r="1654" spans="1:6" x14ac:dyDescent="0.2">
      <c r="A1654" s="15" t="str">
        <f t="shared" si="50"/>
        <v>20122834-</v>
      </c>
      <c r="B1654" s="5">
        <v>201228</v>
      </c>
      <c r="C1654" s="16" t="s">
        <v>4188</v>
      </c>
      <c r="E1654" s="12"/>
      <c r="F1654" s="11">
        <f t="shared" si="51"/>
        <v>34</v>
      </c>
    </row>
    <row r="1655" spans="1:6" x14ac:dyDescent="0.2">
      <c r="A1655" s="15" t="str">
        <f t="shared" si="50"/>
        <v>20122835-</v>
      </c>
      <c r="B1655" s="5">
        <v>201228</v>
      </c>
      <c r="C1655" s="16" t="s">
        <v>4189</v>
      </c>
      <c r="E1655" s="12"/>
      <c r="F1655" s="11">
        <f t="shared" si="51"/>
        <v>35</v>
      </c>
    </row>
    <row r="1656" spans="1:6" x14ac:dyDescent="0.2">
      <c r="A1656" s="15" t="str">
        <f t="shared" si="50"/>
        <v>20122836-</v>
      </c>
      <c r="B1656" s="5">
        <v>201228</v>
      </c>
      <c r="C1656" s="16" t="s">
        <v>4190</v>
      </c>
      <c r="E1656" s="12"/>
      <c r="F1656" s="11">
        <f t="shared" si="51"/>
        <v>36</v>
      </c>
    </row>
    <row r="1657" spans="1:6" x14ac:dyDescent="0.2">
      <c r="A1657" s="15" t="str">
        <f t="shared" si="50"/>
        <v>20122837-</v>
      </c>
      <c r="B1657" s="5">
        <v>201228</v>
      </c>
      <c r="C1657" s="16" t="s">
        <v>4191</v>
      </c>
      <c r="E1657" s="12"/>
      <c r="F1657" s="11">
        <f t="shared" si="51"/>
        <v>37</v>
      </c>
    </row>
    <row r="1658" spans="1:6" x14ac:dyDescent="0.2">
      <c r="A1658" s="15" t="str">
        <f t="shared" si="50"/>
        <v>20122838-</v>
      </c>
      <c r="B1658" s="5">
        <v>201228</v>
      </c>
      <c r="C1658" s="16" t="s">
        <v>4192</v>
      </c>
      <c r="E1658" s="12"/>
      <c r="F1658" s="11">
        <f t="shared" si="51"/>
        <v>38</v>
      </c>
    </row>
    <row r="1659" spans="1:6" x14ac:dyDescent="0.2">
      <c r="A1659" s="15" t="str">
        <f t="shared" si="50"/>
        <v>20122839-</v>
      </c>
      <c r="B1659" s="5">
        <v>201228</v>
      </c>
      <c r="C1659" s="16" t="s">
        <v>4193</v>
      </c>
      <c r="E1659" s="12"/>
      <c r="F1659" s="11">
        <f t="shared" si="51"/>
        <v>39</v>
      </c>
    </row>
    <row r="1660" spans="1:6" x14ac:dyDescent="0.2">
      <c r="A1660" s="15" t="str">
        <f t="shared" si="50"/>
        <v>20122840-</v>
      </c>
      <c r="B1660" s="5">
        <v>201228</v>
      </c>
      <c r="C1660" s="16" t="s">
        <v>4194</v>
      </c>
      <c r="E1660" s="12"/>
      <c r="F1660" s="11">
        <f t="shared" si="51"/>
        <v>40</v>
      </c>
    </row>
    <row r="1661" spans="1:6" x14ac:dyDescent="0.2">
      <c r="A1661" s="15" t="str">
        <f t="shared" si="50"/>
        <v>20122841-</v>
      </c>
      <c r="B1661" s="5">
        <v>201228</v>
      </c>
      <c r="C1661" s="16" t="s">
        <v>4195</v>
      </c>
      <c r="E1661" s="12"/>
      <c r="F1661" s="11">
        <f t="shared" si="51"/>
        <v>41</v>
      </c>
    </row>
    <row r="1662" spans="1:6" x14ac:dyDescent="0.2">
      <c r="A1662" s="15" t="str">
        <f t="shared" si="50"/>
        <v>20122842-</v>
      </c>
      <c r="B1662" s="5">
        <v>201228</v>
      </c>
      <c r="C1662" s="16" t="s">
        <v>4196</v>
      </c>
      <c r="E1662" s="12"/>
      <c r="F1662" s="11">
        <f t="shared" si="51"/>
        <v>42</v>
      </c>
    </row>
    <row r="1663" spans="1:6" x14ac:dyDescent="0.2">
      <c r="A1663" s="15" t="str">
        <f t="shared" si="50"/>
        <v>2012291-</v>
      </c>
      <c r="B1663" s="5">
        <v>201229</v>
      </c>
      <c r="C1663" s="16" t="s">
        <v>4197</v>
      </c>
      <c r="E1663" s="12"/>
      <c r="F1663" s="11">
        <f t="shared" si="51"/>
        <v>1</v>
      </c>
    </row>
    <row r="1664" spans="1:6" x14ac:dyDescent="0.2">
      <c r="A1664" s="15" t="str">
        <f t="shared" si="50"/>
        <v>2012292-</v>
      </c>
      <c r="B1664" s="5">
        <v>201229</v>
      </c>
      <c r="C1664" s="16" t="s">
        <v>4198</v>
      </c>
      <c r="E1664" s="12"/>
      <c r="F1664" s="11">
        <f t="shared" si="51"/>
        <v>2</v>
      </c>
    </row>
    <row r="1665" spans="1:6" x14ac:dyDescent="0.2">
      <c r="A1665" s="15" t="str">
        <f t="shared" si="50"/>
        <v>2012293-</v>
      </c>
      <c r="B1665" s="5">
        <v>201229</v>
      </c>
      <c r="C1665" s="16" t="s">
        <v>4199</v>
      </c>
      <c r="E1665" s="12"/>
      <c r="F1665" s="11">
        <f t="shared" si="51"/>
        <v>3</v>
      </c>
    </row>
    <row r="1666" spans="1:6" x14ac:dyDescent="0.2">
      <c r="A1666" s="15" t="str">
        <f t="shared" si="50"/>
        <v>2012301-</v>
      </c>
      <c r="B1666" s="5">
        <v>201230</v>
      </c>
      <c r="C1666" s="16" t="s">
        <v>4200</v>
      </c>
      <c r="E1666" s="12"/>
      <c r="F1666" s="11">
        <f t="shared" si="51"/>
        <v>1</v>
      </c>
    </row>
    <row r="1667" spans="1:6" x14ac:dyDescent="0.2">
      <c r="A1667" s="15" t="str">
        <f t="shared" ref="A1667:A1730" si="52">CONCATENATE(B1667,F1667,$D$1)</f>
        <v>2012302-</v>
      </c>
      <c r="B1667" s="5">
        <v>201230</v>
      </c>
      <c r="C1667" s="16" t="s">
        <v>4201</v>
      </c>
      <c r="E1667" s="12"/>
      <c r="F1667" s="11">
        <f t="shared" si="51"/>
        <v>2</v>
      </c>
    </row>
    <row r="1668" spans="1:6" x14ac:dyDescent="0.2">
      <c r="A1668" s="15" t="str">
        <f t="shared" si="52"/>
        <v>2012303-</v>
      </c>
      <c r="B1668" s="5">
        <v>201230</v>
      </c>
      <c r="C1668" s="16" t="s">
        <v>4202</v>
      </c>
      <c r="E1668" s="12"/>
      <c r="F1668" s="11">
        <f t="shared" ref="F1668:F1731" si="53">IF(B1668=B1667,F1667+1,1)</f>
        <v>3</v>
      </c>
    </row>
    <row r="1669" spans="1:6" x14ac:dyDescent="0.2">
      <c r="A1669" s="15" t="str">
        <f t="shared" si="52"/>
        <v>2013101-</v>
      </c>
      <c r="B1669" s="5">
        <v>201310</v>
      </c>
      <c r="C1669" s="16" t="s">
        <v>4203</v>
      </c>
      <c r="E1669" s="12"/>
      <c r="F1669" s="11">
        <f t="shared" si="53"/>
        <v>1</v>
      </c>
    </row>
    <row r="1670" spans="1:6" x14ac:dyDescent="0.2">
      <c r="A1670" s="15" t="str">
        <f t="shared" si="52"/>
        <v>2013102-</v>
      </c>
      <c r="B1670" s="5">
        <v>201310</v>
      </c>
      <c r="C1670" s="16" t="s">
        <v>4204</v>
      </c>
      <c r="E1670" s="12"/>
      <c r="F1670" s="11">
        <f t="shared" si="53"/>
        <v>2</v>
      </c>
    </row>
    <row r="1671" spans="1:6" x14ac:dyDescent="0.2">
      <c r="A1671" s="15" t="str">
        <f t="shared" si="52"/>
        <v>2013103-</v>
      </c>
      <c r="B1671" s="5">
        <v>201310</v>
      </c>
      <c r="C1671" s="16" t="s">
        <v>4205</v>
      </c>
      <c r="E1671" s="12"/>
      <c r="F1671" s="11">
        <f t="shared" si="53"/>
        <v>3</v>
      </c>
    </row>
    <row r="1672" spans="1:6" x14ac:dyDescent="0.2">
      <c r="A1672" s="15" t="str">
        <f t="shared" si="52"/>
        <v>2013104-</v>
      </c>
      <c r="B1672" s="5">
        <v>201310</v>
      </c>
      <c r="C1672" s="16" t="s">
        <v>4206</v>
      </c>
      <c r="E1672" s="12"/>
      <c r="F1672" s="11">
        <f t="shared" si="53"/>
        <v>4</v>
      </c>
    </row>
    <row r="1673" spans="1:6" x14ac:dyDescent="0.2">
      <c r="A1673" s="15" t="str">
        <f t="shared" si="52"/>
        <v>2013105-</v>
      </c>
      <c r="B1673" s="5">
        <v>201310</v>
      </c>
      <c r="C1673" s="16" t="s">
        <v>4207</v>
      </c>
      <c r="E1673" s="12"/>
      <c r="F1673" s="11">
        <f t="shared" si="53"/>
        <v>5</v>
      </c>
    </row>
    <row r="1674" spans="1:6" x14ac:dyDescent="0.2">
      <c r="A1674" s="15" t="str">
        <f t="shared" si="52"/>
        <v>2013106-</v>
      </c>
      <c r="B1674" s="5">
        <v>201310</v>
      </c>
      <c r="C1674" s="16" t="s">
        <v>4208</v>
      </c>
      <c r="E1674" s="12"/>
      <c r="F1674" s="11">
        <f t="shared" si="53"/>
        <v>6</v>
      </c>
    </row>
    <row r="1675" spans="1:6" x14ac:dyDescent="0.2">
      <c r="A1675" s="15" t="str">
        <f t="shared" si="52"/>
        <v>2013107-</v>
      </c>
      <c r="B1675" s="5">
        <v>201310</v>
      </c>
      <c r="C1675" s="16" t="s">
        <v>4209</v>
      </c>
      <c r="E1675" s="12"/>
      <c r="F1675" s="11">
        <f t="shared" si="53"/>
        <v>7</v>
      </c>
    </row>
    <row r="1676" spans="1:6" x14ac:dyDescent="0.2">
      <c r="A1676" s="15" t="str">
        <f t="shared" si="52"/>
        <v>2013108-</v>
      </c>
      <c r="B1676" s="5">
        <v>201310</v>
      </c>
      <c r="C1676" s="16" t="s">
        <v>4210</v>
      </c>
      <c r="E1676" s="12"/>
      <c r="F1676" s="11">
        <f t="shared" si="53"/>
        <v>8</v>
      </c>
    </row>
    <row r="1677" spans="1:6" x14ac:dyDescent="0.2">
      <c r="A1677" s="15" t="str">
        <f t="shared" si="52"/>
        <v>2013109-</v>
      </c>
      <c r="B1677" s="5">
        <v>201310</v>
      </c>
      <c r="C1677" s="16" t="s">
        <v>4211</v>
      </c>
      <c r="E1677" s="12"/>
      <c r="F1677" s="11">
        <f t="shared" si="53"/>
        <v>9</v>
      </c>
    </row>
    <row r="1678" spans="1:6" x14ac:dyDescent="0.2">
      <c r="A1678" s="15" t="str">
        <f t="shared" si="52"/>
        <v>20131010-</v>
      </c>
      <c r="B1678" s="5">
        <v>201310</v>
      </c>
      <c r="C1678" s="16" t="s">
        <v>4212</v>
      </c>
      <c r="E1678" s="12"/>
      <c r="F1678" s="11">
        <f t="shared" si="53"/>
        <v>10</v>
      </c>
    </row>
    <row r="1679" spans="1:6" x14ac:dyDescent="0.2">
      <c r="A1679" s="15" t="str">
        <f t="shared" si="52"/>
        <v>2013111-</v>
      </c>
      <c r="B1679" s="5">
        <v>201311</v>
      </c>
      <c r="C1679" s="16" t="s">
        <v>4213</v>
      </c>
      <c r="E1679" s="12"/>
      <c r="F1679" s="11">
        <f t="shared" si="53"/>
        <v>1</v>
      </c>
    </row>
    <row r="1680" spans="1:6" x14ac:dyDescent="0.2">
      <c r="A1680" s="15" t="str">
        <f t="shared" si="52"/>
        <v>2013112-</v>
      </c>
      <c r="B1680" s="5">
        <v>201311</v>
      </c>
      <c r="C1680" s="16" t="s">
        <v>4214</v>
      </c>
      <c r="E1680" s="12"/>
      <c r="F1680" s="11">
        <f t="shared" si="53"/>
        <v>2</v>
      </c>
    </row>
    <row r="1681" spans="1:6" x14ac:dyDescent="0.2">
      <c r="A1681" s="15" t="str">
        <f t="shared" si="52"/>
        <v>2013113-</v>
      </c>
      <c r="B1681" s="5">
        <v>201311</v>
      </c>
      <c r="C1681" s="16" t="s">
        <v>4215</v>
      </c>
      <c r="E1681" s="12"/>
      <c r="F1681" s="11">
        <f t="shared" si="53"/>
        <v>3</v>
      </c>
    </row>
    <row r="1682" spans="1:6" x14ac:dyDescent="0.2">
      <c r="A1682" s="15" t="str">
        <f t="shared" si="52"/>
        <v>2013114-</v>
      </c>
      <c r="B1682" s="5">
        <v>201311</v>
      </c>
      <c r="C1682" s="16" t="s">
        <v>4216</v>
      </c>
      <c r="E1682" s="12"/>
      <c r="F1682" s="11">
        <f t="shared" si="53"/>
        <v>4</v>
      </c>
    </row>
    <row r="1683" spans="1:6" x14ac:dyDescent="0.2">
      <c r="A1683" s="15" t="str">
        <f t="shared" si="52"/>
        <v>2013115-</v>
      </c>
      <c r="B1683" s="5">
        <v>201311</v>
      </c>
      <c r="C1683" s="16" t="s">
        <v>4217</v>
      </c>
      <c r="E1683" s="12"/>
      <c r="F1683" s="11">
        <f t="shared" si="53"/>
        <v>5</v>
      </c>
    </row>
    <row r="1684" spans="1:6" x14ac:dyDescent="0.2">
      <c r="A1684" s="15" t="str">
        <f t="shared" si="52"/>
        <v>2013116-</v>
      </c>
      <c r="B1684" s="5">
        <v>201311</v>
      </c>
      <c r="C1684" s="16" t="s">
        <v>4218</v>
      </c>
      <c r="E1684" s="12"/>
      <c r="F1684" s="11">
        <f t="shared" si="53"/>
        <v>6</v>
      </c>
    </row>
    <row r="1685" spans="1:6" x14ac:dyDescent="0.2">
      <c r="A1685" s="15" t="str">
        <f t="shared" si="52"/>
        <v>2013121-</v>
      </c>
      <c r="B1685" s="5">
        <v>201312</v>
      </c>
      <c r="C1685" s="16" t="s">
        <v>4219</v>
      </c>
      <c r="E1685" s="12"/>
      <c r="F1685" s="11">
        <f t="shared" si="53"/>
        <v>1</v>
      </c>
    </row>
    <row r="1686" spans="1:6" x14ac:dyDescent="0.2">
      <c r="A1686" s="15" t="str">
        <f t="shared" si="52"/>
        <v>2013122-</v>
      </c>
      <c r="B1686" s="5">
        <v>201312</v>
      </c>
      <c r="C1686" s="16" t="s">
        <v>4220</v>
      </c>
      <c r="E1686" s="12"/>
      <c r="F1686" s="11">
        <f t="shared" si="53"/>
        <v>2</v>
      </c>
    </row>
    <row r="1687" spans="1:6" x14ac:dyDescent="0.2">
      <c r="A1687" s="15" t="str">
        <f t="shared" si="52"/>
        <v>2013131-</v>
      </c>
      <c r="B1687" s="5">
        <v>201313</v>
      </c>
      <c r="C1687" s="16" t="s">
        <v>4221</v>
      </c>
      <c r="E1687" s="12"/>
      <c r="F1687" s="11">
        <f t="shared" si="53"/>
        <v>1</v>
      </c>
    </row>
    <row r="1688" spans="1:6" x14ac:dyDescent="0.2">
      <c r="A1688" s="15" t="str">
        <f t="shared" si="52"/>
        <v>2013132-</v>
      </c>
      <c r="B1688" s="5">
        <v>201313</v>
      </c>
      <c r="C1688" s="16" t="s">
        <v>4222</v>
      </c>
      <c r="E1688" s="12"/>
      <c r="F1688" s="11">
        <f t="shared" si="53"/>
        <v>2</v>
      </c>
    </row>
    <row r="1689" spans="1:6" x14ac:dyDescent="0.2">
      <c r="A1689" s="15" t="str">
        <f t="shared" si="52"/>
        <v>2013133-</v>
      </c>
      <c r="B1689" s="5">
        <v>201313</v>
      </c>
      <c r="C1689" s="16" t="s">
        <v>4223</v>
      </c>
      <c r="E1689" s="12"/>
      <c r="F1689" s="11">
        <f t="shared" si="53"/>
        <v>3</v>
      </c>
    </row>
    <row r="1690" spans="1:6" x14ac:dyDescent="0.2">
      <c r="A1690" s="15" t="str">
        <f t="shared" si="52"/>
        <v>2013134-</v>
      </c>
      <c r="B1690" s="5">
        <v>201313</v>
      </c>
      <c r="C1690" s="16" t="s">
        <v>4224</v>
      </c>
      <c r="E1690" s="12"/>
      <c r="F1690" s="11">
        <f t="shared" si="53"/>
        <v>4</v>
      </c>
    </row>
    <row r="1691" spans="1:6" x14ac:dyDescent="0.2">
      <c r="A1691" s="15" t="str">
        <f t="shared" si="52"/>
        <v>2013135-</v>
      </c>
      <c r="B1691" s="5">
        <v>201313</v>
      </c>
      <c r="C1691" s="16" t="s">
        <v>4225</v>
      </c>
      <c r="E1691" s="12"/>
      <c r="F1691" s="11">
        <f t="shared" si="53"/>
        <v>5</v>
      </c>
    </row>
    <row r="1692" spans="1:6" x14ac:dyDescent="0.2">
      <c r="A1692" s="15" t="str">
        <f t="shared" si="52"/>
        <v>2013136-</v>
      </c>
      <c r="B1692" s="5">
        <v>201313</v>
      </c>
      <c r="C1692" s="16" t="s">
        <v>4226</v>
      </c>
      <c r="E1692" s="12"/>
      <c r="F1692" s="11">
        <f t="shared" si="53"/>
        <v>6</v>
      </c>
    </row>
    <row r="1693" spans="1:6" x14ac:dyDescent="0.2">
      <c r="A1693" s="15" t="str">
        <f t="shared" si="52"/>
        <v>2013137-</v>
      </c>
      <c r="B1693" s="5">
        <v>201313</v>
      </c>
      <c r="C1693" s="16" t="s">
        <v>4227</v>
      </c>
      <c r="E1693" s="12"/>
      <c r="F1693" s="11">
        <f t="shared" si="53"/>
        <v>7</v>
      </c>
    </row>
    <row r="1694" spans="1:6" x14ac:dyDescent="0.2">
      <c r="A1694" s="15" t="str">
        <f t="shared" si="52"/>
        <v>2013138-</v>
      </c>
      <c r="B1694" s="5">
        <v>201313</v>
      </c>
      <c r="C1694" s="16" t="s">
        <v>4228</v>
      </c>
      <c r="E1694" s="12"/>
      <c r="F1694" s="11">
        <f t="shared" si="53"/>
        <v>8</v>
      </c>
    </row>
    <row r="1695" spans="1:6" x14ac:dyDescent="0.2">
      <c r="A1695" s="15" t="str">
        <f t="shared" si="52"/>
        <v>2014101-</v>
      </c>
      <c r="B1695" s="5">
        <v>201410</v>
      </c>
      <c r="C1695" s="16" t="s">
        <v>4229</v>
      </c>
      <c r="E1695" s="12"/>
      <c r="F1695" s="11">
        <f t="shared" si="53"/>
        <v>1</v>
      </c>
    </row>
    <row r="1696" spans="1:6" x14ac:dyDescent="0.2">
      <c r="A1696" s="15" t="str">
        <f t="shared" si="52"/>
        <v>2014102-</v>
      </c>
      <c r="B1696" s="5">
        <v>201410</v>
      </c>
      <c r="C1696" s="16" t="s">
        <v>4230</v>
      </c>
      <c r="E1696" s="12"/>
      <c r="F1696" s="11">
        <f t="shared" si="53"/>
        <v>2</v>
      </c>
    </row>
    <row r="1697" spans="1:6" x14ac:dyDescent="0.2">
      <c r="A1697" s="15" t="str">
        <f t="shared" si="52"/>
        <v>2014103-</v>
      </c>
      <c r="B1697" s="5">
        <v>201410</v>
      </c>
      <c r="C1697" s="16" t="s">
        <v>4231</v>
      </c>
      <c r="E1697" s="12"/>
      <c r="F1697" s="11">
        <f t="shared" si="53"/>
        <v>3</v>
      </c>
    </row>
    <row r="1698" spans="1:6" x14ac:dyDescent="0.2">
      <c r="A1698" s="15" t="str">
        <f t="shared" si="52"/>
        <v>2014104-</v>
      </c>
      <c r="B1698" s="5">
        <v>201410</v>
      </c>
      <c r="C1698" s="16" t="s">
        <v>4232</v>
      </c>
      <c r="E1698" s="12"/>
      <c r="F1698" s="11">
        <f t="shared" si="53"/>
        <v>4</v>
      </c>
    </row>
    <row r="1699" spans="1:6" x14ac:dyDescent="0.2">
      <c r="A1699" s="15" t="str">
        <f t="shared" si="52"/>
        <v>2014105-</v>
      </c>
      <c r="B1699" s="5">
        <v>201410</v>
      </c>
      <c r="C1699" s="16" t="s">
        <v>4233</v>
      </c>
      <c r="E1699" s="12"/>
      <c r="F1699" s="11">
        <f t="shared" si="53"/>
        <v>5</v>
      </c>
    </row>
    <row r="1700" spans="1:6" x14ac:dyDescent="0.2">
      <c r="A1700" s="15" t="str">
        <f t="shared" si="52"/>
        <v>2014106-</v>
      </c>
      <c r="B1700" s="5">
        <v>201410</v>
      </c>
      <c r="C1700" s="16" t="s">
        <v>4234</v>
      </c>
      <c r="E1700" s="12"/>
      <c r="F1700" s="11">
        <f t="shared" si="53"/>
        <v>6</v>
      </c>
    </row>
    <row r="1701" spans="1:6" x14ac:dyDescent="0.2">
      <c r="A1701" s="15" t="str">
        <f t="shared" si="52"/>
        <v>2014107-</v>
      </c>
      <c r="B1701" s="5">
        <v>201410</v>
      </c>
      <c r="C1701" s="16" t="s">
        <v>4235</v>
      </c>
      <c r="E1701" s="12"/>
      <c r="F1701" s="11">
        <f t="shared" si="53"/>
        <v>7</v>
      </c>
    </row>
    <row r="1702" spans="1:6" x14ac:dyDescent="0.2">
      <c r="A1702" s="15" t="str">
        <f t="shared" si="52"/>
        <v>2014108-</v>
      </c>
      <c r="B1702" s="5">
        <v>201410</v>
      </c>
      <c r="C1702" s="16" t="s">
        <v>4236</v>
      </c>
      <c r="E1702" s="12"/>
      <c r="F1702" s="11">
        <f t="shared" si="53"/>
        <v>8</v>
      </c>
    </row>
    <row r="1703" spans="1:6" x14ac:dyDescent="0.2">
      <c r="A1703" s="15" t="str">
        <f t="shared" si="52"/>
        <v>2014109-</v>
      </c>
      <c r="B1703" s="5">
        <v>201410</v>
      </c>
      <c r="C1703" s="16" t="s">
        <v>4237</v>
      </c>
      <c r="E1703" s="12"/>
      <c r="F1703" s="11">
        <f t="shared" si="53"/>
        <v>9</v>
      </c>
    </row>
    <row r="1704" spans="1:6" x14ac:dyDescent="0.2">
      <c r="A1704" s="15" t="str">
        <f t="shared" si="52"/>
        <v>20141010-</v>
      </c>
      <c r="B1704" s="5">
        <v>201410</v>
      </c>
      <c r="C1704" s="16" t="s">
        <v>4238</v>
      </c>
      <c r="E1704" s="12"/>
      <c r="F1704" s="11">
        <f t="shared" si="53"/>
        <v>10</v>
      </c>
    </row>
    <row r="1705" spans="1:6" x14ac:dyDescent="0.2">
      <c r="A1705" s="15" t="str">
        <f t="shared" si="52"/>
        <v>20141011-</v>
      </c>
      <c r="B1705" s="5">
        <v>201410</v>
      </c>
      <c r="C1705" s="16" t="s">
        <v>4239</v>
      </c>
      <c r="E1705" s="12"/>
      <c r="F1705" s="11">
        <f t="shared" si="53"/>
        <v>11</v>
      </c>
    </row>
    <row r="1706" spans="1:6" x14ac:dyDescent="0.2">
      <c r="A1706" s="15" t="str">
        <f t="shared" si="52"/>
        <v>20141012-</v>
      </c>
      <c r="B1706" s="5">
        <v>201410</v>
      </c>
      <c r="C1706" s="16" t="s">
        <v>4240</v>
      </c>
      <c r="E1706" s="12"/>
      <c r="F1706" s="11">
        <f t="shared" si="53"/>
        <v>12</v>
      </c>
    </row>
    <row r="1707" spans="1:6" x14ac:dyDescent="0.2">
      <c r="A1707" s="15" t="str">
        <f t="shared" si="52"/>
        <v>20141013-</v>
      </c>
      <c r="B1707" s="5">
        <v>201410</v>
      </c>
      <c r="C1707" s="16" t="s">
        <v>4241</v>
      </c>
      <c r="E1707" s="12"/>
      <c r="F1707" s="11">
        <f t="shared" si="53"/>
        <v>13</v>
      </c>
    </row>
    <row r="1708" spans="1:6" x14ac:dyDescent="0.2">
      <c r="A1708" s="15" t="str">
        <f t="shared" si="52"/>
        <v>2014111-</v>
      </c>
      <c r="B1708" s="5">
        <v>201411</v>
      </c>
      <c r="C1708" s="16" t="s">
        <v>4242</v>
      </c>
      <c r="E1708" s="12"/>
      <c r="F1708" s="11">
        <f t="shared" si="53"/>
        <v>1</v>
      </c>
    </row>
    <row r="1709" spans="1:6" x14ac:dyDescent="0.2">
      <c r="A1709" s="15" t="str">
        <f t="shared" si="52"/>
        <v>2014121-</v>
      </c>
      <c r="B1709" s="5">
        <v>201412</v>
      </c>
      <c r="C1709" s="16" t="s">
        <v>4243</v>
      </c>
      <c r="E1709" s="12"/>
      <c r="F1709" s="11">
        <f t="shared" si="53"/>
        <v>1</v>
      </c>
    </row>
    <row r="1710" spans="1:6" x14ac:dyDescent="0.2">
      <c r="A1710" s="15" t="str">
        <f t="shared" si="52"/>
        <v>2014131-</v>
      </c>
      <c r="B1710" s="5">
        <v>201413</v>
      </c>
      <c r="C1710" s="16" t="s">
        <v>4244</v>
      </c>
      <c r="E1710" s="12"/>
      <c r="F1710" s="11">
        <f t="shared" si="53"/>
        <v>1</v>
      </c>
    </row>
    <row r="1711" spans="1:6" x14ac:dyDescent="0.2">
      <c r="A1711" s="15" t="str">
        <f t="shared" si="52"/>
        <v>2014141-</v>
      </c>
      <c r="B1711" s="5">
        <v>201414</v>
      </c>
      <c r="C1711" s="16" t="s">
        <v>4245</v>
      </c>
      <c r="E1711" s="12"/>
      <c r="F1711" s="11">
        <f t="shared" si="53"/>
        <v>1</v>
      </c>
    </row>
    <row r="1712" spans="1:6" x14ac:dyDescent="0.2">
      <c r="A1712" s="15" t="str">
        <f t="shared" si="52"/>
        <v>2014151-</v>
      </c>
      <c r="B1712" s="5">
        <v>201415</v>
      </c>
      <c r="C1712" s="16" t="s">
        <v>4246</v>
      </c>
      <c r="E1712" s="12"/>
      <c r="F1712" s="11">
        <f t="shared" si="53"/>
        <v>1</v>
      </c>
    </row>
    <row r="1713" spans="1:6" x14ac:dyDescent="0.2">
      <c r="A1713" s="15" t="str">
        <f t="shared" si="52"/>
        <v>2014161-</v>
      </c>
      <c r="B1713" s="5">
        <v>201416</v>
      </c>
      <c r="C1713" s="16" t="s">
        <v>4247</v>
      </c>
      <c r="E1713" s="12"/>
      <c r="F1713" s="11">
        <f t="shared" si="53"/>
        <v>1</v>
      </c>
    </row>
    <row r="1714" spans="1:6" x14ac:dyDescent="0.2">
      <c r="A1714" s="15" t="str">
        <f t="shared" si="52"/>
        <v>2014171-</v>
      </c>
      <c r="B1714" s="5">
        <v>201417</v>
      </c>
      <c r="C1714" s="16" t="s">
        <v>4248</v>
      </c>
      <c r="E1714" s="12"/>
      <c r="F1714" s="11">
        <f t="shared" si="53"/>
        <v>1</v>
      </c>
    </row>
    <row r="1715" spans="1:6" x14ac:dyDescent="0.2">
      <c r="A1715" s="15" t="str">
        <f t="shared" si="52"/>
        <v>2014172-</v>
      </c>
      <c r="B1715" s="5">
        <v>201417</v>
      </c>
      <c r="C1715" s="16" t="s">
        <v>4249</v>
      </c>
      <c r="E1715" s="12"/>
      <c r="F1715" s="11">
        <f t="shared" si="53"/>
        <v>2</v>
      </c>
    </row>
    <row r="1716" spans="1:6" x14ac:dyDescent="0.2">
      <c r="A1716" s="15" t="str">
        <f t="shared" si="52"/>
        <v>2014173-</v>
      </c>
      <c r="B1716" s="5">
        <v>201417</v>
      </c>
      <c r="C1716" s="16" t="s">
        <v>4250</v>
      </c>
      <c r="E1716" s="12"/>
      <c r="F1716" s="11">
        <f t="shared" si="53"/>
        <v>3</v>
      </c>
    </row>
    <row r="1717" spans="1:6" x14ac:dyDescent="0.2">
      <c r="A1717" s="15" t="str">
        <f t="shared" si="52"/>
        <v>2014174-</v>
      </c>
      <c r="B1717" s="5">
        <v>201417</v>
      </c>
      <c r="C1717" s="16" t="s">
        <v>4251</v>
      </c>
      <c r="E1717" s="12"/>
      <c r="F1717" s="11">
        <f t="shared" si="53"/>
        <v>4</v>
      </c>
    </row>
    <row r="1718" spans="1:6" x14ac:dyDescent="0.2">
      <c r="A1718" s="15" t="str">
        <f t="shared" si="52"/>
        <v>2014175-</v>
      </c>
      <c r="B1718" s="5">
        <v>201417</v>
      </c>
      <c r="C1718" s="16" t="s">
        <v>4252</v>
      </c>
      <c r="E1718" s="12"/>
      <c r="F1718" s="11">
        <f t="shared" si="53"/>
        <v>5</v>
      </c>
    </row>
    <row r="1719" spans="1:6" x14ac:dyDescent="0.2">
      <c r="A1719" s="15" t="str">
        <f t="shared" si="52"/>
        <v>2014181-</v>
      </c>
      <c r="B1719" s="5">
        <v>201418</v>
      </c>
      <c r="C1719" s="16" t="s">
        <v>4253</v>
      </c>
      <c r="E1719" s="12"/>
      <c r="F1719" s="11">
        <f t="shared" si="53"/>
        <v>1</v>
      </c>
    </row>
    <row r="1720" spans="1:6" x14ac:dyDescent="0.2">
      <c r="A1720" s="15" t="str">
        <f t="shared" si="52"/>
        <v>2014191-</v>
      </c>
      <c r="B1720" s="5">
        <v>201419</v>
      </c>
      <c r="C1720" s="16" t="s">
        <v>4254</v>
      </c>
      <c r="E1720" s="12"/>
      <c r="F1720" s="11">
        <f t="shared" si="53"/>
        <v>1</v>
      </c>
    </row>
    <row r="1721" spans="1:6" x14ac:dyDescent="0.2">
      <c r="A1721" s="15" t="str">
        <f t="shared" si="52"/>
        <v>2014201-</v>
      </c>
      <c r="B1721" s="5">
        <v>201420</v>
      </c>
      <c r="C1721" s="16" t="s">
        <v>4255</v>
      </c>
      <c r="E1721" s="12"/>
      <c r="F1721" s="11">
        <f t="shared" si="53"/>
        <v>1</v>
      </c>
    </row>
    <row r="1722" spans="1:6" x14ac:dyDescent="0.2">
      <c r="A1722" s="15" t="str">
        <f t="shared" si="52"/>
        <v>2014211-</v>
      </c>
      <c r="B1722" s="5">
        <v>201421</v>
      </c>
      <c r="C1722" s="16" t="s">
        <v>4256</v>
      </c>
      <c r="E1722" s="12"/>
      <c r="F1722" s="11">
        <f t="shared" si="53"/>
        <v>1</v>
      </c>
    </row>
    <row r="1723" spans="1:6" x14ac:dyDescent="0.2">
      <c r="A1723" s="15" t="str">
        <f t="shared" si="52"/>
        <v>2014221-</v>
      </c>
      <c r="B1723" s="5">
        <v>201422</v>
      </c>
      <c r="C1723" s="16" t="s">
        <v>4257</v>
      </c>
      <c r="E1723" s="12"/>
      <c r="F1723" s="11">
        <f t="shared" si="53"/>
        <v>1</v>
      </c>
    </row>
    <row r="1724" spans="1:6" x14ac:dyDescent="0.2">
      <c r="A1724" s="15" t="str">
        <f t="shared" si="52"/>
        <v>2014231-</v>
      </c>
      <c r="B1724" s="5">
        <v>201423</v>
      </c>
      <c r="C1724" s="16" t="s">
        <v>4258</v>
      </c>
      <c r="E1724" s="12"/>
      <c r="F1724" s="11">
        <f t="shared" si="53"/>
        <v>1</v>
      </c>
    </row>
    <row r="1725" spans="1:6" x14ac:dyDescent="0.2">
      <c r="A1725" s="15" t="str">
        <f t="shared" si="52"/>
        <v>2014241-</v>
      </c>
      <c r="B1725" s="5">
        <v>201424</v>
      </c>
      <c r="C1725" s="16" t="s">
        <v>4259</v>
      </c>
      <c r="E1725" s="12"/>
      <c r="F1725" s="11">
        <f t="shared" si="53"/>
        <v>1</v>
      </c>
    </row>
    <row r="1726" spans="1:6" x14ac:dyDescent="0.2">
      <c r="A1726" s="15" t="str">
        <f t="shared" si="52"/>
        <v>2014242-</v>
      </c>
      <c r="B1726" s="5">
        <v>201424</v>
      </c>
      <c r="C1726" s="16" t="s">
        <v>4260</v>
      </c>
      <c r="E1726" s="12"/>
      <c r="F1726" s="11">
        <f t="shared" si="53"/>
        <v>2</v>
      </c>
    </row>
    <row r="1727" spans="1:6" x14ac:dyDescent="0.2">
      <c r="A1727" s="15" t="str">
        <f t="shared" si="52"/>
        <v>2014243-</v>
      </c>
      <c r="B1727" s="5">
        <v>201424</v>
      </c>
      <c r="C1727" s="16" t="s">
        <v>4261</v>
      </c>
      <c r="E1727" s="12"/>
      <c r="F1727" s="11">
        <f t="shared" si="53"/>
        <v>3</v>
      </c>
    </row>
    <row r="1728" spans="1:6" x14ac:dyDescent="0.2">
      <c r="A1728" s="15" t="str">
        <f t="shared" si="52"/>
        <v>2014244-</v>
      </c>
      <c r="B1728" s="5">
        <v>201424</v>
      </c>
      <c r="C1728" s="16" t="s">
        <v>4262</v>
      </c>
      <c r="E1728" s="12"/>
      <c r="F1728" s="11">
        <f t="shared" si="53"/>
        <v>4</v>
      </c>
    </row>
    <row r="1729" spans="1:6" x14ac:dyDescent="0.2">
      <c r="A1729" s="15" t="str">
        <f t="shared" si="52"/>
        <v>2014245-</v>
      </c>
      <c r="B1729" s="5">
        <v>201424</v>
      </c>
      <c r="C1729" s="16" t="s">
        <v>4263</v>
      </c>
      <c r="E1729" s="12"/>
      <c r="F1729" s="11">
        <f t="shared" si="53"/>
        <v>5</v>
      </c>
    </row>
    <row r="1730" spans="1:6" x14ac:dyDescent="0.2">
      <c r="A1730" s="15" t="str">
        <f t="shared" si="52"/>
        <v>2014251-</v>
      </c>
      <c r="B1730" s="5">
        <v>201425</v>
      </c>
      <c r="C1730" s="16" t="s">
        <v>4264</v>
      </c>
      <c r="E1730" s="12"/>
      <c r="F1730" s="11">
        <f t="shared" si="53"/>
        <v>1</v>
      </c>
    </row>
    <row r="1731" spans="1:6" x14ac:dyDescent="0.2">
      <c r="A1731" s="15" t="str">
        <f t="shared" ref="A1731:A1794" si="54">CONCATENATE(B1731,F1731,$D$1)</f>
        <v>2014261-</v>
      </c>
      <c r="B1731" s="5">
        <v>201426</v>
      </c>
      <c r="C1731" s="16" t="s">
        <v>4265</v>
      </c>
      <c r="E1731" s="12"/>
      <c r="F1731" s="11">
        <f t="shared" si="53"/>
        <v>1</v>
      </c>
    </row>
    <row r="1732" spans="1:6" x14ac:dyDescent="0.2">
      <c r="A1732" s="15" t="str">
        <f t="shared" si="54"/>
        <v>2014271-</v>
      </c>
      <c r="B1732" s="5">
        <v>201427</v>
      </c>
      <c r="C1732" s="16" t="s">
        <v>4266</v>
      </c>
      <c r="E1732" s="12"/>
      <c r="F1732" s="11">
        <f t="shared" ref="F1732:F1795" si="55">IF(B1732=B1731,F1731+1,1)</f>
        <v>1</v>
      </c>
    </row>
    <row r="1733" spans="1:6" x14ac:dyDescent="0.2">
      <c r="A1733" s="15" t="str">
        <f t="shared" si="54"/>
        <v>2014272-</v>
      </c>
      <c r="B1733" s="5">
        <v>201427</v>
      </c>
      <c r="C1733" s="16" t="s">
        <v>4267</v>
      </c>
      <c r="E1733" s="12"/>
      <c r="F1733" s="11">
        <f t="shared" si="55"/>
        <v>2</v>
      </c>
    </row>
    <row r="1734" spans="1:6" x14ac:dyDescent="0.2">
      <c r="A1734" s="15" t="str">
        <f t="shared" si="54"/>
        <v>2014273-</v>
      </c>
      <c r="B1734" s="5">
        <v>201427</v>
      </c>
      <c r="C1734" s="16" t="s">
        <v>4268</v>
      </c>
      <c r="E1734" s="12"/>
      <c r="F1734" s="11">
        <f t="shared" si="55"/>
        <v>3</v>
      </c>
    </row>
    <row r="1735" spans="1:6" x14ac:dyDescent="0.2">
      <c r="A1735" s="15" t="str">
        <f t="shared" si="54"/>
        <v>2014281-</v>
      </c>
      <c r="B1735" s="5">
        <v>201428</v>
      </c>
      <c r="C1735" s="16" t="s">
        <v>4269</v>
      </c>
      <c r="E1735" s="12"/>
      <c r="F1735" s="11">
        <f t="shared" si="55"/>
        <v>1</v>
      </c>
    </row>
    <row r="1736" spans="1:6" x14ac:dyDescent="0.2">
      <c r="A1736" s="15" t="str">
        <f t="shared" si="54"/>
        <v>2014291-</v>
      </c>
      <c r="B1736" s="5">
        <v>201429</v>
      </c>
      <c r="C1736" s="16" t="s">
        <v>4270</v>
      </c>
      <c r="E1736" s="12"/>
      <c r="F1736" s="11">
        <f t="shared" si="55"/>
        <v>1</v>
      </c>
    </row>
    <row r="1737" spans="1:6" x14ac:dyDescent="0.2">
      <c r="A1737" s="15" t="str">
        <f t="shared" si="54"/>
        <v>2014301-</v>
      </c>
      <c r="B1737" s="5">
        <v>201430</v>
      </c>
      <c r="C1737" s="16" t="s">
        <v>4271</v>
      </c>
      <c r="E1737" s="12"/>
      <c r="F1737" s="11">
        <f t="shared" si="55"/>
        <v>1</v>
      </c>
    </row>
    <row r="1738" spans="1:6" x14ac:dyDescent="0.2">
      <c r="A1738" s="15" t="str">
        <f t="shared" si="54"/>
        <v>2014302-</v>
      </c>
      <c r="B1738" s="5">
        <v>201430</v>
      </c>
      <c r="C1738" s="16" t="s">
        <v>4272</v>
      </c>
      <c r="E1738" s="12"/>
      <c r="F1738" s="11">
        <f t="shared" si="55"/>
        <v>2</v>
      </c>
    </row>
    <row r="1739" spans="1:6" x14ac:dyDescent="0.2">
      <c r="A1739" s="15" t="str">
        <f t="shared" si="54"/>
        <v>2110151-</v>
      </c>
      <c r="B1739" s="5">
        <v>211015</v>
      </c>
      <c r="C1739" s="16" t="s">
        <v>4273</v>
      </c>
      <c r="E1739" s="12"/>
      <c r="F1739" s="11">
        <f t="shared" si="55"/>
        <v>1</v>
      </c>
    </row>
    <row r="1740" spans="1:6" x14ac:dyDescent="0.2">
      <c r="A1740" s="15" t="str">
        <f t="shared" si="54"/>
        <v>2110152-</v>
      </c>
      <c r="B1740" s="5">
        <v>211015</v>
      </c>
      <c r="C1740" s="16" t="s">
        <v>4274</v>
      </c>
      <c r="E1740" s="12"/>
      <c r="F1740" s="11">
        <f t="shared" si="55"/>
        <v>2</v>
      </c>
    </row>
    <row r="1741" spans="1:6" x14ac:dyDescent="0.2">
      <c r="A1741" s="15" t="str">
        <f t="shared" si="54"/>
        <v>2110153-</v>
      </c>
      <c r="B1741" s="5">
        <v>211015</v>
      </c>
      <c r="C1741" s="16" t="s">
        <v>4275</v>
      </c>
      <c r="E1741" s="12"/>
      <c r="F1741" s="11">
        <f t="shared" si="55"/>
        <v>3</v>
      </c>
    </row>
    <row r="1742" spans="1:6" x14ac:dyDescent="0.2">
      <c r="A1742" s="15" t="str">
        <f t="shared" si="54"/>
        <v>2110154-</v>
      </c>
      <c r="B1742" s="5">
        <v>211015</v>
      </c>
      <c r="C1742" s="16" t="s">
        <v>4276</v>
      </c>
      <c r="E1742" s="12"/>
      <c r="F1742" s="11">
        <f t="shared" si="55"/>
        <v>4</v>
      </c>
    </row>
    <row r="1743" spans="1:6" x14ac:dyDescent="0.2">
      <c r="A1743" s="15" t="str">
        <f t="shared" si="54"/>
        <v>2110155-</v>
      </c>
      <c r="B1743" s="5">
        <v>211015</v>
      </c>
      <c r="C1743" s="16" t="s">
        <v>4277</v>
      </c>
      <c r="E1743" s="12"/>
      <c r="F1743" s="11">
        <f t="shared" si="55"/>
        <v>5</v>
      </c>
    </row>
    <row r="1744" spans="1:6" x14ac:dyDescent="0.2">
      <c r="A1744" s="15" t="str">
        <f t="shared" si="54"/>
        <v>2110156-</v>
      </c>
      <c r="B1744" s="5">
        <v>211015</v>
      </c>
      <c r="C1744" s="16" t="s">
        <v>4278</v>
      </c>
      <c r="E1744" s="12"/>
      <c r="F1744" s="11">
        <f t="shared" si="55"/>
        <v>6</v>
      </c>
    </row>
    <row r="1745" spans="1:6" x14ac:dyDescent="0.2">
      <c r="A1745" s="15" t="str">
        <f t="shared" si="54"/>
        <v>2110157-</v>
      </c>
      <c r="B1745" s="5">
        <v>211015</v>
      </c>
      <c r="C1745" s="16" t="s">
        <v>4279</v>
      </c>
      <c r="E1745" s="12"/>
      <c r="F1745" s="11">
        <f t="shared" si="55"/>
        <v>7</v>
      </c>
    </row>
    <row r="1746" spans="1:6" x14ac:dyDescent="0.2">
      <c r="A1746" s="15" t="str">
        <f t="shared" si="54"/>
        <v>2110158-</v>
      </c>
      <c r="B1746" s="5">
        <v>211015</v>
      </c>
      <c r="C1746" s="16" t="s">
        <v>4280</v>
      </c>
      <c r="E1746" s="12"/>
      <c r="F1746" s="11">
        <f t="shared" si="55"/>
        <v>8</v>
      </c>
    </row>
    <row r="1747" spans="1:6" x14ac:dyDescent="0.2">
      <c r="A1747" s="15" t="str">
        <f t="shared" si="54"/>
        <v>2110159-</v>
      </c>
      <c r="B1747" s="5">
        <v>211015</v>
      </c>
      <c r="C1747" s="16" t="s">
        <v>4281</v>
      </c>
      <c r="E1747" s="12"/>
      <c r="F1747" s="11">
        <f t="shared" si="55"/>
        <v>9</v>
      </c>
    </row>
    <row r="1748" spans="1:6" x14ac:dyDescent="0.2">
      <c r="A1748" s="15" t="str">
        <f t="shared" si="54"/>
        <v>21101510-</v>
      </c>
      <c r="B1748" s="5">
        <v>211015</v>
      </c>
      <c r="C1748" s="16" t="s">
        <v>4282</v>
      </c>
      <c r="E1748" s="12"/>
      <c r="F1748" s="11">
        <f t="shared" si="55"/>
        <v>10</v>
      </c>
    </row>
    <row r="1749" spans="1:6" x14ac:dyDescent="0.2">
      <c r="A1749" s="15" t="str">
        <f t="shared" si="54"/>
        <v>21101511-</v>
      </c>
      <c r="B1749" s="5">
        <v>211015</v>
      </c>
      <c r="C1749" s="16" t="s">
        <v>4283</v>
      </c>
      <c r="E1749" s="12"/>
      <c r="F1749" s="11">
        <f t="shared" si="55"/>
        <v>11</v>
      </c>
    </row>
    <row r="1750" spans="1:6" x14ac:dyDescent="0.2">
      <c r="A1750" s="15" t="str">
        <f t="shared" si="54"/>
        <v>21101512-</v>
      </c>
      <c r="B1750" s="5">
        <v>211015</v>
      </c>
      <c r="C1750" s="16" t="s">
        <v>4284</v>
      </c>
      <c r="E1750" s="12"/>
      <c r="F1750" s="11">
        <f t="shared" si="55"/>
        <v>12</v>
      </c>
    </row>
    <row r="1751" spans="1:6" x14ac:dyDescent="0.2">
      <c r="A1751" s="15" t="str">
        <f t="shared" si="54"/>
        <v>21101513-</v>
      </c>
      <c r="B1751" s="5">
        <v>211015</v>
      </c>
      <c r="C1751" s="16" t="s">
        <v>4285</v>
      </c>
      <c r="E1751" s="12"/>
      <c r="F1751" s="11">
        <f t="shared" si="55"/>
        <v>13</v>
      </c>
    </row>
    <row r="1752" spans="1:6" x14ac:dyDescent="0.2">
      <c r="A1752" s="15" t="str">
        <f t="shared" si="54"/>
        <v>21101514-</v>
      </c>
      <c r="B1752" s="5">
        <v>211015</v>
      </c>
      <c r="C1752" s="16" t="s">
        <v>4286</v>
      </c>
      <c r="E1752" s="12"/>
      <c r="F1752" s="11">
        <f t="shared" si="55"/>
        <v>14</v>
      </c>
    </row>
    <row r="1753" spans="1:6" x14ac:dyDescent="0.2">
      <c r="A1753" s="15" t="str">
        <f t="shared" si="54"/>
        <v>21101515-</v>
      </c>
      <c r="B1753" s="5">
        <v>211015</v>
      </c>
      <c r="C1753" s="16" t="s">
        <v>4287</v>
      </c>
      <c r="E1753" s="12"/>
      <c r="F1753" s="11">
        <f t="shared" si="55"/>
        <v>15</v>
      </c>
    </row>
    <row r="1754" spans="1:6" x14ac:dyDescent="0.2">
      <c r="A1754" s="15" t="str">
        <f t="shared" si="54"/>
        <v>2110161-</v>
      </c>
      <c r="B1754" s="5">
        <v>211016</v>
      </c>
      <c r="C1754" s="16" t="s">
        <v>4288</v>
      </c>
      <c r="E1754" s="12"/>
      <c r="F1754" s="11">
        <f t="shared" si="55"/>
        <v>1</v>
      </c>
    </row>
    <row r="1755" spans="1:6" x14ac:dyDescent="0.2">
      <c r="A1755" s="15" t="str">
        <f t="shared" si="54"/>
        <v>2110162-</v>
      </c>
      <c r="B1755" s="5">
        <v>211016</v>
      </c>
      <c r="C1755" s="16" t="s">
        <v>4289</v>
      </c>
      <c r="E1755" s="12"/>
      <c r="F1755" s="11">
        <f t="shared" si="55"/>
        <v>2</v>
      </c>
    </row>
    <row r="1756" spans="1:6" x14ac:dyDescent="0.2">
      <c r="A1756" s="15" t="str">
        <f t="shared" si="54"/>
        <v>2110163-</v>
      </c>
      <c r="B1756" s="5">
        <v>211016</v>
      </c>
      <c r="C1756" s="16" t="s">
        <v>4290</v>
      </c>
      <c r="E1756" s="12"/>
      <c r="F1756" s="11">
        <f t="shared" si="55"/>
        <v>3</v>
      </c>
    </row>
    <row r="1757" spans="1:6" x14ac:dyDescent="0.2">
      <c r="A1757" s="15" t="str">
        <f t="shared" si="54"/>
        <v>2110164-</v>
      </c>
      <c r="B1757" s="5">
        <v>211016</v>
      </c>
      <c r="C1757" s="16" t="s">
        <v>4291</v>
      </c>
      <c r="E1757" s="12"/>
      <c r="F1757" s="11">
        <f t="shared" si="55"/>
        <v>4</v>
      </c>
    </row>
    <row r="1758" spans="1:6" x14ac:dyDescent="0.2">
      <c r="A1758" s="15" t="str">
        <f t="shared" si="54"/>
        <v>2110165-</v>
      </c>
      <c r="B1758" s="5">
        <v>211016</v>
      </c>
      <c r="C1758" s="16" t="s">
        <v>4292</v>
      </c>
      <c r="E1758" s="12"/>
      <c r="F1758" s="11">
        <f t="shared" si="55"/>
        <v>5</v>
      </c>
    </row>
    <row r="1759" spans="1:6" x14ac:dyDescent="0.2">
      <c r="A1759" s="15" t="str">
        <f t="shared" si="54"/>
        <v>2110166-</v>
      </c>
      <c r="B1759" s="5">
        <v>211016</v>
      </c>
      <c r="C1759" s="16" t="s">
        <v>4293</v>
      </c>
      <c r="E1759" s="12"/>
      <c r="F1759" s="11">
        <f t="shared" si="55"/>
        <v>6</v>
      </c>
    </row>
    <row r="1760" spans="1:6" x14ac:dyDescent="0.2">
      <c r="A1760" s="15" t="str">
        <f t="shared" si="54"/>
        <v>2110167-</v>
      </c>
      <c r="B1760" s="5">
        <v>211016</v>
      </c>
      <c r="C1760" s="16" t="s">
        <v>4294</v>
      </c>
      <c r="E1760" s="12"/>
      <c r="F1760" s="11">
        <f t="shared" si="55"/>
        <v>7</v>
      </c>
    </row>
    <row r="1761" spans="1:6" x14ac:dyDescent="0.2">
      <c r="A1761" s="15" t="str">
        <f t="shared" si="54"/>
        <v>2110168-</v>
      </c>
      <c r="B1761" s="5">
        <v>211016</v>
      </c>
      <c r="C1761" s="16" t="s">
        <v>4295</v>
      </c>
      <c r="E1761" s="12"/>
      <c r="F1761" s="11">
        <f t="shared" si="55"/>
        <v>8</v>
      </c>
    </row>
    <row r="1762" spans="1:6" x14ac:dyDescent="0.2">
      <c r="A1762" s="15" t="str">
        <f t="shared" si="54"/>
        <v>2110171-</v>
      </c>
      <c r="B1762" s="5">
        <v>211017</v>
      </c>
      <c r="C1762" s="16" t="s">
        <v>4296</v>
      </c>
      <c r="E1762" s="12"/>
      <c r="F1762" s="11">
        <f t="shared" si="55"/>
        <v>1</v>
      </c>
    </row>
    <row r="1763" spans="1:6" x14ac:dyDescent="0.2">
      <c r="A1763" s="15" t="str">
        <f t="shared" si="54"/>
        <v>2110172-</v>
      </c>
      <c r="B1763" s="5">
        <v>211017</v>
      </c>
      <c r="C1763" s="16" t="s">
        <v>4297</v>
      </c>
      <c r="E1763" s="12"/>
      <c r="F1763" s="11">
        <f t="shared" si="55"/>
        <v>2</v>
      </c>
    </row>
    <row r="1764" spans="1:6" x14ac:dyDescent="0.2">
      <c r="A1764" s="15" t="str">
        <f t="shared" si="54"/>
        <v>2110173-</v>
      </c>
      <c r="B1764" s="5">
        <v>211017</v>
      </c>
      <c r="C1764" s="16" t="s">
        <v>4298</v>
      </c>
      <c r="E1764" s="12"/>
      <c r="F1764" s="11">
        <f t="shared" si="55"/>
        <v>3</v>
      </c>
    </row>
    <row r="1765" spans="1:6" x14ac:dyDescent="0.2">
      <c r="A1765" s="15" t="str">
        <f t="shared" si="54"/>
        <v>2110174-</v>
      </c>
      <c r="B1765" s="5">
        <v>211017</v>
      </c>
      <c r="C1765" s="16" t="s">
        <v>4299</v>
      </c>
      <c r="E1765" s="12"/>
      <c r="F1765" s="11">
        <f t="shared" si="55"/>
        <v>4</v>
      </c>
    </row>
    <row r="1766" spans="1:6" x14ac:dyDescent="0.2">
      <c r="A1766" s="15" t="str">
        <f t="shared" si="54"/>
        <v>2110175-</v>
      </c>
      <c r="B1766" s="5">
        <v>211017</v>
      </c>
      <c r="C1766" s="16" t="s">
        <v>4300</v>
      </c>
      <c r="E1766" s="12"/>
      <c r="F1766" s="11">
        <f t="shared" si="55"/>
        <v>5</v>
      </c>
    </row>
    <row r="1767" spans="1:6" x14ac:dyDescent="0.2">
      <c r="A1767" s="15" t="str">
        <f t="shared" si="54"/>
        <v>2110176-</v>
      </c>
      <c r="B1767" s="5">
        <v>211017</v>
      </c>
      <c r="C1767" s="16" t="s">
        <v>4301</v>
      </c>
      <c r="E1767" s="12"/>
      <c r="F1767" s="11">
        <f t="shared" si="55"/>
        <v>6</v>
      </c>
    </row>
    <row r="1768" spans="1:6" x14ac:dyDescent="0.2">
      <c r="A1768" s="15" t="str">
        <f t="shared" si="54"/>
        <v>2110177-</v>
      </c>
      <c r="B1768" s="5">
        <v>211017</v>
      </c>
      <c r="C1768" s="16" t="s">
        <v>4302</v>
      </c>
      <c r="E1768" s="12"/>
      <c r="F1768" s="11">
        <f t="shared" si="55"/>
        <v>7</v>
      </c>
    </row>
    <row r="1769" spans="1:6" x14ac:dyDescent="0.2">
      <c r="A1769" s="15" t="str">
        <f t="shared" si="54"/>
        <v>2110178-</v>
      </c>
      <c r="B1769" s="5">
        <v>211017</v>
      </c>
      <c r="C1769" s="16" t="s">
        <v>4303</v>
      </c>
      <c r="E1769" s="12"/>
      <c r="F1769" s="11">
        <f t="shared" si="55"/>
        <v>8</v>
      </c>
    </row>
    <row r="1770" spans="1:6" x14ac:dyDescent="0.2">
      <c r="A1770" s="15" t="str">
        <f t="shared" si="54"/>
        <v>2110181-</v>
      </c>
      <c r="B1770" s="5">
        <v>211018</v>
      </c>
      <c r="C1770" s="16" t="s">
        <v>4304</v>
      </c>
      <c r="E1770" s="12"/>
      <c r="F1770" s="11">
        <f t="shared" si="55"/>
        <v>1</v>
      </c>
    </row>
    <row r="1771" spans="1:6" x14ac:dyDescent="0.2">
      <c r="A1771" s="15" t="str">
        <f t="shared" si="54"/>
        <v>2110182-</v>
      </c>
      <c r="B1771" s="5">
        <v>211018</v>
      </c>
      <c r="C1771" s="16" t="s">
        <v>4305</v>
      </c>
      <c r="E1771" s="12"/>
      <c r="F1771" s="11">
        <f t="shared" si="55"/>
        <v>2</v>
      </c>
    </row>
    <row r="1772" spans="1:6" x14ac:dyDescent="0.2">
      <c r="A1772" s="15" t="str">
        <f t="shared" si="54"/>
        <v>2110183-</v>
      </c>
      <c r="B1772" s="5">
        <v>211018</v>
      </c>
      <c r="C1772" s="16" t="s">
        <v>4306</v>
      </c>
      <c r="E1772" s="12"/>
      <c r="F1772" s="11">
        <f t="shared" si="55"/>
        <v>3</v>
      </c>
    </row>
    <row r="1773" spans="1:6" x14ac:dyDescent="0.2">
      <c r="A1773" s="15" t="str">
        <f t="shared" si="54"/>
        <v>2110184-</v>
      </c>
      <c r="B1773" s="5">
        <v>211018</v>
      </c>
      <c r="C1773" s="16" t="s">
        <v>4307</v>
      </c>
      <c r="E1773" s="12"/>
      <c r="F1773" s="11">
        <f t="shared" si="55"/>
        <v>4</v>
      </c>
    </row>
    <row r="1774" spans="1:6" x14ac:dyDescent="0.2">
      <c r="A1774" s="15" t="str">
        <f t="shared" si="54"/>
        <v>2110185-</v>
      </c>
      <c r="B1774" s="5">
        <v>211018</v>
      </c>
      <c r="C1774" s="16" t="s">
        <v>4308</v>
      </c>
      <c r="E1774" s="12"/>
      <c r="F1774" s="11">
        <f t="shared" si="55"/>
        <v>5</v>
      </c>
    </row>
    <row r="1775" spans="1:6" x14ac:dyDescent="0.2">
      <c r="A1775" s="15" t="str">
        <f t="shared" si="54"/>
        <v>2110186-</v>
      </c>
      <c r="B1775" s="5">
        <v>211018</v>
      </c>
      <c r="C1775" s="16" t="s">
        <v>4309</v>
      </c>
      <c r="E1775" s="12"/>
      <c r="F1775" s="11">
        <f t="shared" si="55"/>
        <v>6</v>
      </c>
    </row>
    <row r="1776" spans="1:6" x14ac:dyDescent="0.2">
      <c r="A1776" s="15" t="str">
        <f t="shared" si="54"/>
        <v>2110187-</v>
      </c>
      <c r="B1776" s="5">
        <v>211018</v>
      </c>
      <c r="C1776" s="16" t="s">
        <v>4310</v>
      </c>
      <c r="E1776" s="12"/>
      <c r="F1776" s="11">
        <f t="shared" si="55"/>
        <v>7</v>
      </c>
    </row>
    <row r="1777" spans="1:6" x14ac:dyDescent="0.2">
      <c r="A1777" s="15" t="str">
        <f t="shared" si="54"/>
        <v>2110188-</v>
      </c>
      <c r="B1777" s="5">
        <v>211018</v>
      </c>
      <c r="C1777" s="16" t="s">
        <v>4311</v>
      </c>
      <c r="E1777" s="12"/>
      <c r="F1777" s="11">
        <f t="shared" si="55"/>
        <v>8</v>
      </c>
    </row>
    <row r="1778" spans="1:6" x14ac:dyDescent="0.2">
      <c r="A1778" s="15" t="str">
        <f t="shared" si="54"/>
        <v>2110191-</v>
      </c>
      <c r="B1778" s="5">
        <v>211019</v>
      </c>
      <c r="C1778" s="16" t="s">
        <v>4312</v>
      </c>
      <c r="E1778" s="12"/>
      <c r="F1778" s="11">
        <f t="shared" si="55"/>
        <v>1</v>
      </c>
    </row>
    <row r="1779" spans="1:6" x14ac:dyDescent="0.2">
      <c r="A1779" s="15" t="str">
        <f t="shared" si="54"/>
        <v>2110192-</v>
      </c>
      <c r="B1779" s="5">
        <v>211019</v>
      </c>
      <c r="C1779" s="16" t="s">
        <v>4313</v>
      </c>
      <c r="E1779" s="12"/>
      <c r="F1779" s="11">
        <f t="shared" si="55"/>
        <v>2</v>
      </c>
    </row>
    <row r="1780" spans="1:6" x14ac:dyDescent="0.2">
      <c r="A1780" s="15" t="str">
        <f t="shared" si="54"/>
        <v>2110193-</v>
      </c>
      <c r="B1780" s="5">
        <v>211019</v>
      </c>
      <c r="C1780" s="16" t="s">
        <v>4314</v>
      </c>
      <c r="E1780" s="12"/>
      <c r="F1780" s="11">
        <f t="shared" si="55"/>
        <v>3</v>
      </c>
    </row>
    <row r="1781" spans="1:6" x14ac:dyDescent="0.2">
      <c r="A1781" s="15" t="str">
        <f t="shared" si="54"/>
        <v>2110194-</v>
      </c>
      <c r="B1781" s="5">
        <v>211019</v>
      </c>
      <c r="C1781" s="16" t="s">
        <v>4315</v>
      </c>
      <c r="E1781" s="12"/>
      <c r="F1781" s="11">
        <f t="shared" si="55"/>
        <v>4</v>
      </c>
    </row>
    <row r="1782" spans="1:6" x14ac:dyDescent="0.2">
      <c r="A1782" s="15" t="str">
        <f t="shared" si="54"/>
        <v>2110195-</v>
      </c>
      <c r="B1782" s="5">
        <v>211019</v>
      </c>
      <c r="C1782" s="16" t="s">
        <v>4316</v>
      </c>
      <c r="E1782" s="12"/>
      <c r="F1782" s="11">
        <f t="shared" si="55"/>
        <v>5</v>
      </c>
    </row>
    <row r="1783" spans="1:6" x14ac:dyDescent="0.2">
      <c r="A1783" s="15" t="str">
        <f t="shared" si="54"/>
        <v>2110196-</v>
      </c>
      <c r="B1783" s="5">
        <v>211019</v>
      </c>
      <c r="C1783" s="16" t="s">
        <v>4317</v>
      </c>
      <c r="E1783" s="12"/>
      <c r="F1783" s="11">
        <f t="shared" si="55"/>
        <v>6</v>
      </c>
    </row>
    <row r="1784" spans="1:6" x14ac:dyDescent="0.2">
      <c r="A1784" s="15" t="str">
        <f t="shared" si="54"/>
        <v>2110197-</v>
      </c>
      <c r="B1784" s="5">
        <v>211019</v>
      </c>
      <c r="C1784" s="16" t="s">
        <v>4318</v>
      </c>
      <c r="E1784" s="12"/>
      <c r="F1784" s="11">
        <f t="shared" si="55"/>
        <v>7</v>
      </c>
    </row>
    <row r="1785" spans="1:6" x14ac:dyDescent="0.2">
      <c r="A1785" s="15" t="str">
        <f t="shared" si="54"/>
        <v>2110198-</v>
      </c>
      <c r="B1785" s="5">
        <v>211019</v>
      </c>
      <c r="C1785" s="16" t="s">
        <v>4319</v>
      </c>
      <c r="E1785" s="12"/>
      <c r="F1785" s="11">
        <f t="shared" si="55"/>
        <v>8</v>
      </c>
    </row>
    <row r="1786" spans="1:6" x14ac:dyDescent="0.2">
      <c r="A1786" s="15" t="str">
        <f t="shared" si="54"/>
        <v>2110199-</v>
      </c>
      <c r="B1786" s="5">
        <v>211019</v>
      </c>
      <c r="C1786" s="16" t="s">
        <v>4320</v>
      </c>
      <c r="E1786" s="12"/>
      <c r="F1786" s="11">
        <f t="shared" si="55"/>
        <v>9</v>
      </c>
    </row>
    <row r="1787" spans="1:6" x14ac:dyDescent="0.2">
      <c r="A1787" s="15" t="str">
        <f t="shared" si="54"/>
        <v>2110201-</v>
      </c>
      <c r="B1787" s="5">
        <v>211020</v>
      </c>
      <c r="C1787" s="16" t="s">
        <v>4321</v>
      </c>
      <c r="E1787" s="12"/>
      <c r="F1787" s="11">
        <f t="shared" si="55"/>
        <v>1</v>
      </c>
    </row>
    <row r="1788" spans="1:6" x14ac:dyDescent="0.2">
      <c r="A1788" s="15" t="str">
        <f t="shared" si="54"/>
        <v>2110202-</v>
      </c>
      <c r="B1788" s="5">
        <v>211020</v>
      </c>
      <c r="C1788" s="16" t="s">
        <v>4322</v>
      </c>
      <c r="E1788" s="12"/>
      <c r="F1788" s="11">
        <f t="shared" si="55"/>
        <v>2</v>
      </c>
    </row>
    <row r="1789" spans="1:6" x14ac:dyDescent="0.2">
      <c r="A1789" s="15" t="str">
        <f t="shared" si="54"/>
        <v>2110203-</v>
      </c>
      <c r="B1789" s="5">
        <v>211020</v>
      </c>
      <c r="C1789" s="16" t="s">
        <v>4323</v>
      </c>
      <c r="E1789" s="12"/>
      <c r="F1789" s="11">
        <f t="shared" si="55"/>
        <v>3</v>
      </c>
    </row>
    <row r="1790" spans="1:6" x14ac:dyDescent="0.2">
      <c r="A1790" s="15" t="str">
        <f t="shared" si="54"/>
        <v>2110204-</v>
      </c>
      <c r="B1790" s="5">
        <v>211020</v>
      </c>
      <c r="C1790" s="16" t="s">
        <v>4324</v>
      </c>
      <c r="E1790" s="12"/>
      <c r="F1790" s="11">
        <f t="shared" si="55"/>
        <v>4</v>
      </c>
    </row>
    <row r="1791" spans="1:6" x14ac:dyDescent="0.2">
      <c r="A1791" s="15" t="str">
        <f t="shared" si="54"/>
        <v>2110205-</v>
      </c>
      <c r="B1791" s="5">
        <v>211020</v>
      </c>
      <c r="C1791" s="16" t="s">
        <v>4325</v>
      </c>
      <c r="E1791" s="12"/>
      <c r="F1791" s="11">
        <f t="shared" si="55"/>
        <v>5</v>
      </c>
    </row>
    <row r="1792" spans="1:6" x14ac:dyDescent="0.2">
      <c r="A1792" s="15" t="str">
        <f t="shared" si="54"/>
        <v>2110206-</v>
      </c>
      <c r="B1792" s="5">
        <v>211020</v>
      </c>
      <c r="C1792" s="16" t="s">
        <v>4326</v>
      </c>
      <c r="E1792" s="12"/>
      <c r="F1792" s="11">
        <f t="shared" si="55"/>
        <v>6</v>
      </c>
    </row>
    <row r="1793" spans="1:6" x14ac:dyDescent="0.2">
      <c r="A1793" s="15" t="str">
        <f t="shared" si="54"/>
        <v>2110211-</v>
      </c>
      <c r="B1793" s="5">
        <v>211021</v>
      </c>
      <c r="C1793" s="16" t="s">
        <v>4327</v>
      </c>
      <c r="E1793" s="12"/>
      <c r="F1793" s="11">
        <f t="shared" si="55"/>
        <v>1</v>
      </c>
    </row>
    <row r="1794" spans="1:6" x14ac:dyDescent="0.2">
      <c r="A1794" s="15" t="str">
        <f t="shared" si="54"/>
        <v>2110221-</v>
      </c>
      <c r="B1794" s="5">
        <v>211022</v>
      </c>
      <c r="C1794" s="16" t="s">
        <v>4328</v>
      </c>
      <c r="E1794" s="12"/>
      <c r="F1794" s="11">
        <f t="shared" si="55"/>
        <v>1</v>
      </c>
    </row>
    <row r="1795" spans="1:6" x14ac:dyDescent="0.2">
      <c r="A1795" s="15" t="str">
        <f t="shared" ref="A1795:A1858" si="56">CONCATENATE(B1795,F1795,$D$1)</f>
        <v>2110222-</v>
      </c>
      <c r="B1795" s="5">
        <v>211022</v>
      </c>
      <c r="C1795" s="16" t="s">
        <v>4329</v>
      </c>
      <c r="E1795" s="12"/>
      <c r="F1795" s="11">
        <f t="shared" si="55"/>
        <v>2</v>
      </c>
    </row>
    <row r="1796" spans="1:6" x14ac:dyDescent="0.2">
      <c r="A1796" s="15" t="str">
        <f t="shared" si="56"/>
        <v>2110223-</v>
      </c>
      <c r="B1796" s="5">
        <v>211022</v>
      </c>
      <c r="C1796" s="16" t="s">
        <v>4330</v>
      </c>
      <c r="E1796" s="12"/>
      <c r="F1796" s="11">
        <f t="shared" ref="F1796:F1859" si="57">IF(B1796=B1795,F1795+1,1)</f>
        <v>3</v>
      </c>
    </row>
    <row r="1797" spans="1:6" x14ac:dyDescent="0.2">
      <c r="A1797" s="15" t="str">
        <f t="shared" si="56"/>
        <v>2110224-</v>
      </c>
      <c r="B1797" s="5">
        <v>211022</v>
      </c>
      <c r="C1797" s="16" t="s">
        <v>4331</v>
      </c>
      <c r="E1797" s="12"/>
      <c r="F1797" s="11">
        <f t="shared" si="57"/>
        <v>4</v>
      </c>
    </row>
    <row r="1798" spans="1:6" x14ac:dyDescent="0.2">
      <c r="A1798" s="15" t="str">
        <f t="shared" si="56"/>
        <v>2110225-</v>
      </c>
      <c r="B1798" s="5">
        <v>211022</v>
      </c>
      <c r="C1798" s="16" t="s">
        <v>4332</v>
      </c>
      <c r="E1798" s="12"/>
      <c r="F1798" s="11">
        <f t="shared" si="57"/>
        <v>5</v>
      </c>
    </row>
    <row r="1799" spans="1:6" x14ac:dyDescent="0.2">
      <c r="A1799" s="15" t="str">
        <f t="shared" si="56"/>
        <v>2110226-</v>
      </c>
      <c r="B1799" s="5">
        <v>211022</v>
      </c>
      <c r="C1799" s="16" t="s">
        <v>4333</v>
      </c>
      <c r="E1799" s="12"/>
      <c r="F1799" s="11">
        <f t="shared" si="57"/>
        <v>6</v>
      </c>
    </row>
    <row r="1800" spans="1:6" x14ac:dyDescent="0.2">
      <c r="A1800" s="15" t="str">
        <f t="shared" si="56"/>
        <v>2110227-</v>
      </c>
      <c r="B1800" s="5">
        <v>211022</v>
      </c>
      <c r="C1800" s="16" t="s">
        <v>4334</v>
      </c>
      <c r="E1800" s="12"/>
      <c r="F1800" s="11">
        <f t="shared" si="57"/>
        <v>7</v>
      </c>
    </row>
    <row r="1801" spans="1:6" x14ac:dyDescent="0.2">
      <c r="A1801" s="15" t="str">
        <f t="shared" si="56"/>
        <v>2110231-</v>
      </c>
      <c r="B1801" s="5">
        <v>211023</v>
      </c>
      <c r="C1801" s="16" t="s">
        <v>4335</v>
      </c>
      <c r="E1801" s="12"/>
      <c r="F1801" s="11">
        <f t="shared" si="57"/>
        <v>1</v>
      </c>
    </row>
    <row r="1802" spans="1:6" x14ac:dyDescent="0.2">
      <c r="A1802" s="15" t="str">
        <f t="shared" si="56"/>
        <v>2110232-</v>
      </c>
      <c r="B1802" s="5">
        <v>211023</v>
      </c>
      <c r="C1802" s="16" t="s">
        <v>4336</v>
      </c>
      <c r="E1802" s="12"/>
      <c r="F1802" s="11">
        <f t="shared" si="57"/>
        <v>2</v>
      </c>
    </row>
    <row r="1803" spans="1:6" x14ac:dyDescent="0.2">
      <c r="A1803" s="15" t="str">
        <f t="shared" si="56"/>
        <v>2110233-</v>
      </c>
      <c r="B1803" s="5">
        <v>211023</v>
      </c>
      <c r="C1803" s="16" t="s">
        <v>4337</v>
      </c>
      <c r="E1803" s="12"/>
      <c r="F1803" s="11">
        <f t="shared" si="57"/>
        <v>3</v>
      </c>
    </row>
    <row r="1804" spans="1:6" x14ac:dyDescent="0.2">
      <c r="A1804" s="15" t="str">
        <f t="shared" si="56"/>
        <v>2110234-</v>
      </c>
      <c r="B1804" s="5">
        <v>211023</v>
      </c>
      <c r="C1804" s="16" t="s">
        <v>4338</v>
      </c>
      <c r="E1804" s="12"/>
      <c r="F1804" s="11">
        <f t="shared" si="57"/>
        <v>4</v>
      </c>
    </row>
    <row r="1805" spans="1:6" x14ac:dyDescent="0.2">
      <c r="A1805" s="15" t="str">
        <f t="shared" si="56"/>
        <v>2110241-</v>
      </c>
      <c r="B1805" s="5">
        <v>211024</v>
      </c>
      <c r="C1805" s="16" t="s">
        <v>4339</v>
      </c>
      <c r="E1805" s="12"/>
      <c r="F1805" s="11">
        <f t="shared" si="57"/>
        <v>1</v>
      </c>
    </row>
    <row r="1806" spans="1:6" x14ac:dyDescent="0.2">
      <c r="A1806" s="15" t="str">
        <f t="shared" si="56"/>
        <v>2110242-</v>
      </c>
      <c r="B1806" s="5">
        <v>211024</v>
      </c>
      <c r="C1806" s="16" t="s">
        <v>4340</v>
      </c>
      <c r="E1806" s="12"/>
      <c r="F1806" s="11">
        <f t="shared" si="57"/>
        <v>2</v>
      </c>
    </row>
    <row r="1807" spans="1:6" x14ac:dyDescent="0.2">
      <c r="A1807" s="15" t="str">
        <f t="shared" si="56"/>
        <v>2110243-</v>
      </c>
      <c r="B1807" s="5">
        <v>211024</v>
      </c>
      <c r="C1807" s="16" t="s">
        <v>4341</v>
      </c>
      <c r="E1807" s="12"/>
      <c r="F1807" s="11">
        <f t="shared" si="57"/>
        <v>3</v>
      </c>
    </row>
    <row r="1808" spans="1:6" x14ac:dyDescent="0.2">
      <c r="A1808" s="15" t="str">
        <f t="shared" si="56"/>
        <v>2110244-</v>
      </c>
      <c r="B1808" s="5">
        <v>211024</v>
      </c>
      <c r="C1808" s="16" t="s">
        <v>4342</v>
      </c>
      <c r="E1808" s="12"/>
      <c r="F1808" s="11">
        <f t="shared" si="57"/>
        <v>4</v>
      </c>
    </row>
    <row r="1809" spans="1:6" x14ac:dyDescent="0.2">
      <c r="A1809" s="15" t="str">
        <f t="shared" si="56"/>
        <v>2111151-</v>
      </c>
      <c r="B1809" s="5">
        <v>211115</v>
      </c>
      <c r="C1809" s="16" t="s">
        <v>4343</v>
      </c>
      <c r="E1809" s="12"/>
      <c r="F1809" s="11">
        <f t="shared" si="57"/>
        <v>1</v>
      </c>
    </row>
    <row r="1810" spans="1:6" x14ac:dyDescent="0.2">
      <c r="A1810" s="15" t="str">
        <f t="shared" si="56"/>
        <v>2111152-</v>
      </c>
      <c r="B1810" s="5">
        <v>211115</v>
      </c>
      <c r="C1810" s="16" t="s">
        <v>4344</v>
      </c>
      <c r="E1810" s="12"/>
      <c r="F1810" s="11">
        <f t="shared" si="57"/>
        <v>2</v>
      </c>
    </row>
    <row r="1811" spans="1:6" x14ac:dyDescent="0.2">
      <c r="A1811" s="15" t="str">
        <f t="shared" si="56"/>
        <v>2111153-</v>
      </c>
      <c r="B1811" s="5">
        <v>211115</v>
      </c>
      <c r="C1811" s="16" t="s">
        <v>4345</v>
      </c>
      <c r="E1811" s="12"/>
      <c r="F1811" s="11">
        <f t="shared" si="57"/>
        <v>3</v>
      </c>
    </row>
    <row r="1812" spans="1:6" x14ac:dyDescent="0.2">
      <c r="A1812" s="15" t="str">
        <f t="shared" si="56"/>
        <v>2111154-</v>
      </c>
      <c r="B1812" s="5">
        <v>211115</v>
      </c>
      <c r="C1812" s="16" t="s">
        <v>4346</v>
      </c>
      <c r="E1812" s="12"/>
      <c r="F1812" s="11">
        <f t="shared" si="57"/>
        <v>4</v>
      </c>
    </row>
    <row r="1813" spans="1:6" x14ac:dyDescent="0.2">
      <c r="A1813" s="15" t="str">
        <f t="shared" si="56"/>
        <v>2111155-</v>
      </c>
      <c r="B1813" s="5">
        <v>211115</v>
      </c>
      <c r="C1813" s="16" t="s">
        <v>4347</v>
      </c>
      <c r="E1813" s="12"/>
      <c r="F1813" s="11">
        <f t="shared" si="57"/>
        <v>5</v>
      </c>
    </row>
    <row r="1814" spans="1:6" x14ac:dyDescent="0.2">
      <c r="A1814" s="15" t="str">
        <f t="shared" si="56"/>
        <v>2111156-</v>
      </c>
      <c r="B1814" s="5">
        <v>211115</v>
      </c>
      <c r="C1814" s="16" t="s">
        <v>4348</v>
      </c>
      <c r="E1814" s="12"/>
      <c r="F1814" s="11">
        <f t="shared" si="57"/>
        <v>6</v>
      </c>
    </row>
    <row r="1815" spans="1:6" x14ac:dyDescent="0.2">
      <c r="A1815" s="15" t="str">
        <f t="shared" si="56"/>
        <v>2111157-</v>
      </c>
      <c r="B1815" s="5">
        <v>211115</v>
      </c>
      <c r="C1815" s="16" t="s">
        <v>4349</v>
      </c>
      <c r="E1815" s="12"/>
      <c r="F1815" s="11">
        <f t="shared" si="57"/>
        <v>7</v>
      </c>
    </row>
    <row r="1816" spans="1:6" x14ac:dyDescent="0.2">
      <c r="A1816" s="15" t="str">
        <f t="shared" si="56"/>
        <v>2111161-</v>
      </c>
      <c r="B1816" s="5">
        <v>211116</v>
      </c>
      <c r="C1816" s="16" t="s">
        <v>4350</v>
      </c>
      <c r="E1816" s="12"/>
      <c r="F1816" s="11">
        <f t="shared" si="57"/>
        <v>1</v>
      </c>
    </row>
    <row r="1817" spans="1:6" x14ac:dyDescent="0.2">
      <c r="A1817" s="15" t="str">
        <f t="shared" si="56"/>
        <v>2111162-</v>
      </c>
      <c r="B1817" s="5">
        <v>211116</v>
      </c>
      <c r="C1817" s="16" t="s">
        <v>4351</v>
      </c>
      <c r="E1817" s="12"/>
      <c r="F1817" s="11">
        <f t="shared" si="57"/>
        <v>2</v>
      </c>
    </row>
    <row r="1818" spans="1:6" x14ac:dyDescent="0.2">
      <c r="A1818" s="15" t="str">
        <f t="shared" si="56"/>
        <v>2210151-</v>
      </c>
      <c r="B1818" s="5">
        <v>221015</v>
      </c>
      <c r="C1818" s="16" t="s">
        <v>4352</v>
      </c>
      <c r="E1818" s="12"/>
      <c r="F1818" s="11">
        <f t="shared" si="57"/>
        <v>1</v>
      </c>
    </row>
    <row r="1819" spans="1:6" x14ac:dyDescent="0.2">
      <c r="A1819" s="15" t="str">
        <f t="shared" si="56"/>
        <v>2210152-</v>
      </c>
      <c r="B1819" s="5">
        <v>221015</v>
      </c>
      <c r="C1819" s="16" t="s">
        <v>4353</v>
      </c>
      <c r="E1819" s="12"/>
      <c r="F1819" s="11">
        <f t="shared" si="57"/>
        <v>2</v>
      </c>
    </row>
    <row r="1820" spans="1:6" x14ac:dyDescent="0.2">
      <c r="A1820" s="15" t="str">
        <f t="shared" si="56"/>
        <v>2210153-</v>
      </c>
      <c r="B1820" s="5">
        <v>221015</v>
      </c>
      <c r="C1820" s="16" t="s">
        <v>4354</v>
      </c>
      <c r="E1820" s="12"/>
      <c r="F1820" s="11">
        <f t="shared" si="57"/>
        <v>3</v>
      </c>
    </row>
    <row r="1821" spans="1:6" x14ac:dyDescent="0.2">
      <c r="A1821" s="15" t="str">
        <f t="shared" si="56"/>
        <v>2210154-</v>
      </c>
      <c r="B1821" s="5">
        <v>221015</v>
      </c>
      <c r="C1821" s="16" t="s">
        <v>4355</v>
      </c>
      <c r="E1821" s="12"/>
      <c r="F1821" s="11">
        <f t="shared" si="57"/>
        <v>4</v>
      </c>
    </row>
    <row r="1822" spans="1:6" x14ac:dyDescent="0.2">
      <c r="A1822" s="15" t="str">
        <f t="shared" si="56"/>
        <v>2210155-</v>
      </c>
      <c r="B1822" s="5">
        <v>221015</v>
      </c>
      <c r="C1822" s="16" t="s">
        <v>4356</v>
      </c>
      <c r="E1822" s="12"/>
      <c r="F1822" s="11">
        <f t="shared" si="57"/>
        <v>5</v>
      </c>
    </row>
    <row r="1823" spans="1:6" x14ac:dyDescent="0.2">
      <c r="A1823" s="15" t="str">
        <f t="shared" si="56"/>
        <v>2210156-</v>
      </c>
      <c r="B1823" s="5">
        <v>221015</v>
      </c>
      <c r="C1823" s="16" t="s">
        <v>4357</v>
      </c>
      <c r="E1823" s="12"/>
      <c r="F1823" s="11">
        <f t="shared" si="57"/>
        <v>6</v>
      </c>
    </row>
    <row r="1824" spans="1:6" x14ac:dyDescent="0.2">
      <c r="A1824" s="15" t="str">
        <f t="shared" si="56"/>
        <v>2210157-</v>
      </c>
      <c r="B1824" s="5">
        <v>221015</v>
      </c>
      <c r="C1824" s="16" t="s">
        <v>4358</v>
      </c>
      <c r="E1824" s="12"/>
      <c r="F1824" s="11">
        <f t="shared" si="57"/>
        <v>7</v>
      </c>
    </row>
    <row r="1825" spans="1:6" x14ac:dyDescent="0.2">
      <c r="A1825" s="15" t="str">
        <f t="shared" si="56"/>
        <v>2210158-</v>
      </c>
      <c r="B1825" s="5">
        <v>221015</v>
      </c>
      <c r="C1825" s="16" t="s">
        <v>4359</v>
      </c>
      <c r="E1825" s="12"/>
      <c r="F1825" s="11">
        <f t="shared" si="57"/>
        <v>8</v>
      </c>
    </row>
    <row r="1826" spans="1:6" x14ac:dyDescent="0.2">
      <c r="A1826" s="15" t="str">
        <f t="shared" si="56"/>
        <v>2210159-</v>
      </c>
      <c r="B1826" s="5">
        <v>221015</v>
      </c>
      <c r="C1826" s="16" t="s">
        <v>4360</v>
      </c>
      <c r="E1826" s="12"/>
      <c r="F1826" s="11">
        <f t="shared" si="57"/>
        <v>9</v>
      </c>
    </row>
    <row r="1827" spans="1:6" x14ac:dyDescent="0.2">
      <c r="A1827" s="15" t="str">
        <f t="shared" si="56"/>
        <v>22101510-</v>
      </c>
      <c r="B1827" s="5">
        <v>221015</v>
      </c>
      <c r="C1827" s="16" t="s">
        <v>4361</v>
      </c>
      <c r="E1827" s="12"/>
      <c r="F1827" s="11">
        <f t="shared" si="57"/>
        <v>10</v>
      </c>
    </row>
    <row r="1828" spans="1:6" x14ac:dyDescent="0.2">
      <c r="A1828" s="15" t="str">
        <f t="shared" si="56"/>
        <v>22101511-</v>
      </c>
      <c r="B1828" s="5">
        <v>221015</v>
      </c>
      <c r="C1828" s="16" t="s">
        <v>4362</v>
      </c>
      <c r="E1828" s="12"/>
      <c r="F1828" s="11">
        <f t="shared" si="57"/>
        <v>11</v>
      </c>
    </row>
    <row r="1829" spans="1:6" x14ac:dyDescent="0.2">
      <c r="A1829" s="15" t="str">
        <f t="shared" si="56"/>
        <v>22101512-</v>
      </c>
      <c r="B1829" s="5">
        <v>221015</v>
      </c>
      <c r="C1829" s="16" t="s">
        <v>4363</v>
      </c>
      <c r="E1829" s="12"/>
      <c r="F1829" s="11">
        <f t="shared" si="57"/>
        <v>12</v>
      </c>
    </row>
    <row r="1830" spans="1:6" x14ac:dyDescent="0.2">
      <c r="A1830" s="15" t="str">
        <f t="shared" si="56"/>
        <v>22101513-</v>
      </c>
      <c r="B1830" s="5">
        <v>221015</v>
      </c>
      <c r="C1830" s="16" t="s">
        <v>4364</v>
      </c>
      <c r="E1830" s="12"/>
      <c r="F1830" s="11">
        <f t="shared" si="57"/>
        <v>13</v>
      </c>
    </row>
    <row r="1831" spans="1:6" x14ac:dyDescent="0.2">
      <c r="A1831" s="15" t="str">
        <f t="shared" si="56"/>
        <v>22101514-</v>
      </c>
      <c r="B1831" s="5">
        <v>221015</v>
      </c>
      <c r="C1831" s="16" t="s">
        <v>4365</v>
      </c>
      <c r="E1831" s="12"/>
      <c r="F1831" s="11">
        <f t="shared" si="57"/>
        <v>14</v>
      </c>
    </row>
    <row r="1832" spans="1:6" x14ac:dyDescent="0.2">
      <c r="A1832" s="15" t="str">
        <f t="shared" si="56"/>
        <v>22101515-</v>
      </c>
      <c r="B1832" s="5">
        <v>221015</v>
      </c>
      <c r="C1832" s="16" t="s">
        <v>4366</v>
      </c>
      <c r="E1832" s="12"/>
      <c r="F1832" s="11">
        <f t="shared" si="57"/>
        <v>15</v>
      </c>
    </row>
    <row r="1833" spans="1:6" x14ac:dyDescent="0.2">
      <c r="A1833" s="15" t="str">
        <f t="shared" si="56"/>
        <v>22101516-</v>
      </c>
      <c r="B1833" s="5">
        <v>221015</v>
      </c>
      <c r="C1833" s="16" t="s">
        <v>4367</v>
      </c>
      <c r="E1833" s="12"/>
      <c r="F1833" s="11">
        <f t="shared" si="57"/>
        <v>16</v>
      </c>
    </row>
    <row r="1834" spans="1:6" x14ac:dyDescent="0.2">
      <c r="A1834" s="15" t="str">
        <f t="shared" si="56"/>
        <v>22101517-</v>
      </c>
      <c r="B1834" s="5">
        <v>221015</v>
      </c>
      <c r="C1834" s="16" t="s">
        <v>4368</v>
      </c>
      <c r="E1834" s="12"/>
      <c r="F1834" s="11">
        <f t="shared" si="57"/>
        <v>17</v>
      </c>
    </row>
    <row r="1835" spans="1:6" x14ac:dyDescent="0.2">
      <c r="A1835" s="15" t="str">
        <f t="shared" si="56"/>
        <v>22101518-</v>
      </c>
      <c r="B1835" s="5">
        <v>221015</v>
      </c>
      <c r="C1835" s="16" t="s">
        <v>4369</v>
      </c>
      <c r="E1835" s="12"/>
      <c r="F1835" s="11">
        <f t="shared" si="57"/>
        <v>18</v>
      </c>
    </row>
    <row r="1836" spans="1:6" x14ac:dyDescent="0.2">
      <c r="A1836" s="15" t="str">
        <f t="shared" si="56"/>
        <v>22101519-</v>
      </c>
      <c r="B1836" s="5">
        <v>221015</v>
      </c>
      <c r="C1836" s="16" t="s">
        <v>4370</v>
      </c>
      <c r="E1836" s="12"/>
      <c r="F1836" s="11">
        <f t="shared" si="57"/>
        <v>19</v>
      </c>
    </row>
    <row r="1837" spans="1:6" x14ac:dyDescent="0.2">
      <c r="A1837" s="15" t="str">
        <f t="shared" si="56"/>
        <v>22101520-</v>
      </c>
      <c r="B1837" s="5">
        <v>221015</v>
      </c>
      <c r="C1837" s="16" t="s">
        <v>4371</v>
      </c>
      <c r="E1837" s="12"/>
      <c r="F1837" s="11">
        <f t="shared" si="57"/>
        <v>20</v>
      </c>
    </row>
    <row r="1838" spans="1:6" x14ac:dyDescent="0.2">
      <c r="A1838" s="15" t="str">
        <f t="shared" si="56"/>
        <v>22101521-</v>
      </c>
      <c r="B1838" s="5">
        <v>221015</v>
      </c>
      <c r="C1838" s="16" t="s">
        <v>4372</v>
      </c>
      <c r="E1838" s="12"/>
      <c r="F1838" s="11">
        <f t="shared" si="57"/>
        <v>21</v>
      </c>
    </row>
    <row r="1839" spans="1:6" x14ac:dyDescent="0.2">
      <c r="A1839" s="15" t="str">
        <f t="shared" si="56"/>
        <v>22101522-</v>
      </c>
      <c r="B1839" s="5">
        <v>221015</v>
      </c>
      <c r="C1839" s="16" t="s">
        <v>4373</v>
      </c>
      <c r="E1839" s="12"/>
      <c r="F1839" s="11">
        <f t="shared" si="57"/>
        <v>22</v>
      </c>
    </row>
    <row r="1840" spans="1:6" x14ac:dyDescent="0.2">
      <c r="A1840" s="15" t="str">
        <f t="shared" si="56"/>
        <v>22101523-</v>
      </c>
      <c r="B1840" s="5">
        <v>221015</v>
      </c>
      <c r="C1840" s="16" t="s">
        <v>4374</v>
      </c>
      <c r="E1840" s="12"/>
      <c r="F1840" s="11">
        <f t="shared" si="57"/>
        <v>23</v>
      </c>
    </row>
    <row r="1841" spans="1:6" x14ac:dyDescent="0.2">
      <c r="A1841" s="15" t="str">
        <f t="shared" si="56"/>
        <v>22101524-</v>
      </c>
      <c r="B1841" s="5">
        <v>221015</v>
      </c>
      <c r="C1841" s="16" t="s">
        <v>4375</v>
      </c>
      <c r="E1841" s="12"/>
      <c r="F1841" s="11">
        <f t="shared" si="57"/>
        <v>24</v>
      </c>
    </row>
    <row r="1842" spans="1:6" x14ac:dyDescent="0.2">
      <c r="A1842" s="15" t="str">
        <f t="shared" si="56"/>
        <v>22101525-</v>
      </c>
      <c r="B1842" s="5">
        <v>221015</v>
      </c>
      <c r="C1842" s="16" t="s">
        <v>4376</v>
      </c>
      <c r="E1842" s="12"/>
      <c r="F1842" s="11">
        <f t="shared" si="57"/>
        <v>25</v>
      </c>
    </row>
    <row r="1843" spans="1:6" x14ac:dyDescent="0.2">
      <c r="A1843" s="15" t="str">
        <f t="shared" si="56"/>
        <v>22101526-</v>
      </c>
      <c r="B1843" s="5">
        <v>221015</v>
      </c>
      <c r="C1843" s="16" t="s">
        <v>4377</v>
      </c>
      <c r="E1843" s="12"/>
      <c r="F1843" s="11">
        <f t="shared" si="57"/>
        <v>26</v>
      </c>
    </row>
    <row r="1844" spans="1:6" x14ac:dyDescent="0.2">
      <c r="A1844" s="15" t="str">
        <f t="shared" si="56"/>
        <v>22101527-</v>
      </c>
      <c r="B1844" s="5">
        <v>221015</v>
      </c>
      <c r="C1844" s="16" t="s">
        <v>4378</v>
      </c>
      <c r="E1844" s="12"/>
      <c r="F1844" s="11">
        <f t="shared" si="57"/>
        <v>27</v>
      </c>
    </row>
    <row r="1845" spans="1:6" x14ac:dyDescent="0.2">
      <c r="A1845" s="15" t="str">
        <f t="shared" si="56"/>
        <v>22101528-</v>
      </c>
      <c r="B1845" s="5">
        <v>221015</v>
      </c>
      <c r="C1845" s="16" t="s">
        <v>4379</v>
      </c>
      <c r="E1845" s="12"/>
      <c r="F1845" s="11">
        <f t="shared" si="57"/>
        <v>28</v>
      </c>
    </row>
    <row r="1846" spans="1:6" x14ac:dyDescent="0.2">
      <c r="A1846" s="15" t="str">
        <f t="shared" si="56"/>
        <v>2210161-</v>
      </c>
      <c r="B1846" s="5">
        <v>221016</v>
      </c>
      <c r="C1846" s="16" t="s">
        <v>4380</v>
      </c>
      <c r="E1846" s="12"/>
      <c r="F1846" s="11">
        <f t="shared" si="57"/>
        <v>1</v>
      </c>
    </row>
    <row r="1847" spans="1:6" x14ac:dyDescent="0.2">
      <c r="A1847" s="15" t="str">
        <f t="shared" si="56"/>
        <v>2210162-</v>
      </c>
      <c r="B1847" s="5">
        <v>221016</v>
      </c>
      <c r="C1847" s="16" t="s">
        <v>4381</v>
      </c>
      <c r="E1847" s="12"/>
      <c r="F1847" s="11">
        <f t="shared" si="57"/>
        <v>2</v>
      </c>
    </row>
    <row r="1848" spans="1:6" x14ac:dyDescent="0.2">
      <c r="A1848" s="15" t="str">
        <f t="shared" si="56"/>
        <v>2210163-</v>
      </c>
      <c r="B1848" s="5">
        <v>221016</v>
      </c>
      <c r="C1848" s="16" t="s">
        <v>4382</v>
      </c>
      <c r="E1848" s="12"/>
      <c r="F1848" s="11">
        <f t="shared" si="57"/>
        <v>3</v>
      </c>
    </row>
    <row r="1849" spans="1:6" x14ac:dyDescent="0.2">
      <c r="A1849" s="15" t="str">
        <f t="shared" si="56"/>
        <v>2210164-</v>
      </c>
      <c r="B1849" s="5">
        <v>221016</v>
      </c>
      <c r="C1849" s="16" t="s">
        <v>4383</v>
      </c>
      <c r="E1849" s="12"/>
      <c r="F1849" s="11">
        <f t="shared" si="57"/>
        <v>4</v>
      </c>
    </row>
    <row r="1850" spans="1:6" x14ac:dyDescent="0.2">
      <c r="A1850" s="15" t="str">
        <f t="shared" si="56"/>
        <v>2210165-</v>
      </c>
      <c r="B1850" s="5">
        <v>221016</v>
      </c>
      <c r="C1850" s="16" t="s">
        <v>4384</v>
      </c>
      <c r="E1850" s="12"/>
      <c r="F1850" s="11">
        <f t="shared" si="57"/>
        <v>5</v>
      </c>
    </row>
    <row r="1851" spans="1:6" x14ac:dyDescent="0.2">
      <c r="A1851" s="15" t="str">
        <f t="shared" si="56"/>
        <v>2210166-</v>
      </c>
      <c r="B1851" s="5">
        <v>221016</v>
      </c>
      <c r="C1851" s="16" t="s">
        <v>4385</v>
      </c>
      <c r="E1851" s="12"/>
      <c r="F1851" s="11">
        <f t="shared" si="57"/>
        <v>6</v>
      </c>
    </row>
    <row r="1852" spans="1:6" x14ac:dyDescent="0.2">
      <c r="A1852" s="15" t="str">
        <f t="shared" si="56"/>
        <v>2210167-</v>
      </c>
      <c r="B1852" s="5">
        <v>221016</v>
      </c>
      <c r="C1852" s="16" t="s">
        <v>4386</v>
      </c>
      <c r="E1852" s="12"/>
      <c r="F1852" s="11">
        <f t="shared" si="57"/>
        <v>7</v>
      </c>
    </row>
    <row r="1853" spans="1:6" x14ac:dyDescent="0.2">
      <c r="A1853" s="15" t="str">
        <f t="shared" si="56"/>
        <v>2210168-</v>
      </c>
      <c r="B1853" s="5">
        <v>221016</v>
      </c>
      <c r="C1853" s="16" t="s">
        <v>4387</v>
      </c>
      <c r="E1853" s="12"/>
      <c r="F1853" s="11">
        <f t="shared" si="57"/>
        <v>8</v>
      </c>
    </row>
    <row r="1854" spans="1:6" x14ac:dyDescent="0.2">
      <c r="A1854" s="15" t="str">
        <f t="shared" si="56"/>
        <v>2210169-</v>
      </c>
      <c r="B1854" s="5">
        <v>221016</v>
      </c>
      <c r="C1854" s="16" t="s">
        <v>4388</v>
      </c>
      <c r="E1854" s="12"/>
      <c r="F1854" s="11">
        <f t="shared" si="57"/>
        <v>9</v>
      </c>
    </row>
    <row r="1855" spans="1:6" x14ac:dyDescent="0.2">
      <c r="A1855" s="15" t="str">
        <f t="shared" si="56"/>
        <v>22101610-</v>
      </c>
      <c r="B1855" s="5">
        <v>221016</v>
      </c>
      <c r="C1855" s="16" t="s">
        <v>4389</v>
      </c>
      <c r="E1855" s="12"/>
      <c r="F1855" s="11">
        <f t="shared" si="57"/>
        <v>10</v>
      </c>
    </row>
    <row r="1856" spans="1:6" x14ac:dyDescent="0.2">
      <c r="A1856" s="15" t="str">
        <f t="shared" si="56"/>
        <v>22101611-</v>
      </c>
      <c r="B1856" s="5">
        <v>221016</v>
      </c>
      <c r="C1856" s="16" t="s">
        <v>4390</v>
      </c>
      <c r="E1856" s="12"/>
      <c r="F1856" s="11">
        <f t="shared" si="57"/>
        <v>11</v>
      </c>
    </row>
    <row r="1857" spans="1:6" x14ac:dyDescent="0.2">
      <c r="A1857" s="15" t="str">
        <f t="shared" si="56"/>
        <v>22101612-</v>
      </c>
      <c r="B1857" s="5">
        <v>221016</v>
      </c>
      <c r="C1857" s="16" t="s">
        <v>4391</v>
      </c>
      <c r="E1857" s="12"/>
      <c r="F1857" s="11">
        <f t="shared" si="57"/>
        <v>12</v>
      </c>
    </row>
    <row r="1858" spans="1:6" x14ac:dyDescent="0.2">
      <c r="A1858" s="15" t="str">
        <f t="shared" si="56"/>
        <v>22101613-</v>
      </c>
      <c r="B1858" s="5">
        <v>221016</v>
      </c>
      <c r="C1858" s="16" t="s">
        <v>4392</v>
      </c>
      <c r="E1858" s="12"/>
      <c r="F1858" s="11">
        <f t="shared" si="57"/>
        <v>13</v>
      </c>
    </row>
    <row r="1859" spans="1:6" x14ac:dyDescent="0.2">
      <c r="A1859" s="15" t="str">
        <f t="shared" ref="A1859:A1922" si="58">CONCATENATE(B1859,F1859,$D$1)</f>
        <v>22101614-</v>
      </c>
      <c r="B1859" s="5">
        <v>221016</v>
      </c>
      <c r="C1859" s="16" t="s">
        <v>4393</v>
      </c>
      <c r="E1859" s="12"/>
      <c r="F1859" s="11">
        <f t="shared" si="57"/>
        <v>14</v>
      </c>
    </row>
    <row r="1860" spans="1:6" x14ac:dyDescent="0.2">
      <c r="A1860" s="15" t="str">
        <f t="shared" si="58"/>
        <v>22101615-</v>
      </c>
      <c r="B1860" s="5">
        <v>221016</v>
      </c>
      <c r="C1860" s="16" t="s">
        <v>4394</v>
      </c>
      <c r="E1860" s="12"/>
      <c r="F1860" s="11">
        <f t="shared" ref="F1860:F1923" si="59">IF(B1860=B1859,F1859+1,1)</f>
        <v>15</v>
      </c>
    </row>
    <row r="1861" spans="1:6" x14ac:dyDescent="0.2">
      <c r="A1861" s="15" t="str">
        <f t="shared" si="58"/>
        <v>22101616-</v>
      </c>
      <c r="B1861" s="5">
        <v>221016</v>
      </c>
      <c r="C1861" s="16" t="s">
        <v>4395</v>
      </c>
      <c r="E1861" s="12"/>
      <c r="F1861" s="11">
        <f t="shared" si="59"/>
        <v>16</v>
      </c>
    </row>
    <row r="1862" spans="1:6" x14ac:dyDescent="0.2">
      <c r="A1862" s="15" t="str">
        <f t="shared" si="58"/>
        <v>22101617-</v>
      </c>
      <c r="B1862" s="5">
        <v>221016</v>
      </c>
      <c r="C1862" s="16" t="s">
        <v>4396</v>
      </c>
      <c r="E1862" s="12"/>
      <c r="F1862" s="11">
        <f t="shared" si="59"/>
        <v>17</v>
      </c>
    </row>
    <row r="1863" spans="1:6" x14ac:dyDescent="0.2">
      <c r="A1863" s="15" t="str">
        <f t="shared" si="58"/>
        <v>22101618-</v>
      </c>
      <c r="B1863" s="5">
        <v>221016</v>
      </c>
      <c r="C1863" s="16" t="s">
        <v>4397</v>
      </c>
      <c r="E1863" s="12"/>
      <c r="F1863" s="11">
        <f t="shared" si="59"/>
        <v>18</v>
      </c>
    </row>
    <row r="1864" spans="1:6" x14ac:dyDescent="0.2">
      <c r="A1864" s="15" t="str">
        <f t="shared" si="58"/>
        <v>22101619-</v>
      </c>
      <c r="B1864" s="5">
        <v>221016</v>
      </c>
      <c r="C1864" s="16" t="s">
        <v>4398</v>
      </c>
      <c r="E1864" s="12"/>
      <c r="F1864" s="11">
        <f t="shared" si="59"/>
        <v>19</v>
      </c>
    </row>
    <row r="1865" spans="1:6" x14ac:dyDescent="0.2">
      <c r="A1865" s="15" t="str">
        <f t="shared" si="58"/>
        <v>2210171-</v>
      </c>
      <c r="B1865" s="5">
        <v>221017</v>
      </c>
      <c r="C1865" s="16" t="s">
        <v>4399</v>
      </c>
      <c r="E1865" s="12"/>
      <c r="F1865" s="11">
        <f t="shared" si="59"/>
        <v>1</v>
      </c>
    </row>
    <row r="1866" spans="1:6" x14ac:dyDescent="0.2">
      <c r="A1866" s="15" t="str">
        <f t="shared" si="58"/>
        <v>2210172-</v>
      </c>
      <c r="B1866" s="5">
        <v>221017</v>
      </c>
      <c r="C1866" s="16" t="s">
        <v>4400</v>
      </c>
      <c r="E1866" s="12"/>
      <c r="F1866" s="11">
        <f t="shared" si="59"/>
        <v>2</v>
      </c>
    </row>
    <row r="1867" spans="1:6" x14ac:dyDescent="0.2">
      <c r="A1867" s="15" t="str">
        <f t="shared" si="58"/>
        <v>2210173-</v>
      </c>
      <c r="B1867" s="5">
        <v>221017</v>
      </c>
      <c r="C1867" s="16" t="s">
        <v>4401</v>
      </c>
      <c r="E1867" s="12"/>
      <c r="F1867" s="11">
        <f t="shared" si="59"/>
        <v>3</v>
      </c>
    </row>
    <row r="1868" spans="1:6" x14ac:dyDescent="0.2">
      <c r="A1868" s="15" t="str">
        <f t="shared" si="58"/>
        <v>2210174-</v>
      </c>
      <c r="B1868" s="5">
        <v>221017</v>
      </c>
      <c r="C1868" s="16" t="s">
        <v>4402</v>
      </c>
      <c r="E1868" s="12"/>
      <c r="F1868" s="11">
        <f t="shared" si="59"/>
        <v>4</v>
      </c>
    </row>
    <row r="1869" spans="1:6" x14ac:dyDescent="0.2">
      <c r="A1869" s="15" t="str">
        <f t="shared" si="58"/>
        <v>2210175-</v>
      </c>
      <c r="B1869" s="5">
        <v>221017</v>
      </c>
      <c r="C1869" s="16" t="s">
        <v>4403</v>
      </c>
      <c r="E1869" s="12"/>
      <c r="F1869" s="11">
        <f t="shared" si="59"/>
        <v>5</v>
      </c>
    </row>
    <row r="1870" spans="1:6" x14ac:dyDescent="0.2">
      <c r="A1870" s="15" t="str">
        <f t="shared" si="58"/>
        <v>2210176-</v>
      </c>
      <c r="B1870" s="5">
        <v>221017</v>
      </c>
      <c r="C1870" s="16" t="s">
        <v>4404</v>
      </c>
      <c r="E1870" s="12"/>
      <c r="F1870" s="11">
        <f t="shared" si="59"/>
        <v>6</v>
      </c>
    </row>
    <row r="1871" spans="1:6" x14ac:dyDescent="0.2">
      <c r="A1871" s="15" t="str">
        <f t="shared" si="58"/>
        <v>2210177-</v>
      </c>
      <c r="B1871" s="5">
        <v>221017</v>
      </c>
      <c r="C1871" s="16" t="s">
        <v>4405</v>
      </c>
      <c r="E1871" s="12"/>
      <c r="F1871" s="11">
        <f t="shared" si="59"/>
        <v>7</v>
      </c>
    </row>
    <row r="1872" spans="1:6" x14ac:dyDescent="0.2">
      <c r="A1872" s="15" t="str">
        <f t="shared" si="58"/>
        <v>2210178-</v>
      </c>
      <c r="B1872" s="5">
        <v>221017</v>
      </c>
      <c r="C1872" s="16" t="s">
        <v>4406</v>
      </c>
      <c r="E1872" s="12"/>
      <c r="F1872" s="11">
        <f t="shared" si="59"/>
        <v>8</v>
      </c>
    </row>
    <row r="1873" spans="1:6" x14ac:dyDescent="0.2">
      <c r="A1873" s="15" t="str">
        <f t="shared" si="58"/>
        <v>2210179-</v>
      </c>
      <c r="B1873" s="5">
        <v>221017</v>
      </c>
      <c r="C1873" s="16" t="s">
        <v>4407</v>
      </c>
      <c r="E1873" s="12"/>
      <c r="F1873" s="11">
        <f t="shared" si="59"/>
        <v>9</v>
      </c>
    </row>
    <row r="1874" spans="1:6" x14ac:dyDescent="0.2">
      <c r="A1874" s="15" t="str">
        <f t="shared" si="58"/>
        <v>22101710-</v>
      </c>
      <c r="B1874" s="5">
        <v>221017</v>
      </c>
      <c r="C1874" s="16" t="s">
        <v>4408</v>
      </c>
      <c r="E1874" s="12"/>
      <c r="F1874" s="11">
        <f t="shared" si="59"/>
        <v>10</v>
      </c>
    </row>
    <row r="1875" spans="1:6" x14ac:dyDescent="0.2">
      <c r="A1875" s="15" t="str">
        <f t="shared" si="58"/>
        <v>22101711-</v>
      </c>
      <c r="B1875" s="5">
        <v>221017</v>
      </c>
      <c r="C1875" s="16" t="s">
        <v>4409</v>
      </c>
      <c r="E1875" s="12"/>
      <c r="F1875" s="11">
        <f t="shared" si="59"/>
        <v>11</v>
      </c>
    </row>
    <row r="1876" spans="1:6" x14ac:dyDescent="0.2">
      <c r="A1876" s="15" t="str">
        <f t="shared" si="58"/>
        <v>22101712-</v>
      </c>
      <c r="B1876" s="5">
        <v>221017</v>
      </c>
      <c r="C1876" s="16" t="s">
        <v>4410</v>
      </c>
      <c r="E1876" s="12"/>
      <c r="F1876" s="11">
        <f t="shared" si="59"/>
        <v>12</v>
      </c>
    </row>
    <row r="1877" spans="1:6" x14ac:dyDescent="0.2">
      <c r="A1877" s="15" t="str">
        <f t="shared" si="58"/>
        <v>22101713-</v>
      </c>
      <c r="B1877" s="5">
        <v>221017</v>
      </c>
      <c r="C1877" s="16" t="s">
        <v>4411</v>
      </c>
      <c r="E1877" s="12"/>
      <c r="F1877" s="11">
        <f t="shared" si="59"/>
        <v>13</v>
      </c>
    </row>
    <row r="1878" spans="1:6" x14ac:dyDescent="0.2">
      <c r="A1878" s="15" t="str">
        <f t="shared" si="58"/>
        <v>22101714-</v>
      </c>
      <c r="B1878" s="5">
        <v>221017</v>
      </c>
      <c r="C1878" s="16" t="s">
        <v>4412</v>
      </c>
      <c r="E1878" s="12"/>
      <c r="F1878" s="11">
        <f t="shared" si="59"/>
        <v>14</v>
      </c>
    </row>
    <row r="1879" spans="1:6" x14ac:dyDescent="0.2">
      <c r="A1879" s="15" t="str">
        <f t="shared" si="58"/>
        <v>22101715-</v>
      </c>
      <c r="B1879" s="5">
        <v>221017</v>
      </c>
      <c r="C1879" s="16" t="s">
        <v>4413</v>
      </c>
      <c r="E1879" s="12"/>
      <c r="F1879" s="11">
        <f t="shared" si="59"/>
        <v>15</v>
      </c>
    </row>
    <row r="1880" spans="1:6" x14ac:dyDescent="0.2">
      <c r="A1880" s="15" t="str">
        <f t="shared" si="58"/>
        <v>22101716-</v>
      </c>
      <c r="B1880" s="5">
        <v>221017</v>
      </c>
      <c r="C1880" s="16" t="s">
        <v>4414</v>
      </c>
      <c r="E1880" s="12"/>
      <c r="F1880" s="11">
        <f t="shared" si="59"/>
        <v>16</v>
      </c>
    </row>
    <row r="1881" spans="1:6" x14ac:dyDescent="0.2">
      <c r="A1881" s="15" t="str">
        <f t="shared" si="58"/>
        <v>22101717-</v>
      </c>
      <c r="B1881" s="5">
        <v>221017</v>
      </c>
      <c r="C1881" s="16" t="s">
        <v>4415</v>
      </c>
      <c r="E1881" s="12"/>
      <c r="F1881" s="11">
        <f t="shared" si="59"/>
        <v>17</v>
      </c>
    </row>
    <row r="1882" spans="1:6" x14ac:dyDescent="0.2">
      <c r="A1882" s="15" t="str">
        <f t="shared" si="58"/>
        <v>22101718-</v>
      </c>
      <c r="B1882" s="5">
        <v>221017</v>
      </c>
      <c r="C1882" s="16" t="s">
        <v>4416</v>
      </c>
      <c r="E1882" s="12"/>
      <c r="F1882" s="11">
        <f t="shared" si="59"/>
        <v>18</v>
      </c>
    </row>
    <row r="1883" spans="1:6" x14ac:dyDescent="0.2">
      <c r="A1883" s="15" t="str">
        <f t="shared" si="58"/>
        <v>22101719-</v>
      </c>
      <c r="B1883" s="5">
        <v>221017</v>
      </c>
      <c r="C1883" s="16" t="s">
        <v>4417</v>
      </c>
      <c r="E1883" s="12"/>
      <c r="F1883" s="11">
        <f t="shared" si="59"/>
        <v>19</v>
      </c>
    </row>
    <row r="1884" spans="1:6" x14ac:dyDescent="0.2">
      <c r="A1884" s="15" t="str">
        <f t="shared" si="58"/>
        <v>22101720-</v>
      </c>
      <c r="B1884" s="5">
        <v>221017</v>
      </c>
      <c r="C1884" s="16" t="s">
        <v>4418</v>
      </c>
      <c r="E1884" s="12"/>
      <c r="F1884" s="11">
        <f t="shared" si="59"/>
        <v>20</v>
      </c>
    </row>
    <row r="1885" spans="1:6" x14ac:dyDescent="0.2">
      <c r="A1885" s="15" t="str">
        <f t="shared" si="58"/>
        <v>22101721-</v>
      </c>
      <c r="B1885" s="5">
        <v>221017</v>
      </c>
      <c r="C1885" s="16" t="s">
        <v>4419</v>
      </c>
      <c r="E1885" s="12"/>
      <c r="F1885" s="11">
        <f t="shared" si="59"/>
        <v>21</v>
      </c>
    </row>
    <row r="1886" spans="1:6" x14ac:dyDescent="0.2">
      <c r="A1886" s="15" t="str">
        <f t="shared" si="58"/>
        <v>2210181-</v>
      </c>
      <c r="B1886" s="5">
        <v>221018</v>
      </c>
      <c r="C1886" s="16" t="s">
        <v>4420</v>
      </c>
      <c r="E1886" s="12"/>
      <c r="F1886" s="11">
        <f t="shared" si="59"/>
        <v>1</v>
      </c>
    </row>
    <row r="1887" spans="1:6" x14ac:dyDescent="0.2">
      <c r="A1887" s="15" t="str">
        <f t="shared" si="58"/>
        <v>2210182-</v>
      </c>
      <c r="B1887" s="5">
        <v>221018</v>
      </c>
      <c r="C1887" s="16" t="s">
        <v>4421</v>
      </c>
      <c r="E1887" s="12"/>
      <c r="F1887" s="11">
        <f t="shared" si="59"/>
        <v>2</v>
      </c>
    </row>
    <row r="1888" spans="1:6" x14ac:dyDescent="0.2">
      <c r="A1888" s="15" t="str">
        <f t="shared" si="58"/>
        <v>2210183-</v>
      </c>
      <c r="B1888" s="5">
        <v>221018</v>
      </c>
      <c r="C1888" s="16" t="s">
        <v>4422</v>
      </c>
      <c r="E1888" s="12"/>
      <c r="F1888" s="11">
        <f t="shared" si="59"/>
        <v>3</v>
      </c>
    </row>
    <row r="1889" spans="1:6" x14ac:dyDescent="0.2">
      <c r="A1889" s="15" t="str">
        <f t="shared" si="58"/>
        <v>2210184-</v>
      </c>
      <c r="B1889" s="5">
        <v>221018</v>
      </c>
      <c r="C1889" s="16" t="s">
        <v>4423</v>
      </c>
      <c r="E1889" s="12"/>
      <c r="F1889" s="11">
        <f t="shared" si="59"/>
        <v>4</v>
      </c>
    </row>
    <row r="1890" spans="1:6" x14ac:dyDescent="0.2">
      <c r="A1890" s="15" t="str">
        <f t="shared" si="58"/>
        <v>2210191-</v>
      </c>
      <c r="B1890" s="5">
        <v>221019</v>
      </c>
      <c r="C1890" s="16" t="s">
        <v>4424</v>
      </c>
      <c r="E1890" s="12"/>
      <c r="F1890" s="11">
        <f t="shared" si="59"/>
        <v>1</v>
      </c>
    </row>
    <row r="1891" spans="1:6" x14ac:dyDescent="0.2">
      <c r="A1891" s="15" t="str">
        <f t="shared" si="58"/>
        <v>2210192-</v>
      </c>
      <c r="B1891" s="5">
        <v>221019</v>
      </c>
      <c r="C1891" s="16" t="s">
        <v>4425</v>
      </c>
      <c r="E1891" s="12"/>
      <c r="F1891" s="11">
        <f t="shared" si="59"/>
        <v>2</v>
      </c>
    </row>
    <row r="1892" spans="1:6" x14ac:dyDescent="0.2">
      <c r="A1892" s="15" t="str">
        <f t="shared" si="58"/>
        <v>2210193-</v>
      </c>
      <c r="B1892" s="5">
        <v>221019</v>
      </c>
      <c r="C1892" s="16" t="s">
        <v>4426</v>
      </c>
      <c r="E1892" s="12"/>
      <c r="F1892" s="11">
        <f t="shared" si="59"/>
        <v>3</v>
      </c>
    </row>
    <row r="1893" spans="1:6" x14ac:dyDescent="0.2">
      <c r="A1893" s="15" t="str">
        <f t="shared" si="58"/>
        <v>2210194-</v>
      </c>
      <c r="B1893" s="5">
        <v>221019</v>
      </c>
      <c r="C1893" s="16" t="s">
        <v>4427</v>
      </c>
      <c r="E1893" s="12"/>
      <c r="F1893" s="11">
        <f t="shared" si="59"/>
        <v>4</v>
      </c>
    </row>
    <row r="1894" spans="1:6" x14ac:dyDescent="0.2">
      <c r="A1894" s="15" t="str">
        <f t="shared" si="58"/>
        <v>2210195-</v>
      </c>
      <c r="B1894" s="5">
        <v>221019</v>
      </c>
      <c r="C1894" s="16" t="s">
        <v>4428</v>
      </c>
      <c r="E1894" s="12"/>
      <c r="F1894" s="11">
        <f t="shared" si="59"/>
        <v>5</v>
      </c>
    </row>
    <row r="1895" spans="1:6" x14ac:dyDescent="0.2">
      <c r="A1895" s="15" t="str">
        <f t="shared" si="58"/>
        <v>2210196-</v>
      </c>
      <c r="B1895" s="5">
        <v>221019</v>
      </c>
      <c r="C1895" s="16" t="s">
        <v>4429</v>
      </c>
      <c r="E1895" s="12"/>
      <c r="F1895" s="11">
        <f t="shared" si="59"/>
        <v>6</v>
      </c>
    </row>
    <row r="1896" spans="1:6" x14ac:dyDescent="0.2">
      <c r="A1896" s="15" t="str">
        <f t="shared" si="58"/>
        <v>2210197-</v>
      </c>
      <c r="B1896" s="5">
        <v>221019</v>
      </c>
      <c r="C1896" s="16" t="s">
        <v>4430</v>
      </c>
      <c r="E1896" s="12"/>
      <c r="F1896" s="11">
        <f t="shared" si="59"/>
        <v>7</v>
      </c>
    </row>
    <row r="1897" spans="1:6" x14ac:dyDescent="0.2">
      <c r="A1897" s="15" t="str">
        <f t="shared" si="58"/>
        <v>2210201-</v>
      </c>
      <c r="B1897" s="5">
        <v>221020</v>
      </c>
      <c r="C1897" s="16" t="s">
        <v>4431</v>
      </c>
      <c r="E1897" s="12"/>
      <c r="F1897" s="11">
        <f t="shared" si="59"/>
        <v>1</v>
      </c>
    </row>
    <row r="1898" spans="1:6" x14ac:dyDescent="0.2">
      <c r="A1898" s="15" t="str">
        <f t="shared" si="58"/>
        <v>2310151-</v>
      </c>
      <c r="B1898" s="5">
        <v>231015</v>
      </c>
      <c r="C1898" s="16" t="s">
        <v>4432</v>
      </c>
      <c r="E1898" s="12"/>
      <c r="F1898" s="11">
        <f t="shared" si="59"/>
        <v>1</v>
      </c>
    </row>
    <row r="1899" spans="1:6" x14ac:dyDescent="0.2">
      <c r="A1899" s="15" t="str">
        <f t="shared" si="58"/>
        <v>2310152-</v>
      </c>
      <c r="B1899" s="5">
        <v>231015</v>
      </c>
      <c r="C1899" s="16" t="s">
        <v>4433</v>
      </c>
      <c r="E1899" s="12"/>
      <c r="F1899" s="11">
        <f t="shared" si="59"/>
        <v>2</v>
      </c>
    </row>
    <row r="1900" spans="1:6" x14ac:dyDescent="0.2">
      <c r="A1900" s="15" t="str">
        <f t="shared" si="58"/>
        <v>2310153-</v>
      </c>
      <c r="B1900" s="5">
        <v>231015</v>
      </c>
      <c r="C1900" s="16" t="s">
        <v>4434</v>
      </c>
      <c r="E1900" s="12"/>
      <c r="F1900" s="11">
        <f t="shared" si="59"/>
        <v>3</v>
      </c>
    </row>
    <row r="1901" spans="1:6" x14ac:dyDescent="0.2">
      <c r="A1901" s="15" t="str">
        <f t="shared" si="58"/>
        <v>2310154-</v>
      </c>
      <c r="B1901" s="5">
        <v>231015</v>
      </c>
      <c r="C1901" s="16" t="s">
        <v>4435</v>
      </c>
      <c r="E1901" s="12"/>
      <c r="F1901" s="11">
        <f t="shared" si="59"/>
        <v>4</v>
      </c>
    </row>
    <row r="1902" spans="1:6" x14ac:dyDescent="0.2">
      <c r="A1902" s="15" t="str">
        <f t="shared" si="58"/>
        <v>2310155-</v>
      </c>
      <c r="B1902" s="5">
        <v>231015</v>
      </c>
      <c r="C1902" s="16" t="s">
        <v>4436</v>
      </c>
      <c r="E1902" s="12"/>
      <c r="F1902" s="11">
        <f t="shared" si="59"/>
        <v>5</v>
      </c>
    </row>
    <row r="1903" spans="1:6" x14ac:dyDescent="0.2">
      <c r="A1903" s="15" t="str">
        <f t="shared" si="58"/>
        <v>2310156-</v>
      </c>
      <c r="B1903" s="5">
        <v>231015</v>
      </c>
      <c r="C1903" s="16" t="s">
        <v>4437</v>
      </c>
      <c r="E1903" s="12"/>
      <c r="F1903" s="11">
        <f t="shared" si="59"/>
        <v>6</v>
      </c>
    </row>
    <row r="1904" spans="1:6" x14ac:dyDescent="0.2">
      <c r="A1904" s="15" t="str">
        <f t="shared" si="58"/>
        <v>2310157-</v>
      </c>
      <c r="B1904" s="5">
        <v>231015</v>
      </c>
      <c r="C1904" s="16" t="s">
        <v>4438</v>
      </c>
      <c r="E1904" s="12"/>
      <c r="F1904" s="11">
        <f t="shared" si="59"/>
        <v>7</v>
      </c>
    </row>
    <row r="1905" spans="1:6" x14ac:dyDescent="0.2">
      <c r="A1905" s="15" t="str">
        <f t="shared" si="58"/>
        <v>2310158-</v>
      </c>
      <c r="B1905" s="5">
        <v>231015</v>
      </c>
      <c r="C1905" s="16" t="s">
        <v>4439</v>
      </c>
      <c r="E1905" s="12"/>
      <c r="F1905" s="11">
        <f t="shared" si="59"/>
        <v>8</v>
      </c>
    </row>
    <row r="1906" spans="1:6" x14ac:dyDescent="0.2">
      <c r="A1906" s="15" t="str">
        <f t="shared" si="58"/>
        <v>2310159-</v>
      </c>
      <c r="B1906" s="5">
        <v>231015</v>
      </c>
      <c r="C1906" s="16" t="s">
        <v>4440</v>
      </c>
      <c r="E1906" s="12"/>
      <c r="F1906" s="11">
        <f t="shared" si="59"/>
        <v>9</v>
      </c>
    </row>
    <row r="1907" spans="1:6" x14ac:dyDescent="0.2">
      <c r="A1907" s="15" t="str">
        <f t="shared" si="58"/>
        <v>23101510-</v>
      </c>
      <c r="B1907" s="5">
        <v>231015</v>
      </c>
      <c r="C1907" s="16" t="s">
        <v>4441</v>
      </c>
      <c r="E1907" s="12"/>
      <c r="F1907" s="11">
        <f t="shared" si="59"/>
        <v>10</v>
      </c>
    </row>
    <row r="1908" spans="1:6" x14ac:dyDescent="0.2">
      <c r="A1908" s="15" t="str">
        <f t="shared" si="58"/>
        <v>23101511-</v>
      </c>
      <c r="B1908" s="5">
        <v>231015</v>
      </c>
      <c r="C1908" s="16" t="s">
        <v>4442</v>
      </c>
      <c r="E1908" s="12"/>
      <c r="F1908" s="11">
        <f t="shared" si="59"/>
        <v>11</v>
      </c>
    </row>
    <row r="1909" spans="1:6" x14ac:dyDescent="0.2">
      <c r="A1909" s="15" t="str">
        <f t="shared" si="58"/>
        <v>23101512-</v>
      </c>
      <c r="B1909" s="5">
        <v>231015</v>
      </c>
      <c r="C1909" s="16" t="s">
        <v>4443</v>
      </c>
      <c r="E1909" s="12"/>
      <c r="F1909" s="11">
        <f t="shared" si="59"/>
        <v>12</v>
      </c>
    </row>
    <row r="1910" spans="1:6" x14ac:dyDescent="0.2">
      <c r="A1910" s="15" t="str">
        <f t="shared" si="58"/>
        <v>23101513-</v>
      </c>
      <c r="B1910" s="5">
        <v>231015</v>
      </c>
      <c r="C1910" s="16" t="s">
        <v>4444</v>
      </c>
      <c r="E1910" s="12"/>
      <c r="F1910" s="11">
        <f t="shared" si="59"/>
        <v>13</v>
      </c>
    </row>
    <row r="1911" spans="1:6" x14ac:dyDescent="0.2">
      <c r="A1911" s="15" t="str">
        <f t="shared" si="58"/>
        <v>23101514-</v>
      </c>
      <c r="B1911" s="5">
        <v>231015</v>
      </c>
      <c r="C1911" s="16" t="s">
        <v>4445</v>
      </c>
      <c r="E1911" s="12"/>
      <c r="F1911" s="11">
        <f t="shared" si="59"/>
        <v>14</v>
      </c>
    </row>
    <row r="1912" spans="1:6" x14ac:dyDescent="0.2">
      <c r="A1912" s="15" t="str">
        <f t="shared" si="58"/>
        <v>23101515-</v>
      </c>
      <c r="B1912" s="5">
        <v>231015</v>
      </c>
      <c r="C1912" s="16" t="s">
        <v>4446</v>
      </c>
      <c r="E1912" s="12"/>
      <c r="F1912" s="11">
        <f t="shared" si="59"/>
        <v>15</v>
      </c>
    </row>
    <row r="1913" spans="1:6" x14ac:dyDescent="0.2">
      <c r="A1913" s="15" t="str">
        <f t="shared" si="58"/>
        <v>23101516-</v>
      </c>
      <c r="B1913" s="5">
        <v>231015</v>
      </c>
      <c r="C1913" s="16" t="s">
        <v>4447</v>
      </c>
      <c r="E1913" s="12"/>
      <c r="F1913" s="11">
        <f t="shared" si="59"/>
        <v>16</v>
      </c>
    </row>
    <row r="1914" spans="1:6" x14ac:dyDescent="0.2">
      <c r="A1914" s="15" t="str">
        <f t="shared" si="58"/>
        <v>23101517-</v>
      </c>
      <c r="B1914" s="5">
        <v>231015</v>
      </c>
      <c r="C1914" s="16" t="s">
        <v>4448</v>
      </c>
      <c r="E1914" s="12"/>
      <c r="F1914" s="11">
        <f t="shared" si="59"/>
        <v>17</v>
      </c>
    </row>
    <row r="1915" spans="1:6" x14ac:dyDescent="0.2">
      <c r="A1915" s="15" t="str">
        <f t="shared" si="58"/>
        <v>23101518-</v>
      </c>
      <c r="B1915" s="5">
        <v>231015</v>
      </c>
      <c r="C1915" s="16" t="s">
        <v>4449</v>
      </c>
      <c r="E1915" s="12"/>
      <c r="F1915" s="11">
        <f t="shared" si="59"/>
        <v>18</v>
      </c>
    </row>
    <row r="1916" spans="1:6" x14ac:dyDescent="0.2">
      <c r="A1916" s="15" t="str">
        <f t="shared" si="58"/>
        <v>23101519-</v>
      </c>
      <c r="B1916" s="5">
        <v>231015</v>
      </c>
      <c r="C1916" s="16" t="s">
        <v>4450</v>
      </c>
      <c r="E1916" s="12"/>
      <c r="F1916" s="11">
        <f t="shared" si="59"/>
        <v>19</v>
      </c>
    </row>
    <row r="1917" spans="1:6" x14ac:dyDescent="0.2">
      <c r="A1917" s="15" t="str">
        <f t="shared" si="58"/>
        <v>23101520-</v>
      </c>
      <c r="B1917" s="5">
        <v>231015</v>
      </c>
      <c r="C1917" s="16" t="s">
        <v>4451</v>
      </c>
      <c r="E1917" s="12"/>
      <c r="F1917" s="11">
        <f t="shared" si="59"/>
        <v>20</v>
      </c>
    </row>
    <row r="1918" spans="1:6" x14ac:dyDescent="0.2">
      <c r="A1918" s="15" t="str">
        <f t="shared" si="58"/>
        <v>23101521-</v>
      </c>
      <c r="B1918" s="5">
        <v>231015</v>
      </c>
      <c r="C1918" s="16" t="s">
        <v>4452</v>
      </c>
      <c r="E1918" s="12"/>
      <c r="F1918" s="11">
        <f t="shared" si="59"/>
        <v>21</v>
      </c>
    </row>
    <row r="1919" spans="1:6" x14ac:dyDescent="0.2">
      <c r="A1919" s="15" t="str">
        <f t="shared" si="58"/>
        <v>23101522-</v>
      </c>
      <c r="B1919" s="5">
        <v>231015</v>
      </c>
      <c r="C1919" s="16" t="s">
        <v>4453</v>
      </c>
      <c r="E1919" s="12"/>
      <c r="F1919" s="11">
        <f t="shared" si="59"/>
        <v>22</v>
      </c>
    </row>
    <row r="1920" spans="1:6" x14ac:dyDescent="0.2">
      <c r="A1920" s="15" t="str">
        <f t="shared" si="58"/>
        <v>2311151-</v>
      </c>
      <c r="B1920" s="5">
        <v>231115</v>
      </c>
      <c r="C1920" s="16" t="s">
        <v>4454</v>
      </c>
      <c r="E1920" s="12"/>
      <c r="F1920" s="11">
        <f t="shared" si="59"/>
        <v>1</v>
      </c>
    </row>
    <row r="1921" spans="1:6" x14ac:dyDescent="0.2">
      <c r="A1921" s="15" t="str">
        <f t="shared" si="58"/>
        <v>2311152-</v>
      </c>
      <c r="B1921" s="5">
        <v>231115</v>
      </c>
      <c r="C1921" s="16" t="s">
        <v>4455</v>
      </c>
      <c r="E1921" s="12"/>
      <c r="F1921" s="11">
        <f t="shared" si="59"/>
        <v>2</v>
      </c>
    </row>
    <row r="1922" spans="1:6" x14ac:dyDescent="0.2">
      <c r="A1922" s="15" t="str">
        <f t="shared" si="58"/>
        <v>2311153-</v>
      </c>
      <c r="B1922" s="5">
        <v>231115</v>
      </c>
      <c r="C1922" s="16" t="s">
        <v>4456</v>
      </c>
      <c r="E1922" s="12"/>
      <c r="F1922" s="11">
        <f t="shared" si="59"/>
        <v>3</v>
      </c>
    </row>
    <row r="1923" spans="1:6" x14ac:dyDescent="0.2">
      <c r="A1923" s="15" t="str">
        <f t="shared" ref="A1923:A1986" si="60">CONCATENATE(B1923,F1923,$D$1)</f>
        <v>2311154-</v>
      </c>
      <c r="B1923" s="5">
        <v>231115</v>
      </c>
      <c r="C1923" s="16" t="s">
        <v>4457</v>
      </c>
      <c r="E1923" s="12"/>
      <c r="F1923" s="11">
        <f t="shared" si="59"/>
        <v>4</v>
      </c>
    </row>
    <row r="1924" spans="1:6" x14ac:dyDescent="0.2">
      <c r="A1924" s="15" t="str">
        <f t="shared" si="60"/>
        <v>2311155-</v>
      </c>
      <c r="B1924" s="5">
        <v>231115</v>
      </c>
      <c r="C1924" s="16" t="s">
        <v>4458</v>
      </c>
      <c r="E1924" s="12"/>
      <c r="F1924" s="11">
        <f t="shared" ref="F1924:F1987" si="61">IF(B1924=B1923,F1923+1,1)</f>
        <v>5</v>
      </c>
    </row>
    <row r="1925" spans="1:6" x14ac:dyDescent="0.2">
      <c r="A1925" s="15" t="str">
        <f t="shared" si="60"/>
        <v>2311156-</v>
      </c>
      <c r="B1925" s="5">
        <v>231115</v>
      </c>
      <c r="C1925" s="16" t="s">
        <v>4459</v>
      </c>
      <c r="E1925" s="12"/>
      <c r="F1925" s="11">
        <f t="shared" si="61"/>
        <v>6</v>
      </c>
    </row>
    <row r="1926" spans="1:6" x14ac:dyDescent="0.2">
      <c r="A1926" s="15" t="str">
        <f t="shared" si="60"/>
        <v>2311157-</v>
      </c>
      <c r="B1926" s="5">
        <v>231115</v>
      </c>
      <c r="C1926" s="16" t="s">
        <v>4460</v>
      </c>
      <c r="E1926" s="12"/>
      <c r="F1926" s="11">
        <f t="shared" si="61"/>
        <v>7</v>
      </c>
    </row>
    <row r="1927" spans="1:6" x14ac:dyDescent="0.2">
      <c r="A1927" s="15" t="str">
        <f t="shared" si="60"/>
        <v>2311161-</v>
      </c>
      <c r="B1927" s="5">
        <v>231116</v>
      </c>
      <c r="C1927" s="16" t="s">
        <v>4461</v>
      </c>
      <c r="E1927" s="12"/>
      <c r="F1927" s="11">
        <f t="shared" si="61"/>
        <v>1</v>
      </c>
    </row>
    <row r="1928" spans="1:6" x14ac:dyDescent="0.2">
      <c r="A1928" s="15" t="str">
        <f t="shared" si="60"/>
        <v>2311162-</v>
      </c>
      <c r="B1928" s="5">
        <v>231116</v>
      </c>
      <c r="C1928" s="16" t="s">
        <v>4462</v>
      </c>
      <c r="E1928" s="12"/>
      <c r="F1928" s="11">
        <f t="shared" si="61"/>
        <v>2</v>
      </c>
    </row>
    <row r="1929" spans="1:6" x14ac:dyDescent="0.2">
      <c r="A1929" s="15" t="str">
        <f t="shared" si="60"/>
        <v>2311163-</v>
      </c>
      <c r="B1929" s="5">
        <v>231116</v>
      </c>
      <c r="C1929" s="16" t="s">
        <v>4463</v>
      </c>
      <c r="E1929" s="12"/>
      <c r="F1929" s="11">
        <f t="shared" si="61"/>
        <v>3</v>
      </c>
    </row>
    <row r="1930" spans="1:6" x14ac:dyDescent="0.2">
      <c r="A1930" s="15" t="str">
        <f t="shared" si="60"/>
        <v>2311164-</v>
      </c>
      <c r="B1930" s="5">
        <v>231116</v>
      </c>
      <c r="C1930" s="16" t="s">
        <v>4464</v>
      </c>
      <c r="E1930" s="12"/>
      <c r="F1930" s="11">
        <f t="shared" si="61"/>
        <v>4</v>
      </c>
    </row>
    <row r="1931" spans="1:6" x14ac:dyDescent="0.2">
      <c r="A1931" s="15" t="str">
        <f t="shared" si="60"/>
        <v>2311165-</v>
      </c>
      <c r="B1931" s="5">
        <v>231116</v>
      </c>
      <c r="C1931" s="16" t="s">
        <v>4465</v>
      </c>
      <c r="E1931" s="12"/>
      <c r="F1931" s="11">
        <f t="shared" si="61"/>
        <v>5</v>
      </c>
    </row>
    <row r="1932" spans="1:6" x14ac:dyDescent="0.2">
      <c r="A1932" s="15" t="str">
        <f t="shared" si="60"/>
        <v>2311166-</v>
      </c>
      <c r="B1932" s="5">
        <v>231116</v>
      </c>
      <c r="C1932" s="16" t="s">
        <v>4466</v>
      </c>
      <c r="E1932" s="12"/>
      <c r="F1932" s="11">
        <f t="shared" si="61"/>
        <v>6</v>
      </c>
    </row>
    <row r="1933" spans="1:6" x14ac:dyDescent="0.2">
      <c r="A1933" s="15" t="str">
        <f t="shared" si="60"/>
        <v>2312151-</v>
      </c>
      <c r="B1933" s="5">
        <v>231215</v>
      </c>
      <c r="C1933" s="16" t="s">
        <v>4467</v>
      </c>
      <c r="E1933" s="12"/>
      <c r="F1933" s="11">
        <f t="shared" si="61"/>
        <v>1</v>
      </c>
    </row>
    <row r="1934" spans="1:6" x14ac:dyDescent="0.2">
      <c r="A1934" s="15" t="str">
        <f t="shared" si="60"/>
        <v>2312152-</v>
      </c>
      <c r="B1934" s="5">
        <v>231215</v>
      </c>
      <c r="C1934" s="16" t="s">
        <v>4468</v>
      </c>
      <c r="E1934" s="12"/>
      <c r="F1934" s="11">
        <f t="shared" si="61"/>
        <v>2</v>
      </c>
    </row>
    <row r="1935" spans="1:6" x14ac:dyDescent="0.2">
      <c r="A1935" s="15" t="str">
        <f t="shared" si="60"/>
        <v>2312153-</v>
      </c>
      <c r="B1935" s="5">
        <v>231215</v>
      </c>
      <c r="C1935" s="16" t="s">
        <v>4469</v>
      </c>
      <c r="E1935" s="12"/>
      <c r="F1935" s="11">
        <f t="shared" si="61"/>
        <v>3</v>
      </c>
    </row>
    <row r="1936" spans="1:6" x14ac:dyDescent="0.2">
      <c r="A1936" s="15" t="str">
        <f t="shared" si="60"/>
        <v>2312154-</v>
      </c>
      <c r="B1936" s="5">
        <v>231215</v>
      </c>
      <c r="C1936" s="16" t="s">
        <v>4470</v>
      </c>
      <c r="E1936" s="12"/>
      <c r="F1936" s="11">
        <f t="shared" si="61"/>
        <v>4</v>
      </c>
    </row>
    <row r="1937" spans="1:6" x14ac:dyDescent="0.2">
      <c r="A1937" s="15" t="str">
        <f t="shared" si="60"/>
        <v>2312155-</v>
      </c>
      <c r="B1937" s="5">
        <v>231215</v>
      </c>
      <c r="C1937" s="16" t="s">
        <v>4471</v>
      </c>
      <c r="E1937" s="12"/>
      <c r="F1937" s="11">
        <f t="shared" si="61"/>
        <v>5</v>
      </c>
    </row>
    <row r="1938" spans="1:6" x14ac:dyDescent="0.2">
      <c r="A1938" s="15" t="str">
        <f t="shared" si="60"/>
        <v>2312156-</v>
      </c>
      <c r="B1938" s="5">
        <v>231215</v>
      </c>
      <c r="C1938" s="16" t="s">
        <v>4472</v>
      </c>
      <c r="E1938" s="12"/>
      <c r="F1938" s="11">
        <f t="shared" si="61"/>
        <v>6</v>
      </c>
    </row>
    <row r="1939" spans="1:6" x14ac:dyDescent="0.2">
      <c r="A1939" s="15" t="str">
        <f t="shared" si="60"/>
        <v>2312157-</v>
      </c>
      <c r="B1939" s="5">
        <v>231215</v>
      </c>
      <c r="C1939" s="16" t="s">
        <v>4473</v>
      </c>
      <c r="E1939" s="12"/>
      <c r="F1939" s="11">
        <f t="shared" si="61"/>
        <v>7</v>
      </c>
    </row>
    <row r="1940" spans="1:6" x14ac:dyDescent="0.2">
      <c r="A1940" s="15" t="str">
        <f t="shared" si="60"/>
        <v>2312158-</v>
      </c>
      <c r="B1940" s="5">
        <v>231215</v>
      </c>
      <c r="C1940" s="16" t="s">
        <v>4474</v>
      </c>
      <c r="E1940" s="12"/>
      <c r="F1940" s="11">
        <f t="shared" si="61"/>
        <v>8</v>
      </c>
    </row>
    <row r="1941" spans="1:6" x14ac:dyDescent="0.2">
      <c r="A1941" s="15" t="str">
        <f t="shared" si="60"/>
        <v>2312159-</v>
      </c>
      <c r="B1941" s="5">
        <v>231215</v>
      </c>
      <c r="C1941" s="16" t="s">
        <v>4475</v>
      </c>
      <c r="E1941" s="12"/>
      <c r="F1941" s="11">
        <f t="shared" si="61"/>
        <v>9</v>
      </c>
    </row>
    <row r="1942" spans="1:6" x14ac:dyDescent="0.2">
      <c r="A1942" s="15" t="str">
        <f t="shared" si="60"/>
        <v>23121510-</v>
      </c>
      <c r="B1942" s="5">
        <v>231215</v>
      </c>
      <c r="C1942" s="16" t="s">
        <v>4476</v>
      </c>
      <c r="E1942" s="12"/>
      <c r="F1942" s="11">
        <f t="shared" si="61"/>
        <v>10</v>
      </c>
    </row>
    <row r="1943" spans="1:6" x14ac:dyDescent="0.2">
      <c r="A1943" s="15" t="str">
        <f t="shared" si="60"/>
        <v>2312161-</v>
      </c>
      <c r="B1943" s="5">
        <v>231216</v>
      </c>
      <c r="C1943" s="16" t="s">
        <v>4477</v>
      </c>
      <c r="E1943" s="12"/>
      <c r="F1943" s="11">
        <f t="shared" si="61"/>
        <v>1</v>
      </c>
    </row>
    <row r="1944" spans="1:6" x14ac:dyDescent="0.2">
      <c r="A1944" s="15" t="str">
        <f t="shared" si="60"/>
        <v>2312162-</v>
      </c>
      <c r="B1944" s="5">
        <v>231216</v>
      </c>
      <c r="C1944" s="16" t="s">
        <v>4478</v>
      </c>
      <c r="E1944" s="12"/>
      <c r="F1944" s="11">
        <f t="shared" si="61"/>
        <v>2</v>
      </c>
    </row>
    <row r="1945" spans="1:6" x14ac:dyDescent="0.2">
      <c r="A1945" s="15" t="str">
        <f t="shared" si="60"/>
        <v>2312163-</v>
      </c>
      <c r="B1945" s="5">
        <v>231216</v>
      </c>
      <c r="C1945" s="16" t="s">
        <v>4479</v>
      </c>
      <c r="E1945" s="12"/>
      <c r="F1945" s="11">
        <f t="shared" si="61"/>
        <v>3</v>
      </c>
    </row>
    <row r="1946" spans="1:6" x14ac:dyDescent="0.2">
      <c r="A1946" s="15" t="str">
        <f t="shared" si="60"/>
        <v>2312164-</v>
      </c>
      <c r="B1946" s="5">
        <v>231216</v>
      </c>
      <c r="C1946" s="16" t="s">
        <v>4480</v>
      </c>
      <c r="E1946" s="12"/>
      <c r="F1946" s="11">
        <f t="shared" si="61"/>
        <v>4</v>
      </c>
    </row>
    <row r="1947" spans="1:6" x14ac:dyDescent="0.2">
      <c r="A1947" s="15" t="str">
        <f t="shared" si="60"/>
        <v>2312165-</v>
      </c>
      <c r="B1947" s="5">
        <v>231216</v>
      </c>
      <c r="C1947" s="16" t="s">
        <v>4481</v>
      </c>
      <c r="E1947" s="12"/>
      <c r="F1947" s="11">
        <f t="shared" si="61"/>
        <v>5</v>
      </c>
    </row>
    <row r="1948" spans="1:6" x14ac:dyDescent="0.2">
      <c r="A1948" s="15" t="str">
        <f t="shared" si="60"/>
        <v>2312166-</v>
      </c>
      <c r="B1948" s="5">
        <v>231216</v>
      </c>
      <c r="C1948" s="16" t="s">
        <v>4482</v>
      </c>
      <c r="E1948" s="12"/>
      <c r="F1948" s="11">
        <f t="shared" si="61"/>
        <v>6</v>
      </c>
    </row>
    <row r="1949" spans="1:6" x14ac:dyDescent="0.2">
      <c r="A1949" s="15" t="str">
        <f t="shared" si="60"/>
        <v>2312167-</v>
      </c>
      <c r="B1949" s="5">
        <v>231216</v>
      </c>
      <c r="C1949" s="16" t="s">
        <v>4483</v>
      </c>
      <c r="E1949" s="12"/>
      <c r="F1949" s="11">
        <f t="shared" si="61"/>
        <v>7</v>
      </c>
    </row>
    <row r="1950" spans="1:6" x14ac:dyDescent="0.2">
      <c r="A1950" s="15" t="str">
        <f t="shared" si="60"/>
        <v>2312168-</v>
      </c>
      <c r="B1950" s="5">
        <v>231216</v>
      </c>
      <c r="C1950" s="16" t="s">
        <v>4484</v>
      </c>
      <c r="E1950" s="12"/>
      <c r="F1950" s="11">
        <f t="shared" si="61"/>
        <v>8</v>
      </c>
    </row>
    <row r="1951" spans="1:6" x14ac:dyDescent="0.2">
      <c r="A1951" s="15" t="str">
        <f t="shared" si="60"/>
        <v>2312169-</v>
      </c>
      <c r="B1951" s="5">
        <v>231216</v>
      </c>
      <c r="C1951" s="16" t="s">
        <v>4485</v>
      </c>
      <c r="E1951" s="12"/>
      <c r="F1951" s="11">
        <f t="shared" si="61"/>
        <v>9</v>
      </c>
    </row>
    <row r="1952" spans="1:6" x14ac:dyDescent="0.2">
      <c r="A1952" s="15" t="str">
        <f t="shared" si="60"/>
        <v>23121610-</v>
      </c>
      <c r="B1952" s="5">
        <v>231216</v>
      </c>
      <c r="C1952" s="16" t="s">
        <v>4486</v>
      </c>
      <c r="E1952" s="12"/>
      <c r="F1952" s="11">
        <f t="shared" si="61"/>
        <v>10</v>
      </c>
    </row>
    <row r="1953" spans="1:6" x14ac:dyDescent="0.2">
      <c r="A1953" s="15" t="str">
        <f t="shared" si="60"/>
        <v>23121611-</v>
      </c>
      <c r="B1953" s="5">
        <v>231216</v>
      </c>
      <c r="C1953" s="16" t="s">
        <v>4487</v>
      </c>
      <c r="E1953" s="12"/>
      <c r="F1953" s="11">
        <f t="shared" si="61"/>
        <v>11</v>
      </c>
    </row>
    <row r="1954" spans="1:6" x14ac:dyDescent="0.2">
      <c r="A1954" s="15" t="str">
        <f t="shared" si="60"/>
        <v>23121612-</v>
      </c>
      <c r="B1954" s="5">
        <v>231216</v>
      </c>
      <c r="C1954" s="16" t="s">
        <v>4488</v>
      </c>
      <c r="E1954" s="12"/>
      <c r="F1954" s="11">
        <f t="shared" si="61"/>
        <v>12</v>
      </c>
    </row>
    <row r="1955" spans="1:6" x14ac:dyDescent="0.2">
      <c r="A1955" s="15" t="str">
        <f t="shared" si="60"/>
        <v>23121613-</v>
      </c>
      <c r="B1955" s="5">
        <v>231216</v>
      </c>
      <c r="C1955" s="16" t="s">
        <v>4489</v>
      </c>
      <c r="E1955" s="12"/>
      <c r="F1955" s="11">
        <f t="shared" si="61"/>
        <v>13</v>
      </c>
    </row>
    <row r="1956" spans="1:6" x14ac:dyDescent="0.2">
      <c r="A1956" s="15" t="str">
        <f t="shared" si="60"/>
        <v>23121614-</v>
      </c>
      <c r="B1956" s="5">
        <v>231216</v>
      </c>
      <c r="C1956" s="16" t="s">
        <v>4490</v>
      </c>
      <c r="E1956" s="12"/>
      <c r="F1956" s="11">
        <f t="shared" si="61"/>
        <v>14</v>
      </c>
    </row>
    <row r="1957" spans="1:6" x14ac:dyDescent="0.2">
      <c r="A1957" s="15" t="str">
        <f t="shared" si="60"/>
        <v>23121615-</v>
      </c>
      <c r="B1957" s="5">
        <v>231216</v>
      </c>
      <c r="C1957" s="16" t="s">
        <v>4491</v>
      </c>
      <c r="E1957" s="12"/>
      <c r="F1957" s="11">
        <f t="shared" si="61"/>
        <v>15</v>
      </c>
    </row>
    <row r="1958" spans="1:6" x14ac:dyDescent="0.2">
      <c r="A1958" s="15" t="str">
        <f t="shared" si="60"/>
        <v>2313151-</v>
      </c>
      <c r="B1958" s="5">
        <v>231315</v>
      </c>
      <c r="C1958" s="16" t="s">
        <v>4492</v>
      </c>
      <c r="E1958" s="12"/>
      <c r="F1958" s="11">
        <f t="shared" si="61"/>
        <v>1</v>
      </c>
    </row>
    <row r="1959" spans="1:6" x14ac:dyDescent="0.2">
      <c r="A1959" s="15" t="str">
        <f t="shared" si="60"/>
        <v>2313152-</v>
      </c>
      <c r="B1959" s="5">
        <v>231315</v>
      </c>
      <c r="C1959" s="16" t="s">
        <v>4493</v>
      </c>
      <c r="E1959" s="12"/>
      <c r="F1959" s="11">
        <f t="shared" si="61"/>
        <v>2</v>
      </c>
    </row>
    <row r="1960" spans="1:6" x14ac:dyDescent="0.2">
      <c r="A1960" s="15" t="str">
        <f t="shared" si="60"/>
        <v>2313153-</v>
      </c>
      <c r="B1960" s="5">
        <v>231315</v>
      </c>
      <c r="C1960" s="16" t="s">
        <v>4494</v>
      </c>
      <c r="E1960" s="12"/>
      <c r="F1960" s="11">
        <f t="shared" si="61"/>
        <v>3</v>
      </c>
    </row>
    <row r="1961" spans="1:6" x14ac:dyDescent="0.2">
      <c r="A1961" s="15" t="str">
        <f t="shared" si="60"/>
        <v>2313154-</v>
      </c>
      <c r="B1961" s="5">
        <v>231315</v>
      </c>
      <c r="C1961" s="16" t="s">
        <v>4495</v>
      </c>
      <c r="E1961" s="12"/>
      <c r="F1961" s="11">
        <f t="shared" si="61"/>
        <v>4</v>
      </c>
    </row>
    <row r="1962" spans="1:6" x14ac:dyDescent="0.2">
      <c r="A1962" s="15" t="str">
        <f t="shared" si="60"/>
        <v>2313155-</v>
      </c>
      <c r="B1962" s="5">
        <v>231315</v>
      </c>
      <c r="C1962" s="16" t="s">
        <v>4496</v>
      </c>
      <c r="E1962" s="12"/>
      <c r="F1962" s="11">
        <f t="shared" si="61"/>
        <v>5</v>
      </c>
    </row>
    <row r="1963" spans="1:6" x14ac:dyDescent="0.2">
      <c r="A1963" s="15" t="str">
        <f t="shared" si="60"/>
        <v>2313156-</v>
      </c>
      <c r="B1963" s="5">
        <v>231315</v>
      </c>
      <c r="C1963" s="16" t="s">
        <v>4497</v>
      </c>
      <c r="E1963" s="12"/>
      <c r="F1963" s="11">
        <f t="shared" si="61"/>
        <v>6</v>
      </c>
    </row>
    <row r="1964" spans="1:6" x14ac:dyDescent="0.2">
      <c r="A1964" s="15" t="str">
        <f t="shared" si="60"/>
        <v>2313157-</v>
      </c>
      <c r="B1964" s="5">
        <v>231315</v>
      </c>
      <c r="C1964" s="16" t="s">
        <v>4498</v>
      </c>
      <c r="E1964" s="12"/>
      <c r="F1964" s="11">
        <f t="shared" si="61"/>
        <v>7</v>
      </c>
    </row>
    <row r="1965" spans="1:6" x14ac:dyDescent="0.2">
      <c r="A1965" s="15" t="str">
        <f t="shared" si="60"/>
        <v>2313158-</v>
      </c>
      <c r="B1965" s="5">
        <v>231315</v>
      </c>
      <c r="C1965" s="16" t="s">
        <v>4499</v>
      </c>
      <c r="E1965" s="12"/>
      <c r="F1965" s="11">
        <f t="shared" si="61"/>
        <v>8</v>
      </c>
    </row>
    <row r="1966" spans="1:6" x14ac:dyDescent="0.2">
      <c r="A1966" s="15" t="str">
        <f t="shared" si="60"/>
        <v>2313159-</v>
      </c>
      <c r="B1966" s="5">
        <v>231315</v>
      </c>
      <c r="C1966" s="16" t="s">
        <v>4500</v>
      </c>
      <c r="E1966" s="12"/>
      <c r="F1966" s="11">
        <f t="shared" si="61"/>
        <v>9</v>
      </c>
    </row>
    <row r="1967" spans="1:6" x14ac:dyDescent="0.2">
      <c r="A1967" s="15" t="str">
        <f t="shared" si="60"/>
        <v>23131510-</v>
      </c>
      <c r="B1967" s="5">
        <v>231315</v>
      </c>
      <c r="C1967" s="16" t="s">
        <v>4501</v>
      </c>
      <c r="E1967" s="12"/>
      <c r="F1967" s="11">
        <f t="shared" si="61"/>
        <v>10</v>
      </c>
    </row>
    <row r="1968" spans="1:6" x14ac:dyDescent="0.2">
      <c r="A1968" s="15" t="str">
        <f t="shared" si="60"/>
        <v>23131511-</v>
      </c>
      <c r="B1968" s="5">
        <v>231315</v>
      </c>
      <c r="C1968" s="16" t="s">
        <v>4502</v>
      </c>
      <c r="E1968" s="12"/>
      <c r="F1968" s="11">
        <f t="shared" si="61"/>
        <v>11</v>
      </c>
    </row>
    <row r="1969" spans="1:6" x14ac:dyDescent="0.2">
      <c r="A1969" s="15" t="str">
        <f t="shared" si="60"/>
        <v>23131512-</v>
      </c>
      <c r="B1969" s="5">
        <v>231315</v>
      </c>
      <c r="C1969" s="16" t="s">
        <v>4503</v>
      </c>
      <c r="E1969" s="12"/>
      <c r="F1969" s="11">
        <f t="shared" si="61"/>
        <v>12</v>
      </c>
    </row>
    <row r="1970" spans="1:6" x14ac:dyDescent="0.2">
      <c r="A1970" s="15" t="str">
        <f t="shared" si="60"/>
        <v>23131513-</v>
      </c>
      <c r="B1970" s="5">
        <v>231315</v>
      </c>
      <c r="C1970" s="16" t="s">
        <v>4504</v>
      </c>
      <c r="E1970" s="12"/>
      <c r="F1970" s="11">
        <f t="shared" si="61"/>
        <v>13</v>
      </c>
    </row>
    <row r="1971" spans="1:6" x14ac:dyDescent="0.2">
      <c r="A1971" s="15" t="str">
        <f t="shared" si="60"/>
        <v>23131514-</v>
      </c>
      <c r="B1971" s="5">
        <v>231315</v>
      </c>
      <c r="C1971" s="16" t="s">
        <v>4505</v>
      </c>
      <c r="E1971" s="12"/>
      <c r="F1971" s="11">
        <f t="shared" si="61"/>
        <v>14</v>
      </c>
    </row>
    <row r="1972" spans="1:6" x14ac:dyDescent="0.2">
      <c r="A1972" s="15" t="str">
        <f t="shared" si="60"/>
        <v>23131515-</v>
      </c>
      <c r="B1972" s="5">
        <v>231315</v>
      </c>
      <c r="C1972" s="16" t="s">
        <v>4506</v>
      </c>
      <c r="E1972" s="12"/>
      <c r="F1972" s="11">
        <f t="shared" si="61"/>
        <v>15</v>
      </c>
    </row>
    <row r="1973" spans="1:6" x14ac:dyDescent="0.2">
      <c r="A1973" s="15" t="str">
        <f t="shared" si="60"/>
        <v>2313161-</v>
      </c>
      <c r="B1973" s="5">
        <v>231316</v>
      </c>
      <c r="C1973" s="16" t="s">
        <v>4507</v>
      </c>
      <c r="E1973" s="12"/>
      <c r="F1973" s="11">
        <f t="shared" si="61"/>
        <v>1</v>
      </c>
    </row>
    <row r="1974" spans="1:6" x14ac:dyDescent="0.2">
      <c r="A1974" s="15" t="str">
        <f t="shared" si="60"/>
        <v>2313162-</v>
      </c>
      <c r="B1974" s="5">
        <v>231316</v>
      </c>
      <c r="C1974" s="16" t="s">
        <v>4508</v>
      </c>
      <c r="E1974" s="12"/>
      <c r="F1974" s="11">
        <f t="shared" si="61"/>
        <v>2</v>
      </c>
    </row>
    <row r="1975" spans="1:6" x14ac:dyDescent="0.2">
      <c r="A1975" s="15" t="str">
        <f t="shared" si="60"/>
        <v>2313163-</v>
      </c>
      <c r="B1975" s="5">
        <v>231316</v>
      </c>
      <c r="C1975" s="16" t="s">
        <v>4509</v>
      </c>
      <c r="E1975" s="12"/>
      <c r="F1975" s="11">
        <f t="shared" si="61"/>
        <v>3</v>
      </c>
    </row>
    <row r="1976" spans="1:6" x14ac:dyDescent="0.2">
      <c r="A1976" s="15" t="str">
        <f t="shared" si="60"/>
        <v>2313164-</v>
      </c>
      <c r="B1976" s="5">
        <v>231316</v>
      </c>
      <c r="C1976" s="16" t="s">
        <v>4510</v>
      </c>
      <c r="E1976" s="12"/>
      <c r="F1976" s="11">
        <f t="shared" si="61"/>
        <v>4</v>
      </c>
    </row>
    <row r="1977" spans="1:6" x14ac:dyDescent="0.2">
      <c r="A1977" s="15" t="str">
        <f t="shared" si="60"/>
        <v>2313171-</v>
      </c>
      <c r="B1977" s="5">
        <v>231317</v>
      </c>
      <c r="C1977" s="16" t="s">
        <v>4511</v>
      </c>
      <c r="E1977" s="12"/>
      <c r="F1977" s="11">
        <f t="shared" si="61"/>
        <v>1</v>
      </c>
    </row>
    <row r="1978" spans="1:6" x14ac:dyDescent="0.2">
      <c r="A1978" s="15" t="str">
        <f t="shared" si="60"/>
        <v>2313172-</v>
      </c>
      <c r="B1978" s="5">
        <v>231317</v>
      </c>
      <c r="C1978" s="16" t="s">
        <v>4512</v>
      </c>
      <c r="E1978" s="12"/>
      <c r="F1978" s="11">
        <f t="shared" si="61"/>
        <v>2</v>
      </c>
    </row>
    <row r="1979" spans="1:6" x14ac:dyDescent="0.2">
      <c r="A1979" s="15" t="str">
        <f t="shared" si="60"/>
        <v>2313173-</v>
      </c>
      <c r="B1979" s="5">
        <v>231317</v>
      </c>
      <c r="C1979" s="16" t="s">
        <v>4513</v>
      </c>
      <c r="E1979" s="12"/>
      <c r="F1979" s="11">
        <f t="shared" si="61"/>
        <v>3</v>
      </c>
    </row>
    <row r="1980" spans="1:6" x14ac:dyDescent="0.2">
      <c r="A1980" s="15" t="str">
        <f t="shared" si="60"/>
        <v>2313174-</v>
      </c>
      <c r="B1980" s="5">
        <v>231317</v>
      </c>
      <c r="C1980" s="16" t="s">
        <v>4514</v>
      </c>
      <c r="E1980" s="12"/>
      <c r="F1980" s="11">
        <f t="shared" si="61"/>
        <v>4</v>
      </c>
    </row>
    <row r="1981" spans="1:6" x14ac:dyDescent="0.2">
      <c r="A1981" s="15" t="str">
        <f t="shared" si="60"/>
        <v>2314161-</v>
      </c>
      <c r="B1981" s="5">
        <v>231416</v>
      </c>
      <c r="C1981" s="16" t="s">
        <v>4515</v>
      </c>
      <c r="E1981" s="12"/>
      <c r="F1981" s="11">
        <f t="shared" si="61"/>
        <v>1</v>
      </c>
    </row>
    <row r="1982" spans="1:6" x14ac:dyDescent="0.2">
      <c r="A1982" s="15" t="str">
        <f t="shared" si="60"/>
        <v>2314162-</v>
      </c>
      <c r="B1982" s="5">
        <v>231416</v>
      </c>
      <c r="C1982" s="16" t="s">
        <v>4516</v>
      </c>
      <c r="E1982" s="12"/>
      <c r="F1982" s="11">
        <f t="shared" si="61"/>
        <v>2</v>
      </c>
    </row>
    <row r="1983" spans="1:6" x14ac:dyDescent="0.2">
      <c r="A1983" s="15" t="str">
        <f t="shared" si="60"/>
        <v>2314163-</v>
      </c>
      <c r="B1983" s="5">
        <v>231416</v>
      </c>
      <c r="C1983" s="16" t="s">
        <v>4517</v>
      </c>
      <c r="E1983" s="12"/>
      <c r="F1983" s="11">
        <f t="shared" si="61"/>
        <v>3</v>
      </c>
    </row>
    <row r="1984" spans="1:6" x14ac:dyDescent="0.2">
      <c r="A1984" s="15" t="str">
        <f t="shared" si="60"/>
        <v>2314164-</v>
      </c>
      <c r="B1984" s="5">
        <v>231416</v>
      </c>
      <c r="C1984" s="16" t="s">
        <v>4518</v>
      </c>
      <c r="E1984" s="12"/>
      <c r="F1984" s="11">
        <f t="shared" si="61"/>
        <v>4</v>
      </c>
    </row>
    <row r="1985" spans="1:6" x14ac:dyDescent="0.2">
      <c r="A1985" s="15" t="str">
        <f t="shared" si="60"/>
        <v>2314165-</v>
      </c>
      <c r="B1985" s="5">
        <v>231416</v>
      </c>
      <c r="C1985" s="16" t="s">
        <v>4519</v>
      </c>
      <c r="E1985" s="12"/>
      <c r="F1985" s="11">
        <f t="shared" si="61"/>
        <v>5</v>
      </c>
    </row>
    <row r="1986" spans="1:6" x14ac:dyDescent="0.2">
      <c r="A1986" s="15" t="str">
        <f t="shared" si="60"/>
        <v>2314171-</v>
      </c>
      <c r="B1986" s="5">
        <v>231417</v>
      </c>
      <c r="C1986" s="16" t="s">
        <v>4520</v>
      </c>
      <c r="E1986" s="12"/>
      <c r="F1986" s="11">
        <f t="shared" si="61"/>
        <v>1</v>
      </c>
    </row>
    <row r="1987" spans="1:6" x14ac:dyDescent="0.2">
      <c r="A1987" s="15" t="str">
        <f t="shared" ref="A1987:A2050" si="62">CONCATENATE(B1987,F1987,$D$1)</f>
        <v>2314172-</v>
      </c>
      <c r="B1987" s="5">
        <v>231417</v>
      </c>
      <c r="C1987" s="16" t="s">
        <v>4521</v>
      </c>
      <c r="E1987" s="12"/>
      <c r="F1987" s="11">
        <f t="shared" si="61"/>
        <v>2</v>
      </c>
    </row>
    <row r="1988" spans="1:6" x14ac:dyDescent="0.2">
      <c r="A1988" s="15" t="str">
        <f t="shared" si="62"/>
        <v>2314173-</v>
      </c>
      <c r="B1988" s="5">
        <v>231417</v>
      </c>
      <c r="C1988" s="16" t="s">
        <v>4522</v>
      </c>
      <c r="E1988" s="12"/>
      <c r="F1988" s="11">
        <f t="shared" ref="F1988:F2051" si="63">IF(B1988=B1987,F1987+1,1)</f>
        <v>3</v>
      </c>
    </row>
    <row r="1989" spans="1:6" x14ac:dyDescent="0.2">
      <c r="A1989" s="15" t="str">
        <f t="shared" si="62"/>
        <v>2314174-</v>
      </c>
      <c r="B1989" s="5">
        <v>231417</v>
      </c>
      <c r="C1989" s="16" t="s">
        <v>4523</v>
      </c>
      <c r="E1989" s="12"/>
      <c r="F1989" s="11">
        <f t="shared" si="63"/>
        <v>4</v>
      </c>
    </row>
    <row r="1990" spans="1:6" x14ac:dyDescent="0.2">
      <c r="A1990" s="15" t="str">
        <f t="shared" si="62"/>
        <v>2315151-</v>
      </c>
      <c r="B1990" s="5">
        <v>231515</v>
      </c>
      <c r="C1990" s="16" t="s">
        <v>4524</v>
      </c>
      <c r="E1990" s="12"/>
      <c r="F1990" s="11">
        <f t="shared" si="63"/>
        <v>1</v>
      </c>
    </row>
    <row r="1991" spans="1:6" x14ac:dyDescent="0.2">
      <c r="A1991" s="15" t="str">
        <f t="shared" si="62"/>
        <v>2315152-</v>
      </c>
      <c r="B1991" s="5">
        <v>231515</v>
      </c>
      <c r="C1991" s="16" t="s">
        <v>4525</v>
      </c>
      <c r="E1991" s="12"/>
      <c r="F1991" s="11">
        <f t="shared" si="63"/>
        <v>2</v>
      </c>
    </row>
    <row r="1992" spans="1:6" x14ac:dyDescent="0.2">
      <c r="A1992" s="15" t="str">
        <f t="shared" si="62"/>
        <v>2315153-</v>
      </c>
      <c r="B1992" s="5">
        <v>231515</v>
      </c>
      <c r="C1992" s="16" t="s">
        <v>4526</v>
      </c>
      <c r="E1992" s="12"/>
      <c r="F1992" s="11">
        <f t="shared" si="63"/>
        <v>3</v>
      </c>
    </row>
    <row r="1993" spans="1:6" x14ac:dyDescent="0.2">
      <c r="A1993" s="15" t="str">
        <f t="shared" si="62"/>
        <v>2315154-</v>
      </c>
      <c r="B1993" s="5">
        <v>231515</v>
      </c>
      <c r="C1993" s="16" t="s">
        <v>4527</v>
      </c>
      <c r="E1993" s="12"/>
      <c r="F1993" s="11">
        <f t="shared" si="63"/>
        <v>4</v>
      </c>
    </row>
    <row r="1994" spans="1:6" x14ac:dyDescent="0.2">
      <c r="A1994" s="15" t="str">
        <f t="shared" si="62"/>
        <v>2315155-</v>
      </c>
      <c r="B1994" s="5">
        <v>231515</v>
      </c>
      <c r="C1994" s="16" t="s">
        <v>4528</v>
      </c>
      <c r="E1994" s="12"/>
      <c r="F1994" s="11">
        <f t="shared" si="63"/>
        <v>5</v>
      </c>
    </row>
    <row r="1995" spans="1:6" x14ac:dyDescent="0.2">
      <c r="A1995" s="15" t="str">
        <f t="shared" si="62"/>
        <v>2315156-</v>
      </c>
      <c r="B1995" s="5">
        <v>231515</v>
      </c>
      <c r="C1995" s="16" t="s">
        <v>4529</v>
      </c>
      <c r="E1995" s="12"/>
      <c r="F1995" s="11">
        <f t="shared" si="63"/>
        <v>6</v>
      </c>
    </row>
    <row r="1996" spans="1:6" x14ac:dyDescent="0.2">
      <c r="A1996" s="15" t="str">
        <f t="shared" si="62"/>
        <v>2315157-</v>
      </c>
      <c r="B1996" s="5">
        <v>231515</v>
      </c>
      <c r="C1996" s="16" t="s">
        <v>4530</v>
      </c>
      <c r="E1996" s="12"/>
      <c r="F1996" s="11">
        <f t="shared" si="63"/>
        <v>7</v>
      </c>
    </row>
    <row r="1997" spans="1:6" x14ac:dyDescent="0.2">
      <c r="A1997" s="15" t="str">
        <f t="shared" si="62"/>
        <v>2315158-</v>
      </c>
      <c r="B1997" s="5">
        <v>231515</v>
      </c>
      <c r="C1997" s="16" t="s">
        <v>4531</v>
      </c>
      <c r="E1997" s="12"/>
      <c r="F1997" s="11">
        <f t="shared" si="63"/>
        <v>8</v>
      </c>
    </row>
    <row r="1998" spans="1:6" x14ac:dyDescent="0.2">
      <c r="A1998" s="15" t="str">
        <f t="shared" si="62"/>
        <v>2315159-</v>
      </c>
      <c r="B1998" s="5">
        <v>231515</v>
      </c>
      <c r="C1998" s="16" t="s">
        <v>4532</v>
      </c>
      <c r="E1998" s="12"/>
      <c r="F1998" s="11">
        <f t="shared" si="63"/>
        <v>9</v>
      </c>
    </row>
    <row r="1999" spans="1:6" x14ac:dyDescent="0.2">
      <c r="A1999" s="15" t="str">
        <f t="shared" si="62"/>
        <v>23151510-</v>
      </c>
      <c r="B1999" s="5">
        <v>231515</v>
      </c>
      <c r="C1999" s="16" t="s">
        <v>4533</v>
      </c>
      <c r="E1999" s="12"/>
      <c r="F1999" s="11">
        <f t="shared" si="63"/>
        <v>10</v>
      </c>
    </row>
    <row r="2000" spans="1:6" x14ac:dyDescent="0.2">
      <c r="A2000" s="15" t="str">
        <f t="shared" si="62"/>
        <v>23151511-</v>
      </c>
      <c r="B2000" s="5">
        <v>231515</v>
      </c>
      <c r="C2000" s="16" t="s">
        <v>4534</v>
      </c>
      <c r="E2000" s="12"/>
      <c r="F2000" s="11">
        <f t="shared" si="63"/>
        <v>11</v>
      </c>
    </row>
    <row r="2001" spans="1:6" x14ac:dyDescent="0.2">
      <c r="A2001" s="15" t="str">
        <f t="shared" si="62"/>
        <v>23151512-</v>
      </c>
      <c r="B2001" s="5">
        <v>231515</v>
      </c>
      <c r="C2001" s="16" t="s">
        <v>4535</v>
      </c>
      <c r="E2001" s="12"/>
      <c r="F2001" s="11">
        <f t="shared" si="63"/>
        <v>12</v>
      </c>
    </row>
    <row r="2002" spans="1:6" x14ac:dyDescent="0.2">
      <c r="A2002" s="15" t="str">
        <f t="shared" si="62"/>
        <v>23151513-</v>
      </c>
      <c r="B2002" s="5">
        <v>231515</v>
      </c>
      <c r="C2002" s="16" t="s">
        <v>4536</v>
      </c>
      <c r="E2002" s="12"/>
      <c r="F2002" s="11">
        <f t="shared" si="63"/>
        <v>13</v>
      </c>
    </row>
    <row r="2003" spans="1:6" x14ac:dyDescent="0.2">
      <c r="A2003" s="15" t="str">
        <f t="shared" si="62"/>
        <v>23151514-</v>
      </c>
      <c r="B2003" s="5">
        <v>231515</v>
      </c>
      <c r="C2003" s="16" t="s">
        <v>4537</v>
      </c>
      <c r="E2003" s="12"/>
      <c r="F2003" s="11">
        <f t="shared" si="63"/>
        <v>14</v>
      </c>
    </row>
    <row r="2004" spans="1:6" x14ac:dyDescent="0.2">
      <c r="A2004" s="15" t="str">
        <f t="shared" si="62"/>
        <v>23151515-</v>
      </c>
      <c r="B2004" s="5">
        <v>231515</v>
      </c>
      <c r="C2004" s="16" t="s">
        <v>4538</v>
      </c>
      <c r="E2004" s="12"/>
      <c r="F2004" s="11">
        <f t="shared" si="63"/>
        <v>15</v>
      </c>
    </row>
    <row r="2005" spans="1:6" x14ac:dyDescent="0.2">
      <c r="A2005" s="15" t="str">
        <f t="shared" si="62"/>
        <v>23151516-</v>
      </c>
      <c r="B2005" s="5">
        <v>231515</v>
      </c>
      <c r="C2005" s="16" t="s">
        <v>4539</v>
      </c>
      <c r="E2005" s="12"/>
      <c r="F2005" s="11">
        <f t="shared" si="63"/>
        <v>16</v>
      </c>
    </row>
    <row r="2006" spans="1:6" x14ac:dyDescent="0.2">
      <c r="A2006" s="15" t="str">
        <f t="shared" si="62"/>
        <v>2315161-</v>
      </c>
      <c r="B2006" s="5">
        <v>231516</v>
      </c>
      <c r="C2006" s="16" t="s">
        <v>4540</v>
      </c>
      <c r="E2006" s="12"/>
      <c r="F2006" s="11">
        <f t="shared" si="63"/>
        <v>1</v>
      </c>
    </row>
    <row r="2007" spans="1:6" x14ac:dyDescent="0.2">
      <c r="A2007" s="15" t="str">
        <f t="shared" si="62"/>
        <v>2315162-</v>
      </c>
      <c r="B2007" s="5">
        <v>231516</v>
      </c>
      <c r="C2007" s="16" t="s">
        <v>4541</v>
      </c>
      <c r="E2007" s="12"/>
      <c r="F2007" s="11">
        <f t="shared" si="63"/>
        <v>2</v>
      </c>
    </row>
    <row r="2008" spans="1:6" x14ac:dyDescent="0.2">
      <c r="A2008" s="15" t="str">
        <f t="shared" si="62"/>
        <v>2315163-</v>
      </c>
      <c r="B2008" s="5">
        <v>231516</v>
      </c>
      <c r="C2008" s="16" t="s">
        <v>4542</v>
      </c>
      <c r="E2008" s="12"/>
      <c r="F2008" s="11">
        <f t="shared" si="63"/>
        <v>3</v>
      </c>
    </row>
    <row r="2009" spans="1:6" x14ac:dyDescent="0.2">
      <c r="A2009" s="15" t="str">
        <f t="shared" si="62"/>
        <v>2315164-</v>
      </c>
      <c r="B2009" s="5">
        <v>231516</v>
      </c>
      <c r="C2009" s="16" t="s">
        <v>4543</v>
      </c>
      <c r="E2009" s="12"/>
      <c r="F2009" s="11">
        <f t="shared" si="63"/>
        <v>4</v>
      </c>
    </row>
    <row r="2010" spans="1:6" x14ac:dyDescent="0.2">
      <c r="A2010" s="15" t="str">
        <f t="shared" si="62"/>
        <v>2315165-</v>
      </c>
      <c r="B2010" s="5">
        <v>231516</v>
      </c>
      <c r="C2010" s="16" t="s">
        <v>4544</v>
      </c>
      <c r="E2010" s="12"/>
      <c r="F2010" s="11">
        <f t="shared" si="63"/>
        <v>5</v>
      </c>
    </row>
    <row r="2011" spans="1:6" x14ac:dyDescent="0.2">
      <c r="A2011" s="15" t="str">
        <f t="shared" si="62"/>
        <v>2315166-</v>
      </c>
      <c r="B2011" s="5">
        <v>231516</v>
      </c>
      <c r="C2011" s="16" t="s">
        <v>4545</v>
      </c>
      <c r="E2011" s="12"/>
      <c r="F2011" s="11">
        <f t="shared" si="63"/>
        <v>6</v>
      </c>
    </row>
    <row r="2012" spans="1:6" x14ac:dyDescent="0.2">
      <c r="A2012" s="15" t="str">
        <f t="shared" si="62"/>
        <v>2315167-</v>
      </c>
      <c r="B2012" s="5">
        <v>231516</v>
      </c>
      <c r="C2012" s="16" t="s">
        <v>4546</v>
      </c>
      <c r="E2012" s="12"/>
      <c r="F2012" s="11">
        <f t="shared" si="63"/>
        <v>7</v>
      </c>
    </row>
    <row r="2013" spans="1:6" x14ac:dyDescent="0.2">
      <c r="A2013" s="15" t="str">
        <f t="shared" si="62"/>
        <v>2315171-</v>
      </c>
      <c r="B2013" s="5">
        <v>231517</v>
      </c>
      <c r="C2013" s="16" t="s">
        <v>4547</v>
      </c>
      <c r="E2013" s="12"/>
      <c r="F2013" s="11">
        <f t="shared" si="63"/>
        <v>1</v>
      </c>
    </row>
    <row r="2014" spans="1:6" x14ac:dyDescent="0.2">
      <c r="A2014" s="15" t="str">
        <f t="shared" si="62"/>
        <v>2315172-</v>
      </c>
      <c r="B2014" s="5">
        <v>231517</v>
      </c>
      <c r="C2014" s="16" t="s">
        <v>4548</v>
      </c>
      <c r="E2014" s="12"/>
      <c r="F2014" s="11">
        <f t="shared" si="63"/>
        <v>2</v>
      </c>
    </row>
    <row r="2015" spans="1:6" x14ac:dyDescent="0.2">
      <c r="A2015" s="15" t="str">
        <f t="shared" si="62"/>
        <v>2315173-</v>
      </c>
      <c r="B2015" s="5">
        <v>231517</v>
      </c>
      <c r="C2015" s="16" t="s">
        <v>4549</v>
      </c>
      <c r="E2015" s="12"/>
      <c r="F2015" s="11">
        <f t="shared" si="63"/>
        <v>3</v>
      </c>
    </row>
    <row r="2016" spans="1:6" x14ac:dyDescent="0.2">
      <c r="A2016" s="15" t="str">
        <f t="shared" si="62"/>
        <v>2315174-</v>
      </c>
      <c r="B2016" s="5">
        <v>231517</v>
      </c>
      <c r="C2016" s="16" t="s">
        <v>4550</v>
      </c>
      <c r="E2016" s="12"/>
      <c r="F2016" s="11">
        <f t="shared" si="63"/>
        <v>4</v>
      </c>
    </row>
    <row r="2017" spans="1:6" x14ac:dyDescent="0.2">
      <c r="A2017" s="15" t="str">
        <f t="shared" si="62"/>
        <v>2315175-</v>
      </c>
      <c r="B2017" s="5">
        <v>231517</v>
      </c>
      <c r="C2017" s="16" t="s">
        <v>4551</v>
      </c>
      <c r="E2017" s="12"/>
      <c r="F2017" s="11">
        <f t="shared" si="63"/>
        <v>5</v>
      </c>
    </row>
    <row r="2018" spans="1:6" x14ac:dyDescent="0.2">
      <c r="A2018" s="15" t="str">
        <f t="shared" si="62"/>
        <v>2315181-</v>
      </c>
      <c r="B2018" s="5">
        <v>231518</v>
      </c>
      <c r="C2018" s="16" t="s">
        <v>4552</v>
      </c>
      <c r="E2018" s="12"/>
      <c r="F2018" s="11">
        <f t="shared" si="63"/>
        <v>1</v>
      </c>
    </row>
    <row r="2019" spans="1:6" x14ac:dyDescent="0.2">
      <c r="A2019" s="15" t="str">
        <f t="shared" si="62"/>
        <v>2315182-</v>
      </c>
      <c r="B2019" s="5">
        <v>231518</v>
      </c>
      <c r="C2019" s="16" t="s">
        <v>4553</v>
      </c>
      <c r="E2019" s="12"/>
      <c r="F2019" s="11">
        <f t="shared" si="63"/>
        <v>2</v>
      </c>
    </row>
    <row r="2020" spans="1:6" x14ac:dyDescent="0.2">
      <c r="A2020" s="15" t="str">
        <f t="shared" si="62"/>
        <v>2315183-</v>
      </c>
      <c r="B2020" s="5">
        <v>231518</v>
      </c>
      <c r="C2020" s="16" t="s">
        <v>4554</v>
      </c>
      <c r="E2020" s="12"/>
      <c r="F2020" s="11">
        <f t="shared" si="63"/>
        <v>3</v>
      </c>
    </row>
    <row r="2021" spans="1:6" x14ac:dyDescent="0.2">
      <c r="A2021" s="15" t="str">
        <f t="shared" si="62"/>
        <v>2315184-</v>
      </c>
      <c r="B2021" s="5">
        <v>231518</v>
      </c>
      <c r="C2021" s="16" t="s">
        <v>4555</v>
      </c>
      <c r="E2021" s="12"/>
      <c r="F2021" s="11">
        <f t="shared" si="63"/>
        <v>4</v>
      </c>
    </row>
    <row r="2022" spans="1:6" x14ac:dyDescent="0.2">
      <c r="A2022" s="15" t="str">
        <f t="shared" si="62"/>
        <v>2315185-</v>
      </c>
      <c r="B2022" s="5">
        <v>231518</v>
      </c>
      <c r="C2022" s="16" t="s">
        <v>4556</v>
      </c>
      <c r="E2022" s="12"/>
      <c r="F2022" s="11">
        <f t="shared" si="63"/>
        <v>5</v>
      </c>
    </row>
    <row r="2023" spans="1:6" x14ac:dyDescent="0.2">
      <c r="A2023" s="15" t="str">
        <f t="shared" si="62"/>
        <v>2315186-</v>
      </c>
      <c r="B2023" s="5">
        <v>231518</v>
      </c>
      <c r="C2023" s="16" t="s">
        <v>4557</v>
      </c>
      <c r="E2023" s="12"/>
      <c r="F2023" s="11">
        <f t="shared" si="63"/>
        <v>6</v>
      </c>
    </row>
    <row r="2024" spans="1:6" x14ac:dyDescent="0.2">
      <c r="A2024" s="15" t="str">
        <f t="shared" si="62"/>
        <v>2315187-</v>
      </c>
      <c r="B2024" s="5">
        <v>231518</v>
      </c>
      <c r="C2024" s="16" t="s">
        <v>4558</v>
      </c>
      <c r="E2024" s="12"/>
      <c r="F2024" s="11">
        <f t="shared" si="63"/>
        <v>7</v>
      </c>
    </row>
    <row r="2025" spans="1:6" x14ac:dyDescent="0.2">
      <c r="A2025" s="15" t="str">
        <f t="shared" si="62"/>
        <v>2315188-</v>
      </c>
      <c r="B2025" s="5">
        <v>231518</v>
      </c>
      <c r="C2025" s="16" t="s">
        <v>4559</v>
      </c>
      <c r="E2025" s="12"/>
      <c r="F2025" s="11">
        <f t="shared" si="63"/>
        <v>8</v>
      </c>
    </row>
    <row r="2026" spans="1:6" x14ac:dyDescent="0.2">
      <c r="A2026" s="15" t="str">
        <f t="shared" si="62"/>
        <v>2315189-</v>
      </c>
      <c r="B2026" s="5">
        <v>231518</v>
      </c>
      <c r="C2026" s="16" t="s">
        <v>4560</v>
      </c>
      <c r="E2026" s="12"/>
      <c r="F2026" s="11">
        <f t="shared" si="63"/>
        <v>9</v>
      </c>
    </row>
    <row r="2027" spans="1:6" x14ac:dyDescent="0.2">
      <c r="A2027" s="15" t="str">
        <f t="shared" si="62"/>
        <v>23151810-</v>
      </c>
      <c r="B2027" s="5">
        <v>231518</v>
      </c>
      <c r="C2027" s="16" t="s">
        <v>4561</v>
      </c>
      <c r="E2027" s="12"/>
      <c r="F2027" s="11">
        <f t="shared" si="63"/>
        <v>10</v>
      </c>
    </row>
    <row r="2028" spans="1:6" x14ac:dyDescent="0.2">
      <c r="A2028" s="15" t="str">
        <f t="shared" si="62"/>
        <v>23151811-</v>
      </c>
      <c r="B2028" s="5">
        <v>231518</v>
      </c>
      <c r="C2028" s="16" t="s">
        <v>4562</v>
      </c>
      <c r="E2028" s="12"/>
      <c r="F2028" s="11">
        <f t="shared" si="63"/>
        <v>11</v>
      </c>
    </row>
    <row r="2029" spans="1:6" x14ac:dyDescent="0.2">
      <c r="A2029" s="15" t="str">
        <f t="shared" si="62"/>
        <v>23151812-</v>
      </c>
      <c r="B2029" s="5">
        <v>231518</v>
      </c>
      <c r="C2029" s="16" t="s">
        <v>4563</v>
      </c>
      <c r="E2029" s="12"/>
      <c r="F2029" s="11">
        <f t="shared" si="63"/>
        <v>12</v>
      </c>
    </row>
    <row r="2030" spans="1:6" x14ac:dyDescent="0.2">
      <c r="A2030" s="15" t="str">
        <f t="shared" si="62"/>
        <v>23151813-</v>
      </c>
      <c r="B2030" s="5">
        <v>231518</v>
      </c>
      <c r="C2030" s="16" t="s">
        <v>4564</v>
      </c>
      <c r="E2030" s="12"/>
      <c r="F2030" s="11">
        <f t="shared" si="63"/>
        <v>13</v>
      </c>
    </row>
    <row r="2031" spans="1:6" x14ac:dyDescent="0.2">
      <c r="A2031" s="15" t="str">
        <f t="shared" si="62"/>
        <v>23151814-</v>
      </c>
      <c r="B2031" s="5">
        <v>231518</v>
      </c>
      <c r="C2031" s="16" t="s">
        <v>4565</v>
      </c>
      <c r="E2031" s="12"/>
      <c r="F2031" s="11">
        <f t="shared" si="63"/>
        <v>14</v>
      </c>
    </row>
    <row r="2032" spans="1:6" x14ac:dyDescent="0.2">
      <c r="A2032" s="15" t="str">
        <f t="shared" si="62"/>
        <v>23151815-</v>
      </c>
      <c r="B2032" s="5">
        <v>231518</v>
      </c>
      <c r="C2032" s="16" t="s">
        <v>4566</v>
      </c>
      <c r="E2032" s="12"/>
      <c r="F2032" s="11">
        <f t="shared" si="63"/>
        <v>15</v>
      </c>
    </row>
    <row r="2033" spans="1:6" x14ac:dyDescent="0.2">
      <c r="A2033" s="15" t="str">
        <f t="shared" si="62"/>
        <v>23151816-</v>
      </c>
      <c r="B2033" s="5">
        <v>231518</v>
      </c>
      <c r="C2033" s="16" t="s">
        <v>4567</v>
      </c>
      <c r="E2033" s="12"/>
      <c r="F2033" s="11">
        <f t="shared" si="63"/>
        <v>16</v>
      </c>
    </row>
    <row r="2034" spans="1:6" x14ac:dyDescent="0.2">
      <c r="A2034" s="15" t="str">
        <f t="shared" si="62"/>
        <v>23151817-</v>
      </c>
      <c r="B2034" s="5">
        <v>231518</v>
      </c>
      <c r="C2034" s="16" t="s">
        <v>4568</v>
      </c>
      <c r="E2034" s="12"/>
      <c r="F2034" s="11">
        <f t="shared" si="63"/>
        <v>17</v>
      </c>
    </row>
    <row r="2035" spans="1:6" x14ac:dyDescent="0.2">
      <c r="A2035" s="15" t="str">
        <f t="shared" si="62"/>
        <v>23151818-</v>
      </c>
      <c r="B2035" s="5">
        <v>231518</v>
      </c>
      <c r="C2035" s="16" t="s">
        <v>4569</v>
      </c>
      <c r="E2035" s="12"/>
      <c r="F2035" s="11">
        <f t="shared" si="63"/>
        <v>18</v>
      </c>
    </row>
    <row r="2036" spans="1:6" x14ac:dyDescent="0.2">
      <c r="A2036" s="15" t="str">
        <f t="shared" si="62"/>
        <v>23151819-</v>
      </c>
      <c r="B2036" s="5">
        <v>231518</v>
      </c>
      <c r="C2036" s="16" t="s">
        <v>4570</v>
      </c>
      <c r="E2036" s="12"/>
      <c r="F2036" s="11">
        <f t="shared" si="63"/>
        <v>19</v>
      </c>
    </row>
    <row r="2037" spans="1:6" x14ac:dyDescent="0.2">
      <c r="A2037" s="15" t="str">
        <f t="shared" si="62"/>
        <v>23151820-</v>
      </c>
      <c r="B2037" s="5">
        <v>231518</v>
      </c>
      <c r="C2037" s="16" t="s">
        <v>4571</v>
      </c>
      <c r="E2037" s="12"/>
      <c r="F2037" s="11">
        <f t="shared" si="63"/>
        <v>20</v>
      </c>
    </row>
    <row r="2038" spans="1:6" x14ac:dyDescent="0.2">
      <c r="A2038" s="15" t="str">
        <f t="shared" si="62"/>
        <v>23151821-</v>
      </c>
      <c r="B2038" s="5">
        <v>231518</v>
      </c>
      <c r="C2038" s="16" t="s">
        <v>4572</v>
      </c>
      <c r="E2038" s="12"/>
      <c r="F2038" s="11">
        <f t="shared" si="63"/>
        <v>21</v>
      </c>
    </row>
    <row r="2039" spans="1:6" x14ac:dyDescent="0.2">
      <c r="A2039" s="15" t="str">
        <f t="shared" si="62"/>
        <v>23151822-</v>
      </c>
      <c r="B2039" s="5">
        <v>231518</v>
      </c>
      <c r="C2039" s="16" t="s">
        <v>4573</v>
      </c>
      <c r="E2039" s="12"/>
      <c r="F2039" s="11">
        <f t="shared" si="63"/>
        <v>22</v>
      </c>
    </row>
    <row r="2040" spans="1:6" x14ac:dyDescent="0.2">
      <c r="A2040" s="15" t="str">
        <f t="shared" si="62"/>
        <v>23151823-</v>
      </c>
      <c r="B2040" s="5">
        <v>231518</v>
      </c>
      <c r="C2040" s="16" t="s">
        <v>4574</v>
      </c>
      <c r="E2040" s="12"/>
      <c r="F2040" s="11">
        <f t="shared" si="63"/>
        <v>23</v>
      </c>
    </row>
    <row r="2041" spans="1:6" x14ac:dyDescent="0.2">
      <c r="A2041" s="15" t="str">
        <f t="shared" si="62"/>
        <v>2315191-</v>
      </c>
      <c r="B2041" s="5">
        <v>231519</v>
      </c>
      <c r="C2041" s="16" t="s">
        <v>4575</v>
      </c>
      <c r="E2041" s="12"/>
      <c r="F2041" s="11">
        <f t="shared" si="63"/>
        <v>1</v>
      </c>
    </row>
    <row r="2042" spans="1:6" x14ac:dyDescent="0.2">
      <c r="A2042" s="15" t="str">
        <f t="shared" si="62"/>
        <v>2315192-</v>
      </c>
      <c r="B2042" s="5">
        <v>231519</v>
      </c>
      <c r="C2042" s="16" t="s">
        <v>4576</v>
      </c>
      <c r="E2042" s="12"/>
      <c r="F2042" s="11">
        <f t="shared" si="63"/>
        <v>2</v>
      </c>
    </row>
    <row r="2043" spans="1:6" x14ac:dyDescent="0.2">
      <c r="A2043" s="15" t="str">
        <f t="shared" si="62"/>
        <v>2315193-</v>
      </c>
      <c r="B2043" s="5">
        <v>231519</v>
      </c>
      <c r="C2043" s="16" t="s">
        <v>4577</v>
      </c>
      <c r="E2043" s="12"/>
      <c r="F2043" s="11">
        <f t="shared" si="63"/>
        <v>3</v>
      </c>
    </row>
    <row r="2044" spans="1:6" x14ac:dyDescent="0.2">
      <c r="A2044" s="15" t="str">
        <f t="shared" si="62"/>
        <v>2315194-</v>
      </c>
      <c r="B2044" s="5">
        <v>231519</v>
      </c>
      <c r="C2044" s="16" t="s">
        <v>4578</v>
      </c>
      <c r="E2044" s="12"/>
      <c r="F2044" s="11">
        <f t="shared" si="63"/>
        <v>4</v>
      </c>
    </row>
    <row r="2045" spans="1:6" x14ac:dyDescent="0.2">
      <c r="A2045" s="15" t="str">
        <f t="shared" si="62"/>
        <v>2315195-</v>
      </c>
      <c r="B2045" s="5">
        <v>231519</v>
      </c>
      <c r="C2045" s="16" t="s">
        <v>4579</v>
      </c>
      <c r="E2045" s="12"/>
      <c r="F2045" s="11">
        <f t="shared" si="63"/>
        <v>5</v>
      </c>
    </row>
    <row r="2046" spans="1:6" x14ac:dyDescent="0.2">
      <c r="A2046" s="15" t="str">
        <f t="shared" si="62"/>
        <v>2315196-</v>
      </c>
      <c r="B2046" s="5">
        <v>231519</v>
      </c>
      <c r="C2046" s="16" t="s">
        <v>4580</v>
      </c>
      <c r="E2046" s="12"/>
      <c r="F2046" s="11">
        <f t="shared" si="63"/>
        <v>6</v>
      </c>
    </row>
    <row r="2047" spans="1:6" x14ac:dyDescent="0.2">
      <c r="A2047" s="15" t="str">
        <f t="shared" si="62"/>
        <v>2315201-</v>
      </c>
      <c r="B2047" s="5">
        <v>231520</v>
      </c>
      <c r="C2047" s="16" t="s">
        <v>4581</v>
      </c>
      <c r="E2047" s="12"/>
      <c r="F2047" s="11">
        <f t="shared" si="63"/>
        <v>1</v>
      </c>
    </row>
    <row r="2048" spans="1:6" x14ac:dyDescent="0.2">
      <c r="A2048" s="15" t="str">
        <f t="shared" si="62"/>
        <v>2315202-</v>
      </c>
      <c r="B2048" s="5">
        <v>231520</v>
      </c>
      <c r="C2048" s="16" t="s">
        <v>4582</v>
      </c>
      <c r="E2048" s="12"/>
      <c r="F2048" s="11">
        <f t="shared" si="63"/>
        <v>2</v>
      </c>
    </row>
    <row r="2049" spans="1:6" x14ac:dyDescent="0.2">
      <c r="A2049" s="15" t="str">
        <f t="shared" si="62"/>
        <v>2315211-</v>
      </c>
      <c r="B2049" s="5">
        <v>231521</v>
      </c>
      <c r="C2049" s="16" t="s">
        <v>4583</v>
      </c>
      <c r="E2049" s="12"/>
      <c r="F2049" s="11">
        <f t="shared" si="63"/>
        <v>1</v>
      </c>
    </row>
    <row r="2050" spans="1:6" x14ac:dyDescent="0.2">
      <c r="A2050" s="15" t="str">
        <f t="shared" si="62"/>
        <v>2315212-</v>
      </c>
      <c r="B2050" s="5">
        <v>231521</v>
      </c>
      <c r="C2050" s="16" t="s">
        <v>4584</v>
      </c>
      <c r="E2050" s="12"/>
      <c r="F2050" s="11">
        <f t="shared" si="63"/>
        <v>2</v>
      </c>
    </row>
    <row r="2051" spans="1:6" x14ac:dyDescent="0.2">
      <c r="A2051" s="15" t="str">
        <f t="shared" ref="A2051:A2114" si="64">CONCATENATE(B2051,F2051,$D$1)</f>
        <v>2315213-</v>
      </c>
      <c r="B2051" s="5">
        <v>231521</v>
      </c>
      <c r="C2051" s="16" t="s">
        <v>4585</v>
      </c>
      <c r="E2051" s="12"/>
      <c r="F2051" s="11">
        <f t="shared" si="63"/>
        <v>3</v>
      </c>
    </row>
    <row r="2052" spans="1:6" x14ac:dyDescent="0.2">
      <c r="A2052" s="15" t="str">
        <f t="shared" si="64"/>
        <v>2315214-</v>
      </c>
      <c r="B2052" s="5">
        <v>231521</v>
      </c>
      <c r="C2052" s="16" t="s">
        <v>4586</v>
      </c>
      <c r="E2052" s="12"/>
      <c r="F2052" s="11">
        <f t="shared" ref="F2052:F2115" si="65">IF(B2052=B2051,F2051+1,1)</f>
        <v>4</v>
      </c>
    </row>
    <row r="2053" spans="1:6" x14ac:dyDescent="0.2">
      <c r="A2053" s="15" t="str">
        <f t="shared" si="64"/>
        <v>2315221-</v>
      </c>
      <c r="B2053" s="5">
        <v>231522</v>
      </c>
      <c r="C2053" s="16" t="s">
        <v>4587</v>
      </c>
      <c r="E2053" s="12"/>
      <c r="F2053" s="11">
        <f t="shared" si="65"/>
        <v>1</v>
      </c>
    </row>
    <row r="2054" spans="1:6" x14ac:dyDescent="0.2">
      <c r="A2054" s="15" t="str">
        <f t="shared" si="64"/>
        <v>2315222-</v>
      </c>
      <c r="B2054" s="5">
        <v>231522</v>
      </c>
      <c r="C2054" s="16" t="s">
        <v>4588</v>
      </c>
      <c r="E2054" s="12"/>
      <c r="F2054" s="11">
        <f t="shared" si="65"/>
        <v>2</v>
      </c>
    </row>
    <row r="2055" spans="1:6" x14ac:dyDescent="0.2">
      <c r="A2055" s="15" t="str">
        <f t="shared" si="64"/>
        <v>2315223-</v>
      </c>
      <c r="B2055" s="5">
        <v>231522</v>
      </c>
      <c r="C2055" s="16" t="s">
        <v>4589</v>
      </c>
      <c r="E2055" s="12"/>
      <c r="F2055" s="11">
        <f t="shared" si="65"/>
        <v>3</v>
      </c>
    </row>
    <row r="2056" spans="1:6" x14ac:dyDescent="0.2">
      <c r="A2056" s="15" t="str">
        <f t="shared" si="64"/>
        <v>2315224-</v>
      </c>
      <c r="B2056" s="5">
        <v>231522</v>
      </c>
      <c r="C2056" s="16" t="s">
        <v>4590</v>
      </c>
      <c r="E2056" s="12"/>
      <c r="F2056" s="11">
        <f t="shared" si="65"/>
        <v>4</v>
      </c>
    </row>
    <row r="2057" spans="1:6" x14ac:dyDescent="0.2">
      <c r="A2057" s="15" t="str">
        <f t="shared" si="64"/>
        <v>2315225-</v>
      </c>
      <c r="B2057" s="5">
        <v>231522</v>
      </c>
      <c r="C2057" s="16" t="s">
        <v>4591</v>
      </c>
      <c r="E2057" s="12"/>
      <c r="F2057" s="11">
        <f t="shared" si="65"/>
        <v>5</v>
      </c>
    </row>
    <row r="2058" spans="1:6" x14ac:dyDescent="0.2">
      <c r="A2058" s="15" t="str">
        <f t="shared" si="64"/>
        <v>2315226-</v>
      </c>
      <c r="B2058" s="5">
        <v>231522</v>
      </c>
      <c r="C2058" s="16" t="s">
        <v>4592</v>
      </c>
      <c r="E2058" s="12"/>
      <c r="F2058" s="11">
        <f t="shared" si="65"/>
        <v>6</v>
      </c>
    </row>
    <row r="2059" spans="1:6" x14ac:dyDescent="0.2">
      <c r="A2059" s="15" t="str">
        <f t="shared" si="64"/>
        <v>2315291-</v>
      </c>
      <c r="B2059" s="5">
        <v>231529</v>
      </c>
      <c r="C2059" s="16" t="s">
        <v>4593</v>
      </c>
      <c r="E2059" s="12"/>
      <c r="F2059" s="11">
        <f t="shared" si="65"/>
        <v>1</v>
      </c>
    </row>
    <row r="2060" spans="1:6" x14ac:dyDescent="0.2">
      <c r="A2060" s="15" t="str">
        <f t="shared" si="64"/>
        <v>2315292-</v>
      </c>
      <c r="B2060" s="5">
        <v>231529</v>
      </c>
      <c r="C2060" s="16" t="s">
        <v>4594</v>
      </c>
      <c r="E2060" s="12"/>
      <c r="F2060" s="11">
        <f t="shared" si="65"/>
        <v>2</v>
      </c>
    </row>
    <row r="2061" spans="1:6" x14ac:dyDescent="0.2">
      <c r="A2061" s="15" t="str">
        <f t="shared" si="64"/>
        <v>2315293-</v>
      </c>
      <c r="B2061" s="5">
        <v>231529</v>
      </c>
      <c r="C2061" s="16" t="s">
        <v>4595</v>
      </c>
      <c r="E2061" s="12"/>
      <c r="F2061" s="11">
        <f t="shared" si="65"/>
        <v>3</v>
      </c>
    </row>
    <row r="2062" spans="1:6" x14ac:dyDescent="0.2">
      <c r="A2062" s="15" t="str">
        <f t="shared" si="64"/>
        <v>2315294-</v>
      </c>
      <c r="B2062" s="5">
        <v>231529</v>
      </c>
      <c r="C2062" s="16" t="s">
        <v>4596</v>
      </c>
      <c r="E2062" s="12"/>
      <c r="F2062" s="11">
        <f t="shared" si="65"/>
        <v>4</v>
      </c>
    </row>
    <row r="2063" spans="1:6" x14ac:dyDescent="0.2">
      <c r="A2063" s="15" t="str">
        <f t="shared" si="64"/>
        <v>2315295-</v>
      </c>
      <c r="B2063" s="5">
        <v>231529</v>
      </c>
      <c r="C2063" s="16" t="s">
        <v>4597</v>
      </c>
      <c r="E2063" s="12"/>
      <c r="F2063" s="11">
        <f t="shared" si="65"/>
        <v>5</v>
      </c>
    </row>
    <row r="2064" spans="1:6" x14ac:dyDescent="0.2">
      <c r="A2064" s="15" t="str">
        <f t="shared" si="64"/>
        <v>2315296-</v>
      </c>
      <c r="B2064" s="5">
        <v>231529</v>
      </c>
      <c r="C2064" s="16" t="s">
        <v>4598</v>
      </c>
      <c r="E2064" s="12"/>
      <c r="F2064" s="11">
        <f t="shared" si="65"/>
        <v>6</v>
      </c>
    </row>
    <row r="2065" spans="1:6" x14ac:dyDescent="0.2">
      <c r="A2065" s="15" t="str">
        <f t="shared" si="64"/>
        <v>2315301-</v>
      </c>
      <c r="B2065" s="5">
        <v>231530</v>
      </c>
      <c r="C2065" s="16" t="s">
        <v>4599</v>
      </c>
      <c r="E2065" s="12"/>
      <c r="F2065" s="11">
        <f t="shared" si="65"/>
        <v>1</v>
      </c>
    </row>
    <row r="2066" spans="1:6" x14ac:dyDescent="0.2">
      <c r="A2066" s="15" t="str">
        <f t="shared" si="64"/>
        <v>2315302-</v>
      </c>
      <c r="B2066" s="5">
        <v>231530</v>
      </c>
      <c r="C2066" s="16" t="s">
        <v>4600</v>
      </c>
      <c r="E2066" s="12"/>
      <c r="F2066" s="11">
        <f t="shared" si="65"/>
        <v>2</v>
      </c>
    </row>
    <row r="2067" spans="1:6" x14ac:dyDescent="0.2">
      <c r="A2067" s="15" t="str">
        <f t="shared" si="64"/>
        <v>2315303-</v>
      </c>
      <c r="B2067" s="5">
        <v>231530</v>
      </c>
      <c r="C2067" s="16" t="s">
        <v>4601</v>
      </c>
      <c r="E2067" s="12"/>
      <c r="F2067" s="11">
        <f t="shared" si="65"/>
        <v>3</v>
      </c>
    </row>
    <row r="2068" spans="1:6" x14ac:dyDescent="0.2">
      <c r="A2068" s="15" t="str">
        <f t="shared" si="64"/>
        <v>2315304-</v>
      </c>
      <c r="B2068" s="5">
        <v>231530</v>
      </c>
      <c r="C2068" s="16" t="s">
        <v>4602</v>
      </c>
      <c r="E2068" s="12"/>
      <c r="F2068" s="11">
        <f t="shared" si="65"/>
        <v>4</v>
      </c>
    </row>
    <row r="2069" spans="1:6" x14ac:dyDescent="0.2">
      <c r="A2069" s="15" t="str">
        <f t="shared" si="64"/>
        <v>2315305-</v>
      </c>
      <c r="B2069" s="5">
        <v>231530</v>
      </c>
      <c r="C2069" s="16" t="s">
        <v>4603</v>
      </c>
      <c r="E2069" s="12"/>
      <c r="F2069" s="11">
        <f t="shared" si="65"/>
        <v>5</v>
      </c>
    </row>
    <row r="2070" spans="1:6" x14ac:dyDescent="0.2">
      <c r="A2070" s="15" t="str">
        <f t="shared" si="64"/>
        <v>2315306-</v>
      </c>
      <c r="B2070" s="5">
        <v>231530</v>
      </c>
      <c r="C2070" s="16" t="s">
        <v>4604</v>
      </c>
      <c r="E2070" s="12"/>
      <c r="F2070" s="11">
        <f t="shared" si="65"/>
        <v>6</v>
      </c>
    </row>
    <row r="2071" spans="1:6" x14ac:dyDescent="0.2">
      <c r="A2071" s="15" t="str">
        <f t="shared" si="64"/>
        <v>2315307-</v>
      </c>
      <c r="B2071" s="5">
        <v>231530</v>
      </c>
      <c r="C2071" s="16" t="s">
        <v>4605</v>
      </c>
      <c r="E2071" s="12"/>
      <c r="F2071" s="11">
        <f t="shared" si="65"/>
        <v>7</v>
      </c>
    </row>
    <row r="2072" spans="1:6" x14ac:dyDescent="0.2">
      <c r="A2072" s="15" t="str">
        <f t="shared" si="64"/>
        <v>2315308-</v>
      </c>
      <c r="B2072" s="5">
        <v>231530</v>
      </c>
      <c r="C2072" s="16" t="s">
        <v>4606</v>
      </c>
      <c r="E2072" s="12"/>
      <c r="F2072" s="11">
        <f t="shared" si="65"/>
        <v>8</v>
      </c>
    </row>
    <row r="2073" spans="1:6" x14ac:dyDescent="0.2">
      <c r="A2073" s="15" t="str">
        <f t="shared" si="64"/>
        <v>2315309-</v>
      </c>
      <c r="B2073" s="5">
        <v>231530</v>
      </c>
      <c r="C2073" s="16" t="s">
        <v>4607</v>
      </c>
      <c r="E2073" s="12"/>
      <c r="F2073" s="11">
        <f t="shared" si="65"/>
        <v>9</v>
      </c>
    </row>
    <row r="2074" spans="1:6" x14ac:dyDescent="0.2">
      <c r="A2074" s="15" t="str">
        <f t="shared" si="64"/>
        <v>23153010-</v>
      </c>
      <c r="B2074" s="5">
        <v>231530</v>
      </c>
      <c r="C2074" s="16" t="s">
        <v>4608</v>
      </c>
      <c r="E2074" s="12"/>
      <c r="F2074" s="11">
        <f t="shared" si="65"/>
        <v>10</v>
      </c>
    </row>
    <row r="2075" spans="1:6" x14ac:dyDescent="0.2">
      <c r="A2075" s="15" t="str">
        <f t="shared" si="64"/>
        <v>23153011-</v>
      </c>
      <c r="B2075" s="5">
        <v>231530</v>
      </c>
      <c r="C2075" s="16" t="s">
        <v>4609</v>
      </c>
      <c r="E2075" s="12"/>
      <c r="F2075" s="11">
        <f t="shared" si="65"/>
        <v>11</v>
      </c>
    </row>
    <row r="2076" spans="1:6" x14ac:dyDescent="0.2">
      <c r="A2076" s="15" t="str">
        <f t="shared" si="64"/>
        <v>23153012-</v>
      </c>
      <c r="B2076" s="5">
        <v>231530</v>
      </c>
      <c r="C2076" s="16" t="s">
        <v>4610</v>
      </c>
      <c r="E2076" s="12"/>
      <c r="F2076" s="11">
        <f t="shared" si="65"/>
        <v>12</v>
      </c>
    </row>
    <row r="2077" spans="1:6" x14ac:dyDescent="0.2">
      <c r="A2077" s="15" t="str">
        <f t="shared" si="64"/>
        <v>23153013-</v>
      </c>
      <c r="B2077" s="5">
        <v>231530</v>
      </c>
      <c r="C2077" s="16" t="s">
        <v>4611</v>
      </c>
      <c r="E2077" s="12"/>
      <c r="F2077" s="11">
        <f t="shared" si="65"/>
        <v>13</v>
      </c>
    </row>
    <row r="2078" spans="1:6" x14ac:dyDescent="0.2">
      <c r="A2078" s="15" t="str">
        <f t="shared" si="64"/>
        <v>23153014-</v>
      </c>
      <c r="B2078" s="5">
        <v>231530</v>
      </c>
      <c r="C2078" s="16" t="s">
        <v>4612</v>
      </c>
      <c r="E2078" s="12"/>
      <c r="F2078" s="11">
        <f t="shared" si="65"/>
        <v>14</v>
      </c>
    </row>
    <row r="2079" spans="1:6" x14ac:dyDescent="0.2">
      <c r="A2079" s="15" t="str">
        <f t="shared" si="64"/>
        <v>23153015-</v>
      </c>
      <c r="B2079" s="5">
        <v>231530</v>
      </c>
      <c r="C2079" s="16" t="s">
        <v>4613</v>
      </c>
      <c r="E2079" s="12"/>
      <c r="F2079" s="11">
        <f t="shared" si="65"/>
        <v>15</v>
      </c>
    </row>
    <row r="2080" spans="1:6" x14ac:dyDescent="0.2">
      <c r="A2080" s="15" t="str">
        <f t="shared" si="64"/>
        <v>23153016-</v>
      </c>
      <c r="B2080" s="5">
        <v>231530</v>
      </c>
      <c r="C2080" s="16" t="s">
        <v>4614</v>
      </c>
      <c r="E2080" s="12"/>
      <c r="F2080" s="11">
        <f t="shared" si="65"/>
        <v>16</v>
      </c>
    </row>
    <row r="2081" spans="1:6" x14ac:dyDescent="0.2">
      <c r="A2081" s="15" t="str">
        <f t="shared" si="64"/>
        <v>23153017-</v>
      </c>
      <c r="B2081" s="5">
        <v>231530</v>
      </c>
      <c r="C2081" s="16" t="s">
        <v>4615</v>
      </c>
      <c r="E2081" s="12"/>
      <c r="F2081" s="11">
        <f t="shared" si="65"/>
        <v>17</v>
      </c>
    </row>
    <row r="2082" spans="1:6" x14ac:dyDescent="0.2">
      <c r="A2082" s="15" t="str">
        <f t="shared" si="64"/>
        <v>23153018-</v>
      </c>
      <c r="B2082" s="5">
        <v>231530</v>
      </c>
      <c r="C2082" s="16" t="s">
        <v>4616</v>
      </c>
      <c r="E2082" s="12"/>
      <c r="F2082" s="11">
        <f t="shared" si="65"/>
        <v>18</v>
      </c>
    </row>
    <row r="2083" spans="1:6" x14ac:dyDescent="0.2">
      <c r="A2083" s="15" t="str">
        <f t="shared" si="64"/>
        <v>23153019-</v>
      </c>
      <c r="B2083" s="5">
        <v>231530</v>
      </c>
      <c r="C2083" s="16" t="s">
        <v>4617</v>
      </c>
      <c r="E2083" s="12"/>
      <c r="F2083" s="11">
        <f t="shared" si="65"/>
        <v>19</v>
      </c>
    </row>
    <row r="2084" spans="1:6" x14ac:dyDescent="0.2">
      <c r="A2084" s="15" t="str">
        <f t="shared" si="64"/>
        <v>23153020-</v>
      </c>
      <c r="B2084" s="5">
        <v>231530</v>
      </c>
      <c r="C2084" s="16" t="s">
        <v>4618</v>
      </c>
      <c r="E2084" s="12"/>
      <c r="F2084" s="11">
        <f t="shared" si="65"/>
        <v>20</v>
      </c>
    </row>
    <row r="2085" spans="1:6" x14ac:dyDescent="0.2">
      <c r="A2085" s="15" t="str">
        <f t="shared" si="64"/>
        <v>23153021-</v>
      </c>
      <c r="B2085" s="5">
        <v>231530</v>
      </c>
      <c r="C2085" s="16" t="s">
        <v>4619</v>
      </c>
      <c r="E2085" s="12"/>
      <c r="F2085" s="11">
        <f t="shared" si="65"/>
        <v>21</v>
      </c>
    </row>
    <row r="2086" spans="1:6" x14ac:dyDescent="0.2">
      <c r="A2086" s="15" t="str">
        <f t="shared" si="64"/>
        <v>23153022-</v>
      </c>
      <c r="B2086" s="5">
        <v>231530</v>
      </c>
      <c r="C2086" s="16" t="s">
        <v>4620</v>
      </c>
      <c r="E2086" s="12"/>
      <c r="F2086" s="11">
        <f t="shared" si="65"/>
        <v>22</v>
      </c>
    </row>
    <row r="2087" spans="1:6" x14ac:dyDescent="0.2">
      <c r="A2087" s="15" t="str">
        <f t="shared" si="64"/>
        <v>23153023-</v>
      </c>
      <c r="B2087" s="5">
        <v>231530</v>
      </c>
      <c r="C2087" s="16" t="s">
        <v>4621</v>
      </c>
      <c r="E2087" s="12"/>
      <c r="F2087" s="11">
        <f t="shared" si="65"/>
        <v>23</v>
      </c>
    </row>
    <row r="2088" spans="1:6" x14ac:dyDescent="0.2">
      <c r="A2088" s="15" t="str">
        <f t="shared" si="64"/>
        <v>23153024-</v>
      </c>
      <c r="B2088" s="5">
        <v>231530</v>
      </c>
      <c r="C2088" s="16" t="s">
        <v>4622</v>
      </c>
      <c r="E2088" s="12"/>
      <c r="F2088" s="11">
        <f t="shared" si="65"/>
        <v>24</v>
      </c>
    </row>
    <row r="2089" spans="1:6" x14ac:dyDescent="0.2">
      <c r="A2089" s="15" t="str">
        <f t="shared" si="64"/>
        <v>23153025-</v>
      </c>
      <c r="B2089" s="5">
        <v>231530</v>
      </c>
      <c r="C2089" s="16" t="s">
        <v>4623</v>
      </c>
      <c r="E2089" s="12"/>
      <c r="F2089" s="11">
        <f t="shared" si="65"/>
        <v>25</v>
      </c>
    </row>
    <row r="2090" spans="1:6" x14ac:dyDescent="0.2">
      <c r="A2090" s="15" t="str">
        <f t="shared" si="64"/>
        <v>23153026-</v>
      </c>
      <c r="B2090" s="5">
        <v>231530</v>
      </c>
      <c r="C2090" s="16" t="s">
        <v>4624</v>
      </c>
      <c r="E2090" s="12"/>
      <c r="F2090" s="11">
        <f t="shared" si="65"/>
        <v>26</v>
      </c>
    </row>
    <row r="2091" spans="1:6" x14ac:dyDescent="0.2">
      <c r="A2091" s="15" t="str">
        <f t="shared" si="64"/>
        <v>23153027-</v>
      </c>
      <c r="B2091" s="5">
        <v>231530</v>
      </c>
      <c r="C2091" s="16" t="s">
        <v>4625</v>
      </c>
      <c r="E2091" s="12"/>
      <c r="F2091" s="11">
        <f t="shared" si="65"/>
        <v>27</v>
      </c>
    </row>
    <row r="2092" spans="1:6" x14ac:dyDescent="0.2">
      <c r="A2092" s="15" t="str">
        <f t="shared" si="64"/>
        <v>23153028-</v>
      </c>
      <c r="B2092" s="5">
        <v>231530</v>
      </c>
      <c r="C2092" s="16" t="s">
        <v>4626</v>
      </c>
      <c r="E2092" s="12"/>
      <c r="F2092" s="11">
        <f t="shared" si="65"/>
        <v>28</v>
      </c>
    </row>
    <row r="2093" spans="1:6" x14ac:dyDescent="0.2">
      <c r="A2093" s="15" t="str">
        <f t="shared" si="64"/>
        <v>23153029-</v>
      </c>
      <c r="B2093" s="5">
        <v>231530</v>
      </c>
      <c r="C2093" s="16" t="s">
        <v>4627</v>
      </c>
      <c r="E2093" s="12"/>
      <c r="F2093" s="11">
        <f t="shared" si="65"/>
        <v>29</v>
      </c>
    </row>
    <row r="2094" spans="1:6" x14ac:dyDescent="0.2">
      <c r="A2094" s="15" t="str">
        <f t="shared" si="64"/>
        <v>23153030-</v>
      </c>
      <c r="B2094" s="5">
        <v>231530</v>
      </c>
      <c r="C2094" s="16" t="s">
        <v>4628</v>
      </c>
      <c r="E2094" s="12"/>
      <c r="F2094" s="11">
        <f t="shared" si="65"/>
        <v>30</v>
      </c>
    </row>
    <row r="2095" spans="1:6" x14ac:dyDescent="0.2">
      <c r="A2095" s="15" t="str">
        <f t="shared" si="64"/>
        <v>23153031-</v>
      </c>
      <c r="B2095" s="5">
        <v>231530</v>
      </c>
      <c r="C2095" s="16" t="s">
        <v>4629</v>
      </c>
      <c r="E2095" s="12"/>
      <c r="F2095" s="11">
        <f t="shared" si="65"/>
        <v>31</v>
      </c>
    </row>
    <row r="2096" spans="1:6" x14ac:dyDescent="0.2">
      <c r="A2096" s="15" t="str">
        <f t="shared" si="64"/>
        <v>23153032-</v>
      </c>
      <c r="B2096" s="5">
        <v>231530</v>
      </c>
      <c r="C2096" s="16" t="s">
        <v>4630</v>
      </c>
      <c r="E2096" s="12"/>
      <c r="F2096" s="11">
        <f t="shared" si="65"/>
        <v>32</v>
      </c>
    </row>
    <row r="2097" spans="1:6" x14ac:dyDescent="0.2">
      <c r="A2097" s="15" t="str">
        <f t="shared" si="64"/>
        <v>23153033-</v>
      </c>
      <c r="B2097" s="5">
        <v>231530</v>
      </c>
      <c r="C2097" s="16" t="s">
        <v>4631</v>
      </c>
      <c r="E2097" s="12"/>
      <c r="F2097" s="11">
        <f t="shared" si="65"/>
        <v>33</v>
      </c>
    </row>
    <row r="2098" spans="1:6" x14ac:dyDescent="0.2">
      <c r="A2098" s="15" t="str">
        <f t="shared" si="64"/>
        <v>23153034-</v>
      </c>
      <c r="B2098" s="5">
        <v>231530</v>
      </c>
      <c r="C2098" s="16" t="s">
        <v>4632</v>
      </c>
      <c r="E2098" s="12"/>
      <c r="F2098" s="11">
        <f t="shared" si="65"/>
        <v>34</v>
      </c>
    </row>
    <row r="2099" spans="1:6" x14ac:dyDescent="0.2">
      <c r="A2099" s="15" t="str">
        <f t="shared" si="64"/>
        <v>23153035-</v>
      </c>
      <c r="B2099" s="5">
        <v>231530</v>
      </c>
      <c r="C2099" s="16" t="s">
        <v>4633</v>
      </c>
      <c r="E2099" s="12"/>
      <c r="F2099" s="11">
        <f t="shared" si="65"/>
        <v>35</v>
      </c>
    </row>
    <row r="2100" spans="1:6" x14ac:dyDescent="0.2">
      <c r="A2100" s="15" t="str">
        <f t="shared" si="64"/>
        <v>23153036-</v>
      </c>
      <c r="B2100" s="5">
        <v>231530</v>
      </c>
      <c r="C2100" s="16" t="s">
        <v>4634</v>
      </c>
      <c r="E2100" s="12"/>
      <c r="F2100" s="11">
        <f t="shared" si="65"/>
        <v>36</v>
      </c>
    </row>
    <row r="2101" spans="1:6" x14ac:dyDescent="0.2">
      <c r="A2101" s="15" t="str">
        <f t="shared" si="64"/>
        <v>23153037-</v>
      </c>
      <c r="B2101" s="5">
        <v>231530</v>
      </c>
      <c r="C2101" s="16" t="s">
        <v>4635</v>
      </c>
      <c r="E2101" s="12"/>
      <c r="F2101" s="11">
        <f t="shared" si="65"/>
        <v>37</v>
      </c>
    </row>
    <row r="2102" spans="1:6" x14ac:dyDescent="0.2">
      <c r="A2102" s="15" t="str">
        <f t="shared" si="64"/>
        <v>23153038-</v>
      </c>
      <c r="B2102" s="5">
        <v>231530</v>
      </c>
      <c r="C2102" s="16" t="s">
        <v>4636</v>
      </c>
      <c r="E2102" s="12"/>
      <c r="F2102" s="11">
        <f t="shared" si="65"/>
        <v>38</v>
      </c>
    </row>
    <row r="2103" spans="1:6" x14ac:dyDescent="0.2">
      <c r="A2103" s="15" t="str">
        <f t="shared" si="64"/>
        <v>2315311-</v>
      </c>
      <c r="B2103" s="5">
        <v>231531</v>
      </c>
      <c r="C2103" s="16" t="s">
        <v>4637</v>
      </c>
      <c r="E2103" s="12"/>
      <c r="F2103" s="11">
        <f t="shared" si="65"/>
        <v>1</v>
      </c>
    </row>
    <row r="2104" spans="1:6" x14ac:dyDescent="0.2">
      <c r="A2104" s="15" t="str">
        <f t="shared" si="64"/>
        <v>2315312-</v>
      </c>
      <c r="B2104" s="5">
        <v>231531</v>
      </c>
      <c r="C2104" s="16" t="s">
        <v>4638</v>
      </c>
      <c r="E2104" s="12"/>
      <c r="F2104" s="11">
        <f t="shared" si="65"/>
        <v>2</v>
      </c>
    </row>
    <row r="2105" spans="1:6" x14ac:dyDescent="0.2">
      <c r="A2105" s="15" t="str">
        <f t="shared" si="64"/>
        <v>2315313-</v>
      </c>
      <c r="B2105" s="5">
        <v>231531</v>
      </c>
      <c r="C2105" s="16" t="s">
        <v>4639</v>
      </c>
      <c r="E2105" s="12"/>
      <c r="F2105" s="11">
        <f t="shared" si="65"/>
        <v>3</v>
      </c>
    </row>
    <row r="2106" spans="1:6" x14ac:dyDescent="0.2">
      <c r="A2106" s="15" t="str">
        <f t="shared" si="64"/>
        <v>2315314-</v>
      </c>
      <c r="B2106" s="5">
        <v>231531</v>
      </c>
      <c r="C2106" s="16" t="s">
        <v>4640</v>
      </c>
      <c r="E2106" s="12"/>
      <c r="F2106" s="11">
        <f t="shared" si="65"/>
        <v>4</v>
      </c>
    </row>
    <row r="2107" spans="1:6" x14ac:dyDescent="0.2">
      <c r="A2107" s="15" t="str">
        <f t="shared" si="64"/>
        <v>2315315-</v>
      </c>
      <c r="B2107" s="5">
        <v>231531</v>
      </c>
      <c r="C2107" s="16" t="s">
        <v>4641</v>
      </c>
      <c r="E2107" s="12"/>
      <c r="F2107" s="11">
        <f t="shared" si="65"/>
        <v>5</v>
      </c>
    </row>
    <row r="2108" spans="1:6" x14ac:dyDescent="0.2">
      <c r="A2108" s="15" t="str">
        <f t="shared" si="64"/>
        <v>2315316-</v>
      </c>
      <c r="B2108" s="5">
        <v>231531</v>
      </c>
      <c r="C2108" s="16" t="s">
        <v>4642</v>
      </c>
      <c r="E2108" s="12"/>
      <c r="F2108" s="11">
        <f t="shared" si="65"/>
        <v>6</v>
      </c>
    </row>
    <row r="2109" spans="1:6" x14ac:dyDescent="0.2">
      <c r="A2109" s="15" t="str">
        <f t="shared" si="64"/>
        <v>2315317-</v>
      </c>
      <c r="B2109" s="5">
        <v>231531</v>
      </c>
      <c r="C2109" s="16" t="s">
        <v>4643</v>
      </c>
      <c r="E2109" s="12"/>
      <c r="F2109" s="11">
        <f t="shared" si="65"/>
        <v>7</v>
      </c>
    </row>
    <row r="2110" spans="1:6" x14ac:dyDescent="0.2">
      <c r="A2110" s="15" t="str">
        <f t="shared" si="64"/>
        <v>2315318-</v>
      </c>
      <c r="B2110" s="5">
        <v>231531</v>
      </c>
      <c r="C2110" s="16" t="s">
        <v>4644</v>
      </c>
      <c r="E2110" s="12"/>
      <c r="F2110" s="11">
        <f t="shared" si="65"/>
        <v>8</v>
      </c>
    </row>
    <row r="2111" spans="1:6" x14ac:dyDescent="0.2">
      <c r="A2111" s="15" t="str">
        <f t="shared" si="64"/>
        <v>2315319-</v>
      </c>
      <c r="B2111" s="5">
        <v>231531</v>
      </c>
      <c r="C2111" s="16" t="s">
        <v>4645</v>
      </c>
      <c r="E2111" s="12"/>
      <c r="F2111" s="11">
        <f t="shared" si="65"/>
        <v>9</v>
      </c>
    </row>
    <row r="2112" spans="1:6" x14ac:dyDescent="0.2">
      <c r="A2112" s="15" t="str">
        <f t="shared" si="64"/>
        <v>23153110-</v>
      </c>
      <c r="B2112" s="5">
        <v>231531</v>
      </c>
      <c r="C2112" s="16" t="s">
        <v>4646</v>
      </c>
      <c r="E2112" s="12"/>
      <c r="F2112" s="11">
        <f t="shared" si="65"/>
        <v>10</v>
      </c>
    </row>
    <row r="2113" spans="1:6" x14ac:dyDescent="0.2">
      <c r="A2113" s="15" t="str">
        <f t="shared" si="64"/>
        <v>23153111-</v>
      </c>
      <c r="B2113" s="5">
        <v>231531</v>
      </c>
      <c r="C2113" s="16" t="s">
        <v>4647</v>
      </c>
      <c r="E2113" s="12"/>
      <c r="F2113" s="11">
        <f t="shared" si="65"/>
        <v>11</v>
      </c>
    </row>
    <row r="2114" spans="1:6" x14ac:dyDescent="0.2">
      <c r="A2114" s="15" t="str">
        <f t="shared" si="64"/>
        <v>23153112-</v>
      </c>
      <c r="B2114" s="5">
        <v>231531</v>
      </c>
      <c r="C2114" s="16" t="s">
        <v>4648</v>
      </c>
      <c r="E2114" s="12"/>
      <c r="F2114" s="11">
        <f t="shared" si="65"/>
        <v>12</v>
      </c>
    </row>
    <row r="2115" spans="1:6" x14ac:dyDescent="0.2">
      <c r="A2115" s="15" t="str">
        <f t="shared" ref="A2115:A2178" si="66">CONCATENATE(B2115,F2115,$D$1)</f>
        <v>23153113-</v>
      </c>
      <c r="B2115" s="5">
        <v>231531</v>
      </c>
      <c r="C2115" s="16" t="s">
        <v>4649</v>
      </c>
      <c r="E2115" s="12"/>
      <c r="F2115" s="11">
        <f t="shared" si="65"/>
        <v>13</v>
      </c>
    </row>
    <row r="2116" spans="1:6" x14ac:dyDescent="0.2">
      <c r="A2116" s="15" t="str">
        <f t="shared" si="66"/>
        <v>23153114-</v>
      </c>
      <c r="B2116" s="5">
        <v>231531</v>
      </c>
      <c r="C2116" s="16" t="s">
        <v>4650</v>
      </c>
      <c r="E2116" s="12"/>
      <c r="F2116" s="11">
        <f t="shared" ref="F2116:F2179" si="67">IF(B2116=B2115,F2115+1,1)</f>
        <v>14</v>
      </c>
    </row>
    <row r="2117" spans="1:6" x14ac:dyDescent="0.2">
      <c r="A2117" s="15" t="str">
        <f t="shared" si="66"/>
        <v>23153115-</v>
      </c>
      <c r="B2117" s="5">
        <v>231531</v>
      </c>
      <c r="C2117" s="16" t="s">
        <v>4651</v>
      </c>
      <c r="E2117" s="12"/>
      <c r="F2117" s="11">
        <f t="shared" si="67"/>
        <v>15</v>
      </c>
    </row>
    <row r="2118" spans="1:6" x14ac:dyDescent="0.2">
      <c r="A2118" s="15" t="str">
        <f t="shared" si="66"/>
        <v>2315321-</v>
      </c>
      <c r="B2118" s="5">
        <v>231532</v>
      </c>
      <c r="C2118" s="16" t="s">
        <v>4652</v>
      </c>
      <c r="E2118" s="12"/>
      <c r="F2118" s="11">
        <f t="shared" si="67"/>
        <v>1</v>
      </c>
    </row>
    <row r="2119" spans="1:6" x14ac:dyDescent="0.2">
      <c r="A2119" s="15" t="str">
        <f t="shared" si="66"/>
        <v>2315322-</v>
      </c>
      <c r="B2119" s="5">
        <v>231532</v>
      </c>
      <c r="C2119" s="16" t="s">
        <v>4653</v>
      </c>
      <c r="E2119" s="12"/>
      <c r="F2119" s="11">
        <f t="shared" si="67"/>
        <v>2</v>
      </c>
    </row>
    <row r="2120" spans="1:6" x14ac:dyDescent="0.2">
      <c r="A2120" s="15" t="str">
        <f t="shared" si="66"/>
        <v>2315323-</v>
      </c>
      <c r="B2120" s="5">
        <v>231532</v>
      </c>
      <c r="C2120" s="16" t="s">
        <v>4654</v>
      </c>
      <c r="E2120" s="12"/>
      <c r="F2120" s="11">
        <f t="shared" si="67"/>
        <v>3</v>
      </c>
    </row>
    <row r="2121" spans="1:6" x14ac:dyDescent="0.2">
      <c r="A2121" s="15" t="str">
        <f t="shared" si="66"/>
        <v>2315324-</v>
      </c>
      <c r="B2121" s="5">
        <v>231532</v>
      </c>
      <c r="C2121" s="16" t="s">
        <v>4655</v>
      </c>
      <c r="E2121" s="12"/>
      <c r="F2121" s="11">
        <f t="shared" si="67"/>
        <v>4</v>
      </c>
    </row>
    <row r="2122" spans="1:6" x14ac:dyDescent="0.2">
      <c r="A2122" s="15" t="str">
        <f t="shared" si="66"/>
        <v>2315325-</v>
      </c>
      <c r="B2122" s="5">
        <v>231532</v>
      </c>
      <c r="C2122" s="16" t="s">
        <v>4656</v>
      </c>
      <c r="E2122" s="12"/>
      <c r="F2122" s="11">
        <f t="shared" si="67"/>
        <v>5</v>
      </c>
    </row>
    <row r="2123" spans="1:6" x14ac:dyDescent="0.2">
      <c r="A2123" s="15" t="str">
        <f t="shared" si="66"/>
        <v>2315326-</v>
      </c>
      <c r="B2123" s="5">
        <v>231532</v>
      </c>
      <c r="C2123" s="16" t="s">
        <v>4657</v>
      </c>
      <c r="E2123" s="12"/>
      <c r="F2123" s="11">
        <f t="shared" si="67"/>
        <v>6</v>
      </c>
    </row>
    <row r="2124" spans="1:6" x14ac:dyDescent="0.2">
      <c r="A2124" s="15" t="str">
        <f t="shared" si="66"/>
        <v>2315331-</v>
      </c>
      <c r="B2124" s="5">
        <v>231533</v>
      </c>
      <c r="C2124" s="16" t="s">
        <v>4658</v>
      </c>
      <c r="E2124" s="12"/>
      <c r="F2124" s="11">
        <f t="shared" si="67"/>
        <v>1</v>
      </c>
    </row>
    <row r="2125" spans="1:6" x14ac:dyDescent="0.2">
      <c r="A2125" s="15" t="str">
        <f t="shared" si="66"/>
        <v>2315332-</v>
      </c>
      <c r="B2125" s="5">
        <v>231533</v>
      </c>
      <c r="C2125" s="16" t="s">
        <v>4659</v>
      </c>
      <c r="E2125" s="12"/>
      <c r="F2125" s="11">
        <f t="shared" si="67"/>
        <v>2</v>
      </c>
    </row>
    <row r="2126" spans="1:6" x14ac:dyDescent="0.2">
      <c r="A2126" s="15" t="str">
        <f t="shared" si="66"/>
        <v>2315333-</v>
      </c>
      <c r="B2126" s="5">
        <v>231533</v>
      </c>
      <c r="C2126" s="16" t="s">
        <v>4660</v>
      </c>
      <c r="E2126" s="12"/>
      <c r="F2126" s="11">
        <f t="shared" si="67"/>
        <v>3</v>
      </c>
    </row>
    <row r="2127" spans="1:6" x14ac:dyDescent="0.2">
      <c r="A2127" s="15" t="str">
        <f t="shared" si="66"/>
        <v>2315334-</v>
      </c>
      <c r="B2127" s="5">
        <v>231533</v>
      </c>
      <c r="C2127" s="16" t="s">
        <v>4661</v>
      </c>
      <c r="E2127" s="12"/>
      <c r="F2127" s="11">
        <f t="shared" si="67"/>
        <v>4</v>
      </c>
    </row>
    <row r="2128" spans="1:6" x14ac:dyDescent="0.2">
      <c r="A2128" s="15" t="str">
        <f t="shared" si="66"/>
        <v>2315335-</v>
      </c>
      <c r="B2128" s="5">
        <v>231533</v>
      </c>
      <c r="C2128" s="16" t="s">
        <v>4662</v>
      </c>
      <c r="E2128" s="12"/>
      <c r="F2128" s="11">
        <f t="shared" si="67"/>
        <v>5</v>
      </c>
    </row>
    <row r="2129" spans="1:6" x14ac:dyDescent="0.2">
      <c r="A2129" s="15" t="str">
        <f t="shared" si="66"/>
        <v>2315336-</v>
      </c>
      <c r="B2129" s="5">
        <v>231533</v>
      </c>
      <c r="C2129" s="16" t="s">
        <v>4663</v>
      </c>
      <c r="E2129" s="12"/>
      <c r="F2129" s="11">
        <f t="shared" si="67"/>
        <v>6</v>
      </c>
    </row>
    <row r="2130" spans="1:6" x14ac:dyDescent="0.2">
      <c r="A2130" s="15" t="str">
        <f t="shared" si="66"/>
        <v>2315337-</v>
      </c>
      <c r="B2130" s="5">
        <v>231533</v>
      </c>
      <c r="C2130" s="16" t="s">
        <v>4664</v>
      </c>
      <c r="E2130" s="12"/>
      <c r="F2130" s="11">
        <f t="shared" si="67"/>
        <v>7</v>
      </c>
    </row>
    <row r="2131" spans="1:6" x14ac:dyDescent="0.2">
      <c r="A2131" s="15" t="str">
        <f t="shared" si="66"/>
        <v>2315338-</v>
      </c>
      <c r="B2131" s="5">
        <v>231533</v>
      </c>
      <c r="C2131" s="16" t="s">
        <v>4665</v>
      </c>
      <c r="E2131" s="12"/>
      <c r="F2131" s="11">
        <f t="shared" si="67"/>
        <v>8</v>
      </c>
    </row>
    <row r="2132" spans="1:6" x14ac:dyDescent="0.2">
      <c r="A2132" s="15" t="str">
        <f t="shared" si="66"/>
        <v>2315339-</v>
      </c>
      <c r="B2132" s="5">
        <v>231533</v>
      </c>
      <c r="C2132" s="16" t="s">
        <v>4666</v>
      </c>
      <c r="E2132" s="12"/>
      <c r="F2132" s="11">
        <f t="shared" si="67"/>
        <v>9</v>
      </c>
    </row>
    <row r="2133" spans="1:6" x14ac:dyDescent="0.2">
      <c r="A2133" s="15" t="str">
        <f t="shared" si="66"/>
        <v>23153310-</v>
      </c>
      <c r="B2133" s="5">
        <v>231533</v>
      </c>
      <c r="C2133" s="16" t="s">
        <v>4667</v>
      </c>
      <c r="E2133" s="12"/>
      <c r="F2133" s="11">
        <f t="shared" si="67"/>
        <v>10</v>
      </c>
    </row>
    <row r="2134" spans="1:6" x14ac:dyDescent="0.2">
      <c r="A2134" s="15" t="str">
        <f t="shared" si="66"/>
        <v>23153311-</v>
      </c>
      <c r="B2134" s="5">
        <v>231533</v>
      </c>
      <c r="C2134" s="16" t="s">
        <v>4668</v>
      </c>
      <c r="E2134" s="12"/>
      <c r="F2134" s="11">
        <f t="shared" si="67"/>
        <v>11</v>
      </c>
    </row>
    <row r="2135" spans="1:6" x14ac:dyDescent="0.2">
      <c r="A2135" s="15" t="str">
        <f t="shared" si="66"/>
        <v>23153312-</v>
      </c>
      <c r="B2135" s="5">
        <v>231533</v>
      </c>
      <c r="C2135" s="16" t="s">
        <v>4669</v>
      </c>
      <c r="E2135" s="12"/>
      <c r="F2135" s="11">
        <f t="shared" si="67"/>
        <v>12</v>
      </c>
    </row>
    <row r="2136" spans="1:6" x14ac:dyDescent="0.2">
      <c r="A2136" s="15" t="str">
        <f t="shared" si="66"/>
        <v>2315341-</v>
      </c>
      <c r="B2136" s="5">
        <v>231534</v>
      </c>
      <c r="C2136" s="16" t="s">
        <v>4670</v>
      </c>
      <c r="E2136" s="12"/>
      <c r="F2136" s="11">
        <f t="shared" si="67"/>
        <v>1</v>
      </c>
    </row>
    <row r="2137" spans="1:6" x14ac:dyDescent="0.2">
      <c r="A2137" s="15" t="str">
        <f t="shared" si="66"/>
        <v>2315342-</v>
      </c>
      <c r="B2137" s="5">
        <v>231534</v>
      </c>
      <c r="C2137" s="16" t="s">
        <v>4671</v>
      </c>
      <c r="E2137" s="12"/>
      <c r="F2137" s="11">
        <f t="shared" si="67"/>
        <v>2</v>
      </c>
    </row>
    <row r="2138" spans="1:6" x14ac:dyDescent="0.2">
      <c r="A2138" s="15" t="str">
        <f t="shared" si="66"/>
        <v>2315343-</v>
      </c>
      <c r="B2138" s="5">
        <v>231534</v>
      </c>
      <c r="C2138" s="16" t="s">
        <v>4672</v>
      </c>
      <c r="E2138" s="12"/>
      <c r="F2138" s="11">
        <f t="shared" si="67"/>
        <v>3</v>
      </c>
    </row>
    <row r="2139" spans="1:6" x14ac:dyDescent="0.2">
      <c r="A2139" s="15" t="str">
        <f t="shared" si="66"/>
        <v>2315344-</v>
      </c>
      <c r="B2139" s="5">
        <v>231534</v>
      </c>
      <c r="C2139" s="16" t="s">
        <v>4673</v>
      </c>
      <c r="E2139" s="12"/>
      <c r="F2139" s="11">
        <f t="shared" si="67"/>
        <v>4</v>
      </c>
    </row>
    <row r="2140" spans="1:6" x14ac:dyDescent="0.2">
      <c r="A2140" s="15" t="str">
        <f t="shared" si="66"/>
        <v>2315345-</v>
      </c>
      <c r="B2140" s="5">
        <v>231534</v>
      </c>
      <c r="C2140" s="16" t="s">
        <v>4674</v>
      </c>
      <c r="E2140" s="12"/>
      <c r="F2140" s="11">
        <f t="shared" si="67"/>
        <v>5</v>
      </c>
    </row>
    <row r="2141" spans="1:6" x14ac:dyDescent="0.2">
      <c r="A2141" s="15" t="str">
        <f t="shared" si="66"/>
        <v>2315346-</v>
      </c>
      <c r="B2141" s="5">
        <v>231534</v>
      </c>
      <c r="C2141" s="16" t="s">
        <v>4675</v>
      </c>
      <c r="E2141" s="12"/>
      <c r="F2141" s="11">
        <f t="shared" si="67"/>
        <v>6</v>
      </c>
    </row>
    <row r="2142" spans="1:6" x14ac:dyDescent="0.2">
      <c r="A2142" s="15" t="str">
        <f t="shared" si="66"/>
        <v>2315347-</v>
      </c>
      <c r="B2142" s="5">
        <v>231534</v>
      </c>
      <c r="C2142" s="16" t="s">
        <v>4676</v>
      </c>
      <c r="E2142" s="12"/>
      <c r="F2142" s="11">
        <f t="shared" si="67"/>
        <v>7</v>
      </c>
    </row>
    <row r="2143" spans="1:6" x14ac:dyDescent="0.2">
      <c r="A2143" s="15" t="str">
        <f t="shared" si="66"/>
        <v>2315348-</v>
      </c>
      <c r="B2143" s="5">
        <v>231534</v>
      </c>
      <c r="C2143" s="16" t="s">
        <v>4677</v>
      </c>
      <c r="E2143" s="12"/>
      <c r="F2143" s="11">
        <f t="shared" si="67"/>
        <v>8</v>
      </c>
    </row>
    <row r="2144" spans="1:6" x14ac:dyDescent="0.2">
      <c r="A2144" s="15" t="str">
        <f t="shared" si="66"/>
        <v>2315349-</v>
      </c>
      <c r="B2144" s="5">
        <v>231534</v>
      </c>
      <c r="C2144" s="16" t="s">
        <v>4678</v>
      </c>
      <c r="E2144" s="12"/>
      <c r="F2144" s="11">
        <f t="shared" si="67"/>
        <v>9</v>
      </c>
    </row>
    <row r="2145" spans="1:6" x14ac:dyDescent="0.2">
      <c r="A2145" s="15" t="str">
        <f t="shared" si="66"/>
        <v>23153410-</v>
      </c>
      <c r="B2145" s="5">
        <v>231534</v>
      </c>
      <c r="C2145" s="16" t="s">
        <v>4679</v>
      </c>
      <c r="E2145" s="12"/>
      <c r="F2145" s="11">
        <f t="shared" si="67"/>
        <v>10</v>
      </c>
    </row>
    <row r="2146" spans="1:6" x14ac:dyDescent="0.2">
      <c r="A2146" s="15" t="str">
        <f t="shared" si="66"/>
        <v>23153411-</v>
      </c>
      <c r="B2146" s="5">
        <v>231534</v>
      </c>
      <c r="C2146" s="16" t="s">
        <v>4680</v>
      </c>
      <c r="E2146" s="12"/>
      <c r="F2146" s="11">
        <f t="shared" si="67"/>
        <v>11</v>
      </c>
    </row>
    <row r="2147" spans="1:6" x14ac:dyDescent="0.2">
      <c r="A2147" s="15" t="str">
        <f t="shared" si="66"/>
        <v>23153412-</v>
      </c>
      <c r="B2147" s="5">
        <v>231534</v>
      </c>
      <c r="C2147" s="16" t="s">
        <v>4681</v>
      </c>
      <c r="E2147" s="12"/>
      <c r="F2147" s="11">
        <f t="shared" si="67"/>
        <v>12</v>
      </c>
    </row>
    <row r="2148" spans="1:6" x14ac:dyDescent="0.2">
      <c r="A2148" s="15" t="str">
        <f t="shared" si="66"/>
        <v>23153413-</v>
      </c>
      <c r="B2148" s="5">
        <v>231534</v>
      </c>
      <c r="C2148" s="16" t="s">
        <v>4682</v>
      </c>
      <c r="E2148" s="12"/>
      <c r="F2148" s="11">
        <f t="shared" si="67"/>
        <v>13</v>
      </c>
    </row>
    <row r="2149" spans="1:6" x14ac:dyDescent="0.2">
      <c r="A2149" s="15" t="str">
        <f t="shared" si="66"/>
        <v>23153414-</v>
      </c>
      <c r="B2149" s="5">
        <v>231534</v>
      </c>
      <c r="C2149" s="16" t="s">
        <v>4683</v>
      </c>
      <c r="E2149" s="12"/>
      <c r="F2149" s="11">
        <f t="shared" si="67"/>
        <v>14</v>
      </c>
    </row>
    <row r="2150" spans="1:6" x14ac:dyDescent="0.2">
      <c r="A2150" s="15" t="str">
        <f t="shared" si="66"/>
        <v>23153415-</v>
      </c>
      <c r="B2150" s="5">
        <v>231534</v>
      </c>
      <c r="C2150" s="16" t="s">
        <v>4684</v>
      </c>
      <c r="E2150" s="12"/>
      <c r="F2150" s="11">
        <f t="shared" si="67"/>
        <v>15</v>
      </c>
    </row>
    <row r="2151" spans="1:6" x14ac:dyDescent="0.2">
      <c r="A2151" s="15" t="str">
        <f t="shared" si="66"/>
        <v>23153416-</v>
      </c>
      <c r="B2151" s="5">
        <v>231534</v>
      </c>
      <c r="C2151" s="16" t="s">
        <v>4685</v>
      </c>
      <c r="E2151" s="12"/>
      <c r="F2151" s="11">
        <f t="shared" si="67"/>
        <v>16</v>
      </c>
    </row>
    <row r="2152" spans="1:6" x14ac:dyDescent="0.2">
      <c r="A2152" s="15" t="str">
        <f t="shared" si="66"/>
        <v>23153417-</v>
      </c>
      <c r="B2152" s="5">
        <v>231534</v>
      </c>
      <c r="C2152" s="16" t="s">
        <v>4686</v>
      </c>
      <c r="E2152" s="12"/>
      <c r="F2152" s="11">
        <f t="shared" si="67"/>
        <v>17</v>
      </c>
    </row>
    <row r="2153" spans="1:6" x14ac:dyDescent="0.2">
      <c r="A2153" s="15" t="str">
        <f t="shared" si="66"/>
        <v>2315351-</v>
      </c>
      <c r="B2153" s="5">
        <v>231535</v>
      </c>
      <c r="C2153" s="16" t="s">
        <v>4687</v>
      </c>
      <c r="E2153" s="12"/>
      <c r="F2153" s="11">
        <f t="shared" si="67"/>
        <v>1</v>
      </c>
    </row>
    <row r="2154" spans="1:6" x14ac:dyDescent="0.2">
      <c r="A2154" s="15" t="str">
        <f t="shared" si="66"/>
        <v>2315352-</v>
      </c>
      <c r="B2154" s="5">
        <v>231535</v>
      </c>
      <c r="C2154" s="16" t="s">
        <v>4688</v>
      </c>
      <c r="E2154" s="12"/>
      <c r="F2154" s="11">
        <f t="shared" si="67"/>
        <v>2</v>
      </c>
    </row>
    <row r="2155" spans="1:6" x14ac:dyDescent="0.2">
      <c r="A2155" s="15" t="str">
        <f t="shared" si="66"/>
        <v>2315353-</v>
      </c>
      <c r="B2155" s="5">
        <v>231535</v>
      </c>
      <c r="C2155" s="16" t="s">
        <v>4689</v>
      </c>
      <c r="E2155" s="12"/>
      <c r="F2155" s="11">
        <f t="shared" si="67"/>
        <v>3</v>
      </c>
    </row>
    <row r="2156" spans="1:6" x14ac:dyDescent="0.2">
      <c r="A2156" s="15" t="str">
        <f t="shared" si="66"/>
        <v>2315354-</v>
      </c>
      <c r="B2156" s="5">
        <v>231535</v>
      </c>
      <c r="C2156" s="16" t="s">
        <v>4690</v>
      </c>
      <c r="E2156" s="12"/>
      <c r="F2156" s="11">
        <f t="shared" si="67"/>
        <v>4</v>
      </c>
    </row>
    <row r="2157" spans="1:6" x14ac:dyDescent="0.2">
      <c r="A2157" s="15" t="str">
        <f t="shared" si="66"/>
        <v>2315355-</v>
      </c>
      <c r="B2157" s="5">
        <v>231535</v>
      </c>
      <c r="C2157" s="16" t="s">
        <v>4691</v>
      </c>
      <c r="E2157" s="12"/>
      <c r="F2157" s="11">
        <f t="shared" si="67"/>
        <v>5</v>
      </c>
    </row>
    <row r="2158" spans="1:6" x14ac:dyDescent="0.2">
      <c r="A2158" s="15" t="str">
        <f t="shared" si="66"/>
        <v>2315356-</v>
      </c>
      <c r="B2158" s="5">
        <v>231535</v>
      </c>
      <c r="C2158" s="16" t="s">
        <v>4692</v>
      </c>
      <c r="E2158" s="12"/>
      <c r="F2158" s="11">
        <f t="shared" si="67"/>
        <v>6</v>
      </c>
    </row>
    <row r="2159" spans="1:6" x14ac:dyDescent="0.2">
      <c r="A2159" s="15" t="str">
        <f t="shared" si="66"/>
        <v>2315357-</v>
      </c>
      <c r="B2159" s="5">
        <v>231535</v>
      </c>
      <c r="C2159" s="16" t="s">
        <v>4693</v>
      </c>
      <c r="E2159" s="12"/>
      <c r="F2159" s="11">
        <f t="shared" si="67"/>
        <v>7</v>
      </c>
    </row>
    <row r="2160" spans="1:6" x14ac:dyDescent="0.2">
      <c r="A2160" s="15" t="str">
        <f t="shared" si="66"/>
        <v>2315358-</v>
      </c>
      <c r="B2160" s="5">
        <v>231535</v>
      </c>
      <c r="C2160" s="16" t="s">
        <v>4694</v>
      </c>
      <c r="E2160" s="12"/>
      <c r="F2160" s="11">
        <f t="shared" si="67"/>
        <v>8</v>
      </c>
    </row>
    <row r="2161" spans="1:6" x14ac:dyDescent="0.2">
      <c r="A2161" s="15" t="str">
        <f t="shared" si="66"/>
        <v>2316151-</v>
      </c>
      <c r="B2161" s="5">
        <v>231615</v>
      </c>
      <c r="C2161" s="16" t="s">
        <v>4695</v>
      </c>
      <c r="E2161" s="12"/>
      <c r="F2161" s="11">
        <f t="shared" si="67"/>
        <v>1</v>
      </c>
    </row>
    <row r="2162" spans="1:6" x14ac:dyDescent="0.2">
      <c r="A2162" s="15" t="str">
        <f t="shared" si="66"/>
        <v>2316152-</v>
      </c>
      <c r="B2162" s="5">
        <v>231615</v>
      </c>
      <c r="C2162" s="16" t="s">
        <v>4696</v>
      </c>
      <c r="E2162" s="12"/>
      <c r="F2162" s="11">
        <f t="shared" si="67"/>
        <v>2</v>
      </c>
    </row>
    <row r="2163" spans="1:6" x14ac:dyDescent="0.2">
      <c r="A2163" s="15" t="str">
        <f t="shared" si="66"/>
        <v>2316153-</v>
      </c>
      <c r="B2163" s="5">
        <v>231615</v>
      </c>
      <c r="C2163" s="16" t="s">
        <v>4697</v>
      </c>
      <c r="E2163" s="12"/>
      <c r="F2163" s="11">
        <f t="shared" si="67"/>
        <v>3</v>
      </c>
    </row>
    <row r="2164" spans="1:6" x14ac:dyDescent="0.2">
      <c r="A2164" s="15" t="str">
        <f t="shared" si="66"/>
        <v>2316154-</v>
      </c>
      <c r="B2164" s="5">
        <v>231615</v>
      </c>
      <c r="C2164" s="16" t="s">
        <v>4698</v>
      </c>
      <c r="E2164" s="12"/>
      <c r="F2164" s="11">
        <f t="shared" si="67"/>
        <v>4</v>
      </c>
    </row>
    <row r="2165" spans="1:6" x14ac:dyDescent="0.2">
      <c r="A2165" s="15" t="str">
        <f t="shared" si="66"/>
        <v>2316155-</v>
      </c>
      <c r="B2165" s="5">
        <v>231615</v>
      </c>
      <c r="C2165" s="16" t="s">
        <v>4699</v>
      </c>
      <c r="E2165" s="12"/>
      <c r="F2165" s="11">
        <f t="shared" si="67"/>
        <v>5</v>
      </c>
    </row>
    <row r="2166" spans="1:6" x14ac:dyDescent="0.2">
      <c r="A2166" s="15" t="str">
        <f t="shared" si="66"/>
        <v>2316156-</v>
      </c>
      <c r="B2166" s="5">
        <v>231615</v>
      </c>
      <c r="C2166" s="16" t="s">
        <v>4700</v>
      </c>
      <c r="E2166" s="12"/>
      <c r="F2166" s="11">
        <f t="shared" si="67"/>
        <v>6</v>
      </c>
    </row>
    <row r="2167" spans="1:6" x14ac:dyDescent="0.2">
      <c r="A2167" s="15" t="str">
        <f t="shared" si="66"/>
        <v>2316157-</v>
      </c>
      <c r="B2167" s="5">
        <v>231615</v>
      </c>
      <c r="C2167" s="16" t="s">
        <v>4701</v>
      </c>
      <c r="E2167" s="12"/>
      <c r="F2167" s="11">
        <f t="shared" si="67"/>
        <v>7</v>
      </c>
    </row>
    <row r="2168" spans="1:6" x14ac:dyDescent="0.2">
      <c r="A2168" s="15" t="str">
        <f t="shared" si="66"/>
        <v>2316158-</v>
      </c>
      <c r="B2168" s="5">
        <v>231615</v>
      </c>
      <c r="C2168" s="16" t="s">
        <v>4702</v>
      </c>
      <c r="E2168" s="12"/>
      <c r="F2168" s="11">
        <f t="shared" si="67"/>
        <v>8</v>
      </c>
    </row>
    <row r="2169" spans="1:6" x14ac:dyDescent="0.2">
      <c r="A2169" s="15" t="str">
        <f t="shared" si="66"/>
        <v>2316159-</v>
      </c>
      <c r="B2169" s="5">
        <v>231615</v>
      </c>
      <c r="C2169" s="16" t="s">
        <v>4703</v>
      </c>
      <c r="E2169" s="12"/>
      <c r="F2169" s="11">
        <f t="shared" si="67"/>
        <v>9</v>
      </c>
    </row>
    <row r="2170" spans="1:6" x14ac:dyDescent="0.2">
      <c r="A2170" s="15" t="str">
        <f t="shared" si="66"/>
        <v>23161510-</v>
      </c>
      <c r="B2170" s="5">
        <v>231615</v>
      </c>
      <c r="C2170" s="16" t="s">
        <v>4704</v>
      </c>
      <c r="E2170" s="12"/>
      <c r="F2170" s="11">
        <f t="shared" si="67"/>
        <v>10</v>
      </c>
    </row>
    <row r="2171" spans="1:6" x14ac:dyDescent="0.2">
      <c r="A2171" s="15" t="str">
        <f t="shared" si="66"/>
        <v>23161511-</v>
      </c>
      <c r="B2171" s="5">
        <v>231615</v>
      </c>
      <c r="C2171" s="16" t="s">
        <v>4705</v>
      </c>
      <c r="E2171" s="12"/>
      <c r="F2171" s="11">
        <f t="shared" si="67"/>
        <v>11</v>
      </c>
    </row>
    <row r="2172" spans="1:6" x14ac:dyDescent="0.2">
      <c r="A2172" s="15" t="str">
        <f t="shared" si="66"/>
        <v>23161512-</v>
      </c>
      <c r="B2172" s="5">
        <v>231615</v>
      </c>
      <c r="C2172" s="16" t="s">
        <v>4706</v>
      </c>
      <c r="E2172" s="12"/>
      <c r="F2172" s="11">
        <f t="shared" si="67"/>
        <v>12</v>
      </c>
    </row>
    <row r="2173" spans="1:6" x14ac:dyDescent="0.2">
      <c r="A2173" s="15" t="str">
        <f t="shared" si="66"/>
        <v>23161513-</v>
      </c>
      <c r="B2173" s="5">
        <v>231615</v>
      </c>
      <c r="C2173" s="16" t="s">
        <v>4707</v>
      </c>
      <c r="E2173" s="12"/>
      <c r="F2173" s="11">
        <f t="shared" si="67"/>
        <v>13</v>
      </c>
    </row>
    <row r="2174" spans="1:6" x14ac:dyDescent="0.2">
      <c r="A2174" s="15" t="str">
        <f t="shared" si="66"/>
        <v>23161514-</v>
      </c>
      <c r="B2174" s="5">
        <v>231615</v>
      </c>
      <c r="C2174" s="16" t="s">
        <v>4708</v>
      </c>
      <c r="E2174" s="12"/>
      <c r="F2174" s="11">
        <f t="shared" si="67"/>
        <v>14</v>
      </c>
    </row>
    <row r="2175" spans="1:6" x14ac:dyDescent="0.2">
      <c r="A2175" s="15" t="str">
        <f t="shared" si="66"/>
        <v>23161515-</v>
      </c>
      <c r="B2175" s="5">
        <v>231615</v>
      </c>
      <c r="C2175" s="16" t="s">
        <v>4709</v>
      </c>
      <c r="E2175" s="12"/>
      <c r="F2175" s="11">
        <f t="shared" si="67"/>
        <v>15</v>
      </c>
    </row>
    <row r="2176" spans="1:6" x14ac:dyDescent="0.2">
      <c r="A2176" s="15" t="str">
        <f t="shared" si="66"/>
        <v>2316161-</v>
      </c>
      <c r="B2176" s="5">
        <v>231616</v>
      </c>
      <c r="C2176" s="16" t="s">
        <v>4710</v>
      </c>
      <c r="E2176" s="12"/>
      <c r="F2176" s="11">
        <f t="shared" si="67"/>
        <v>1</v>
      </c>
    </row>
    <row r="2177" spans="1:6" x14ac:dyDescent="0.2">
      <c r="A2177" s="15" t="str">
        <f t="shared" si="66"/>
        <v>2316162-</v>
      </c>
      <c r="B2177" s="5">
        <v>231616</v>
      </c>
      <c r="C2177" s="16" t="s">
        <v>4711</v>
      </c>
      <c r="E2177" s="12"/>
      <c r="F2177" s="11">
        <f t="shared" si="67"/>
        <v>2</v>
      </c>
    </row>
    <row r="2178" spans="1:6" x14ac:dyDescent="0.2">
      <c r="A2178" s="15" t="str">
        <f t="shared" si="66"/>
        <v>2316163-</v>
      </c>
      <c r="B2178" s="5">
        <v>231616</v>
      </c>
      <c r="C2178" s="16" t="s">
        <v>4712</v>
      </c>
      <c r="E2178" s="12"/>
      <c r="F2178" s="11">
        <f t="shared" si="67"/>
        <v>3</v>
      </c>
    </row>
    <row r="2179" spans="1:6" x14ac:dyDescent="0.2">
      <c r="A2179" s="15" t="str">
        <f t="shared" ref="A2179:A2242" si="68">CONCATENATE(B2179,F2179,$D$1)</f>
        <v>2316164-</v>
      </c>
      <c r="B2179" s="5">
        <v>231616</v>
      </c>
      <c r="C2179" s="16" t="s">
        <v>4713</v>
      </c>
      <c r="E2179" s="12"/>
      <c r="F2179" s="11">
        <f t="shared" si="67"/>
        <v>4</v>
      </c>
    </row>
    <row r="2180" spans="1:6" x14ac:dyDescent="0.2">
      <c r="A2180" s="15" t="str">
        <f t="shared" si="68"/>
        <v>2316165-</v>
      </c>
      <c r="B2180" s="5">
        <v>231616</v>
      </c>
      <c r="C2180" s="16" t="s">
        <v>4714</v>
      </c>
      <c r="E2180" s="12"/>
      <c r="F2180" s="11">
        <f t="shared" ref="F2180:F2243" si="69">IF(B2180=B2179,F2179+1,1)</f>
        <v>5</v>
      </c>
    </row>
    <row r="2181" spans="1:6" x14ac:dyDescent="0.2">
      <c r="A2181" s="15" t="str">
        <f t="shared" si="68"/>
        <v>2316166-</v>
      </c>
      <c r="B2181" s="5">
        <v>231616</v>
      </c>
      <c r="C2181" s="16" t="s">
        <v>4715</v>
      </c>
      <c r="E2181" s="12"/>
      <c r="F2181" s="11">
        <f t="shared" si="69"/>
        <v>6</v>
      </c>
    </row>
    <row r="2182" spans="1:6" x14ac:dyDescent="0.2">
      <c r="A2182" s="15" t="str">
        <f t="shared" si="68"/>
        <v>2316167-</v>
      </c>
      <c r="B2182" s="5">
        <v>231616</v>
      </c>
      <c r="C2182" s="16" t="s">
        <v>4716</v>
      </c>
      <c r="E2182" s="12"/>
      <c r="F2182" s="11">
        <f t="shared" si="69"/>
        <v>7</v>
      </c>
    </row>
    <row r="2183" spans="1:6" x14ac:dyDescent="0.2">
      <c r="A2183" s="15" t="str">
        <f t="shared" si="68"/>
        <v>2317151-</v>
      </c>
      <c r="B2183" s="5">
        <v>231715</v>
      </c>
      <c r="C2183" s="16" t="s">
        <v>4717</v>
      </c>
      <c r="E2183" s="12"/>
      <c r="F2183" s="11">
        <f t="shared" si="69"/>
        <v>1</v>
      </c>
    </row>
    <row r="2184" spans="1:6" x14ac:dyDescent="0.2">
      <c r="A2184" s="15" t="str">
        <f t="shared" si="68"/>
        <v>2317152-</v>
      </c>
      <c r="B2184" s="5">
        <v>231715</v>
      </c>
      <c r="C2184" s="16" t="s">
        <v>4718</v>
      </c>
      <c r="E2184" s="12"/>
      <c r="F2184" s="11">
        <f t="shared" si="69"/>
        <v>2</v>
      </c>
    </row>
    <row r="2185" spans="1:6" x14ac:dyDescent="0.2">
      <c r="A2185" s="15" t="str">
        <f t="shared" si="68"/>
        <v>2317153-</v>
      </c>
      <c r="B2185" s="5">
        <v>231715</v>
      </c>
      <c r="C2185" s="16" t="s">
        <v>4719</v>
      </c>
      <c r="E2185" s="12"/>
      <c r="F2185" s="11">
        <f t="shared" si="69"/>
        <v>3</v>
      </c>
    </row>
    <row r="2186" spans="1:6" x14ac:dyDescent="0.2">
      <c r="A2186" s="15" t="str">
        <f t="shared" si="68"/>
        <v>2317154-</v>
      </c>
      <c r="B2186" s="5">
        <v>231715</v>
      </c>
      <c r="C2186" s="16" t="s">
        <v>4720</v>
      </c>
      <c r="E2186" s="12"/>
      <c r="F2186" s="11">
        <f t="shared" si="69"/>
        <v>4</v>
      </c>
    </row>
    <row r="2187" spans="1:6" x14ac:dyDescent="0.2">
      <c r="A2187" s="15" t="str">
        <f t="shared" si="68"/>
        <v>2317155-</v>
      </c>
      <c r="B2187" s="5">
        <v>231715</v>
      </c>
      <c r="C2187" s="16" t="s">
        <v>4721</v>
      </c>
      <c r="E2187" s="12"/>
      <c r="F2187" s="11">
        <f t="shared" si="69"/>
        <v>5</v>
      </c>
    </row>
    <row r="2188" spans="1:6" x14ac:dyDescent="0.2">
      <c r="A2188" s="15" t="str">
        <f t="shared" si="68"/>
        <v>2317156-</v>
      </c>
      <c r="B2188" s="5">
        <v>231715</v>
      </c>
      <c r="C2188" s="16" t="s">
        <v>4722</v>
      </c>
      <c r="E2188" s="12"/>
      <c r="F2188" s="11">
        <f t="shared" si="69"/>
        <v>6</v>
      </c>
    </row>
    <row r="2189" spans="1:6" x14ac:dyDescent="0.2">
      <c r="A2189" s="15" t="str">
        <f t="shared" si="68"/>
        <v>2317157-</v>
      </c>
      <c r="B2189" s="5">
        <v>231715</v>
      </c>
      <c r="C2189" s="16" t="s">
        <v>4723</v>
      </c>
      <c r="E2189" s="12"/>
      <c r="F2189" s="11">
        <f t="shared" si="69"/>
        <v>7</v>
      </c>
    </row>
    <row r="2190" spans="1:6" x14ac:dyDescent="0.2">
      <c r="A2190" s="15" t="str">
        <f t="shared" si="68"/>
        <v>2317158-</v>
      </c>
      <c r="B2190" s="5">
        <v>231715</v>
      </c>
      <c r="C2190" s="16" t="s">
        <v>4724</v>
      </c>
      <c r="E2190" s="12"/>
      <c r="F2190" s="11">
        <f t="shared" si="69"/>
        <v>8</v>
      </c>
    </row>
    <row r="2191" spans="1:6" x14ac:dyDescent="0.2">
      <c r="A2191" s="15" t="str">
        <f t="shared" si="68"/>
        <v>2317159-</v>
      </c>
      <c r="B2191" s="5">
        <v>231715</v>
      </c>
      <c r="C2191" s="16" t="s">
        <v>4725</v>
      </c>
      <c r="E2191" s="12"/>
      <c r="F2191" s="11">
        <f t="shared" si="69"/>
        <v>9</v>
      </c>
    </row>
    <row r="2192" spans="1:6" x14ac:dyDescent="0.2">
      <c r="A2192" s="15" t="str">
        <f t="shared" si="68"/>
        <v>23171510-</v>
      </c>
      <c r="B2192" s="5">
        <v>231715</v>
      </c>
      <c r="C2192" s="16" t="s">
        <v>4726</v>
      </c>
      <c r="E2192" s="12"/>
      <c r="F2192" s="11">
        <f t="shared" si="69"/>
        <v>10</v>
      </c>
    </row>
    <row r="2193" spans="1:6" x14ac:dyDescent="0.2">
      <c r="A2193" s="15" t="str">
        <f t="shared" si="68"/>
        <v>23171511-</v>
      </c>
      <c r="B2193" s="5">
        <v>231715</v>
      </c>
      <c r="C2193" s="16" t="s">
        <v>4727</v>
      </c>
      <c r="E2193" s="12"/>
      <c r="F2193" s="11">
        <f t="shared" si="69"/>
        <v>11</v>
      </c>
    </row>
    <row r="2194" spans="1:6" x14ac:dyDescent="0.2">
      <c r="A2194" s="15" t="str">
        <f t="shared" si="68"/>
        <v>23171512-</v>
      </c>
      <c r="B2194" s="5">
        <v>231715</v>
      </c>
      <c r="C2194" s="16" t="s">
        <v>4728</v>
      </c>
      <c r="E2194" s="12"/>
      <c r="F2194" s="11">
        <f t="shared" si="69"/>
        <v>12</v>
      </c>
    </row>
    <row r="2195" spans="1:6" x14ac:dyDescent="0.2">
      <c r="A2195" s="15" t="str">
        <f t="shared" si="68"/>
        <v>23171513-</v>
      </c>
      <c r="B2195" s="5">
        <v>231715</v>
      </c>
      <c r="C2195" s="16" t="s">
        <v>4729</v>
      </c>
      <c r="E2195" s="12"/>
      <c r="F2195" s="11">
        <f t="shared" si="69"/>
        <v>13</v>
      </c>
    </row>
    <row r="2196" spans="1:6" x14ac:dyDescent="0.2">
      <c r="A2196" s="15" t="str">
        <f t="shared" si="68"/>
        <v>23171514-</v>
      </c>
      <c r="B2196" s="5">
        <v>231715</v>
      </c>
      <c r="C2196" s="16" t="s">
        <v>4730</v>
      </c>
      <c r="E2196" s="12"/>
      <c r="F2196" s="11">
        <f t="shared" si="69"/>
        <v>14</v>
      </c>
    </row>
    <row r="2197" spans="1:6" x14ac:dyDescent="0.2">
      <c r="A2197" s="15" t="str">
        <f t="shared" si="68"/>
        <v>23171515-</v>
      </c>
      <c r="B2197" s="5">
        <v>231715</v>
      </c>
      <c r="C2197" s="16" t="s">
        <v>4731</v>
      </c>
      <c r="E2197" s="12"/>
      <c r="F2197" s="11">
        <f t="shared" si="69"/>
        <v>15</v>
      </c>
    </row>
    <row r="2198" spans="1:6" x14ac:dyDescent="0.2">
      <c r="A2198" s="15" t="str">
        <f t="shared" si="68"/>
        <v>23171516-</v>
      </c>
      <c r="B2198" s="5">
        <v>231715</v>
      </c>
      <c r="C2198" s="16" t="s">
        <v>4732</v>
      </c>
      <c r="E2198" s="12"/>
      <c r="F2198" s="11">
        <f t="shared" si="69"/>
        <v>16</v>
      </c>
    </row>
    <row r="2199" spans="1:6" x14ac:dyDescent="0.2">
      <c r="A2199" s="15" t="str">
        <f t="shared" si="68"/>
        <v>23171517-</v>
      </c>
      <c r="B2199" s="5">
        <v>231715</v>
      </c>
      <c r="C2199" s="16" t="s">
        <v>4733</v>
      </c>
      <c r="E2199" s="12"/>
      <c r="F2199" s="11">
        <f t="shared" si="69"/>
        <v>17</v>
      </c>
    </row>
    <row r="2200" spans="1:6" x14ac:dyDescent="0.2">
      <c r="A2200" s="15" t="str">
        <f t="shared" si="68"/>
        <v>23171518-</v>
      </c>
      <c r="B2200" s="5">
        <v>231715</v>
      </c>
      <c r="C2200" s="16" t="s">
        <v>4734</v>
      </c>
      <c r="E2200" s="12"/>
      <c r="F2200" s="11">
        <f t="shared" si="69"/>
        <v>18</v>
      </c>
    </row>
    <row r="2201" spans="1:6" x14ac:dyDescent="0.2">
      <c r="A2201" s="15" t="str">
        <f t="shared" si="68"/>
        <v>23171519-</v>
      </c>
      <c r="B2201" s="5">
        <v>231715</v>
      </c>
      <c r="C2201" s="16" t="s">
        <v>4735</v>
      </c>
      <c r="E2201" s="12"/>
      <c r="F2201" s="11">
        <f t="shared" si="69"/>
        <v>19</v>
      </c>
    </row>
    <row r="2202" spans="1:6" x14ac:dyDescent="0.2">
      <c r="A2202" s="15" t="str">
        <f t="shared" si="68"/>
        <v>23171520-</v>
      </c>
      <c r="B2202" s="5">
        <v>231715</v>
      </c>
      <c r="C2202" s="16" t="s">
        <v>4736</v>
      </c>
      <c r="E2202" s="12"/>
      <c r="F2202" s="11">
        <f t="shared" si="69"/>
        <v>20</v>
      </c>
    </row>
    <row r="2203" spans="1:6" x14ac:dyDescent="0.2">
      <c r="A2203" s="15" t="str">
        <f t="shared" si="68"/>
        <v>23171521-</v>
      </c>
      <c r="B2203" s="5">
        <v>231715</v>
      </c>
      <c r="C2203" s="16" t="s">
        <v>4737</v>
      </c>
      <c r="E2203" s="12"/>
      <c r="F2203" s="11">
        <f t="shared" si="69"/>
        <v>21</v>
      </c>
    </row>
    <row r="2204" spans="1:6" x14ac:dyDescent="0.2">
      <c r="A2204" s="15" t="str">
        <f t="shared" si="68"/>
        <v>23171522-</v>
      </c>
      <c r="B2204" s="5">
        <v>231715</v>
      </c>
      <c r="C2204" s="16" t="s">
        <v>4738</v>
      </c>
      <c r="E2204" s="12"/>
      <c r="F2204" s="11">
        <f t="shared" si="69"/>
        <v>22</v>
      </c>
    </row>
    <row r="2205" spans="1:6" x14ac:dyDescent="0.2">
      <c r="A2205" s="15" t="str">
        <f t="shared" si="68"/>
        <v>23171523-</v>
      </c>
      <c r="B2205" s="5">
        <v>231715</v>
      </c>
      <c r="C2205" s="16" t="s">
        <v>4739</v>
      </c>
      <c r="E2205" s="12"/>
      <c r="F2205" s="11">
        <f t="shared" si="69"/>
        <v>23</v>
      </c>
    </row>
    <row r="2206" spans="1:6" x14ac:dyDescent="0.2">
      <c r="A2206" s="15" t="str">
        <f t="shared" si="68"/>
        <v>23171524-</v>
      </c>
      <c r="B2206" s="5">
        <v>231715</v>
      </c>
      <c r="C2206" s="16" t="s">
        <v>4740</v>
      </c>
      <c r="E2206" s="12"/>
      <c r="F2206" s="11">
        <f t="shared" si="69"/>
        <v>24</v>
      </c>
    </row>
    <row r="2207" spans="1:6" x14ac:dyDescent="0.2">
      <c r="A2207" s="15" t="str">
        <f t="shared" si="68"/>
        <v>23171525-</v>
      </c>
      <c r="B2207" s="5">
        <v>231715</v>
      </c>
      <c r="C2207" s="16" t="s">
        <v>4741</v>
      </c>
      <c r="E2207" s="12"/>
      <c r="F2207" s="11">
        <f t="shared" si="69"/>
        <v>25</v>
      </c>
    </row>
    <row r="2208" spans="1:6" x14ac:dyDescent="0.2">
      <c r="A2208" s="15" t="str">
        <f t="shared" si="68"/>
        <v>23171526-</v>
      </c>
      <c r="B2208" s="5">
        <v>231715</v>
      </c>
      <c r="C2208" s="16" t="s">
        <v>4742</v>
      </c>
      <c r="E2208" s="12"/>
      <c r="F2208" s="11">
        <f t="shared" si="69"/>
        <v>26</v>
      </c>
    </row>
    <row r="2209" spans="1:6" x14ac:dyDescent="0.2">
      <c r="A2209" s="15" t="str">
        <f t="shared" si="68"/>
        <v>23171527-</v>
      </c>
      <c r="B2209" s="5">
        <v>231715</v>
      </c>
      <c r="C2209" s="16" t="s">
        <v>4743</v>
      </c>
      <c r="E2209" s="12"/>
      <c r="F2209" s="11">
        <f t="shared" si="69"/>
        <v>27</v>
      </c>
    </row>
    <row r="2210" spans="1:6" x14ac:dyDescent="0.2">
      <c r="A2210" s="15" t="str">
        <f t="shared" si="68"/>
        <v>23171528-</v>
      </c>
      <c r="B2210" s="5">
        <v>231715</v>
      </c>
      <c r="C2210" s="16" t="s">
        <v>4744</v>
      </c>
      <c r="E2210" s="12"/>
      <c r="F2210" s="11">
        <f t="shared" si="69"/>
        <v>28</v>
      </c>
    </row>
    <row r="2211" spans="1:6" x14ac:dyDescent="0.2">
      <c r="A2211" s="15" t="str">
        <f t="shared" si="68"/>
        <v>23171529-</v>
      </c>
      <c r="B2211" s="5">
        <v>231715</v>
      </c>
      <c r="C2211" s="16" t="s">
        <v>4745</v>
      </c>
      <c r="E2211" s="12"/>
      <c r="F2211" s="11">
        <f t="shared" si="69"/>
        <v>29</v>
      </c>
    </row>
    <row r="2212" spans="1:6" x14ac:dyDescent="0.2">
      <c r="A2212" s="15" t="str">
        <f t="shared" si="68"/>
        <v>23171530-</v>
      </c>
      <c r="B2212" s="5">
        <v>231715</v>
      </c>
      <c r="C2212" s="16" t="s">
        <v>4746</v>
      </c>
      <c r="E2212" s="12"/>
      <c r="F2212" s="11">
        <f t="shared" si="69"/>
        <v>30</v>
      </c>
    </row>
    <row r="2213" spans="1:6" x14ac:dyDescent="0.2">
      <c r="A2213" s="15" t="str">
        <f t="shared" si="68"/>
        <v>23171531-</v>
      </c>
      <c r="B2213" s="5">
        <v>231715</v>
      </c>
      <c r="C2213" s="16" t="s">
        <v>4747</v>
      </c>
      <c r="E2213" s="12"/>
      <c r="F2213" s="11">
        <f t="shared" si="69"/>
        <v>31</v>
      </c>
    </row>
    <row r="2214" spans="1:6" x14ac:dyDescent="0.2">
      <c r="A2214" s="15" t="str">
        <f t="shared" si="68"/>
        <v>23171532-</v>
      </c>
      <c r="B2214" s="5">
        <v>231715</v>
      </c>
      <c r="C2214" s="16" t="s">
        <v>4748</v>
      </c>
      <c r="E2214" s="12"/>
      <c r="F2214" s="11">
        <f t="shared" si="69"/>
        <v>32</v>
      </c>
    </row>
    <row r="2215" spans="1:6" x14ac:dyDescent="0.2">
      <c r="A2215" s="15" t="str">
        <f t="shared" si="68"/>
        <v>23171533-</v>
      </c>
      <c r="B2215" s="5">
        <v>231715</v>
      </c>
      <c r="C2215" s="16" t="s">
        <v>4749</v>
      </c>
      <c r="E2215" s="12"/>
      <c r="F2215" s="11">
        <f t="shared" si="69"/>
        <v>33</v>
      </c>
    </row>
    <row r="2216" spans="1:6" x14ac:dyDescent="0.2">
      <c r="A2216" s="15" t="str">
        <f t="shared" si="68"/>
        <v>23171534-</v>
      </c>
      <c r="B2216" s="5">
        <v>231715</v>
      </c>
      <c r="C2216" s="16" t="s">
        <v>4750</v>
      </c>
      <c r="E2216" s="12"/>
      <c r="F2216" s="11">
        <f t="shared" si="69"/>
        <v>34</v>
      </c>
    </row>
    <row r="2217" spans="1:6" x14ac:dyDescent="0.2">
      <c r="A2217" s="15" t="str">
        <f t="shared" si="68"/>
        <v>23171535-</v>
      </c>
      <c r="B2217" s="5">
        <v>231715</v>
      </c>
      <c r="C2217" s="16" t="s">
        <v>4751</v>
      </c>
      <c r="E2217" s="12"/>
      <c r="F2217" s="11">
        <f t="shared" si="69"/>
        <v>35</v>
      </c>
    </row>
    <row r="2218" spans="1:6" x14ac:dyDescent="0.2">
      <c r="A2218" s="15" t="str">
        <f t="shared" si="68"/>
        <v>23171536-</v>
      </c>
      <c r="B2218" s="5">
        <v>231715</v>
      </c>
      <c r="C2218" s="16" t="s">
        <v>4752</v>
      </c>
      <c r="E2218" s="12"/>
      <c r="F2218" s="11">
        <f t="shared" si="69"/>
        <v>36</v>
      </c>
    </row>
    <row r="2219" spans="1:6" x14ac:dyDescent="0.2">
      <c r="A2219" s="15" t="str">
        <f t="shared" si="68"/>
        <v>23171537-</v>
      </c>
      <c r="B2219" s="5">
        <v>231715</v>
      </c>
      <c r="C2219" s="16" t="s">
        <v>4753</v>
      </c>
      <c r="E2219" s="12"/>
      <c r="F2219" s="11">
        <f t="shared" si="69"/>
        <v>37</v>
      </c>
    </row>
    <row r="2220" spans="1:6" x14ac:dyDescent="0.2">
      <c r="A2220" s="15" t="str">
        <f t="shared" si="68"/>
        <v>23171538-</v>
      </c>
      <c r="B2220" s="5">
        <v>231715</v>
      </c>
      <c r="C2220" s="16" t="s">
        <v>4754</v>
      </c>
      <c r="E2220" s="12"/>
      <c r="F2220" s="11">
        <f t="shared" si="69"/>
        <v>38</v>
      </c>
    </row>
    <row r="2221" spans="1:6" x14ac:dyDescent="0.2">
      <c r="A2221" s="15" t="str">
        <f t="shared" si="68"/>
        <v>2317161-</v>
      </c>
      <c r="B2221" s="5">
        <v>231716</v>
      </c>
      <c r="C2221" s="16" t="s">
        <v>4755</v>
      </c>
      <c r="E2221" s="12"/>
      <c r="F2221" s="11">
        <f t="shared" si="69"/>
        <v>1</v>
      </c>
    </row>
    <row r="2222" spans="1:6" x14ac:dyDescent="0.2">
      <c r="A2222" s="15" t="str">
        <f t="shared" si="68"/>
        <v>2317162-</v>
      </c>
      <c r="B2222" s="5">
        <v>231716</v>
      </c>
      <c r="C2222" s="16" t="s">
        <v>4756</v>
      </c>
      <c r="E2222" s="12"/>
      <c r="F2222" s="11">
        <f t="shared" si="69"/>
        <v>2</v>
      </c>
    </row>
    <row r="2223" spans="1:6" x14ac:dyDescent="0.2">
      <c r="A2223" s="15" t="str">
        <f t="shared" si="68"/>
        <v>2317163-</v>
      </c>
      <c r="B2223" s="5">
        <v>231716</v>
      </c>
      <c r="C2223" s="16" t="s">
        <v>4757</v>
      </c>
      <c r="E2223" s="12"/>
      <c r="F2223" s="11">
        <f t="shared" si="69"/>
        <v>3</v>
      </c>
    </row>
    <row r="2224" spans="1:6" x14ac:dyDescent="0.2">
      <c r="A2224" s="15" t="str">
        <f t="shared" si="68"/>
        <v>2317164-</v>
      </c>
      <c r="B2224" s="5">
        <v>231716</v>
      </c>
      <c r="C2224" s="16" t="s">
        <v>4758</v>
      </c>
      <c r="E2224" s="12"/>
      <c r="F2224" s="11">
        <f t="shared" si="69"/>
        <v>4</v>
      </c>
    </row>
    <row r="2225" spans="1:6" x14ac:dyDescent="0.2">
      <c r="A2225" s="15" t="str">
        <f t="shared" si="68"/>
        <v>2317165-</v>
      </c>
      <c r="B2225" s="5">
        <v>231716</v>
      </c>
      <c r="C2225" s="16" t="s">
        <v>4759</v>
      </c>
      <c r="E2225" s="12"/>
      <c r="F2225" s="11">
        <f t="shared" si="69"/>
        <v>5</v>
      </c>
    </row>
    <row r="2226" spans="1:6" x14ac:dyDescent="0.2">
      <c r="A2226" s="15" t="str">
        <f t="shared" si="68"/>
        <v>2317166-</v>
      </c>
      <c r="B2226" s="5">
        <v>231716</v>
      </c>
      <c r="C2226" s="16" t="s">
        <v>4760</v>
      </c>
      <c r="E2226" s="12"/>
      <c r="F2226" s="11">
        <f t="shared" si="69"/>
        <v>6</v>
      </c>
    </row>
    <row r="2227" spans="1:6" x14ac:dyDescent="0.2">
      <c r="A2227" s="15" t="str">
        <f t="shared" si="68"/>
        <v>2317167-</v>
      </c>
      <c r="B2227" s="5">
        <v>231716</v>
      </c>
      <c r="C2227" s="16" t="s">
        <v>4761</v>
      </c>
      <c r="E2227" s="12"/>
      <c r="F2227" s="11">
        <f t="shared" si="69"/>
        <v>7</v>
      </c>
    </row>
    <row r="2228" spans="1:6" x14ac:dyDescent="0.2">
      <c r="A2228" s="15" t="str">
        <f t="shared" si="68"/>
        <v>2317168-</v>
      </c>
      <c r="B2228" s="5">
        <v>231716</v>
      </c>
      <c r="C2228" s="16" t="s">
        <v>4762</v>
      </c>
      <c r="E2228" s="12"/>
      <c r="F2228" s="11">
        <f t="shared" si="69"/>
        <v>8</v>
      </c>
    </row>
    <row r="2229" spans="1:6" x14ac:dyDescent="0.2">
      <c r="A2229" s="15" t="str">
        <f t="shared" si="68"/>
        <v>2317169-</v>
      </c>
      <c r="B2229" s="5">
        <v>231716</v>
      </c>
      <c r="C2229" s="16" t="s">
        <v>4763</v>
      </c>
      <c r="E2229" s="12"/>
      <c r="F2229" s="11">
        <f t="shared" si="69"/>
        <v>9</v>
      </c>
    </row>
    <row r="2230" spans="1:6" x14ac:dyDescent="0.2">
      <c r="A2230" s="15" t="str">
        <f t="shared" si="68"/>
        <v>23171610-</v>
      </c>
      <c r="B2230" s="5">
        <v>231716</v>
      </c>
      <c r="C2230" s="16" t="s">
        <v>4764</v>
      </c>
      <c r="E2230" s="12"/>
      <c r="F2230" s="11">
        <f t="shared" si="69"/>
        <v>10</v>
      </c>
    </row>
    <row r="2231" spans="1:6" x14ac:dyDescent="0.2">
      <c r="A2231" s="15" t="str">
        <f t="shared" si="68"/>
        <v>23171611-</v>
      </c>
      <c r="B2231" s="5">
        <v>231716</v>
      </c>
      <c r="C2231" s="16" t="s">
        <v>4765</v>
      </c>
      <c r="E2231" s="12"/>
      <c r="F2231" s="11">
        <f t="shared" si="69"/>
        <v>11</v>
      </c>
    </row>
    <row r="2232" spans="1:6" x14ac:dyDescent="0.2">
      <c r="A2232" s="15" t="str">
        <f t="shared" si="68"/>
        <v>23171612-</v>
      </c>
      <c r="B2232" s="5">
        <v>231716</v>
      </c>
      <c r="C2232" s="16" t="s">
        <v>4766</v>
      </c>
      <c r="E2232" s="12"/>
      <c r="F2232" s="11">
        <f t="shared" si="69"/>
        <v>12</v>
      </c>
    </row>
    <row r="2233" spans="1:6" x14ac:dyDescent="0.2">
      <c r="A2233" s="15" t="str">
        <f t="shared" si="68"/>
        <v>23171613-</v>
      </c>
      <c r="B2233" s="5">
        <v>231716</v>
      </c>
      <c r="C2233" s="16" t="s">
        <v>4767</v>
      </c>
      <c r="E2233" s="12"/>
      <c r="F2233" s="11">
        <f t="shared" si="69"/>
        <v>13</v>
      </c>
    </row>
    <row r="2234" spans="1:6" x14ac:dyDescent="0.2">
      <c r="A2234" s="15" t="str">
        <f t="shared" si="68"/>
        <v>23171614-</v>
      </c>
      <c r="B2234" s="5">
        <v>231716</v>
      </c>
      <c r="C2234" s="16" t="s">
        <v>4768</v>
      </c>
      <c r="E2234" s="12"/>
      <c r="F2234" s="11">
        <f t="shared" si="69"/>
        <v>14</v>
      </c>
    </row>
    <row r="2235" spans="1:6" x14ac:dyDescent="0.2">
      <c r="A2235" s="15" t="str">
        <f t="shared" si="68"/>
        <v>23171615-</v>
      </c>
      <c r="B2235" s="5">
        <v>231716</v>
      </c>
      <c r="C2235" s="16" t="s">
        <v>4769</v>
      </c>
      <c r="E2235" s="12"/>
      <c r="F2235" s="11">
        <f t="shared" si="69"/>
        <v>15</v>
      </c>
    </row>
    <row r="2236" spans="1:6" x14ac:dyDescent="0.2">
      <c r="A2236" s="15" t="str">
        <f t="shared" si="68"/>
        <v>23171616-</v>
      </c>
      <c r="B2236" s="5">
        <v>231716</v>
      </c>
      <c r="C2236" s="16" t="s">
        <v>4770</v>
      </c>
      <c r="E2236" s="12"/>
      <c r="F2236" s="11">
        <f t="shared" si="69"/>
        <v>16</v>
      </c>
    </row>
    <row r="2237" spans="1:6" x14ac:dyDescent="0.2">
      <c r="A2237" s="15" t="str">
        <f t="shared" si="68"/>
        <v>23171617-</v>
      </c>
      <c r="B2237" s="5">
        <v>231716</v>
      </c>
      <c r="C2237" s="16" t="s">
        <v>4771</v>
      </c>
      <c r="E2237" s="12"/>
      <c r="F2237" s="11">
        <f t="shared" si="69"/>
        <v>17</v>
      </c>
    </row>
    <row r="2238" spans="1:6" x14ac:dyDescent="0.2">
      <c r="A2238" s="15" t="str">
        <f t="shared" si="68"/>
        <v>23171618-</v>
      </c>
      <c r="B2238" s="5">
        <v>231716</v>
      </c>
      <c r="C2238" s="16" t="s">
        <v>4772</v>
      </c>
      <c r="E2238" s="12"/>
      <c r="F2238" s="11">
        <f t="shared" si="69"/>
        <v>18</v>
      </c>
    </row>
    <row r="2239" spans="1:6" x14ac:dyDescent="0.2">
      <c r="A2239" s="15" t="str">
        <f t="shared" si="68"/>
        <v>23171619-</v>
      </c>
      <c r="B2239" s="5">
        <v>231716</v>
      </c>
      <c r="C2239" s="16" t="s">
        <v>4773</v>
      </c>
      <c r="E2239" s="12"/>
      <c r="F2239" s="11">
        <f t="shared" si="69"/>
        <v>19</v>
      </c>
    </row>
    <row r="2240" spans="1:6" x14ac:dyDescent="0.2">
      <c r="A2240" s="15" t="str">
        <f t="shared" si="68"/>
        <v>23171620-</v>
      </c>
      <c r="B2240" s="5">
        <v>231716</v>
      </c>
      <c r="C2240" s="16" t="s">
        <v>4774</v>
      </c>
      <c r="E2240" s="12"/>
      <c r="F2240" s="11">
        <f t="shared" si="69"/>
        <v>20</v>
      </c>
    </row>
    <row r="2241" spans="1:6" x14ac:dyDescent="0.2">
      <c r="A2241" s="15" t="str">
        <f t="shared" si="68"/>
        <v>23171621-</v>
      </c>
      <c r="B2241" s="5">
        <v>231716</v>
      </c>
      <c r="C2241" s="16" t="s">
        <v>4775</v>
      </c>
      <c r="E2241" s="12"/>
      <c r="F2241" s="11">
        <f t="shared" si="69"/>
        <v>21</v>
      </c>
    </row>
    <row r="2242" spans="1:6" x14ac:dyDescent="0.2">
      <c r="A2242" s="15" t="str">
        <f t="shared" si="68"/>
        <v>23171622-</v>
      </c>
      <c r="B2242" s="5">
        <v>231716</v>
      </c>
      <c r="C2242" s="16" t="s">
        <v>4776</v>
      </c>
      <c r="E2242" s="12"/>
      <c r="F2242" s="11">
        <f t="shared" si="69"/>
        <v>22</v>
      </c>
    </row>
    <row r="2243" spans="1:6" x14ac:dyDescent="0.2">
      <c r="A2243" s="15" t="str">
        <f t="shared" ref="A2243:A2306" si="70">CONCATENATE(B2243,F2243,$D$1)</f>
        <v>2317171-</v>
      </c>
      <c r="B2243" s="5">
        <v>231717</v>
      </c>
      <c r="C2243" s="16" t="s">
        <v>4777</v>
      </c>
      <c r="E2243" s="12"/>
      <c r="F2243" s="11">
        <f t="shared" si="69"/>
        <v>1</v>
      </c>
    </row>
    <row r="2244" spans="1:6" x14ac:dyDescent="0.2">
      <c r="A2244" s="15" t="str">
        <f t="shared" si="70"/>
        <v>2317172-</v>
      </c>
      <c r="B2244" s="5">
        <v>231717</v>
      </c>
      <c r="C2244" s="16" t="s">
        <v>4778</v>
      </c>
      <c r="E2244" s="12"/>
      <c r="F2244" s="11">
        <f t="shared" ref="F2244:F2307" si="71">IF(B2244=B2243,F2243+1,1)</f>
        <v>2</v>
      </c>
    </row>
    <row r="2245" spans="1:6" x14ac:dyDescent="0.2">
      <c r="A2245" s="15" t="str">
        <f t="shared" si="70"/>
        <v>2317173-</v>
      </c>
      <c r="B2245" s="5">
        <v>231717</v>
      </c>
      <c r="C2245" s="16" t="s">
        <v>4779</v>
      </c>
      <c r="E2245" s="12"/>
      <c r="F2245" s="11">
        <f t="shared" si="71"/>
        <v>3</v>
      </c>
    </row>
    <row r="2246" spans="1:6" x14ac:dyDescent="0.2">
      <c r="A2246" s="15" t="str">
        <f t="shared" si="70"/>
        <v>2317174-</v>
      </c>
      <c r="B2246" s="5">
        <v>231717</v>
      </c>
      <c r="C2246" s="16" t="s">
        <v>4780</v>
      </c>
      <c r="E2246" s="12"/>
      <c r="F2246" s="11">
        <f t="shared" si="71"/>
        <v>4</v>
      </c>
    </row>
    <row r="2247" spans="1:6" x14ac:dyDescent="0.2">
      <c r="A2247" s="15" t="str">
        <f t="shared" si="70"/>
        <v>2317175-</v>
      </c>
      <c r="B2247" s="5">
        <v>231717</v>
      </c>
      <c r="C2247" s="16" t="s">
        <v>4781</v>
      </c>
      <c r="E2247" s="12"/>
      <c r="F2247" s="11">
        <f t="shared" si="71"/>
        <v>5</v>
      </c>
    </row>
    <row r="2248" spans="1:6" x14ac:dyDescent="0.2">
      <c r="A2248" s="15" t="str">
        <f t="shared" si="70"/>
        <v>2317176-</v>
      </c>
      <c r="B2248" s="5">
        <v>231717</v>
      </c>
      <c r="C2248" s="16" t="s">
        <v>4782</v>
      </c>
      <c r="E2248" s="12"/>
      <c r="F2248" s="11">
        <f t="shared" si="71"/>
        <v>6</v>
      </c>
    </row>
    <row r="2249" spans="1:6" x14ac:dyDescent="0.2">
      <c r="A2249" s="15" t="str">
        <f t="shared" si="70"/>
        <v>2317177-</v>
      </c>
      <c r="B2249" s="5">
        <v>231717</v>
      </c>
      <c r="C2249" s="16" t="s">
        <v>4783</v>
      </c>
      <c r="E2249" s="12"/>
      <c r="F2249" s="11">
        <f t="shared" si="71"/>
        <v>7</v>
      </c>
    </row>
    <row r="2250" spans="1:6" x14ac:dyDescent="0.2">
      <c r="A2250" s="15" t="str">
        <f t="shared" si="70"/>
        <v>2317178-</v>
      </c>
      <c r="B2250" s="5">
        <v>231717</v>
      </c>
      <c r="C2250" s="16" t="s">
        <v>4784</v>
      </c>
      <c r="E2250" s="12"/>
      <c r="F2250" s="11">
        <f t="shared" si="71"/>
        <v>8</v>
      </c>
    </row>
    <row r="2251" spans="1:6" x14ac:dyDescent="0.2">
      <c r="A2251" s="15" t="str">
        <f t="shared" si="70"/>
        <v>2317181-</v>
      </c>
      <c r="B2251" s="5">
        <v>231718</v>
      </c>
      <c r="C2251" s="16" t="s">
        <v>4785</v>
      </c>
      <c r="E2251" s="12"/>
      <c r="F2251" s="11">
        <f t="shared" si="71"/>
        <v>1</v>
      </c>
    </row>
    <row r="2252" spans="1:6" x14ac:dyDescent="0.2">
      <c r="A2252" s="15" t="str">
        <f t="shared" si="70"/>
        <v>2317182-</v>
      </c>
      <c r="B2252" s="5">
        <v>231718</v>
      </c>
      <c r="C2252" s="16" t="s">
        <v>4786</v>
      </c>
      <c r="E2252" s="12"/>
      <c r="F2252" s="11">
        <f t="shared" si="71"/>
        <v>2</v>
      </c>
    </row>
    <row r="2253" spans="1:6" x14ac:dyDescent="0.2">
      <c r="A2253" s="15" t="str">
        <f t="shared" si="70"/>
        <v>2317183-</v>
      </c>
      <c r="B2253" s="5">
        <v>231718</v>
      </c>
      <c r="C2253" s="16" t="s">
        <v>4787</v>
      </c>
      <c r="E2253" s="12"/>
      <c r="F2253" s="11">
        <f t="shared" si="71"/>
        <v>3</v>
      </c>
    </row>
    <row r="2254" spans="1:6" x14ac:dyDescent="0.2">
      <c r="A2254" s="15" t="str">
        <f t="shared" si="70"/>
        <v>2317184-</v>
      </c>
      <c r="B2254" s="5">
        <v>231718</v>
      </c>
      <c r="C2254" s="16" t="s">
        <v>4788</v>
      </c>
      <c r="E2254" s="12"/>
      <c r="F2254" s="11">
        <f t="shared" si="71"/>
        <v>4</v>
      </c>
    </row>
    <row r="2255" spans="1:6" x14ac:dyDescent="0.2">
      <c r="A2255" s="15" t="str">
        <f t="shared" si="70"/>
        <v>2317185-</v>
      </c>
      <c r="B2255" s="5">
        <v>231718</v>
      </c>
      <c r="C2255" s="16" t="s">
        <v>4789</v>
      </c>
      <c r="E2255" s="12"/>
      <c r="F2255" s="11">
        <f t="shared" si="71"/>
        <v>5</v>
      </c>
    </row>
    <row r="2256" spans="1:6" x14ac:dyDescent="0.2">
      <c r="A2256" s="15" t="str">
        <f t="shared" si="70"/>
        <v>2317186-</v>
      </c>
      <c r="B2256" s="5">
        <v>231718</v>
      </c>
      <c r="C2256" s="16" t="s">
        <v>4790</v>
      </c>
      <c r="E2256" s="12"/>
      <c r="F2256" s="11">
        <f t="shared" si="71"/>
        <v>6</v>
      </c>
    </row>
    <row r="2257" spans="1:6" x14ac:dyDescent="0.2">
      <c r="A2257" s="15" t="str">
        <f t="shared" si="70"/>
        <v>2317191-</v>
      </c>
      <c r="B2257" s="5">
        <v>231719</v>
      </c>
      <c r="C2257" s="16" t="s">
        <v>4791</v>
      </c>
      <c r="E2257" s="12"/>
      <c r="F2257" s="11">
        <f t="shared" si="71"/>
        <v>1</v>
      </c>
    </row>
    <row r="2258" spans="1:6" x14ac:dyDescent="0.2">
      <c r="A2258" s="15" t="str">
        <f t="shared" si="70"/>
        <v>2317192-</v>
      </c>
      <c r="B2258" s="5">
        <v>231719</v>
      </c>
      <c r="C2258" s="16" t="s">
        <v>4792</v>
      </c>
      <c r="E2258" s="12"/>
      <c r="F2258" s="11">
        <f t="shared" si="71"/>
        <v>2</v>
      </c>
    </row>
    <row r="2259" spans="1:6" x14ac:dyDescent="0.2">
      <c r="A2259" s="15" t="str">
        <f t="shared" si="70"/>
        <v>2317193-</v>
      </c>
      <c r="B2259" s="5">
        <v>231719</v>
      </c>
      <c r="C2259" s="16" t="s">
        <v>4793</v>
      </c>
      <c r="E2259" s="12"/>
      <c r="F2259" s="11">
        <f t="shared" si="71"/>
        <v>3</v>
      </c>
    </row>
    <row r="2260" spans="1:6" x14ac:dyDescent="0.2">
      <c r="A2260" s="15" t="str">
        <f t="shared" si="70"/>
        <v>2317194-</v>
      </c>
      <c r="B2260" s="5">
        <v>231719</v>
      </c>
      <c r="C2260" s="16" t="s">
        <v>4794</v>
      </c>
      <c r="E2260" s="12"/>
      <c r="F2260" s="11">
        <f t="shared" si="71"/>
        <v>4</v>
      </c>
    </row>
    <row r="2261" spans="1:6" x14ac:dyDescent="0.2">
      <c r="A2261" s="15" t="str">
        <f t="shared" si="70"/>
        <v>2317195-</v>
      </c>
      <c r="B2261" s="5">
        <v>231719</v>
      </c>
      <c r="C2261" s="16" t="s">
        <v>4795</v>
      </c>
      <c r="E2261" s="12"/>
      <c r="F2261" s="11">
        <f t="shared" si="71"/>
        <v>5</v>
      </c>
    </row>
    <row r="2262" spans="1:6" x14ac:dyDescent="0.2">
      <c r="A2262" s="15" t="str">
        <f t="shared" si="70"/>
        <v>2317196-</v>
      </c>
      <c r="B2262" s="5">
        <v>231719</v>
      </c>
      <c r="C2262" s="16" t="s">
        <v>4796</v>
      </c>
      <c r="E2262" s="12"/>
      <c r="F2262" s="11">
        <f t="shared" si="71"/>
        <v>6</v>
      </c>
    </row>
    <row r="2263" spans="1:6" x14ac:dyDescent="0.2">
      <c r="A2263" s="15" t="str">
        <f t="shared" si="70"/>
        <v>2317201-</v>
      </c>
      <c r="B2263" s="5">
        <v>231720</v>
      </c>
      <c r="C2263" s="16" t="s">
        <v>4797</v>
      </c>
      <c r="E2263" s="12"/>
      <c r="F2263" s="11">
        <f t="shared" si="71"/>
        <v>1</v>
      </c>
    </row>
    <row r="2264" spans="1:6" x14ac:dyDescent="0.2">
      <c r="A2264" s="15" t="str">
        <f t="shared" si="70"/>
        <v>2317202-</v>
      </c>
      <c r="B2264" s="5">
        <v>231720</v>
      </c>
      <c r="C2264" s="16" t="s">
        <v>4798</v>
      </c>
      <c r="E2264" s="12"/>
      <c r="F2264" s="11">
        <f t="shared" si="71"/>
        <v>2</v>
      </c>
    </row>
    <row r="2265" spans="1:6" x14ac:dyDescent="0.2">
      <c r="A2265" s="15" t="str">
        <f t="shared" si="70"/>
        <v>2317203-</v>
      </c>
      <c r="B2265" s="5">
        <v>231720</v>
      </c>
      <c r="C2265" s="16" t="s">
        <v>4799</v>
      </c>
      <c r="E2265" s="12"/>
      <c r="F2265" s="11">
        <f t="shared" si="71"/>
        <v>3</v>
      </c>
    </row>
    <row r="2266" spans="1:6" x14ac:dyDescent="0.2">
      <c r="A2266" s="15" t="str">
        <f t="shared" si="70"/>
        <v>2317204-</v>
      </c>
      <c r="B2266" s="5">
        <v>231720</v>
      </c>
      <c r="C2266" s="16" t="s">
        <v>4800</v>
      </c>
      <c r="E2266" s="12"/>
      <c r="F2266" s="11">
        <f t="shared" si="71"/>
        <v>4</v>
      </c>
    </row>
    <row r="2267" spans="1:6" x14ac:dyDescent="0.2">
      <c r="A2267" s="15" t="str">
        <f t="shared" si="70"/>
        <v>2317205-</v>
      </c>
      <c r="B2267" s="5">
        <v>231720</v>
      </c>
      <c r="C2267" s="16" t="s">
        <v>4801</v>
      </c>
      <c r="E2267" s="12"/>
      <c r="F2267" s="11">
        <f t="shared" si="71"/>
        <v>5</v>
      </c>
    </row>
    <row r="2268" spans="1:6" x14ac:dyDescent="0.2">
      <c r="A2268" s="15" t="str">
        <f t="shared" si="70"/>
        <v>2317206-</v>
      </c>
      <c r="B2268" s="5">
        <v>231720</v>
      </c>
      <c r="C2268" s="16" t="s">
        <v>4802</v>
      </c>
      <c r="E2268" s="12"/>
      <c r="F2268" s="11">
        <f t="shared" si="71"/>
        <v>6</v>
      </c>
    </row>
    <row r="2269" spans="1:6" x14ac:dyDescent="0.2">
      <c r="A2269" s="15" t="str">
        <f t="shared" si="70"/>
        <v>2317207-</v>
      </c>
      <c r="B2269" s="5">
        <v>231720</v>
      </c>
      <c r="C2269" s="16" t="s">
        <v>4803</v>
      </c>
      <c r="E2269" s="12"/>
      <c r="F2269" s="11">
        <f t="shared" si="71"/>
        <v>7</v>
      </c>
    </row>
    <row r="2270" spans="1:6" x14ac:dyDescent="0.2">
      <c r="A2270" s="15" t="str">
        <f t="shared" si="70"/>
        <v>2317208-</v>
      </c>
      <c r="B2270" s="5">
        <v>231720</v>
      </c>
      <c r="C2270" s="16" t="s">
        <v>4804</v>
      </c>
      <c r="E2270" s="12"/>
      <c r="F2270" s="11">
        <f t="shared" si="71"/>
        <v>8</v>
      </c>
    </row>
    <row r="2271" spans="1:6" x14ac:dyDescent="0.2">
      <c r="A2271" s="15" t="str">
        <f t="shared" si="70"/>
        <v>2317209-</v>
      </c>
      <c r="B2271" s="5">
        <v>231720</v>
      </c>
      <c r="C2271" s="16" t="s">
        <v>4805</v>
      </c>
      <c r="E2271" s="12"/>
      <c r="F2271" s="11">
        <f t="shared" si="71"/>
        <v>9</v>
      </c>
    </row>
    <row r="2272" spans="1:6" x14ac:dyDescent="0.2">
      <c r="A2272" s="15" t="str">
        <f t="shared" si="70"/>
        <v>23172010-</v>
      </c>
      <c r="B2272" s="5">
        <v>231720</v>
      </c>
      <c r="C2272" s="16" t="s">
        <v>4806</v>
      </c>
      <c r="E2272" s="12"/>
      <c r="F2272" s="11">
        <f t="shared" si="71"/>
        <v>10</v>
      </c>
    </row>
    <row r="2273" spans="1:6" x14ac:dyDescent="0.2">
      <c r="A2273" s="15" t="str">
        <f t="shared" si="70"/>
        <v>23172011-</v>
      </c>
      <c r="B2273" s="5">
        <v>231720</v>
      </c>
      <c r="C2273" s="16" t="s">
        <v>4807</v>
      </c>
      <c r="E2273" s="12"/>
      <c r="F2273" s="11">
        <f t="shared" si="71"/>
        <v>11</v>
      </c>
    </row>
    <row r="2274" spans="1:6" x14ac:dyDescent="0.2">
      <c r="A2274" s="15" t="str">
        <f t="shared" si="70"/>
        <v>23172012-</v>
      </c>
      <c r="B2274" s="5">
        <v>231720</v>
      </c>
      <c r="C2274" s="16" t="s">
        <v>4808</v>
      </c>
      <c r="E2274" s="12"/>
      <c r="F2274" s="11">
        <f t="shared" si="71"/>
        <v>12</v>
      </c>
    </row>
    <row r="2275" spans="1:6" x14ac:dyDescent="0.2">
      <c r="A2275" s="15" t="str">
        <f t="shared" si="70"/>
        <v>23172013-</v>
      </c>
      <c r="B2275" s="5">
        <v>231720</v>
      </c>
      <c r="C2275" s="16" t="s">
        <v>4809</v>
      </c>
      <c r="E2275" s="12"/>
      <c r="F2275" s="11">
        <f t="shared" si="71"/>
        <v>13</v>
      </c>
    </row>
    <row r="2276" spans="1:6" x14ac:dyDescent="0.2">
      <c r="A2276" s="15" t="str">
        <f t="shared" si="70"/>
        <v>23172014-</v>
      </c>
      <c r="B2276" s="5">
        <v>231720</v>
      </c>
      <c r="C2276" s="16" t="s">
        <v>4810</v>
      </c>
      <c r="E2276" s="12"/>
      <c r="F2276" s="11">
        <f t="shared" si="71"/>
        <v>14</v>
      </c>
    </row>
    <row r="2277" spans="1:6" x14ac:dyDescent="0.2">
      <c r="A2277" s="15" t="str">
        <f t="shared" si="70"/>
        <v>2318151-</v>
      </c>
      <c r="B2277" s="5">
        <v>231815</v>
      </c>
      <c r="C2277" s="16" t="s">
        <v>4811</v>
      </c>
      <c r="E2277" s="12"/>
      <c r="F2277" s="11">
        <f t="shared" si="71"/>
        <v>1</v>
      </c>
    </row>
    <row r="2278" spans="1:6" x14ac:dyDescent="0.2">
      <c r="A2278" s="15" t="str">
        <f t="shared" si="70"/>
        <v>2318152-</v>
      </c>
      <c r="B2278" s="5">
        <v>231815</v>
      </c>
      <c r="C2278" s="16" t="s">
        <v>4812</v>
      </c>
      <c r="E2278" s="12"/>
      <c r="F2278" s="11">
        <f t="shared" si="71"/>
        <v>2</v>
      </c>
    </row>
    <row r="2279" spans="1:6" x14ac:dyDescent="0.2">
      <c r="A2279" s="15" t="str">
        <f t="shared" si="70"/>
        <v>2318153-</v>
      </c>
      <c r="B2279" s="5">
        <v>231815</v>
      </c>
      <c r="C2279" s="16" t="s">
        <v>4813</v>
      </c>
      <c r="E2279" s="12"/>
      <c r="F2279" s="11">
        <f t="shared" si="71"/>
        <v>3</v>
      </c>
    </row>
    <row r="2280" spans="1:6" x14ac:dyDescent="0.2">
      <c r="A2280" s="15" t="str">
        <f t="shared" si="70"/>
        <v>2318154-</v>
      </c>
      <c r="B2280" s="5">
        <v>231815</v>
      </c>
      <c r="C2280" s="16" t="s">
        <v>4814</v>
      </c>
      <c r="E2280" s="12"/>
      <c r="F2280" s="11">
        <f t="shared" si="71"/>
        <v>4</v>
      </c>
    </row>
    <row r="2281" spans="1:6" x14ac:dyDescent="0.2">
      <c r="A2281" s="15" t="str">
        <f t="shared" si="70"/>
        <v>2318155-</v>
      </c>
      <c r="B2281" s="5">
        <v>231815</v>
      </c>
      <c r="C2281" s="16" t="s">
        <v>4815</v>
      </c>
      <c r="E2281" s="12"/>
      <c r="F2281" s="11">
        <f t="shared" si="71"/>
        <v>5</v>
      </c>
    </row>
    <row r="2282" spans="1:6" x14ac:dyDescent="0.2">
      <c r="A2282" s="15" t="str">
        <f t="shared" si="70"/>
        <v>2318156-</v>
      </c>
      <c r="B2282" s="5">
        <v>231815</v>
      </c>
      <c r="C2282" s="16" t="s">
        <v>4816</v>
      </c>
      <c r="E2282" s="12"/>
      <c r="F2282" s="11">
        <f t="shared" si="71"/>
        <v>6</v>
      </c>
    </row>
    <row r="2283" spans="1:6" x14ac:dyDescent="0.2">
      <c r="A2283" s="15" t="str">
        <f t="shared" si="70"/>
        <v>2318157-</v>
      </c>
      <c r="B2283" s="5">
        <v>231815</v>
      </c>
      <c r="C2283" s="16" t="s">
        <v>4817</v>
      </c>
      <c r="E2283" s="12"/>
      <c r="F2283" s="11">
        <f t="shared" si="71"/>
        <v>7</v>
      </c>
    </row>
    <row r="2284" spans="1:6" x14ac:dyDescent="0.2">
      <c r="A2284" s="15" t="str">
        <f t="shared" si="70"/>
        <v>2318158-</v>
      </c>
      <c r="B2284" s="5">
        <v>231815</v>
      </c>
      <c r="C2284" s="16" t="s">
        <v>4818</v>
      </c>
      <c r="E2284" s="12"/>
      <c r="F2284" s="11">
        <f t="shared" si="71"/>
        <v>8</v>
      </c>
    </row>
    <row r="2285" spans="1:6" x14ac:dyDescent="0.2">
      <c r="A2285" s="15" t="str">
        <f t="shared" si="70"/>
        <v>2318159-</v>
      </c>
      <c r="B2285" s="5">
        <v>231815</v>
      </c>
      <c r="C2285" s="16" t="s">
        <v>4819</v>
      </c>
      <c r="E2285" s="12"/>
      <c r="F2285" s="11">
        <f t="shared" si="71"/>
        <v>9</v>
      </c>
    </row>
    <row r="2286" spans="1:6" x14ac:dyDescent="0.2">
      <c r="A2286" s="15" t="str">
        <f t="shared" si="70"/>
        <v>23181510-</v>
      </c>
      <c r="B2286" s="5">
        <v>231815</v>
      </c>
      <c r="C2286" s="16" t="s">
        <v>4820</v>
      </c>
      <c r="E2286" s="12"/>
      <c r="F2286" s="11">
        <f t="shared" si="71"/>
        <v>10</v>
      </c>
    </row>
    <row r="2287" spans="1:6" x14ac:dyDescent="0.2">
      <c r="A2287" s="15" t="str">
        <f t="shared" si="70"/>
        <v>23181511-</v>
      </c>
      <c r="B2287" s="5">
        <v>231815</v>
      </c>
      <c r="C2287" s="16" t="s">
        <v>4821</v>
      </c>
      <c r="E2287" s="12"/>
      <c r="F2287" s="11">
        <f t="shared" si="71"/>
        <v>11</v>
      </c>
    </row>
    <row r="2288" spans="1:6" x14ac:dyDescent="0.2">
      <c r="A2288" s="15" t="str">
        <f t="shared" si="70"/>
        <v>23181512-</v>
      </c>
      <c r="B2288" s="5">
        <v>231815</v>
      </c>
      <c r="C2288" s="16" t="s">
        <v>4822</v>
      </c>
      <c r="E2288" s="12"/>
      <c r="F2288" s="11">
        <f t="shared" si="71"/>
        <v>12</v>
      </c>
    </row>
    <row r="2289" spans="1:6" x14ac:dyDescent="0.2">
      <c r="A2289" s="15" t="str">
        <f t="shared" si="70"/>
        <v>2318161-</v>
      </c>
      <c r="B2289" s="5">
        <v>231816</v>
      </c>
      <c r="C2289" s="16" t="s">
        <v>4823</v>
      </c>
      <c r="E2289" s="12"/>
      <c r="F2289" s="11">
        <f t="shared" si="71"/>
        <v>1</v>
      </c>
    </row>
    <row r="2290" spans="1:6" x14ac:dyDescent="0.2">
      <c r="A2290" s="15" t="str">
        <f t="shared" si="70"/>
        <v>2318162-</v>
      </c>
      <c r="B2290" s="5">
        <v>231816</v>
      </c>
      <c r="C2290" s="16" t="s">
        <v>4824</v>
      </c>
      <c r="E2290" s="12"/>
      <c r="F2290" s="11">
        <f t="shared" si="71"/>
        <v>2</v>
      </c>
    </row>
    <row r="2291" spans="1:6" x14ac:dyDescent="0.2">
      <c r="A2291" s="15" t="str">
        <f t="shared" si="70"/>
        <v>2318163-</v>
      </c>
      <c r="B2291" s="5">
        <v>231816</v>
      </c>
      <c r="C2291" s="16" t="s">
        <v>4825</v>
      </c>
      <c r="E2291" s="12"/>
      <c r="F2291" s="11">
        <f t="shared" si="71"/>
        <v>3</v>
      </c>
    </row>
    <row r="2292" spans="1:6" x14ac:dyDescent="0.2">
      <c r="A2292" s="15" t="str">
        <f t="shared" si="70"/>
        <v>2318164-</v>
      </c>
      <c r="B2292" s="5">
        <v>231816</v>
      </c>
      <c r="C2292" s="16" t="s">
        <v>4826</v>
      </c>
      <c r="E2292" s="12"/>
      <c r="F2292" s="11">
        <f t="shared" si="71"/>
        <v>4</v>
      </c>
    </row>
    <row r="2293" spans="1:6" x14ac:dyDescent="0.2">
      <c r="A2293" s="15" t="str">
        <f t="shared" si="70"/>
        <v>2318165-</v>
      </c>
      <c r="B2293" s="5">
        <v>231816</v>
      </c>
      <c r="C2293" s="16" t="s">
        <v>4827</v>
      </c>
      <c r="E2293" s="12"/>
      <c r="F2293" s="11">
        <f t="shared" si="71"/>
        <v>5</v>
      </c>
    </row>
    <row r="2294" spans="1:6" x14ac:dyDescent="0.2">
      <c r="A2294" s="15" t="str">
        <f t="shared" si="70"/>
        <v>2318166-</v>
      </c>
      <c r="B2294" s="5">
        <v>231816</v>
      </c>
      <c r="C2294" s="16" t="s">
        <v>4828</v>
      </c>
      <c r="E2294" s="12"/>
      <c r="F2294" s="11">
        <f t="shared" si="71"/>
        <v>6</v>
      </c>
    </row>
    <row r="2295" spans="1:6" x14ac:dyDescent="0.2">
      <c r="A2295" s="15" t="str">
        <f t="shared" si="70"/>
        <v>2318171-</v>
      </c>
      <c r="B2295" s="5">
        <v>231817</v>
      </c>
      <c r="C2295" s="16" t="s">
        <v>4829</v>
      </c>
      <c r="E2295" s="12"/>
      <c r="F2295" s="11">
        <f t="shared" si="71"/>
        <v>1</v>
      </c>
    </row>
    <row r="2296" spans="1:6" x14ac:dyDescent="0.2">
      <c r="A2296" s="15" t="str">
        <f t="shared" si="70"/>
        <v>2318172-</v>
      </c>
      <c r="B2296" s="5">
        <v>231817</v>
      </c>
      <c r="C2296" s="16" t="s">
        <v>4830</v>
      </c>
      <c r="E2296" s="12"/>
      <c r="F2296" s="11">
        <f t="shared" si="71"/>
        <v>2</v>
      </c>
    </row>
    <row r="2297" spans="1:6" x14ac:dyDescent="0.2">
      <c r="A2297" s="15" t="str">
        <f t="shared" si="70"/>
        <v>2318173-</v>
      </c>
      <c r="B2297" s="5">
        <v>231817</v>
      </c>
      <c r="C2297" s="16" t="s">
        <v>4831</v>
      </c>
      <c r="E2297" s="12"/>
      <c r="F2297" s="11">
        <f t="shared" si="71"/>
        <v>3</v>
      </c>
    </row>
    <row r="2298" spans="1:6" x14ac:dyDescent="0.2">
      <c r="A2298" s="15" t="str">
        <f t="shared" si="70"/>
        <v>2318174-</v>
      </c>
      <c r="B2298" s="5">
        <v>231817</v>
      </c>
      <c r="C2298" s="16" t="s">
        <v>4832</v>
      </c>
      <c r="E2298" s="12"/>
      <c r="F2298" s="11">
        <f t="shared" si="71"/>
        <v>4</v>
      </c>
    </row>
    <row r="2299" spans="1:6" x14ac:dyDescent="0.2">
      <c r="A2299" s="15" t="str">
        <f t="shared" si="70"/>
        <v>2318181-</v>
      </c>
      <c r="B2299" s="5">
        <v>231818</v>
      </c>
      <c r="C2299" s="16" t="s">
        <v>4833</v>
      </c>
      <c r="E2299" s="12"/>
      <c r="F2299" s="11">
        <f t="shared" si="71"/>
        <v>1</v>
      </c>
    </row>
    <row r="2300" spans="1:6" x14ac:dyDescent="0.2">
      <c r="A2300" s="15" t="str">
        <f t="shared" si="70"/>
        <v>2318182-</v>
      </c>
      <c r="B2300" s="5">
        <v>231818</v>
      </c>
      <c r="C2300" s="16" t="s">
        <v>4834</v>
      </c>
      <c r="E2300" s="12"/>
      <c r="F2300" s="11">
        <f t="shared" si="71"/>
        <v>2</v>
      </c>
    </row>
    <row r="2301" spans="1:6" x14ac:dyDescent="0.2">
      <c r="A2301" s="15" t="str">
        <f t="shared" si="70"/>
        <v>2318183-</v>
      </c>
      <c r="B2301" s="5">
        <v>231818</v>
      </c>
      <c r="C2301" s="16" t="s">
        <v>4835</v>
      </c>
      <c r="E2301" s="12"/>
      <c r="F2301" s="11">
        <f t="shared" si="71"/>
        <v>3</v>
      </c>
    </row>
    <row r="2302" spans="1:6" x14ac:dyDescent="0.2">
      <c r="A2302" s="15" t="str">
        <f t="shared" si="70"/>
        <v>2318184-</v>
      </c>
      <c r="B2302" s="5">
        <v>231818</v>
      </c>
      <c r="C2302" s="16" t="s">
        <v>4836</v>
      </c>
      <c r="E2302" s="12"/>
      <c r="F2302" s="11">
        <f t="shared" si="71"/>
        <v>4</v>
      </c>
    </row>
    <row r="2303" spans="1:6" x14ac:dyDescent="0.2">
      <c r="A2303" s="15" t="str">
        <f t="shared" si="70"/>
        <v>2319101-</v>
      </c>
      <c r="B2303" s="5">
        <v>231910</v>
      </c>
      <c r="C2303" s="16" t="s">
        <v>4837</v>
      </c>
      <c r="E2303" s="12"/>
      <c r="F2303" s="11">
        <f t="shared" si="71"/>
        <v>1</v>
      </c>
    </row>
    <row r="2304" spans="1:6" x14ac:dyDescent="0.2">
      <c r="A2304" s="15" t="str">
        <f t="shared" si="70"/>
        <v>2319102-</v>
      </c>
      <c r="B2304" s="5">
        <v>231910</v>
      </c>
      <c r="C2304" s="16" t="s">
        <v>4838</v>
      </c>
      <c r="E2304" s="12"/>
      <c r="F2304" s="11">
        <f t="shared" si="71"/>
        <v>2</v>
      </c>
    </row>
    <row r="2305" spans="1:6" x14ac:dyDescent="0.2">
      <c r="A2305" s="15" t="str">
        <f t="shared" si="70"/>
        <v>2319103-</v>
      </c>
      <c r="B2305" s="5">
        <v>231910</v>
      </c>
      <c r="C2305" s="16" t="s">
        <v>4839</v>
      </c>
      <c r="E2305" s="12"/>
      <c r="F2305" s="11">
        <f t="shared" si="71"/>
        <v>3</v>
      </c>
    </row>
    <row r="2306" spans="1:6" x14ac:dyDescent="0.2">
      <c r="A2306" s="15" t="str">
        <f t="shared" si="70"/>
        <v>2319104-</v>
      </c>
      <c r="B2306" s="5">
        <v>231910</v>
      </c>
      <c r="C2306" s="16" t="s">
        <v>4840</v>
      </c>
      <c r="E2306" s="12"/>
      <c r="F2306" s="11">
        <f t="shared" si="71"/>
        <v>4</v>
      </c>
    </row>
    <row r="2307" spans="1:6" x14ac:dyDescent="0.2">
      <c r="A2307" s="15" t="str">
        <f t="shared" ref="A2307:A2370" si="72">CONCATENATE(B2307,F2307,$D$1)</f>
        <v>2319105-</v>
      </c>
      <c r="B2307" s="5">
        <v>231910</v>
      </c>
      <c r="C2307" s="16" t="s">
        <v>4841</v>
      </c>
      <c r="E2307" s="12"/>
      <c r="F2307" s="11">
        <f t="shared" si="71"/>
        <v>5</v>
      </c>
    </row>
    <row r="2308" spans="1:6" x14ac:dyDescent="0.2">
      <c r="A2308" s="15" t="str">
        <f t="shared" si="72"/>
        <v>2319111-</v>
      </c>
      <c r="B2308" s="5">
        <v>231911</v>
      </c>
      <c r="C2308" s="16" t="s">
        <v>4842</v>
      </c>
      <c r="E2308" s="12"/>
      <c r="F2308" s="11">
        <f t="shared" ref="F2308:F2371" si="73">IF(B2308=B2307,F2307+1,1)</f>
        <v>1</v>
      </c>
    </row>
    <row r="2309" spans="1:6" x14ac:dyDescent="0.2">
      <c r="A2309" s="15" t="str">
        <f t="shared" si="72"/>
        <v>2319112-</v>
      </c>
      <c r="B2309" s="5">
        <v>231911</v>
      </c>
      <c r="C2309" s="16" t="s">
        <v>4843</v>
      </c>
      <c r="E2309" s="12"/>
      <c r="F2309" s="11">
        <f t="shared" si="73"/>
        <v>2</v>
      </c>
    </row>
    <row r="2310" spans="1:6" x14ac:dyDescent="0.2">
      <c r="A2310" s="15" t="str">
        <f t="shared" si="72"/>
        <v>2319121-</v>
      </c>
      <c r="B2310" s="5">
        <v>231912</v>
      </c>
      <c r="C2310" s="16" t="s">
        <v>4844</v>
      </c>
      <c r="E2310" s="12"/>
      <c r="F2310" s="11">
        <f t="shared" si="73"/>
        <v>1</v>
      </c>
    </row>
    <row r="2311" spans="1:6" x14ac:dyDescent="0.2">
      <c r="A2311" s="15" t="str">
        <f t="shared" si="72"/>
        <v>2319122-</v>
      </c>
      <c r="B2311" s="5">
        <v>231912</v>
      </c>
      <c r="C2311" s="16" t="s">
        <v>4845</v>
      </c>
      <c r="E2311" s="12"/>
      <c r="F2311" s="11">
        <f t="shared" si="73"/>
        <v>2</v>
      </c>
    </row>
    <row r="2312" spans="1:6" x14ac:dyDescent="0.2">
      <c r="A2312" s="15" t="str">
        <f t="shared" si="72"/>
        <v>2320101-</v>
      </c>
      <c r="B2312" s="5">
        <v>232010</v>
      </c>
      <c r="C2312" s="16" t="s">
        <v>4846</v>
      </c>
      <c r="E2312" s="12"/>
      <c r="F2312" s="11">
        <f t="shared" si="73"/>
        <v>1</v>
      </c>
    </row>
    <row r="2313" spans="1:6" x14ac:dyDescent="0.2">
      <c r="A2313" s="15" t="str">
        <f t="shared" si="72"/>
        <v>2320102-</v>
      </c>
      <c r="B2313" s="5">
        <v>232010</v>
      </c>
      <c r="C2313" s="16" t="s">
        <v>4847</v>
      </c>
      <c r="E2313" s="12"/>
      <c r="F2313" s="11">
        <f t="shared" si="73"/>
        <v>2</v>
      </c>
    </row>
    <row r="2314" spans="1:6" x14ac:dyDescent="0.2">
      <c r="A2314" s="15" t="str">
        <f t="shared" si="72"/>
        <v>2320103-</v>
      </c>
      <c r="B2314" s="5">
        <v>232010</v>
      </c>
      <c r="C2314" s="16" t="s">
        <v>4848</v>
      </c>
      <c r="E2314" s="12"/>
      <c r="F2314" s="11">
        <f t="shared" si="73"/>
        <v>3</v>
      </c>
    </row>
    <row r="2315" spans="1:6" x14ac:dyDescent="0.2">
      <c r="A2315" s="15" t="str">
        <f t="shared" si="72"/>
        <v>2320104-</v>
      </c>
      <c r="B2315" s="5">
        <v>232010</v>
      </c>
      <c r="C2315" s="16" t="s">
        <v>4849</v>
      </c>
      <c r="E2315" s="12"/>
      <c r="F2315" s="11">
        <f t="shared" si="73"/>
        <v>4</v>
      </c>
    </row>
    <row r="2316" spans="1:6" x14ac:dyDescent="0.2">
      <c r="A2316" s="15" t="str">
        <f t="shared" si="72"/>
        <v>2320105-</v>
      </c>
      <c r="B2316" s="5">
        <v>232010</v>
      </c>
      <c r="C2316" s="16" t="s">
        <v>4850</v>
      </c>
      <c r="E2316" s="12"/>
      <c r="F2316" s="11">
        <f t="shared" si="73"/>
        <v>5</v>
      </c>
    </row>
    <row r="2317" spans="1:6" x14ac:dyDescent="0.2">
      <c r="A2317" s="15" t="str">
        <f t="shared" si="72"/>
        <v>2320111-</v>
      </c>
      <c r="B2317" s="5">
        <v>232011</v>
      </c>
      <c r="C2317" s="16" t="s">
        <v>4851</v>
      </c>
      <c r="E2317" s="12"/>
      <c r="F2317" s="11">
        <f t="shared" si="73"/>
        <v>1</v>
      </c>
    </row>
    <row r="2318" spans="1:6" x14ac:dyDescent="0.2">
      <c r="A2318" s="15" t="str">
        <f t="shared" si="72"/>
        <v>2320112-</v>
      </c>
      <c r="B2318" s="5">
        <v>232011</v>
      </c>
      <c r="C2318" s="16" t="s">
        <v>4852</v>
      </c>
      <c r="E2318" s="12"/>
      <c r="F2318" s="11">
        <f t="shared" si="73"/>
        <v>2</v>
      </c>
    </row>
    <row r="2319" spans="1:6" x14ac:dyDescent="0.2">
      <c r="A2319" s="15" t="str">
        <f t="shared" si="72"/>
        <v>2320121-</v>
      </c>
      <c r="B2319" s="5">
        <v>232012</v>
      </c>
      <c r="C2319" s="16" t="s">
        <v>4853</v>
      </c>
      <c r="E2319" s="12"/>
      <c r="F2319" s="11">
        <f t="shared" si="73"/>
        <v>1</v>
      </c>
    </row>
    <row r="2320" spans="1:6" x14ac:dyDescent="0.2">
      <c r="A2320" s="15" t="str">
        <f t="shared" si="72"/>
        <v>2320122-</v>
      </c>
      <c r="B2320" s="5">
        <v>232012</v>
      </c>
      <c r="C2320" s="16" t="s">
        <v>4854</v>
      </c>
      <c r="E2320" s="12"/>
      <c r="F2320" s="11">
        <f t="shared" si="73"/>
        <v>2</v>
      </c>
    </row>
    <row r="2321" spans="1:6" x14ac:dyDescent="0.2">
      <c r="A2321" s="15" t="str">
        <f t="shared" si="72"/>
        <v>2321101-</v>
      </c>
      <c r="B2321" s="5">
        <v>232110</v>
      </c>
      <c r="C2321" s="16" t="s">
        <v>4855</v>
      </c>
      <c r="E2321" s="12"/>
      <c r="F2321" s="11">
        <f t="shared" si="73"/>
        <v>1</v>
      </c>
    </row>
    <row r="2322" spans="1:6" x14ac:dyDescent="0.2">
      <c r="A2322" s="15" t="str">
        <f t="shared" si="72"/>
        <v>2321102-</v>
      </c>
      <c r="B2322" s="5">
        <v>232110</v>
      </c>
      <c r="C2322" s="16" t="s">
        <v>4856</v>
      </c>
      <c r="E2322" s="12"/>
      <c r="F2322" s="11">
        <f t="shared" si="73"/>
        <v>2</v>
      </c>
    </row>
    <row r="2323" spans="1:6" x14ac:dyDescent="0.2">
      <c r="A2323" s="15" t="str">
        <f t="shared" si="72"/>
        <v>2321111-</v>
      </c>
      <c r="B2323" s="5">
        <v>232111</v>
      </c>
      <c r="C2323" s="16" t="s">
        <v>4857</v>
      </c>
      <c r="E2323" s="12"/>
      <c r="F2323" s="11">
        <f t="shared" si="73"/>
        <v>1</v>
      </c>
    </row>
    <row r="2324" spans="1:6" x14ac:dyDescent="0.2">
      <c r="A2324" s="15" t="str">
        <f t="shared" si="72"/>
        <v>2322101-</v>
      </c>
      <c r="B2324" s="5">
        <v>232210</v>
      </c>
      <c r="C2324" s="16" t="s">
        <v>4858</v>
      </c>
      <c r="E2324" s="12"/>
      <c r="F2324" s="11">
        <f t="shared" si="73"/>
        <v>1</v>
      </c>
    </row>
    <row r="2325" spans="1:6" x14ac:dyDescent="0.2">
      <c r="A2325" s="15" t="str">
        <f t="shared" si="72"/>
        <v>2322102-</v>
      </c>
      <c r="B2325" s="5">
        <v>232210</v>
      </c>
      <c r="C2325" s="16" t="s">
        <v>4859</v>
      </c>
      <c r="E2325" s="12"/>
      <c r="F2325" s="11">
        <f t="shared" si="73"/>
        <v>2</v>
      </c>
    </row>
    <row r="2326" spans="1:6" x14ac:dyDescent="0.2">
      <c r="A2326" s="15" t="str">
        <f t="shared" si="72"/>
        <v>2322111-</v>
      </c>
      <c r="B2326" s="5">
        <v>232211</v>
      </c>
      <c r="C2326" s="16" t="s">
        <v>4860</v>
      </c>
      <c r="E2326" s="12"/>
      <c r="F2326" s="11">
        <f t="shared" si="73"/>
        <v>1</v>
      </c>
    </row>
    <row r="2327" spans="1:6" x14ac:dyDescent="0.2">
      <c r="A2327" s="15" t="str">
        <f t="shared" si="72"/>
        <v>2322121-</v>
      </c>
      <c r="B2327" s="5">
        <v>232212</v>
      </c>
      <c r="C2327" s="16" t="s">
        <v>4861</v>
      </c>
      <c r="E2327" s="12"/>
      <c r="F2327" s="11">
        <f t="shared" si="73"/>
        <v>1</v>
      </c>
    </row>
    <row r="2328" spans="1:6" x14ac:dyDescent="0.2">
      <c r="A2328" s="15" t="str">
        <f t="shared" si="72"/>
        <v>2323101-</v>
      </c>
      <c r="B2328" s="5">
        <v>232310</v>
      </c>
      <c r="C2328" s="16" t="s">
        <v>4862</v>
      </c>
      <c r="E2328" s="12"/>
      <c r="F2328" s="11">
        <f t="shared" si="73"/>
        <v>1</v>
      </c>
    </row>
    <row r="2329" spans="1:6" x14ac:dyDescent="0.2">
      <c r="A2329" s="15" t="str">
        <f t="shared" si="72"/>
        <v>2323102-</v>
      </c>
      <c r="B2329" s="5">
        <v>232310</v>
      </c>
      <c r="C2329" s="16" t="s">
        <v>4863</v>
      </c>
      <c r="E2329" s="12"/>
      <c r="F2329" s="11">
        <f t="shared" si="73"/>
        <v>2</v>
      </c>
    </row>
    <row r="2330" spans="1:6" x14ac:dyDescent="0.2">
      <c r="A2330" s="15" t="str">
        <f t="shared" si="72"/>
        <v>2323111-</v>
      </c>
      <c r="B2330" s="5">
        <v>232311</v>
      </c>
      <c r="C2330" s="16" t="s">
        <v>4864</v>
      </c>
      <c r="E2330" s="12"/>
      <c r="F2330" s="11">
        <f t="shared" si="73"/>
        <v>1</v>
      </c>
    </row>
    <row r="2331" spans="1:6" x14ac:dyDescent="0.2">
      <c r="A2331" s="15" t="str">
        <f t="shared" si="72"/>
        <v>2323112-</v>
      </c>
      <c r="B2331" s="5">
        <v>232311</v>
      </c>
      <c r="C2331" s="16" t="s">
        <v>4865</v>
      </c>
      <c r="E2331" s="12"/>
      <c r="F2331" s="11">
        <f t="shared" si="73"/>
        <v>2</v>
      </c>
    </row>
    <row r="2332" spans="1:6" x14ac:dyDescent="0.2">
      <c r="A2332" s="15" t="str">
        <f t="shared" si="72"/>
        <v>2323121-</v>
      </c>
      <c r="B2332" s="5">
        <v>232312</v>
      </c>
      <c r="C2332" s="16" t="s">
        <v>4866</v>
      </c>
      <c r="E2332" s="12"/>
      <c r="F2332" s="11">
        <f t="shared" si="73"/>
        <v>1</v>
      </c>
    </row>
    <row r="2333" spans="1:6" x14ac:dyDescent="0.2">
      <c r="A2333" s="15" t="str">
        <f t="shared" si="72"/>
        <v>2323122-</v>
      </c>
      <c r="B2333" s="5">
        <v>232312</v>
      </c>
      <c r="C2333" s="16" t="s">
        <v>4867</v>
      </c>
      <c r="E2333" s="12"/>
      <c r="F2333" s="11">
        <f t="shared" si="73"/>
        <v>2</v>
      </c>
    </row>
    <row r="2334" spans="1:6" x14ac:dyDescent="0.2">
      <c r="A2334" s="15" t="str">
        <f t="shared" si="72"/>
        <v>2323123-</v>
      </c>
      <c r="B2334" s="5">
        <v>232312</v>
      </c>
      <c r="C2334" s="16" t="s">
        <v>4868</v>
      </c>
      <c r="E2334" s="12"/>
      <c r="F2334" s="11">
        <f t="shared" si="73"/>
        <v>3</v>
      </c>
    </row>
    <row r="2335" spans="1:6" x14ac:dyDescent="0.2">
      <c r="A2335" s="15" t="str">
        <f t="shared" si="72"/>
        <v>2323131-</v>
      </c>
      <c r="B2335" s="5">
        <v>232313</v>
      </c>
      <c r="C2335" s="16" t="s">
        <v>4869</v>
      </c>
      <c r="E2335" s="12"/>
      <c r="F2335" s="11">
        <f t="shared" si="73"/>
        <v>1</v>
      </c>
    </row>
    <row r="2336" spans="1:6" x14ac:dyDescent="0.2">
      <c r="A2336" s="15" t="str">
        <f t="shared" si="72"/>
        <v>2323132-</v>
      </c>
      <c r="B2336" s="5">
        <v>232313</v>
      </c>
      <c r="C2336" s="16" t="s">
        <v>4870</v>
      </c>
      <c r="E2336" s="12"/>
      <c r="F2336" s="11">
        <f t="shared" si="73"/>
        <v>2</v>
      </c>
    </row>
    <row r="2337" spans="1:6" x14ac:dyDescent="0.2">
      <c r="A2337" s="15" t="str">
        <f t="shared" si="72"/>
        <v>2323141-</v>
      </c>
      <c r="B2337" s="5">
        <v>232314</v>
      </c>
      <c r="C2337" s="16" t="s">
        <v>4871</v>
      </c>
      <c r="E2337" s="12"/>
      <c r="F2337" s="11">
        <f t="shared" si="73"/>
        <v>1</v>
      </c>
    </row>
    <row r="2338" spans="1:6" x14ac:dyDescent="0.2">
      <c r="A2338" s="15" t="str">
        <f t="shared" si="72"/>
        <v>2323142-</v>
      </c>
      <c r="B2338" s="5">
        <v>232314</v>
      </c>
      <c r="C2338" s="16" t="s">
        <v>4872</v>
      </c>
      <c r="E2338" s="12"/>
      <c r="F2338" s="11">
        <f t="shared" si="73"/>
        <v>2</v>
      </c>
    </row>
    <row r="2339" spans="1:6" x14ac:dyDescent="0.2">
      <c r="A2339" s="15" t="str">
        <f t="shared" si="72"/>
        <v>2323151-</v>
      </c>
      <c r="B2339" s="5">
        <v>232315</v>
      </c>
      <c r="C2339" s="16" t="s">
        <v>4873</v>
      </c>
      <c r="E2339" s="12"/>
      <c r="F2339" s="11">
        <f t="shared" si="73"/>
        <v>1</v>
      </c>
    </row>
    <row r="2340" spans="1:6" x14ac:dyDescent="0.2">
      <c r="A2340" s="15" t="str">
        <f t="shared" si="72"/>
        <v>2323152-</v>
      </c>
      <c r="B2340" s="5">
        <v>232315</v>
      </c>
      <c r="C2340" s="16" t="s">
        <v>4874</v>
      </c>
      <c r="E2340" s="12"/>
      <c r="F2340" s="11">
        <f t="shared" si="73"/>
        <v>2</v>
      </c>
    </row>
    <row r="2341" spans="1:6" x14ac:dyDescent="0.2">
      <c r="A2341" s="15" t="str">
        <f t="shared" si="72"/>
        <v>2323161-</v>
      </c>
      <c r="B2341" s="5">
        <v>232316</v>
      </c>
      <c r="C2341" s="16" t="s">
        <v>4875</v>
      </c>
      <c r="E2341" s="12"/>
      <c r="F2341" s="11">
        <f t="shared" si="73"/>
        <v>1</v>
      </c>
    </row>
    <row r="2342" spans="1:6" x14ac:dyDescent="0.2">
      <c r="A2342" s="15" t="str">
        <f t="shared" si="72"/>
        <v>2323162-</v>
      </c>
      <c r="B2342" s="5">
        <v>232316</v>
      </c>
      <c r="C2342" s="16" t="s">
        <v>4876</v>
      </c>
      <c r="E2342" s="12"/>
      <c r="F2342" s="11">
        <f t="shared" si="73"/>
        <v>2</v>
      </c>
    </row>
    <row r="2343" spans="1:6" x14ac:dyDescent="0.2">
      <c r="A2343" s="15" t="str">
        <f t="shared" si="72"/>
        <v>2323171-</v>
      </c>
      <c r="B2343" s="5">
        <v>232317</v>
      </c>
      <c r="C2343" s="16" t="s">
        <v>4877</v>
      </c>
      <c r="E2343" s="12"/>
      <c r="F2343" s="11">
        <f t="shared" si="73"/>
        <v>1</v>
      </c>
    </row>
    <row r="2344" spans="1:6" x14ac:dyDescent="0.2">
      <c r="A2344" s="15" t="str">
        <f t="shared" si="72"/>
        <v>2323181-</v>
      </c>
      <c r="B2344" s="5">
        <v>232318</v>
      </c>
      <c r="C2344" s="16" t="s">
        <v>4878</v>
      </c>
      <c r="E2344" s="12"/>
      <c r="F2344" s="11">
        <f t="shared" si="73"/>
        <v>1</v>
      </c>
    </row>
    <row r="2345" spans="1:6" x14ac:dyDescent="0.2">
      <c r="A2345" s="15" t="str">
        <f t="shared" si="72"/>
        <v>2323191-</v>
      </c>
      <c r="B2345" s="5">
        <v>232319</v>
      </c>
      <c r="C2345" s="16" t="s">
        <v>4879</v>
      </c>
      <c r="E2345" s="12"/>
      <c r="F2345" s="11">
        <f t="shared" si="73"/>
        <v>1</v>
      </c>
    </row>
    <row r="2346" spans="1:6" x14ac:dyDescent="0.2">
      <c r="A2346" s="15" t="str">
        <f t="shared" si="72"/>
        <v>2323192-</v>
      </c>
      <c r="B2346" s="5">
        <v>232319</v>
      </c>
      <c r="C2346" s="16" t="s">
        <v>4880</v>
      </c>
      <c r="E2346" s="12"/>
      <c r="F2346" s="11">
        <f t="shared" si="73"/>
        <v>2</v>
      </c>
    </row>
    <row r="2347" spans="1:6" x14ac:dyDescent="0.2">
      <c r="A2347" s="15" t="str">
        <f t="shared" si="72"/>
        <v>2323193-</v>
      </c>
      <c r="B2347" s="5">
        <v>232319</v>
      </c>
      <c r="C2347" s="16" t="s">
        <v>4881</v>
      </c>
      <c r="E2347" s="12"/>
      <c r="F2347" s="11">
        <f t="shared" si="73"/>
        <v>3</v>
      </c>
    </row>
    <row r="2348" spans="1:6" x14ac:dyDescent="0.2">
      <c r="A2348" s="15" t="str">
        <f t="shared" si="72"/>
        <v>2323201-</v>
      </c>
      <c r="B2348" s="5">
        <v>232320</v>
      </c>
      <c r="C2348" s="16" t="s">
        <v>4882</v>
      </c>
      <c r="E2348" s="12"/>
      <c r="F2348" s="11">
        <f t="shared" si="73"/>
        <v>1</v>
      </c>
    </row>
    <row r="2349" spans="1:6" x14ac:dyDescent="0.2">
      <c r="A2349" s="15" t="str">
        <f t="shared" si="72"/>
        <v>2323211-</v>
      </c>
      <c r="B2349" s="5">
        <v>232321</v>
      </c>
      <c r="C2349" s="16" t="s">
        <v>4883</v>
      </c>
      <c r="E2349" s="12"/>
      <c r="F2349" s="11">
        <f t="shared" si="73"/>
        <v>1</v>
      </c>
    </row>
    <row r="2350" spans="1:6" x14ac:dyDescent="0.2">
      <c r="A2350" s="15" t="str">
        <f t="shared" si="72"/>
        <v>2323221-</v>
      </c>
      <c r="B2350" s="5">
        <v>232322</v>
      </c>
      <c r="C2350" s="16" t="s">
        <v>4884</v>
      </c>
      <c r="E2350" s="12"/>
      <c r="F2350" s="11">
        <f t="shared" si="73"/>
        <v>1</v>
      </c>
    </row>
    <row r="2351" spans="1:6" x14ac:dyDescent="0.2">
      <c r="A2351" s="15" t="str">
        <f t="shared" si="72"/>
        <v>2324141-</v>
      </c>
      <c r="B2351" s="5">
        <v>232414</v>
      </c>
      <c r="C2351" s="16" t="s">
        <v>4885</v>
      </c>
      <c r="E2351" s="12"/>
      <c r="F2351" s="11">
        <f t="shared" si="73"/>
        <v>1</v>
      </c>
    </row>
    <row r="2352" spans="1:6" x14ac:dyDescent="0.2">
      <c r="A2352" s="15" t="str">
        <f t="shared" si="72"/>
        <v>2324142-</v>
      </c>
      <c r="B2352" s="5">
        <v>232414</v>
      </c>
      <c r="C2352" s="16" t="s">
        <v>4886</v>
      </c>
      <c r="E2352" s="12"/>
      <c r="F2352" s="11">
        <f t="shared" si="73"/>
        <v>2</v>
      </c>
    </row>
    <row r="2353" spans="1:6" x14ac:dyDescent="0.2">
      <c r="A2353" s="15" t="str">
        <f t="shared" si="72"/>
        <v>2324143-</v>
      </c>
      <c r="B2353" s="5">
        <v>232414</v>
      </c>
      <c r="C2353" s="16" t="s">
        <v>4887</v>
      </c>
      <c r="E2353" s="12"/>
      <c r="F2353" s="11">
        <f t="shared" si="73"/>
        <v>3</v>
      </c>
    </row>
    <row r="2354" spans="1:6" x14ac:dyDescent="0.2">
      <c r="A2354" s="15" t="str">
        <f t="shared" si="72"/>
        <v>2324144-</v>
      </c>
      <c r="B2354" s="5">
        <v>232414</v>
      </c>
      <c r="C2354" s="16" t="s">
        <v>4888</v>
      </c>
      <c r="E2354" s="12"/>
      <c r="F2354" s="11">
        <f t="shared" si="73"/>
        <v>4</v>
      </c>
    </row>
    <row r="2355" spans="1:6" x14ac:dyDescent="0.2">
      <c r="A2355" s="15" t="str">
        <f t="shared" si="72"/>
        <v>2324151-</v>
      </c>
      <c r="B2355" s="5">
        <v>232415</v>
      </c>
      <c r="C2355" s="16" t="s">
        <v>4889</v>
      </c>
      <c r="E2355" s="12"/>
      <c r="F2355" s="11">
        <f t="shared" si="73"/>
        <v>1</v>
      </c>
    </row>
    <row r="2356" spans="1:6" x14ac:dyDescent="0.2">
      <c r="A2356" s="15" t="str">
        <f t="shared" si="72"/>
        <v>2324152-</v>
      </c>
      <c r="B2356" s="5">
        <v>232415</v>
      </c>
      <c r="C2356" s="16" t="s">
        <v>4890</v>
      </c>
      <c r="E2356" s="12"/>
      <c r="F2356" s="11">
        <f t="shared" si="73"/>
        <v>2</v>
      </c>
    </row>
    <row r="2357" spans="1:6" x14ac:dyDescent="0.2">
      <c r="A2357" s="15" t="str">
        <f t="shared" si="72"/>
        <v>2324153-</v>
      </c>
      <c r="B2357" s="5">
        <v>232415</v>
      </c>
      <c r="C2357" s="16" t="s">
        <v>4891</v>
      </c>
      <c r="E2357" s="12"/>
      <c r="F2357" s="11">
        <f t="shared" si="73"/>
        <v>3</v>
      </c>
    </row>
    <row r="2358" spans="1:6" x14ac:dyDescent="0.2">
      <c r="A2358" s="15" t="str">
        <f t="shared" si="72"/>
        <v>2324154-</v>
      </c>
      <c r="B2358" s="5">
        <v>232415</v>
      </c>
      <c r="C2358" s="16" t="s">
        <v>4892</v>
      </c>
      <c r="E2358" s="12"/>
      <c r="F2358" s="11">
        <f t="shared" si="73"/>
        <v>4</v>
      </c>
    </row>
    <row r="2359" spans="1:6" x14ac:dyDescent="0.2">
      <c r="A2359" s="15" t="str">
        <f t="shared" si="72"/>
        <v>2324155-</v>
      </c>
      <c r="B2359" s="5">
        <v>232415</v>
      </c>
      <c r="C2359" s="16" t="s">
        <v>4893</v>
      </c>
      <c r="E2359" s="12"/>
      <c r="F2359" s="11">
        <f t="shared" si="73"/>
        <v>5</v>
      </c>
    </row>
    <row r="2360" spans="1:6" x14ac:dyDescent="0.2">
      <c r="A2360" s="15" t="str">
        <f t="shared" si="72"/>
        <v>2324156-</v>
      </c>
      <c r="B2360" s="5">
        <v>232415</v>
      </c>
      <c r="C2360" s="16" t="s">
        <v>4894</v>
      </c>
      <c r="E2360" s="12"/>
      <c r="F2360" s="11">
        <f t="shared" si="73"/>
        <v>6</v>
      </c>
    </row>
    <row r="2361" spans="1:6" x14ac:dyDescent="0.2">
      <c r="A2361" s="15" t="str">
        <f t="shared" si="72"/>
        <v>2324157-</v>
      </c>
      <c r="B2361" s="5">
        <v>232415</v>
      </c>
      <c r="C2361" s="16" t="s">
        <v>4895</v>
      </c>
      <c r="E2361" s="12"/>
      <c r="F2361" s="11">
        <f t="shared" si="73"/>
        <v>7</v>
      </c>
    </row>
    <row r="2362" spans="1:6" x14ac:dyDescent="0.2">
      <c r="A2362" s="15" t="str">
        <f t="shared" si="72"/>
        <v>2324161-</v>
      </c>
      <c r="B2362" s="5">
        <v>232416</v>
      </c>
      <c r="C2362" s="16" t="s">
        <v>4896</v>
      </c>
      <c r="E2362" s="12"/>
      <c r="F2362" s="11">
        <f t="shared" si="73"/>
        <v>1</v>
      </c>
    </row>
    <row r="2363" spans="1:6" x14ac:dyDescent="0.2">
      <c r="A2363" s="15" t="str">
        <f t="shared" si="72"/>
        <v>2324162-</v>
      </c>
      <c r="B2363" s="5">
        <v>232416</v>
      </c>
      <c r="C2363" s="16" t="s">
        <v>4897</v>
      </c>
      <c r="E2363" s="12"/>
      <c r="F2363" s="11">
        <f t="shared" si="73"/>
        <v>2</v>
      </c>
    </row>
    <row r="2364" spans="1:6" x14ac:dyDescent="0.2">
      <c r="A2364" s="15" t="str">
        <f t="shared" si="72"/>
        <v>2324163-</v>
      </c>
      <c r="B2364" s="5">
        <v>232416</v>
      </c>
      <c r="C2364" s="16" t="s">
        <v>4898</v>
      </c>
      <c r="E2364" s="12"/>
      <c r="F2364" s="11">
        <f t="shared" si="73"/>
        <v>3</v>
      </c>
    </row>
    <row r="2365" spans="1:6" x14ac:dyDescent="0.2">
      <c r="A2365" s="15" t="str">
        <f t="shared" si="72"/>
        <v>2324164-</v>
      </c>
      <c r="B2365" s="5">
        <v>232416</v>
      </c>
      <c r="C2365" s="16" t="s">
        <v>4899</v>
      </c>
      <c r="E2365" s="12"/>
      <c r="F2365" s="11">
        <f t="shared" si="73"/>
        <v>4</v>
      </c>
    </row>
    <row r="2366" spans="1:6" x14ac:dyDescent="0.2">
      <c r="A2366" s="15" t="str">
        <f t="shared" si="72"/>
        <v>2324165-</v>
      </c>
      <c r="B2366" s="5">
        <v>232416</v>
      </c>
      <c r="C2366" s="16" t="s">
        <v>4900</v>
      </c>
      <c r="E2366" s="12"/>
      <c r="F2366" s="11">
        <f t="shared" si="73"/>
        <v>5</v>
      </c>
    </row>
    <row r="2367" spans="1:6" x14ac:dyDescent="0.2">
      <c r="A2367" s="15" t="str">
        <f t="shared" si="72"/>
        <v>2324166-</v>
      </c>
      <c r="B2367" s="5">
        <v>232416</v>
      </c>
      <c r="C2367" s="16" t="s">
        <v>4901</v>
      </c>
      <c r="E2367" s="12"/>
      <c r="F2367" s="11">
        <f t="shared" si="73"/>
        <v>6</v>
      </c>
    </row>
    <row r="2368" spans="1:6" x14ac:dyDescent="0.2">
      <c r="A2368" s="15" t="str">
        <f t="shared" si="72"/>
        <v>2324167-</v>
      </c>
      <c r="B2368" s="5">
        <v>232416</v>
      </c>
      <c r="C2368" s="16" t="s">
        <v>4902</v>
      </c>
      <c r="E2368" s="12"/>
      <c r="F2368" s="11">
        <f t="shared" si="73"/>
        <v>7</v>
      </c>
    </row>
    <row r="2369" spans="1:6" x14ac:dyDescent="0.2">
      <c r="A2369" s="15" t="str">
        <f t="shared" si="72"/>
        <v>2324168-</v>
      </c>
      <c r="B2369" s="5">
        <v>232416</v>
      </c>
      <c r="C2369" s="16" t="s">
        <v>4903</v>
      </c>
      <c r="E2369" s="12"/>
      <c r="F2369" s="11">
        <f t="shared" si="73"/>
        <v>8</v>
      </c>
    </row>
    <row r="2370" spans="1:6" x14ac:dyDescent="0.2">
      <c r="A2370" s="15" t="str">
        <f t="shared" si="72"/>
        <v>2324169-</v>
      </c>
      <c r="B2370" s="5">
        <v>232416</v>
      </c>
      <c r="C2370" s="16" t="s">
        <v>4904</v>
      </c>
      <c r="E2370" s="12"/>
      <c r="F2370" s="11">
        <f t="shared" si="73"/>
        <v>9</v>
      </c>
    </row>
    <row r="2371" spans="1:6" x14ac:dyDescent="0.2">
      <c r="A2371" s="15" t="str">
        <f t="shared" ref="A2371:A2434" si="74">CONCATENATE(B2371,F2371,$D$1)</f>
        <v>23241610-</v>
      </c>
      <c r="B2371" s="5">
        <v>232416</v>
      </c>
      <c r="C2371" s="16" t="s">
        <v>4905</v>
      </c>
      <c r="E2371" s="12"/>
      <c r="F2371" s="11">
        <f t="shared" si="73"/>
        <v>10</v>
      </c>
    </row>
    <row r="2372" spans="1:6" x14ac:dyDescent="0.2">
      <c r="A2372" s="15" t="str">
        <f t="shared" si="74"/>
        <v>23241611-</v>
      </c>
      <c r="B2372" s="5">
        <v>232416</v>
      </c>
      <c r="C2372" s="16" t="s">
        <v>4906</v>
      </c>
      <c r="E2372" s="12"/>
      <c r="F2372" s="11">
        <f t="shared" ref="F2372:F2435" si="75">IF(B2372=B2371,F2371+1,1)</f>
        <v>11</v>
      </c>
    </row>
    <row r="2373" spans="1:6" x14ac:dyDescent="0.2">
      <c r="A2373" s="15" t="str">
        <f t="shared" si="74"/>
        <v>23241612-</v>
      </c>
      <c r="B2373" s="5">
        <v>232416</v>
      </c>
      <c r="C2373" s="16" t="s">
        <v>4907</v>
      </c>
      <c r="E2373" s="12"/>
      <c r="F2373" s="11">
        <f t="shared" si="75"/>
        <v>12</v>
      </c>
    </row>
    <row r="2374" spans="1:6" x14ac:dyDescent="0.2">
      <c r="A2374" s="15" t="str">
        <f t="shared" si="74"/>
        <v>23241613-</v>
      </c>
      <c r="B2374" s="5">
        <v>232416</v>
      </c>
      <c r="C2374" s="16" t="s">
        <v>4908</v>
      </c>
      <c r="E2374" s="12"/>
      <c r="F2374" s="11">
        <f t="shared" si="75"/>
        <v>13</v>
      </c>
    </row>
    <row r="2375" spans="1:6" x14ac:dyDescent="0.2">
      <c r="A2375" s="15" t="str">
        <f t="shared" si="74"/>
        <v>23241614-</v>
      </c>
      <c r="B2375" s="5">
        <v>232416</v>
      </c>
      <c r="C2375" s="16" t="s">
        <v>4909</v>
      </c>
      <c r="E2375" s="12"/>
      <c r="F2375" s="11">
        <f t="shared" si="75"/>
        <v>14</v>
      </c>
    </row>
    <row r="2376" spans="1:6" x14ac:dyDescent="0.2">
      <c r="A2376" s="15" t="str">
        <f t="shared" si="74"/>
        <v>23241615-</v>
      </c>
      <c r="B2376" s="5">
        <v>232416</v>
      </c>
      <c r="C2376" s="16" t="s">
        <v>4910</v>
      </c>
      <c r="E2376" s="12"/>
      <c r="F2376" s="11">
        <f t="shared" si="75"/>
        <v>15</v>
      </c>
    </row>
    <row r="2377" spans="1:6" x14ac:dyDescent="0.2">
      <c r="A2377" s="15" t="str">
        <f t="shared" si="74"/>
        <v>2410151-</v>
      </c>
      <c r="B2377" s="5">
        <v>241015</v>
      </c>
      <c r="C2377" s="16" t="s">
        <v>4911</v>
      </c>
      <c r="E2377" s="12"/>
      <c r="F2377" s="11">
        <f t="shared" si="75"/>
        <v>1</v>
      </c>
    </row>
    <row r="2378" spans="1:6" x14ac:dyDescent="0.2">
      <c r="A2378" s="15" t="str">
        <f t="shared" si="74"/>
        <v>2410152-</v>
      </c>
      <c r="B2378" s="5">
        <v>241015</v>
      </c>
      <c r="C2378" s="16" t="s">
        <v>4912</v>
      </c>
      <c r="E2378" s="12"/>
      <c r="F2378" s="11">
        <f t="shared" si="75"/>
        <v>2</v>
      </c>
    </row>
    <row r="2379" spans="1:6" x14ac:dyDescent="0.2">
      <c r="A2379" s="15" t="str">
        <f t="shared" si="74"/>
        <v>2410153-</v>
      </c>
      <c r="B2379" s="5">
        <v>241015</v>
      </c>
      <c r="C2379" s="16" t="s">
        <v>4913</v>
      </c>
      <c r="E2379" s="12"/>
      <c r="F2379" s="11">
        <f t="shared" si="75"/>
        <v>3</v>
      </c>
    </row>
    <row r="2380" spans="1:6" x14ac:dyDescent="0.2">
      <c r="A2380" s="15" t="str">
        <f t="shared" si="74"/>
        <v>2410154-</v>
      </c>
      <c r="B2380" s="5">
        <v>241015</v>
      </c>
      <c r="C2380" s="16" t="s">
        <v>4914</v>
      </c>
      <c r="E2380" s="12"/>
      <c r="F2380" s="11">
        <f t="shared" si="75"/>
        <v>4</v>
      </c>
    </row>
    <row r="2381" spans="1:6" x14ac:dyDescent="0.2">
      <c r="A2381" s="15" t="str">
        <f t="shared" si="74"/>
        <v>2410155-</v>
      </c>
      <c r="B2381" s="5">
        <v>241015</v>
      </c>
      <c r="C2381" s="16" t="s">
        <v>4915</v>
      </c>
      <c r="E2381" s="12"/>
      <c r="F2381" s="11">
        <f t="shared" si="75"/>
        <v>5</v>
      </c>
    </row>
    <row r="2382" spans="1:6" x14ac:dyDescent="0.2">
      <c r="A2382" s="15" t="str">
        <f t="shared" si="74"/>
        <v>2410156-</v>
      </c>
      <c r="B2382" s="5">
        <v>241015</v>
      </c>
      <c r="C2382" s="16" t="s">
        <v>4916</v>
      </c>
      <c r="E2382" s="12"/>
      <c r="F2382" s="11">
        <f t="shared" si="75"/>
        <v>6</v>
      </c>
    </row>
    <row r="2383" spans="1:6" x14ac:dyDescent="0.2">
      <c r="A2383" s="15" t="str">
        <f t="shared" si="74"/>
        <v>2410157-</v>
      </c>
      <c r="B2383" s="5">
        <v>241015</v>
      </c>
      <c r="C2383" s="16" t="s">
        <v>4917</v>
      </c>
      <c r="E2383" s="12"/>
      <c r="F2383" s="11">
        <f t="shared" si="75"/>
        <v>7</v>
      </c>
    </row>
    <row r="2384" spans="1:6" x14ac:dyDescent="0.2">
      <c r="A2384" s="15" t="str">
        <f t="shared" si="74"/>
        <v>2410158-</v>
      </c>
      <c r="B2384" s="5">
        <v>241015</v>
      </c>
      <c r="C2384" s="16" t="s">
        <v>4918</v>
      </c>
      <c r="E2384" s="12"/>
      <c r="F2384" s="11">
        <f t="shared" si="75"/>
        <v>8</v>
      </c>
    </row>
    <row r="2385" spans="1:6" x14ac:dyDescent="0.2">
      <c r="A2385" s="15" t="str">
        <f t="shared" si="74"/>
        <v>2410159-</v>
      </c>
      <c r="B2385" s="5">
        <v>241015</v>
      </c>
      <c r="C2385" s="16" t="s">
        <v>4919</v>
      </c>
      <c r="E2385" s="12"/>
      <c r="F2385" s="11">
        <f t="shared" si="75"/>
        <v>9</v>
      </c>
    </row>
    <row r="2386" spans="1:6" x14ac:dyDescent="0.2">
      <c r="A2386" s="15" t="str">
        <f t="shared" si="74"/>
        <v>24101510-</v>
      </c>
      <c r="B2386" s="5">
        <v>241015</v>
      </c>
      <c r="C2386" s="16" t="s">
        <v>4920</v>
      </c>
      <c r="E2386" s="12"/>
      <c r="F2386" s="11">
        <f t="shared" si="75"/>
        <v>10</v>
      </c>
    </row>
    <row r="2387" spans="1:6" x14ac:dyDescent="0.2">
      <c r="A2387" s="15" t="str">
        <f t="shared" si="74"/>
        <v>24101511-</v>
      </c>
      <c r="B2387" s="5">
        <v>241015</v>
      </c>
      <c r="C2387" s="16" t="s">
        <v>4921</v>
      </c>
      <c r="E2387" s="12"/>
      <c r="F2387" s="11">
        <f t="shared" si="75"/>
        <v>11</v>
      </c>
    </row>
    <row r="2388" spans="1:6" x14ac:dyDescent="0.2">
      <c r="A2388" s="15" t="str">
        <f t="shared" si="74"/>
        <v>24101512-</v>
      </c>
      <c r="B2388" s="5">
        <v>241015</v>
      </c>
      <c r="C2388" s="16" t="s">
        <v>4922</v>
      </c>
      <c r="E2388" s="12"/>
      <c r="F2388" s="11">
        <f t="shared" si="75"/>
        <v>12</v>
      </c>
    </row>
    <row r="2389" spans="1:6" x14ac:dyDescent="0.2">
      <c r="A2389" s="15" t="str">
        <f t="shared" si="74"/>
        <v>2410161-</v>
      </c>
      <c r="B2389" s="5">
        <v>241016</v>
      </c>
      <c r="C2389" s="16" t="s">
        <v>4923</v>
      </c>
      <c r="E2389" s="12"/>
      <c r="F2389" s="11">
        <f t="shared" si="75"/>
        <v>1</v>
      </c>
    </row>
    <row r="2390" spans="1:6" x14ac:dyDescent="0.2">
      <c r="A2390" s="15" t="str">
        <f t="shared" si="74"/>
        <v>2410162-</v>
      </c>
      <c r="B2390" s="5">
        <v>241016</v>
      </c>
      <c r="C2390" s="16" t="s">
        <v>4924</v>
      </c>
      <c r="E2390" s="12"/>
      <c r="F2390" s="11">
        <f t="shared" si="75"/>
        <v>2</v>
      </c>
    </row>
    <row r="2391" spans="1:6" x14ac:dyDescent="0.2">
      <c r="A2391" s="15" t="str">
        <f t="shared" si="74"/>
        <v>2410163-</v>
      </c>
      <c r="B2391" s="5">
        <v>241016</v>
      </c>
      <c r="C2391" s="16" t="s">
        <v>4925</v>
      </c>
      <c r="E2391" s="12"/>
      <c r="F2391" s="11">
        <f t="shared" si="75"/>
        <v>3</v>
      </c>
    </row>
    <row r="2392" spans="1:6" x14ac:dyDescent="0.2">
      <c r="A2392" s="15" t="str">
        <f t="shared" si="74"/>
        <v>2410164-</v>
      </c>
      <c r="B2392" s="5">
        <v>241016</v>
      </c>
      <c r="C2392" s="16" t="s">
        <v>4926</v>
      </c>
      <c r="E2392" s="12"/>
      <c r="F2392" s="11">
        <f t="shared" si="75"/>
        <v>4</v>
      </c>
    </row>
    <row r="2393" spans="1:6" x14ac:dyDescent="0.2">
      <c r="A2393" s="15" t="str">
        <f t="shared" si="74"/>
        <v>2410165-</v>
      </c>
      <c r="B2393" s="5">
        <v>241016</v>
      </c>
      <c r="C2393" s="16" t="s">
        <v>4927</v>
      </c>
      <c r="E2393" s="12"/>
      <c r="F2393" s="11">
        <f t="shared" si="75"/>
        <v>5</v>
      </c>
    </row>
    <row r="2394" spans="1:6" x14ac:dyDescent="0.2">
      <c r="A2394" s="15" t="str">
        <f t="shared" si="74"/>
        <v>2410166-</v>
      </c>
      <c r="B2394" s="5">
        <v>241016</v>
      </c>
      <c r="C2394" s="16" t="s">
        <v>4928</v>
      </c>
      <c r="E2394" s="12"/>
      <c r="F2394" s="11">
        <f t="shared" si="75"/>
        <v>6</v>
      </c>
    </row>
    <row r="2395" spans="1:6" x14ac:dyDescent="0.2">
      <c r="A2395" s="15" t="str">
        <f t="shared" si="74"/>
        <v>2410167-</v>
      </c>
      <c r="B2395" s="5">
        <v>241016</v>
      </c>
      <c r="C2395" s="16" t="s">
        <v>4929</v>
      </c>
      <c r="E2395" s="12"/>
      <c r="F2395" s="11">
        <f t="shared" si="75"/>
        <v>7</v>
      </c>
    </row>
    <row r="2396" spans="1:6" x14ac:dyDescent="0.2">
      <c r="A2396" s="15" t="str">
        <f t="shared" si="74"/>
        <v>2410168-</v>
      </c>
      <c r="B2396" s="5">
        <v>241016</v>
      </c>
      <c r="C2396" s="16" t="s">
        <v>4930</v>
      </c>
      <c r="E2396" s="12"/>
      <c r="F2396" s="11">
        <f t="shared" si="75"/>
        <v>8</v>
      </c>
    </row>
    <row r="2397" spans="1:6" x14ac:dyDescent="0.2">
      <c r="A2397" s="15" t="str">
        <f t="shared" si="74"/>
        <v>2410169-</v>
      </c>
      <c r="B2397" s="5">
        <v>241016</v>
      </c>
      <c r="C2397" s="16" t="s">
        <v>4931</v>
      </c>
      <c r="E2397" s="12"/>
      <c r="F2397" s="11">
        <f t="shared" si="75"/>
        <v>9</v>
      </c>
    </row>
    <row r="2398" spans="1:6" x14ac:dyDescent="0.2">
      <c r="A2398" s="15" t="str">
        <f t="shared" si="74"/>
        <v>24101610-</v>
      </c>
      <c r="B2398" s="5">
        <v>241016</v>
      </c>
      <c r="C2398" s="16" t="s">
        <v>4932</v>
      </c>
      <c r="E2398" s="12"/>
      <c r="F2398" s="11">
        <f t="shared" si="75"/>
        <v>10</v>
      </c>
    </row>
    <row r="2399" spans="1:6" x14ac:dyDescent="0.2">
      <c r="A2399" s="15" t="str">
        <f t="shared" si="74"/>
        <v>24101611-</v>
      </c>
      <c r="B2399" s="5">
        <v>241016</v>
      </c>
      <c r="C2399" s="16" t="s">
        <v>4933</v>
      </c>
      <c r="E2399" s="12"/>
      <c r="F2399" s="11">
        <f t="shared" si="75"/>
        <v>11</v>
      </c>
    </row>
    <row r="2400" spans="1:6" x14ac:dyDescent="0.2">
      <c r="A2400" s="15" t="str">
        <f t="shared" si="74"/>
        <v>24101612-</v>
      </c>
      <c r="B2400" s="5">
        <v>241016</v>
      </c>
      <c r="C2400" s="16" t="s">
        <v>4934</v>
      </c>
      <c r="E2400" s="12"/>
      <c r="F2400" s="11">
        <f t="shared" si="75"/>
        <v>12</v>
      </c>
    </row>
    <row r="2401" spans="1:6" x14ac:dyDescent="0.2">
      <c r="A2401" s="15" t="str">
        <f t="shared" si="74"/>
        <v>24101613-</v>
      </c>
      <c r="B2401" s="5">
        <v>241016</v>
      </c>
      <c r="C2401" s="16" t="s">
        <v>4935</v>
      </c>
      <c r="E2401" s="12"/>
      <c r="F2401" s="11">
        <f t="shared" si="75"/>
        <v>13</v>
      </c>
    </row>
    <row r="2402" spans="1:6" x14ac:dyDescent="0.2">
      <c r="A2402" s="15" t="str">
        <f t="shared" si="74"/>
        <v>24101614-</v>
      </c>
      <c r="B2402" s="5">
        <v>241016</v>
      </c>
      <c r="C2402" s="16" t="s">
        <v>4936</v>
      </c>
      <c r="E2402" s="12"/>
      <c r="F2402" s="11">
        <f t="shared" si="75"/>
        <v>14</v>
      </c>
    </row>
    <row r="2403" spans="1:6" x14ac:dyDescent="0.2">
      <c r="A2403" s="15" t="str">
        <f t="shared" si="74"/>
        <v>24101615-</v>
      </c>
      <c r="B2403" s="5">
        <v>241016</v>
      </c>
      <c r="C2403" s="16" t="s">
        <v>4937</v>
      </c>
      <c r="E2403" s="12"/>
      <c r="F2403" s="11">
        <f t="shared" si="75"/>
        <v>15</v>
      </c>
    </row>
    <row r="2404" spans="1:6" x14ac:dyDescent="0.2">
      <c r="A2404" s="15" t="str">
        <f t="shared" si="74"/>
        <v>24101616-</v>
      </c>
      <c r="B2404" s="5">
        <v>241016</v>
      </c>
      <c r="C2404" s="16" t="s">
        <v>4938</v>
      </c>
      <c r="E2404" s="12"/>
      <c r="F2404" s="11">
        <f t="shared" si="75"/>
        <v>16</v>
      </c>
    </row>
    <row r="2405" spans="1:6" x14ac:dyDescent="0.2">
      <c r="A2405" s="15" t="str">
        <f t="shared" si="74"/>
        <v>24101617-</v>
      </c>
      <c r="B2405" s="5">
        <v>241016</v>
      </c>
      <c r="C2405" s="16" t="s">
        <v>4939</v>
      </c>
      <c r="E2405" s="12"/>
      <c r="F2405" s="11">
        <f t="shared" si="75"/>
        <v>17</v>
      </c>
    </row>
    <row r="2406" spans="1:6" x14ac:dyDescent="0.2">
      <c r="A2406" s="15" t="str">
        <f t="shared" si="74"/>
        <v>24101618-</v>
      </c>
      <c r="B2406" s="5">
        <v>241016</v>
      </c>
      <c r="C2406" s="16" t="s">
        <v>4940</v>
      </c>
      <c r="E2406" s="12"/>
      <c r="F2406" s="11">
        <f t="shared" si="75"/>
        <v>18</v>
      </c>
    </row>
    <row r="2407" spans="1:6" x14ac:dyDescent="0.2">
      <c r="A2407" s="15" t="str">
        <f t="shared" si="74"/>
        <v>24101619-</v>
      </c>
      <c r="B2407" s="5">
        <v>241016</v>
      </c>
      <c r="C2407" s="16" t="s">
        <v>4941</v>
      </c>
      <c r="E2407" s="12"/>
      <c r="F2407" s="11">
        <f t="shared" si="75"/>
        <v>19</v>
      </c>
    </row>
    <row r="2408" spans="1:6" x14ac:dyDescent="0.2">
      <c r="A2408" s="15" t="str">
        <f t="shared" si="74"/>
        <v>24101620-</v>
      </c>
      <c r="B2408" s="5">
        <v>241016</v>
      </c>
      <c r="C2408" s="16" t="s">
        <v>4942</v>
      </c>
      <c r="E2408" s="12"/>
      <c r="F2408" s="11">
        <f t="shared" si="75"/>
        <v>20</v>
      </c>
    </row>
    <row r="2409" spans="1:6" x14ac:dyDescent="0.2">
      <c r="A2409" s="15" t="str">
        <f t="shared" si="74"/>
        <v>24101621-</v>
      </c>
      <c r="B2409" s="5">
        <v>241016</v>
      </c>
      <c r="C2409" s="16" t="s">
        <v>4943</v>
      </c>
      <c r="E2409" s="12"/>
      <c r="F2409" s="11">
        <f t="shared" si="75"/>
        <v>21</v>
      </c>
    </row>
    <row r="2410" spans="1:6" x14ac:dyDescent="0.2">
      <c r="A2410" s="15" t="str">
        <f t="shared" si="74"/>
        <v>24101622-</v>
      </c>
      <c r="B2410" s="5">
        <v>241016</v>
      </c>
      <c r="C2410" s="16" t="s">
        <v>4944</v>
      </c>
      <c r="E2410" s="12"/>
      <c r="F2410" s="11">
        <f t="shared" si="75"/>
        <v>22</v>
      </c>
    </row>
    <row r="2411" spans="1:6" x14ac:dyDescent="0.2">
      <c r="A2411" s="15" t="str">
        <f t="shared" si="74"/>
        <v>24101623-</v>
      </c>
      <c r="B2411" s="5">
        <v>241016</v>
      </c>
      <c r="C2411" s="16" t="s">
        <v>4945</v>
      </c>
      <c r="E2411" s="12"/>
      <c r="F2411" s="11">
        <f t="shared" si="75"/>
        <v>23</v>
      </c>
    </row>
    <row r="2412" spans="1:6" x14ac:dyDescent="0.2">
      <c r="A2412" s="15" t="str">
        <f t="shared" si="74"/>
        <v>24101624-</v>
      </c>
      <c r="B2412" s="5">
        <v>241016</v>
      </c>
      <c r="C2412" s="16" t="s">
        <v>4946</v>
      </c>
      <c r="E2412" s="12"/>
      <c r="F2412" s="11">
        <f t="shared" si="75"/>
        <v>24</v>
      </c>
    </row>
    <row r="2413" spans="1:6" x14ac:dyDescent="0.2">
      <c r="A2413" s="15" t="str">
        <f t="shared" si="74"/>
        <v>24101625-</v>
      </c>
      <c r="B2413" s="5">
        <v>241016</v>
      </c>
      <c r="C2413" s="16" t="s">
        <v>4947</v>
      </c>
      <c r="E2413" s="12"/>
      <c r="F2413" s="11">
        <f t="shared" si="75"/>
        <v>25</v>
      </c>
    </row>
    <row r="2414" spans="1:6" x14ac:dyDescent="0.2">
      <c r="A2414" s="15" t="str">
        <f t="shared" si="74"/>
        <v>24101626-</v>
      </c>
      <c r="B2414" s="5">
        <v>241016</v>
      </c>
      <c r="C2414" s="16" t="s">
        <v>4948</v>
      </c>
      <c r="E2414" s="12"/>
      <c r="F2414" s="11">
        <f t="shared" si="75"/>
        <v>26</v>
      </c>
    </row>
    <row r="2415" spans="1:6" x14ac:dyDescent="0.2">
      <c r="A2415" s="15" t="str">
        <f t="shared" si="74"/>
        <v>24101627-</v>
      </c>
      <c r="B2415" s="5">
        <v>241016</v>
      </c>
      <c r="C2415" s="16" t="s">
        <v>4949</v>
      </c>
      <c r="E2415" s="12"/>
      <c r="F2415" s="11">
        <f t="shared" si="75"/>
        <v>27</v>
      </c>
    </row>
    <row r="2416" spans="1:6" x14ac:dyDescent="0.2">
      <c r="A2416" s="15" t="str">
        <f t="shared" si="74"/>
        <v>24101628-</v>
      </c>
      <c r="B2416" s="5">
        <v>241016</v>
      </c>
      <c r="C2416" s="16" t="s">
        <v>4950</v>
      </c>
      <c r="E2416" s="12"/>
      <c r="F2416" s="11">
        <f t="shared" si="75"/>
        <v>28</v>
      </c>
    </row>
    <row r="2417" spans="1:6" x14ac:dyDescent="0.2">
      <c r="A2417" s="15" t="str">
        <f t="shared" si="74"/>
        <v>24101629-</v>
      </c>
      <c r="B2417" s="5">
        <v>241016</v>
      </c>
      <c r="C2417" s="16" t="s">
        <v>4951</v>
      </c>
      <c r="E2417" s="12"/>
      <c r="F2417" s="11">
        <f t="shared" si="75"/>
        <v>29</v>
      </c>
    </row>
    <row r="2418" spans="1:6" x14ac:dyDescent="0.2">
      <c r="A2418" s="15" t="str">
        <f t="shared" si="74"/>
        <v>24101630-</v>
      </c>
      <c r="B2418" s="5">
        <v>241016</v>
      </c>
      <c r="C2418" s="16" t="s">
        <v>4952</v>
      </c>
      <c r="E2418" s="12"/>
      <c r="F2418" s="11">
        <f t="shared" si="75"/>
        <v>30</v>
      </c>
    </row>
    <row r="2419" spans="1:6" x14ac:dyDescent="0.2">
      <c r="A2419" s="15" t="str">
        <f t="shared" si="74"/>
        <v>24101631-</v>
      </c>
      <c r="B2419" s="5">
        <v>241016</v>
      </c>
      <c r="C2419" s="16" t="s">
        <v>4953</v>
      </c>
      <c r="E2419" s="12"/>
      <c r="F2419" s="11">
        <f t="shared" si="75"/>
        <v>31</v>
      </c>
    </row>
    <row r="2420" spans="1:6" x14ac:dyDescent="0.2">
      <c r="A2420" s="15" t="str">
        <f t="shared" si="74"/>
        <v>24101632-</v>
      </c>
      <c r="B2420" s="5">
        <v>241016</v>
      </c>
      <c r="C2420" s="16" t="s">
        <v>4954</v>
      </c>
      <c r="E2420" s="12"/>
      <c r="F2420" s="11">
        <f t="shared" si="75"/>
        <v>32</v>
      </c>
    </row>
    <row r="2421" spans="1:6" x14ac:dyDescent="0.2">
      <c r="A2421" s="15" t="str">
        <f t="shared" si="74"/>
        <v>24101633-</v>
      </c>
      <c r="B2421" s="5">
        <v>241016</v>
      </c>
      <c r="C2421" s="16" t="s">
        <v>4955</v>
      </c>
      <c r="E2421" s="12"/>
      <c r="F2421" s="11">
        <f t="shared" si="75"/>
        <v>33</v>
      </c>
    </row>
    <row r="2422" spans="1:6" x14ac:dyDescent="0.2">
      <c r="A2422" s="15" t="str">
        <f t="shared" si="74"/>
        <v>24101634-</v>
      </c>
      <c r="B2422" s="5">
        <v>241016</v>
      </c>
      <c r="C2422" s="16" t="s">
        <v>4956</v>
      </c>
      <c r="E2422" s="12"/>
      <c r="F2422" s="11">
        <f t="shared" si="75"/>
        <v>34</v>
      </c>
    </row>
    <row r="2423" spans="1:6" x14ac:dyDescent="0.2">
      <c r="A2423" s="15" t="str">
        <f t="shared" si="74"/>
        <v>24101635-</v>
      </c>
      <c r="B2423" s="5">
        <v>241016</v>
      </c>
      <c r="C2423" s="16" t="s">
        <v>4957</v>
      </c>
      <c r="E2423" s="12"/>
      <c r="F2423" s="11">
        <f t="shared" si="75"/>
        <v>35</v>
      </c>
    </row>
    <row r="2424" spans="1:6" x14ac:dyDescent="0.2">
      <c r="A2424" s="15" t="str">
        <f t="shared" si="74"/>
        <v>24101636-</v>
      </c>
      <c r="B2424" s="5">
        <v>241016</v>
      </c>
      <c r="C2424" s="16" t="s">
        <v>4958</v>
      </c>
      <c r="E2424" s="12"/>
      <c r="F2424" s="11">
        <f t="shared" si="75"/>
        <v>36</v>
      </c>
    </row>
    <row r="2425" spans="1:6" x14ac:dyDescent="0.2">
      <c r="A2425" s="15" t="str">
        <f t="shared" si="74"/>
        <v>2410171-</v>
      </c>
      <c r="B2425" s="5">
        <v>241017</v>
      </c>
      <c r="C2425" s="16" t="s">
        <v>4959</v>
      </c>
      <c r="E2425" s="12"/>
      <c r="F2425" s="11">
        <f t="shared" si="75"/>
        <v>1</v>
      </c>
    </row>
    <row r="2426" spans="1:6" x14ac:dyDescent="0.2">
      <c r="A2426" s="15" t="str">
        <f t="shared" si="74"/>
        <v>2410172-</v>
      </c>
      <c r="B2426" s="5">
        <v>241017</v>
      </c>
      <c r="C2426" s="16" t="s">
        <v>4960</v>
      </c>
      <c r="E2426" s="12"/>
      <c r="F2426" s="11">
        <f t="shared" si="75"/>
        <v>2</v>
      </c>
    </row>
    <row r="2427" spans="1:6" x14ac:dyDescent="0.2">
      <c r="A2427" s="15" t="str">
        <f t="shared" si="74"/>
        <v>2410173-</v>
      </c>
      <c r="B2427" s="5">
        <v>241017</v>
      </c>
      <c r="C2427" s="16" t="s">
        <v>4961</v>
      </c>
      <c r="E2427" s="12"/>
      <c r="F2427" s="11">
        <f t="shared" si="75"/>
        <v>3</v>
      </c>
    </row>
    <row r="2428" spans="1:6" x14ac:dyDescent="0.2">
      <c r="A2428" s="15" t="str">
        <f t="shared" si="74"/>
        <v>2410174-</v>
      </c>
      <c r="B2428" s="5">
        <v>241017</v>
      </c>
      <c r="C2428" s="16" t="s">
        <v>4962</v>
      </c>
      <c r="E2428" s="12"/>
      <c r="F2428" s="11">
        <f t="shared" si="75"/>
        <v>4</v>
      </c>
    </row>
    <row r="2429" spans="1:6" x14ac:dyDescent="0.2">
      <c r="A2429" s="15" t="str">
        <f t="shared" si="74"/>
        <v>2410175-</v>
      </c>
      <c r="B2429" s="5">
        <v>241017</v>
      </c>
      <c r="C2429" s="16" t="s">
        <v>4963</v>
      </c>
      <c r="E2429" s="12"/>
      <c r="F2429" s="11">
        <f t="shared" si="75"/>
        <v>5</v>
      </c>
    </row>
    <row r="2430" spans="1:6" x14ac:dyDescent="0.2">
      <c r="A2430" s="15" t="str">
        <f t="shared" si="74"/>
        <v>2410176-</v>
      </c>
      <c r="B2430" s="5">
        <v>241017</v>
      </c>
      <c r="C2430" s="16" t="s">
        <v>4964</v>
      </c>
      <c r="E2430" s="12"/>
      <c r="F2430" s="11">
        <f t="shared" si="75"/>
        <v>6</v>
      </c>
    </row>
    <row r="2431" spans="1:6" x14ac:dyDescent="0.2">
      <c r="A2431" s="15" t="str">
        <f t="shared" si="74"/>
        <v>2410177-</v>
      </c>
      <c r="B2431" s="5">
        <v>241017</v>
      </c>
      <c r="C2431" s="16" t="s">
        <v>4965</v>
      </c>
      <c r="E2431" s="12"/>
      <c r="F2431" s="11">
        <f t="shared" si="75"/>
        <v>7</v>
      </c>
    </row>
    <row r="2432" spans="1:6" x14ac:dyDescent="0.2">
      <c r="A2432" s="15" t="str">
        <f t="shared" si="74"/>
        <v>2410178-</v>
      </c>
      <c r="B2432" s="5">
        <v>241017</v>
      </c>
      <c r="C2432" s="16" t="s">
        <v>4966</v>
      </c>
      <c r="E2432" s="12"/>
      <c r="F2432" s="11">
        <f t="shared" si="75"/>
        <v>8</v>
      </c>
    </row>
    <row r="2433" spans="1:6" x14ac:dyDescent="0.2">
      <c r="A2433" s="15" t="str">
        <f t="shared" si="74"/>
        <v>2410179-</v>
      </c>
      <c r="B2433" s="5">
        <v>241017</v>
      </c>
      <c r="C2433" s="16" t="s">
        <v>4967</v>
      </c>
      <c r="E2433" s="12"/>
      <c r="F2433" s="11">
        <f t="shared" si="75"/>
        <v>9</v>
      </c>
    </row>
    <row r="2434" spans="1:6" x14ac:dyDescent="0.2">
      <c r="A2434" s="15" t="str">
        <f t="shared" si="74"/>
        <v>24101710-</v>
      </c>
      <c r="B2434" s="5">
        <v>241017</v>
      </c>
      <c r="C2434" s="16" t="s">
        <v>4968</v>
      </c>
      <c r="E2434" s="12"/>
      <c r="F2434" s="11">
        <f t="shared" si="75"/>
        <v>10</v>
      </c>
    </row>
    <row r="2435" spans="1:6" x14ac:dyDescent="0.2">
      <c r="A2435" s="15" t="str">
        <f t="shared" ref="A2435:A2498" si="76">CONCATENATE(B2435,F2435,$D$1)</f>
        <v>24101711-</v>
      </c>
      <c r="B2435" s="5">
        <v>241017</v>
      </c>
      <c r="C2435" s="16" t="s">
        <v>4969</v>
      </c>
      <c r="E2435" s="12"/>
      <c r="F2435" s="11">
        <f t="shared" si="75"/>
        <v>11</v>
      </c>
    </row>
    <row r="2436" spans="1:6" x14ac:dyDescent="0.2">
      <c r="A2436" s="15" t="str">
        <f t="shared" si="76"/>
        <v>24101712-</v>
      </c>
      <c r="B2436" s="5">
        <v>241017</v>
      </c>
      <c r="C2436" s="16" t="s">
        <v>4970</v>
      </c>
      <c r="E2436" s="12"/>
      <c r="F2436" s="11">
        <f t="shared" ref="F2436:F2499" si="77">IF(B2436=B2435,F2435+1,1)</f>
        <v>12</v>
      </c>
    </row>
    <row r="2437" spans="1:6" x14ac:dyDescent="0.2">
      <c r="A2437" s="15" t="str">
        <f t="shared" si="76"/>
        <v>24101713-</v>
      </c>
      <c r="B2437" s="5">
        <v>241017</v>
      </c>
      <c r="C2437" s="16" t="s">
        <v>4971</v>
      </c>
      <c r="E2437" s="12"/>
      <c r="F2437" s="11">
        <f t="shared" si="77"/>
        <v>13</v>
      </c>
    </row>
    <row r="2438" spans="1:6" x14ac:dyDescent="0.2">
      <c r="A2438" s="15" t="str">
        <f t="shared" si="76"/>
        <v>24101714-</v>
      </c>
      <c r="B2438" s="5">
        <v>241017</v>
      </c>
      <c r="C2438" s="16" t="s">
        <v>4972</v>
      </c>
      <c r="E2438" s="12"/>
      <c r="F2438" s="11">
        <f t="shared" si="77"/>
        <v>14</v>
      </c>
    </row>
    <row r="2439" spans="1:6" x14ac:dyDescent="0.2">
      <c r="A2439" s="15" t="str">
        <f t="shared" si="76"/>
        <v>24101715-</v>
      </c>
      <c r="B2439" s="5">
        <v>241017</v>
      </c>
      <c r="C2439" s="16" t="s">
        <v>4973</v>
      </c>
      <c r="E2439" s="12"/>
      <c r="F2439" s="11">
        <f t="shared" si="77"/>
        <v>15</v>
      </c>
    </row>
    <row r="2440" spans="1:6" x14ac:dyDescent="0.2">
      <c r="A2440" s="15" t="str">
        <f t="shared" si="76"/>
        <v>24101716-</v>
      </c>
      <c r="B2440" s="5">
        <v>241017</v>
      </c>
      <c r="C2440" s="16" t="s">
        <v>4974</v>
      </c>
      <c r="E2440" s="12"/>
      <c r="F2440" s="11">
        <f t="shared" si="77"/>
        <v>16</v>
      </c>
    </row>
    <row r="2441" spans="1:6" x14ac:dyDescent="0.2">
      <c r="A2441" s="15" t="str">
        <f t="shared" si="76"/>
        <v>24101717-</v>
      </c>
      <c r="B2441" s="5">
        <v>241017</v>
      </c>
      <c r="C2441" s="16" t="s">
        <v>4975</v>
      </c>
      <c r="E2441" s="12"/>
      <c r="F2441" s="11">
        <f t="shared" si="77"/>
        <v>17</v>
      </c>
    </row>
    <row r="2442" spans="1:6" x14ac:dyDescent="0.2">
      <c r="A2442" s="15" t="str">
        <f t="shared" si="76"/>
        <v>24101718-</v>
      </c>
      <c r="B2442" s="5">
        <v>241017</v>
      </c>
      <c r="C2442" s="16" t="s">
        <v>4976</v>
      </c>
      <c r="E2442" s="12"/>
      <c r="F2442" s="11">
        <f t="shared" si="77"/>
        <v>18</v>
      </c>
    </row>
    <row r="2443" spans="1:6" x14ac:dyDescent="0.2">
      <c r="A2443" s="15" t="str">
        <f t="shared" si="76"/>
        <v>24101719-</v>
      </c>
      <c r="B2443" s="5">
        <v>241017</v>
      </c>
      <c r="C2443" s="16" t="s">
        <v>4977</v>
      </c>
      <c r="E2443" s="12"/>
      <c r="F2443" s="11">
        <f t="shared" si="77"/>
        <v>19</v>
      </c>
    </row>
    <row r="2444" spans="1:6" x14ac:dyDescent="0.2">
      <c r="A2444" s="15" t="str">
        <f t="shared" si="76"/>
        <v>24101720-</v>
      </c>
      <c r="B2444" s="5">
        <v>241017</v>
      </c>
      <c r="C2444" s="16" t="s">
        <v>4978</v>
      </c>
      <c r="E2444" s="12"/>
      <c r="F2444" s="11">
        <f t="shared" si="77"/>
        <v>20</v>
      </c>
    </row>
    <row r="2445" spans="1:6" x14ac:dyDescent="0.2">
      <c r="A2445" s="15" t="str">
        <f t="shared" si="76"/>
        <v>24101721-</v>
      </c>
      <c r="B2445" s="5">
        <v>241017</v>
      </c>
      <c r="C2445" s="16" t="s">
        <v>4979</v>
      </c>
      <c r="E2445" s="12"/>
      <c r="F2445" s="11">
        <f t="shared" si="77"/>
        <v>21</v>
      </c>
    </row>
    <row r="2446" spans="1:6" x14ac:dyDescent="0.2">
      <c r="A2446" s="15" t="str">
        <f t="shared" si="76"/>
        <v>24101722-</v>
      </c>
      <c r="B2446" s="5">
        <v>241017</v>
      </c>
      <c r="C2446" s="16" t="s">
        <v>4980</v>
      </c>
      <c r="E2446" s="12"/>
      <c r="F2446" s="11">
        <f t="shared" si="77"/>
        <v>22</v>
      </c>
    </row>
    <row r="2447" spans="1:6" x14ac:dyDescent="0.2">
      <c r="A2447" s="15" t="str">
        <f t="shared" si="76"/>
        <v>24101723-</v>
      </c>
      <c r="B2447" s="5">
        <v>241017</v>
      </c>
      <c r="C2447" s="16" t="s">
        <v>4981</v>
      </c>
      <c r="E2447" s="12"/>
      <c r="F2447" s="11">
        <f t="shared" si="77"/>
        <v>23</v>
      </c>
    </row>
    <row r="2448" spans="1:6" x14ac:dyDescent="0.2">
      <c r="A2448" s="15" t="str">
        <f t="shared" si="76"/>
        <v>24101724-</v>
      </c>
      <c r="B2448" s="5">
        <v>241017</v>
      </c>
      <c r="C2448" s="16" t="s">
        <v>4982</v>
      </c>
      <c r="E2448" s="12"/>
      <c r="F2448" s="11">
        <f t="shared" si="77"/>
        <v>24</v>
      </c>
    </row>
    <row r="2449" spans="1:6" x14ac:dyDescent="0.2">
      <c r="A2449" s="15" t="str">
        <f t="shared" si="76"/>
        <v>24101725-</v>
      </c>
      <c r="B2449" s="5">
        <v>241017</v>
      </c>
      <c r="C2449" s="16" t="s">
        <v>4983</v>
      </c>
      <c r="E2449" s="12"/>
      <c r="F2449" s="11">
        <f t="shared" si="77"/>
        <v>25</v>
      </c>
    </row>
    <row r="2450" spans="1:6" x14ac:dyDescent="0.2">
      <c r="A2450" s="15" t="str">
        <f t="shared" si="76"/>
        <v>24101726-</v>
      </c>
      <c r="B2450" s="5">
        <v>241017</v>
      </c>
      <c r="C2450" s="16" t="s">
        <v>4984</v>
      </c>
      <c r="E2450" s="12"/>
      <c r="F2450" s="11">
        <f t="shared" si="77"/>
        <v>26</v>
      </c>
    </row>
    <row r="2451" spans="1:6" x14ac:dyDescent="0.2">
      <c r="A2451" s="15" t="str">
        <f t="shared" si="76"/>
        <v>2410181-</v>
      </c>
      <c r="B2451" s="5">
        <v>241018</v>
      </c>
      <c r="C2451" s="16" t="s">
        <v>4985</v>
      </c>
      <c r="E2451" s="12"/>
      <c r="F2451" s="11">
        <f t="shared" si="77"/>
        <v>1</v>
      </c>
    </row>
    <row r="2452" spans="1:6" x14ac:dyDescent="0.2">
      <c r="A2452" s="15" t="str">
        <f t="shared" si="76"/>
        <v>2410182-</v>
      </c>
      <c r="B2452" s="5">
        <v>241018</v>
      </c>
      <c r="C2452" s="16" t="s">
        <v>4986</v>
      </c>
      <c r="E2452" s="12"/>
      <c r="F2452" s="11">
        <f t="shared" si="77"/>
        <v>2</v>
      </c>
    </row>
    <row r="2453" spans="1:6" x14ac:dyDescent="0.2">
      <c r="A2453" s="15" t="str">
        <f t="shared" si="76"/>
        <v>2410183-</v>
      </c>
      <c r="B2453" s="5">
        <v>241018</v>
      </c>
      <c r="C2453" s="16" t="s">
        <v>4987</v>
      </c>
      <c r="E2453" s="12"/>
      <c r="F2453" s="11">
        <f t="shared" si="77"/>
        <v>3</v>
      </c>
    </row>
    <row r="2454" spans="1:6" x14ac:dyDescent="0.2">
      <c r="A2454" s="15" t="str">
        <f t="shared" si="76"/>
        <v>2410184-</v>
      </c>
      <c r="B2454" s="5">
        <v>241018</v>
      </c>
      <c r="C2454" s="16" t="s">
        <v>4988</v>
      </c>
      <c r="E2454" s="12"/>
      <c r="F2454" s="11">
        <f t="shared" si="77"/>
        <v>4</v>
      </c>
    </row>
    <row r="2455" spans="1:6" x14ac:dyDescent="0.2">
      <c r="A2455" s="15" t="str">
        <f t="shared" si="76"/>
        <v>2410185-</v>
      </c>
      <c r="B2455" s="5">
        <v>241018</v>
      </c>
      <c r="C2455" s="16" t="s">
        <v>4989</v>
      </c>
      <c r="E2455" s="12"/>
      <c r="F2455" s="11">
        <f t="shared" si="77"/>
        <v>5</v>
      </c>
    </row>
    <row r="2456" spans="1:6" x14ac:dyDescent="0.2">
      <c r="A2456" s="15" t="str">
        <f t="shared" si="76"/>
        <v>2410186-</v>
      </c>
      <c r="B2456" s="5">
        <v>241018</v>
      </c>
      <c r="C2456" s="16" t="s">
        <v>4990</v>
      </c>
      <c r="E2456" s="12"/>
      <c r="F2456" s="11">
        <f t="shared" si="77"/>
        <v>6</v>
      </c>
    </row>
    <row r="2457" spans="1:6" x14ac:dyDescent="0.2">
      <c r="A2457" s="15" t="str">
        <f t="shared" si="76"/>
        <v>2410187-</v>
      </c>
      <c r="B2457" s="5">
        <v>241018</v>
      </c>
      <c r="C2457" s="16" t="s">
        <v>4991</v>
      </c>
      <c r="E2457" s="12"/>
      <c r="F2457" s="11">
        <f t="shared" si="77"/>
        <v>7</v>
      </c>
    </row>
    <row r="2458" spans="1:6" x14ac:dyDescent="0.2">
      <c r="A2458" s="15" t="str">
        <f t="shared" si="76"/>
        <v>2410188-</v>
      </c>
      <c r="B2458" s="5">
        <v>241018</v>
      </c>
      <c r="C2458" s="16" t="s">
        <v>4992</v>
      </c>
      <c r="E2458" s="12"/>
      <c r="F2458" s="11">
        <f t="shared" si="77"/>
        <v>8</v>
      </c>
    </row>
    <row r="2459" spans="1:6" x14ac:dyDescent="0.2">
      <c r="A2459" s="15" t="str">
        <f t="shared" si="76"/>
        <v>2410189-</v>
      </c>
      <c r="B2459" s="5">
        <v>241018</v>
      </c>
      <c r="C2459" s="16" t="s">
        <v>4993</v>
      </c>
      <c r="E2459" s="12"/>
      <c r="F2459" s="11">
        <f t="shared" si="77"/>
        <v>9</v>
      </c>
    </row>
    <row r="2460" spans="1:6" x14ac:dyDescent="0.2">
      <c r="A2460" s="15" t="str">
        <f t="shared" si="76"/>
        <v>2410191-</v>
      </c>
      <c r="B2460" s="5">
        <v>241019</v>
      </c>
      <c r="C2460" s="16" t="s">
        <v>4994</v>
      </c>
      <c r="E2460" s="12"/>
      <c r="F2460" s="11">
        <f t="shared" si="77"/>
        <v>1</v>
      </c>
    </row>
    <row r="2461" spans="1:6" x14ac:dyDescent="0.2">
      <c r="A2461" s="15" t="str">
        <f t="shared" si="76"/>
        <v>2410192-</v>
      </c>
      <c r="B2461" s="5">
        <v>241019</v>
      </c>
      <c r="C2461" s="16" t="s">
        <v>4995</v>
      </c>
      <c r="E2461" s="12"/>
      <c r="F2461" s="11">
        <f t="shared" si="77"/>
        <v>2</v>
      </c>
    </row>
    <row r="2462" spans="1:6" x14ac:dyDescent="0.2">
      <c r="A2462" s="15" t="str">
        <f t="shared" si="76"/>
        <v>2410193-</v>
      </c>
      <c r="B2462" s="5">
        <v>241019</v>
      </c>
      <c r="C2462" s="16" t="s">
        <v>4996</v>
      </c>
      <c r="E2462" s="12"/>
      <c r="F2462" s="11">
        <f t="shared" si="77"/>
        <v>3</v>
      </c>
    </row>
    <row r="2463" spans="1:6" x14ac:dyDescent="0.2">
      <c r="A2463" s="15" t="str">
        <f t="shared" si="76"/>
        <v>2410194-</v>
      </c>
      <c r="B2463" s="5">
        <v>241019</v>
      </c>
      <c r="C2463" s="16" t="s">
        <v>4997</v>
      </c>
      <c r="E2463" s="12"/>
      <c r="F2463" s="11">
        <f t="shared" si="77"/>
        <v>4</v>
      </c>
    </row>
    <row r="2464" spans="1:6" x14ac:dyDescent="0.2">
      <c r="A2464" s="15" t="str">
        <f t="shared" si="76"/>
        <v>2410195-</v>
      </c>
      <c r="B2464" s="5">
        <v>241019</v>
      </c>
      <c r="C2464" s="16" t="s">
        <v>4998</v>
      </c>
      <c r="E2464" s="12"/>
      <c r="F2464" s="11">
        <f t="shared" si="77"/>
        <v>5</v>
      </c>
    </row>
    <row r="2465" spans="1:6" x14ac:dyDescent="0.2">
      <c r="A2465" s="15" t="str">
        <f t="shared" si="76"/>
        <v>2410196-</v>
      </c>
      <c r="B2465" s="5">
        <v>241019</v>
      </c>
      <c r="C2465" s="16" t="s">
        <v>4999</v>
      </c>
      <c r="E2465" s="12"/>
      <c r="F2465" s="11">
        <f t="shared" si="77"/>
        <v>6</v>
      </c>
    </row>
    <row r="2466" spans="1:6" x14ac:dyDescent="0.2">
      <c r="A2466" s="15" t="str">
        <f t="shared" si="76"/>
        <v>2410197-</v>
      </c>
      <c r="B2466" s="5">
        <v>241019</v>
      </c>
      <c r="C2466" s="16" t="s">
        <v>5000</v>
      </c>
      <c r="E2466" s="12"/>
      <c r="F2466" s="11">
        <f t="shared" si="77"/>
        <v>7</v>
      </c>
    </row>
    <row r="2467" spans="1:6" x14ac:dyDescent="0.2">
      <c r="A2467" s="15" t="str">
        <f t="shared" si="76"/>
        <v>2410201-</v>
      </c>
      <c r="B2467" s="5">
        <v>241020</v>
      </c>
      <c r="C2467" s="16" t="s">
        <v>5001</v>
      </c>
      <c r="E2467" s="12"/>
      <c r="F2467" s="11">
        <f t="shared" si="77"/>
        <v>1</v>
      </c>
    </row>
    <row r="2468" spans="1:6" x14ac:dyDescent="0.2">
      <c r="A2468" s="15" t="str">
        <f t="shared" si="76"/>
        <v>2410202-</v>
      </c>
      <c r="B2468" s="5">
        <v>241020</v>
      </c>
      <c r="C2468" s="16" t="s">
        <v>5002</v>
      </c>
      <c r="E2468" s="12"/>
      <c r="F2468" s="11">
        <f t="shared" si="77"/>
        <v>2</v>
      </c>
    </row>
    <row r="2469" spans="1:6" x14ac:dyDescent="0.2">
      <c r="A2469" s="15" t="str">
        <f t="shared" si="76"/>
        <v>2410203-</v>
      </c>
      <c r="B2469" s="5">
        <v>241020</v>
      </c>
      <c r="C2469" s="16" t="s">
        <v>5003</v>
      </c>
      <c r="E2469" s="12"/>
      <c r="F2469" s="11">
        <f t="shared" si="77"/>
        <v>3</v>
      </c>
    </row>
    <row r="2470" spans="1:6" x14ac:dyDescent="0.2">
      <c r="A2470" s="15" t="str">
        <f t="shared" si="76"/>
        <v>2410204-</v>
      </c>
      <c r="B2470" s="5">
        <v>241020</v>
      </c>
      <c r="C2470" s="16" t="s">
        <v>5004</v>
      </c>
      <c r="E2470" s="12"/>
      <c r="F2470" s="11">
        <f t="shared" si="77"/>
        <v>4</v>
      </c>
    </row>
    <row r="2471" spans="1:6" x14ac:dyDescent="0.2">
      <c r="A2471" s="15" t="str">
        <f t="shared" si="76"/>
        <v>2410205-</v>
      </c>
      <c r="B2471" s="5">
        <v>241020</v>
      </c>
      <c r="C2471" s="16" t="s">
        <v>5005</v>
      </c>
      <c r="E2471" s="12"/>
      <c r="F2471" s="11">
        <f t="shared" si="77"/>
        <v>5</v>
      </c>
    </row>
    <row r="2472" spans="1:6" x14ac:dyDescent="0.2">
      <c r="A2472" s="15" t="str">
        <f t="shared" si="76"/>
        <v>2410206-</v>
      </c>
      <c r="B2472" s="5">
        <v>241020</v>
      </c>
      <c r="C2472" s="16" t="s">
        <v>5006</v>
      </c>
      <c r="E2472" s="12"/>
      <c r="F2472" s="11">
        <f t="shared" si="77"/>
        <v>6</v>
      </c>
    </row>
    <row r="2473" spans="1:6" x14ac:dyDescent="0.2">
      <c r="A2473" s="15" t="str">
        <f t="shared" si="76"/>
        <v>2410207-</v>
      </c>
      <c r="B2473" s="5">
        <v>241020</v>
      </c>
      <c r="C2473" s="16" t="s">
        <v>5007</v>
      </c>
      <c r="E2473" s="12"/>
      <c r="F2473" s="11">
        <f t="shared" si="77"/>
        <v>7</v>
      </c>
    </row>
    <row r="2474" spans="1:6" x14ac:dyDescent="0.2">
      <c r="A2474" s="15" t="str">
        <f t="shared" si="76"/>
        <v>2410208-</v>
      </c>
      <c r="B2474" s="5">
        <v>241020</v>
      </c>
      <c r="C2474" s="16" t="s">
        <v>5008</v>
      </c>
      <c r="E2474" s="12"/>
      <c r="F2474" s="11">
        <f t="shared" si="77"/>
        <v>8</v>
      </c>
    </row>
    <row r="2475" spans="1:6" x14ac:dyDescent="0.2">
      <c r="A2475" s="15" t="str">
        <f t="shared" si="76"/>
        <v>2410209-</v>
      </c>
      <c r="B2475" s="5">
        <v>241020</v>
      </c>
      <c r="C2475" s="16" t="s">
        <v>5009</v>
      </c>
      <c r="E2475" s="12"/>
      <c r="F2475" s="11">
        <f t="shared" si="77"/>
        <v>9</v>
      </c>
    </row>
    <row r="2476" spans="1:6" x14ac:dyDescent="0.2">
      <c r="A2476" s="15" t="str">
        <f t="shared" si="76"/>
        <v>2410211-</v>
      </c>
      <c r="B2476" s="5">
        <v>241021</v>
      </c>
      <c r="C2476" s="16" t="s">
        <v>5010</v>
      </c>
      <c r="E2476" s="12"/>
      <c r="F2476" s="11">
        <f t="shared" si="77"/>
        <v>1</v>
      </c>
    </row>
    <row r="2477" spans="1:6" x14ac:dyDescent="0.2">
      <c r="A2477" s="15" t="str">
        <f t="shared" si="76"/>
        <v>2410212-</v>
      </c>
      <c r="B2477" s="5">
        <v>241021</v>
      </c>
      <c r="C2477" s="16" t="s">
        <v>5011</v>
      </c>
      <c r="E2477" s="12"/>
      <c r="F2477" s="11">
        <f t="shared" si="77"/>
        <v>2</v>
      </c>
    </row>
    <row r="2478" spans="1:6" x14ac:dyDescent="0.2">
      <c r="A2478" s="15" t="str">
        <f t="shared" si="76"/>
        <v>2410213-</v>
      </c>
      <c r="B2478" s="5">
        <v>241021</v>
      </c>
      <c r="C2478" s="16" t="s">
        <v>5012</v>
      </c>
      <c r="E2478" s="12"/>
      <c r="F2478" s="11">
        <f t="shared" si="77"/>
        <v>3</v>
      </c>
    </row>
    <row r="2479" spans="1:6" x14ac:dyDescent="0.2">
      <c r="A2479" s="15" t="str">
        <f t="shared" si="76"/>
        <v>2410214-</v>
      </c>
      <c r="B2479" s="5">
        <v>241021</v>
      </c>
      <c r="C2479" s="16" t="s">
        <v>5013</v>
      </c>
      <c r="E2479" s="12"/>
      <c r="F2479" s="11">
        <f t="shared" si="77"/>
        <v>4</v>
      </c>
    </row>
    <row r="2480" spans="1:6" x14ac:dyDescent="0.2">
      <c r="A2480" s="15" t="str">
        <f t="shared" si="76"/>
        <v>2410215-</v>
      </c>
      <c r="B2480" s="5">
        <v>241021</v>
      </c>
      <c r="C2480" s="16" t="s">
        <v>5014</v>
      </c>
      <c r="E2480" s="12"/>
      <c r="F2480" s="11">
        <f t="shared" si="77"/>
        <v>5</v>
      </c>
    </row>
    <row r="2481" spans="1:6" x14ac:dyDescent="0.2">
      <c r="A2481" s="15" t="str">
        <f t="shared" si="76"/>
        <v>2410216-</v>
      </c>
      <c r="B2481" s="5">
        <v>241021</v>
      </c>
      <c r="C2481" s="16" t="s">
        <v>5015</v>
      </c>
      <c r="E2481" s="12"/>
      <c r="F2481" s="11">
        <f t="shared" si="77"/>
        <v>6</v>
      </c>
    </row>
    <row r="2482" spans="1:6" x14ac:dyDescent="0.2">
      <c r="A2482" s="15" t="str">
        <f t="shared" si="76"/>
        <v>2410217-</v>
      </c>
      <c r="B2482" s="5">
        <v>241021</v>
      </c>
      <c r="C2482" s="16" t="s">
        <v>5016</v>
      </c>
      <c r="E2482" s="12"/>
      <c r="F2482" s="11">
        <f t="shared" si="77"/>
        <v>7</v>
      </c>
    </row>
    <row r="2483" spans="1:6" x14ac:dyDescent="0.2">
      <c r="A2483" s="15" t="str">
        <f t="shared" si="76"/>
        <v>2410218-</v>
      </c>
      <c r="B2483" s="5">
        <v>241021</v>
      </c>
      <c r="C2483" s="16" t="s">
        <v>5017</v>
      </c>
      <c r="E2483" s="12"/>
      <c r="F2483" s="11">
        <f t="shared" si="77"/>
        <v>8</v>
      </c>
    </row>
    <row r="2484" spans="1:6" x14ac:dyDescent="0.2">
      <c r="A2484" s="15" t="str">
        <f t="shared" si="76"/>
        <v>2410219-</v>
      </c>
      <c r="B2484" s="5">
        <v>241021</v>
      </c>
      <c r="C2484" s="16" t="s">
        <v>5018</v>
      </c>
      <c r="E2484" s="12"/>
      <c r="F2484" s="11">
        <f t="shared" si="77"/>
        <v>9</v>
      </c>
    </row>
    <row r="2485" spans="1:6" x14ac:dyDescent="0.2">
      <c r="A2485" s="15" t="str">
        <f t="shared" si="76"/>
        <v>2410221-</v>
      </c>
      <c r="B2485" s="5">
        <v>241022</v>
      </c>
      <c r="C2485" s="16" t="s">
        <v>5019</v>
      </c>
      <c r="E2485" s="12"/>
      <c r="F2485" s="11">
        <f t="shared" si="77"/>
        <v>1</v>
      </c>
    </row>
    <row r="2486" spans="1:6" x14ac:dyDescent="0.2">
      <c r="A2486" s="15" t="str">
        <f t="shared" si="76"/>
        <v>2410222-</v>
      </c>
      <c r="B2486" s="5">
        <v>241022</v>
      </c>
      <c r="C2486" s="16" t="s">
        <v>5020</v>
      </c>
      <c r="E2486" s="12"/>
      <c r="F2486" s="11">
        <f t="shared" si="77"/>
        <v>2</v>
      </c>
    </row>
    <row r="2487" spans="1:6" x14ac:dyDescent="0.2">
      <c r="A2487" s="15" t="str">
        <f t="shared" si="76"/>
        <v>2410223-</v>
      </c>
      <c r="B2487" s="5">
        <v>241022</v>
      </c>
      <c r="C2487" s="16" t="s">
        <v>5021</v>
      </c>
      <c r="E2487" s="12"/>
      <c r="F2487" s="11">
        <f t="shared" si="77"/>
        <v>3</v>
      </c>
    </row>
    <row r="2488" spans="1:6" x14ac:dyDescent="0.2">
      <c r="A2488" s="15" t="str">
        <f t="shared" si="76"/>
        <v>2410224-</v>
      </c>
      <c r="B2488" s="5">
        <v>241022</v>
      </c>
      <c r="C2488" s="16" t="s">
        <v>5022</v>
      </c>
      <c r="E2488" s="12"/>
      <c r="F2488" s="11">
        <f t="shared" si="77"/>
        <v>4</v>
      </c>
    </row>
    <row r="2489" spans="1:6" x14ac:dyDescent="0.2">
      <c r="A2489" s="15" t="str">
        <f t="shared" si="76"/>
        <v>2410225-</v>
      </c>
      <c r="B2489" s="5">
        <v>241022</v>
      </c>
      <c r="C2489" s="16" t="s">
        <v>5023</v>
      </c>
      <c r="E2489" s="12"/>
      <c r="F2489" s="11">
        <f t="shared" si="77"/>
        <v>5</v>
      </c>
    </row>
    <row r="2490" spans="1:6" x14ac:dyDescent="0.2">
      <c r="A2490" s="15" t="str">
        <f t="shared" si="76"/>
        <v>2410231-</v>
      </c>
      <c r="B2490" s="5">
        <v>241023</v>
      </c>
      <c r="C2490" s="16" t="s">
        <v>5024</v>
      </c>
      <c r="E2490" s="12"/>
      <c r="F2490" s="11">
        <f t="shared" si="77"/>
        <v>1</v>
      </c>
    </row>
    <row r="2491" spans="1:6" x14ac:dyDescent="0.2">
      <c r="A2491" s="15" t="str">
        <f t="shared" si="76"/>
        <v>2410232-</v>
      </c>
      <c r="B2491" s="5">
        <v>241023</v>
      </c>
      <c r="C2491" s="16" t="s">
        <v>5025</v>
      </c>
      <c r="E2491" s="12"/>
      <c r="F2491" s="11">
        <f t="shared" si="77"/>
        <v>2</v>
      </c>
    </row>
    <row r="2492" spans="1:6" x14ac:dyDescent="0.2">
      <c r="A2492" s="15" t="str">
        <f t="shared" si="76"/>
        <v>2411151-</v>
      </c>
      <c r="B2492" s="5">
        <v>241115</v>
      </c>
      <c r="C2492" s="16" t="s">
        <v>5026</v>
      </c>
      <c r="E2492" s="12"/>
      <c r="F2492" s="11">
        <f t="shared" si="77"/>
        <v>1</v>
      </c>
    </row>
    <row r="2493" spans="1:6" x14ac:dyDescent="0.2">
      <c r="A2493" s="15" t="str">
        <f t="shared" si="76"/>
        <v>2411152-</v>
      </c>
      <c r="B2493" s="5">
        <v>241115</v>
      </c>
      <c r="C2493" s="16" t="s">
        <v>5027</v>
      </c>
      <c r="E2493" s="12"/>
      <c r="F2493" s="11">
        <f t="shared" si="77"/>
        <v>2</v>
      </c>
    </row>
    <row r="2494" spans="1:6" x14ac:dyDescent="0.2">
      <c r="A2494" s="15" t="str">
        <f t="shared" si="76"/>
        <v>2411153-</v>
      </c>
      <c r="B2494" s="5">
        <v>241115</v>
      </c>
      <c r="C2494" s="16" t="s">
        <v>5028</v>
      </c>
      <c r="E2494" s="12"/>
      <c r="F2494" s="11">
        <f t="shared" si="77"/>
        <v>3</v>
      </c>
    </row>
    <row r="2495" spans="1:6" x14ac:dyDescent="0.2">
      <c r="A2495" s="15" t="str">
        <f t="shared" si="76"/>
        <v>2411154-</v>
      </c>
      <c r="B2495" s="5">
        <v>241115</v>
      </c>
      <c r="C2495" s="16" t="s">
        <v>5029</v>
      </c>
      <c r="E2495" s="12"/>
      <c r="F2495" s="11">
        <f t="shared" si="77"/>
        <v>4</v>
      </c>
    </row>
    <row r="2496" spans="1:6" x14ac:dyDescent="0.2">
      <c r="A2496" s="15" t="str">
        <f t="shared" si="76"/>
        <v>2411155-</v>
      </c>
      <c r="B2496" s="5">
        <v>241115</v>
      </c>
      <c r="C2496" s="16" t="s">
        <v>5030</v>
      </c>
      <c r="E2496" s="12"/>
      <c r="F2496" s="11">
        <f t="shared" si="77"/>
        <v>5</v>
      </c>
    </row>
    <row r="2497" spans="1:6" x14ac:dyDescent="0.2">
      <c r="A2497" s="15" t="str">
        <f t="shared" si="76"/>
        <v>2411156-</v>
      </c>
      <c r="B2497" s="5">
        <v>241115</v>
      </c>
      <c r="C2497" s="16" t="s">
        <v>5031</v>
      </c>
      <c r="E2497" s="12"/>
      <c r="F2497" s="11">
        <f t="shared" si="77"/>
        <v>6</v>
      </c>
    </row>
    <row r="2498" spans="1:6" x14ac:dyDescent="0.2">
      <c r="A2498" s="15" t="str">
        <f t="shared" si="76"/>
        <v>2411157-</v>
      </c>
      <c r="B2498" s="5">
        <v>241115</v>
      </c>
      <c r="C2498" s="16" t="s">
        <v>5032</v>
      </c>
      <c r="E2498" s="12"/>
      <c r="F2498" s="11">
        <f t="shared" si="77"/>
        <v>7</v>
      </c>
    </row>
    <row r="2499" spans="1:6" x14ac:dyDescent="0.2">
      <c r="A2499" s="15" t="str">
        <f t="shared" ref="A2499:A2562" si="78">CONCATENATE(B2499,F2499,$D$1)</f>
        <v>2411158-</v>
      </c>
      <c r="B2499" s="5">
        <v>241115</v>
      </c>
      <c r="C2499" s="16" t="s">
        <v>5033</v>
      </c>
      <c r="E2499" s="12"/>
      <c r="F2499" s="11">
        <f t="shared" si="77"/>
        <v>8</v>
      </c>
    </row>
    <row r="2500" spans="1:6" x14ac:dyDescent="0.2">
      <c r="A2500" s="15" t="str">
        <f t="shared" si="78"/>
        <v>2411159-</v>
      </c>
      <c r="B2500" s="5">
        <v>241115</v>
      </c>
      <c r="C2500" s="16" t="s">
        <v>5034</v>
      </c>
      <c r="E2500" s="12"/>
      <c r="F2500" s="11">
        <f t="shared" ref="F2500:F2563" si="79">IF(B2500=B2499,F2499+1,1)</f>
        <v>9</v>
      </c>
    </row>
    <row r="2501" spans="1:6" x14ac:dyDescent="0.2">
      <c r="A2501" s="15" t="str">
        <f t="shared" si="78"/>
        <v>2411181-</v>
      </c>
      <c r="B2501" s="5">
        <v>241118</v>
      </c>
      <c r="C2501" s="16" t="s">
        <v>5035</v>
      </c>
      <c r="E2501" s="12"/>
      <c r="F2501" s="11">
        <f t="shared" si="79"/>
        <v>1</v>
      </c>
    </row>
    <row r="2502" spans="1:6" x14ac:dyDescent="0.2">
      <c r="A2502" s="15" t="str">
        <f t="shared" si="78"/>
        <v>2411182-</v>
      </c>
      <c r="B2502" s="5">
        <v>241118</v>
      </c>
      <c r="C2502" s="16" t="s">
        <v>5036</v>
      </c>
      <c r="E2502" s="12"/>
      <c r="F2502" s="11">
        <f t="shared" si="79"/>
        <v>2</v>
      </c>
    </row>
    <row r="2503" spans="1:6" x14ac:dyDescent="0.2">
      <c r="A2503" s="15" t="str">
        <f t="shared" si="78"/>
        <v>2411183-</v>
      </c>
      <c r="B2503" s="5">
        <v>241118</v>
      </c>
      <c r="C2503" s="16" t="s">
        <v>5037</v>
      </c>
      <c r="E2503" s="12"/>
      <c r="F2503" s="11">
        <f t="shared" si="79"/>
        <v>3</v>
      </c>
    </row>
    <row r="2504" spans="1:6" x14ac:dyDescent="0.2">
      <c r="A2504" s="15" t="str">
        <f t="shared" si="78"/>
        <v>2411184-</v>
      </c>
      <c r="B2504" s="5">
        <v>241118</v>
      </c>
      <c r="C2504" s="16" t="s">
        <v>5038</v>
      </c>
      <c r="E2504" s="12"/>
      <c r="F2504" s="11">
        <f t="shared" si="79"/>
        <v>4</v>
      </c>
    </row>
    <row r="2505" spans="1:6" x14ac:dyDescent="0.2">
      <c r="A2505" s="15" t="str">
        <f t="shared" si="78"/>
        <v>2411185-</v>
      </c>
      <c r="B2505" s="5">
        <v>241118</v>
      </c>
      <c r="C2505" s="16" t="s">
        <v>5039</v>
      </c>
      <c r="E2505" s="12"/>
      <c r="F2505" s="11">
        <f t="shared" si="79"/>
        <v>5</v>
      </c>
    </row>
    <row r="2506" spans="1:6" x14ac:dyDescent="0.2">
      <c r="A2506" s="15" t="str">
        <f t="shared" si="78"/>
        <v>2411186-</v>
      </c>
      <c r="B2506" s="5">
        <v>241118</v>
      </c>
      <c r="C2506" s="16" t="s">
        <v>5040</v>
      </c>
      <c r="E2506" s="12"/>
      <c r="F2506" s="11">
        <f t="shared" si="79"/>
        <v>6</v>
      </c>
    </row>
    <row r="2507" spans="1:6" x14ac:dyDescent="0.2">
      <c r="A2507" s="15" t="str">
        <f t="shared" si="78"/>
        <v>2411187-</v>
      </c>
      <c r="B2507" s="5">
        <v>241118</v>
      </c>
      <c r="C2507" s="16" t="s">
        <v>5041</v>
      </c>
      <c r="E2507" s="12"/>
      <c r="F2507" s="11">
        <f t="shared" si="79"/>
        <v>7</v>
      </c>
    </row>
    <row r="2508" spans="1:6" x14ac:dyDescent="0.2">
      <c r="A2508" s="15" t="str">
        <f t="shared" si="78"/>
        <v>2411188-</v>
      </c>
      <c r="B2508" s="5">
        <v>241118</v>
      </c>
      <c r="C2508" s="16" t="s">
        <v>5042</v>
      </c>
      <c r="E2508" s="12"/>
      <c r="F2508" s="11">
        <f t="shared" si="79"/>
        <v>8</v>
      </c>
    </row>
    <row r="2509" spans="1:6" x14ac:dyDescent="0.2">
      <c r="A2509" s="15" t="str">
        <f t="shared" si="78"/>
        <v>2411189-</v>
      </c>
      <c r="B2509" s="5">
        <v>241118</v>
      </c>
      <c r="C2509" s="16" t="s">
        <v>5043</v>
      </c>
      <c r="E2509" s="12"/>
      <c r="F2509" s="11">
        <f t="shared" si="79"/>
        <v>9</v>
      </c>
    </row>
    <row r="2510" spans="1:6" x14ac:dyDescent="0.2">
      <c r="A2510" s="15" t="str">
        <f t="shared" si="78"/>
        <v>24111810-</v>
      </c>
      <c r="B2510" s="5">
        <v>241118</v>
      </c>
      <c r="C2510" s="16" t="s">
        <v>5044</v>
      </c>
      <c r="E2510" s="12"/>
      <c r="F2510" s="11">
        <f t="shared" si="79"/>
        <v>10</v>
      </c>
    </row>
    <row r="2511" spans="1:6" x14ac:dyDescent="0.2">
      <c r="A2511" s="15" t="str">
        <f t="shared" si="78"/>
        <v>24111811-</v>
      </c>
      <c r="B2511" s="5">
        <v>241118</v>
      </c>
      <c r="C2511" s="16" t="s">
        <v>5045</v>
      </c>
      <c r="E2511" s="12"/>
      <c r="F2511" s="11">
        <f t="shared" si="79"/>
        <v>11</v>
      </c>
    </row>
    <row r="2512" spans="1:6" x14ac:dyDescent="0.2">
      <c r="A2512" s="15" t="str">
        <f t="shared" si="78"/>
        <v>24111812-</v>
      </c>
      <c r="B2512" s="5">
        <v>241118</v>
      </c>
      <c r="C2512" s="16" t="s">
        <v>5046</v>
      </c>
      <c r="E2512" s="12"/>
      <c r="F2512" s="11">
        <f t="shared" si="79"/>
        <v>12</v>
      </c>
    </row>
    <row r="2513" spans="1:6" x14ac:dyDescent="0.2">
      <c r="A2513" s="15" t="str">
        <f t="shared" si="78"/>
        <v>24111813-</v>
      </c>
      <c r="B2513" s="5">
        <v>241118</v>
      </c>
      <c r="C2513" s="16" t="s">
        <v>5047</v>
      </c>
      <c r="E2513" s="12"/>
      <c r="F2513" s="11">
        <f t="shared" si="79"/>
        <v>13</v>
      </c>
    </row>
    <row r="2514" spans="1:6" x14ac:dyDescent="0.2">
      <c r="A2514" s="15" t="str">
        <f t="shared" si="78"/>
        <v>2411201-</v>
      </c>
      <c r="B2514" s="5">
        <v>241120</v>
      </c>
      <c r="C2514" s="16" t="s">
        <v>5048</v>
      </c>
      <c r="E2514" s="12"/>
      <c r="F2514" s="11">
        <f t="shared" si="79"/>
        <v>1</v>
      </c>
    </row>
    <row r="2515" spans="1:6" x14ac:dyDescent="0.2">
      <c r="A2515" s="15" t="str">
        <f t="shared" si="78"/>
        <v>2411202-</v>
      </c>
      <c r="B2515" s="5">
        <v>241120</v>
      </c>
      <c r="C2515" s="16" t="s">
        <v>5049</v>
      </c>
      <c r="E2515" s="12"/>
      <c r="F2515" s="11">
        <f t="shared" si="79"/>
        <v>2</v>
      </c>
    </row>
    <row r="2516" spans="1:6" x14ac:dyDescent="0.2">
      <c r="A2516" s="15" t="str">
        <f t="shared" si="78"/>
        <v>2411203-</v>
      </c>
      <c r="B2516" s="5">
        <v>241120</v>
      </c>
      <c r="C2516" s="16" t="s">
        <v>5050</v>
      </c>
      <c r="E2516" s="12"/>
      <c r="F2516" s="11">
        <f t="shared" si="79"/>
        <v>3</v>
      </c>
    </row>
    <row r="2517" spans="1:6" x14ac:dyDescent="0.2">
      <c r="A2517" s="15" t="str">
        <f t="shared" si="78"/>
        <v>2411204-</v>
      </c>
      <c r="B2517" s="5">
        <v>241120</v>
      </c>
      <c r="C2517" s="16" t="s">
        <v>5051</v>
      </c>
      <c r="E2517" s="12"/>
      <c r="F2517" s="11">
        <f t="shared" si="79"/>
        <v>4</v>
      </c>
    </row>
    <row r="2518" spans="1:6" x14ac:dyDescent="0.2">
      <c r="A2518" s="15" t="str">
        <f t="shared" si="78"/>
        <v>2411205-</v>
      </c>
      <c r="B2518" s="5">
        <v>241120</v>
      </c>
      <c r="C2518" s="16" t="s">
        <v>5052</v>
      </c>
      <c r="E2518" s="12"/>
      <c r="F2518" s="11">
        <f t="shared" si="79"/>
        <v>5</v>
      </c>
    </row>
    <row r="2519" spans="1:6" x14ac:dyDescent="0.2">
      <c r="A2519" s="15" t="str">
        <f t="shared" si="78"/>
        <v>2411206-</v>
      </c>
      <c r="B2519" s="5">
        <v>241120</v>
      </c>
      <c r="C2519" s="16" t="s">
        <v>5053</v>
      </c>
      <c r="E2519" s="12"/>
      <c r="F2519" s="11">
        <f t="shared" si="79"/>
        <v>6</v>
      </c>
    </row>
    <row r="2520" spans="1:6" x14ac:dyDescent="0.2">
      <c r="A2520" s="15" t="str">
        <f t="shared" si="78"/>
        <v>2411207-</v>
      </c>
      <c r="B2520" s="5">
        <v>241120</v>
      </c>
      <c r="C2520" s="16" t="s">
        <v>5054</v>
      </c>
      <c r="E2520" s="12"/>
      <c r="F2520" s="11">
        <f t="shared" si="79"/>
        <v>7</v>
      </c>
    </row>
    <row r="2521" spans="1:6" x14ac:dyDescent="0.2">
      <c r="A2521" s="15" t="str">
        <f t="shared" si="78"/>
        <v>2411208-</v>
      </c>
      <c r="B2521" s="5">
        <v>241120</v>
      </c>
      <c r="C2521" s="16" t="s">
        <v>5055</v>
      </c>
      <c r="E2521" s="12"/>
      <c r="F2521" s="11">
        <f t="shared" si="79"/>
        <v>8</v>
      </c>
    </row>
    <row r="2522" spans="1:6" x14ac:dyDescent="0.2">
      <c r="A2522" s="15" t="str">
        <f t="shared" si="78"/>
        <v>2411211-</v>
      </c>
      <c r="B2522" s="5">
        <v>241121</v>
      </c>
      <c r="C2522" s="16" t="s">
        <v>5056</v>
      </c>
      <c r="E2522" s="12"/>
      <c r="F2522" s="11">
        <f t="shared" si="79"/>
        <v>1</v>
      </c>
    </row>
    <row r="2523" spans="1:6" x14ac:dyDescent="0.2">
      <c r="A2523" s="15" t="str">
        <f t="shared" si="78"/>
        <v>2411212-</v>
      </c>
      <c r="B2523" s="5">
        <v>241121</v>
      </c>
      <c r="C2523" s="16" t="s">
        <v>5057</v>
      </c>
      <c r="E2523" s="12"/>
      <c r="F2523" s="11">
        <f t="shared" si="79"/>
        <v>2</v>
      </c>
    </row>
    <row r="2524" spans="1:6" x14ac:dyDescent="0.2">
      <c r="A2524" s="15" t="str">
        <f t="shared" si="78"/>
        <v>2411213-</v>
      </c>
      <c r="B2524" s="5">
        <v>241121</v>
      </c>
      <c r="C2524" s="16" t="s">
        <v>5058</v>
      </c>
      <c r="E2524" s="12"/>
      <c r="F2524" s="11">
        <f t="shared" si="79"/>
        <v>3</v>
      </c>
    </row>
    <row r="2525" spans="1:6" x14ac:dyDescent="0.2">
      <c r="A2525" s="15" t="str">
        <f t="shared" si="78"/>
        <v>2411214-</v>
      </c>
      <c r="B2525" s="5">
        <v>241121</v>
      </c>
      <c r="C2525" s="16" t="s">
        <v>5059</v>
      </c>
      <c r="E2525" s="12"/>
      <c r="F2525" s="11">
        <f t="shared" si="79"/>
        <v>4</v>
      </c>
    </row>
    <row r="2526" spans="1:6" x14ac:dyDescent="0.2">
      <c r="A2526" s="15" t="str">
        <f t="shared" si="78"/>
        <v>2411215-</v>
      </c>
      <c r="B2526" s="5">
        <v>241121</v>
      </c>
      <c r="C2526" s="16" t="s">
        <v>5060</v>
      </c>
      <c r="E2526" s="12"/>
      <c r="F2526" s="11">
        <f t="shared" si="79"/>
        <v>5</v>
      </c>
    </row>
    <row r="2527" spans="1:6" x14ac:dyDescent="0.2">
      <c r="A2527" s="15" t="str">
        <f t="shared" si="78"/>
        <v>2411216-</v>
      </c>
      <c r="B2527" s="5">
        <v>241121</v>
      </c>
      <c r="C2527" s="16" t="s">
        <v>5061</v>
      </c>
      <c r="E2527" s="12"/>
      <c r="F2527" s="11">
        <f t="shared" si="79"/>
        <v>6</v>
      </c>
    </row>
    <row r="2528" spans="1:6" x14ac:dyDescent="0.2">
      <c r="A2528" s="15" t="str">
        <f t="shared" si="78"/>
        <v>2411217-</v>
      </c>
      <c r="B2528" s="5">
        <v>241121</v>
      </c>
      <c r="C2528" s="16" t="s">
        <v>5062</v>
      </c>
      <c r="E2528" s="12"/>
      <c r="F2528" s="11">
        <f t="shared" si="79"/>
        <v>7</v>
      </c>
    </row>
    <row r="2529" spans="1:6" x14ac:dyDescent="0.2">
      <c r="A2529" s="15" t="str">
        <f t="shared" si="78"/>
        <v>2411221-</v>
      </c>
      <c r="B2529" s="5">
        <v>241122</v>
      </c>
      <c r="C2529" s="16" t="s">
        <v>5063</v>
      </c>
      <c r="E2529" s="12"/>
      <c r="F2529" s="11">
        <f t="shared" si="79"/>
        <v>1</v>
      </c>
    </row>
    <row r="2530" spans="1:6" x14ac:dyDescent="0.2">
      <c r="A2530" s="15" t="str">
        <f t="shared" si="78"/>
        <v>2411222-</v>
      </c>
      <c r="B2530" s="5">
        <v>241122</v>
      </c>
      <c r="C2530" s="16" t="s">
        <v>5064</v>
      </c>
      <c r="E2530" s="12"/>
      <c r="F2530" s="11">
        <f t="shared" si="79"/>
        <v>2</v>
      </c>
    </row>
    <row r="2531" spans="1:6" x14ac:dyDescent="0.2">
      <c r="A2531" s="15" t="str">
        <f t="shared" si="78"/>
        <v>2411223-</v>
      </c>
      <c r="B2531" s="5">
        <v>241122</v>
      </c>
      <c r="C2531" s="16" t="s">
        <v>5065</v>
      </c>
      <c r="E2531" s="12"/>
      <c r="F2531" s="11">
        <f t="shared" si="79"/>
        <v>3</v>
      </c>
    </row>
    <row r="2532" spans="1:6" x14ac:dyDescent="0.2">
      <c r="A2532" s="15" t="str">
        <f t="shared" si="78"/>
        <v>2411224-</v>
      </c>
      <c r="B2532" s="5">
        <v>241122</v>
      </c>
      <c r="C2532" s="16" t="s">
        <v>5066</v>
      </c>
      <c r="E2532" s="12"/>
      <c r="F2532" s="11">
        <f t="shared" si="79"/>
        <v>4</v>
      </c>
    </row>
    <row r="2533" spans="1:6" x14ac:dyDescent="0.2">
      <c r="A2533" s="15" t="str">
        <f t="shared" si="78"/>
        <v>2411225-</v>
      </c>
      <c r="B2533" s="5">
        <v>241122</v>
      </c>
      <c r="C2533" s="16" t="s">
        <v>5067</v>
      </c>
      <c r="E2533" s="12"/>
      <c r="F2533" s="11">
        <f t="shared" si="79"/>
        <v>5</v>
      </c>
    </row>
    <row r="2534" spans="1:6" x14ac:dyDescent="0.2">
      <c r="A2534" s="15" t="str">
        <f t="shared" si="78"/>
        <v>2411226-</v>
      </c>
      <c r="B2534" s="5">
        <v>241122</v>
      </c>
      <c r="C2534" s="16" t="s">
        <v>5068</v>
      </c>
      <c r="E2534" s="12"/>
      <c r="F2534" s="11">
        <f t="shared" si="79"/>
        <v>6</v>
      </c>
    </row>
    <row r="2535" spans="1:6" x14ac:dyDescent="0.2">
      <c r="A2535" s="15" t="str">
        <f t="shared" si="78"/>
        <v>2411241-</v>
      </c>
      <c r="B2535" s="5">
        <v>241124</v>
      </c>
      <c r="C2535" s="16" t="s">
        <v>5069</v>
      </c>
      <c r="E2535" s="12"/>
      <c r="F2535" s="11">
        <f t="shared" si="79"/>
        <v>1</v>
      </c>
    </row>
    <row r="2536" spans="1:6" x14ac:dyDescent="0.2">
      <c r="A2536" s="15" t="str">
        <f t="shared" si="78"/>
        <v>2411242-</v>
      </c>
      <c r="B2536" s="5">
        <v>241124</v>
      </c>
      <c r="C2536" s="16" t="s">
        <v>5070</v>
      </c>
      <c r="E2536" s="12"/>
      <c r="F2536" s="11">
        <f t="shared" si="79"/>
        <v>2</v>
      </c>
    </row>
    <row r="2537" spans="1:6" x14ac:dyDescent="0.2">
      <c r="A2537" s="15" t="str">
        <f t="shared" si="78"/>
        <v>2411243-</v>
      </c>
      <c r="B2537" s="5">
        <v>241124</v>
      </c>
      <c r="C2537" s="16" t="s">
        <v>5071</v>
      </c>
      <c r="E2537" s="12"/>
      <c r="F2537" s="11">
        <f t="shared" si="79"/>
        <v>3</v>
      </c>
    </row>
    <row r="2538" spans="1:6" x14ac:dyDescent="0.2">
      <c r="A2538" s="15" t="str">
        <f t="shared" si="78"/>
        <v>2411244-</v>
      </c>
      <c r="B2538" s="5">
        <v>241124</v>
      </c>
      <c r="C2538" s="16" t="s">
        <v>5072</v>
      </c>
      <c r="E2538" s="12"/>
      <c r="F2538" s="11">
        <f t="shared" si="79"/>
        <v>4</v>
      </c>
    </row>
    <row r="2539" spans="1:6" x14ac:dyDescent="0.2">
      <c r="A2539" s="15" t="str">
        <f t="shared" si="78"/>
        <v>2411245-</v>
      </c>
      <c r="B2539" s="5">
        <v>241124</v>
      </c>
      <c r="C2539" s="16" t="s">
        <v>5073</v>
      </c>
      <c r="E2539" s="12"/>
      <c r="F2539" s="11">
        <f t="shared" si="79"/>
        <v>5</v>
      </c>
    </row>
    <row r="2540" spans="1:6" x14ac:dyDescent="0.2">
      <c r="A2540" s="15" t="str">
        <f t="shared" si="78"/>
        <v>2411246-</v>
      </c>
      <c r="B2540" s="5">
        <v>241124</v>
      </c>
      <c r="C2540" s="16" t="s">
        <v>5074</v>
      </c>
      <c r="E2540" s="12"/>
      <c r="F2540" s="11">
        <f t="shared" si="79"/>
        <v>6</v>
      </c>
    </row>
    <row r="2541" spans="1:6" x14ac:dyDescent="0.2">
      <c r="A2541" s="15" t="str">
        <f t="shared" si="78"/>
        <v>2411247-</v>
      </c>
      <c r="B2541" s="5">
        <v>241124</v>
      </c>
      <c r="C2541" s="16" t="s">
        <v>5075</v>
      </c>
      <c r="E2541" s="12"/>
      <c r="F2541" s="11">
        <f t="shared" si="79"/>
        <v>7</v>
      </c>
    </row>
    <row r="2542" spans="1:6" x14ac:dyDescent="0.2">
      <c r="A2542" s="15" t="str">
        <f t="shared" si="78"/>
        <v>2411248-</v>
      </c>
      <c r="B2542" s="5">
        <v>241124</v>
      </c>
      <c r="C2542" s="16" t="s">
        <v>5076</v>
      </c>
      <c r="E2542" s="12"/>
      <c r="F2542" s="11">
        <f t="shared" si="79"/>
        <v>8</v>
      </c>
    </row>
    <row r="2543" spans="1:6" x14ac:dyDescent="0.2">
      <c r="A2543" s="15" t="str">
        <f t="shared" si="78"/>
        <v>2411251-</v>
      </c>
      <c r="B2543" s="5">
        <v>241125</v>
      </c>
      <c r="C2543" s="16" t="s">
        <v>5077</v>
      </c>
      <c r="E2543" s="12"/>
      <c r="F2543" s="11">
        <f t="shared" si="79"/>
        <v>1</v>
      </c>
    </row>
    <row r="2544" spans="1:6" x14ac:dyDescent="0.2">
      <c r="A2544" s="15" t="str">
        <f t="shared" si="78"/>
        <v>2411252-</v>
      </c>
      <c r="B2544" s="5">
        <v>241125</v>
      </c>
      <c r="C2544" s="16" t="s">
        <v>5078</v>
      </c>
      <c r="E2544" s="12"/>
      <c r="F2544" s="11">
        <f t="shared" si="79"/>
        <v>2</v>
      </c>
    </row>
    <row r="2545" spans="1:6" x14ac:dyDescent="0.2">
      <c r="A2545" s="15" t="str">
        <f t="shared" si="78"/>
        <v>2411253-</v>
      </c>
      <c r="B2545" s="5">
        <v>241125</v>
      </c>
      <c r="C2545" s="16" t="s">
        <v>5079</v>
      </c>
      <c r="E2545" s="12"/>
      <c r="F2545" s="11">
        <f t="shared" si="79"/>
        <v>3</v>
      </c>
    </row>
    <row r="2546" spans="1:6" x14ac:dyDescent="0.2">
      <c r="A2546" s="15" t="str">
        <f t="shared" si="78"/>
        <v>2411254-</v>
      </c>
      <c r="B2546" s="5">
        <v>241125</v>
      </c>
      <c r="C2546" s="16" t="s">
        <v>5080</v>
      </c>
      <c r="E2546" s="12"/>
      <c r="F2546" s="11">
        <f t="shared" si="79"/>
        <v>4</v>
      </c>
    </row>
    <row r="2547" spans="1:6" x14ac:dyDescent="0.2">
      <c r="A2547" s="15" t="str">
        <f t="shared" si="78"/>
        <v>2411255-</v>
      </c>
      <c r="B2547" s="5">
        <v>241125</v>
      </c>
      <c r="C2547" s="16" t="s">
        <v>5081</v>
      </c>
      <c r="E2547" s="12"/>
      <c r="F2547" s="11">
        <f t="shared" si="79"/>
        <v>5</v>
      </c>
    </row>
    <row r="2548" spans="1:6" x14ac:dyDescent="0.2">
      <c r="A2548" s="15" t="str">
        <f t="shared" si="78"/>
        <v>2411256-</v>
      </c>
      <c r="B2548" s="5">
        <v>241125</v>
      </c>
      <c r="C2548" s="16" t="s">
        <v>5082</v>
      </c>
      <c r="E2548" s="12"/>
      <c r="F2548" s="11">
        <f t="shared" si="79"/>
        <v>6</v>
      </c>
    </row>
    <row r="2549" spans="1:6" x14ac:dyDescent="0.2">
      <c r="A2549" s="15" t="str">
        <f t="shared" si="78"/>
        <v>2411261-</v>
      </c>
      <c r="B2549" s="5">
        <v>241126</v>
      </c>
      <c r="C2549" s="16" t="s">
        <v>5083</v>
      </c>
      <c r="E2549" s="12"/>
      <c r="F2549" s="11">
        <f t="shared" si="79"/>
        <v>1</v>
      </c>
    </row>
    <row r="2550" spans="1:6" x14ac:dyDescent="0.2">
      <c r="A2550" s="15" t="str">
        <f t="shared" si="78"/>
        <v>2411262-</v>
      </c>
      <c r="B2550" s="5">
        <v>241126</v>
      </c>
      <c r="C2550" s="16" t="s">
        <v>5084</v>
      </c>
      <c r="E2550" s="12"/>
      <c r="F2550" s="11">
        <f t="shared" si="79"/>
        <v>2</v>
      </c>
    </row>
    <row r="2551" spans="1:6" x14ac:dyDescent="0.2">
      <c r="A2551" s="15" t="str">
        <f t="shared" si="78"/>
        <v>2411281-</v>
      </c>
      <c r="B2551" s="5">
        <v>241128</v>
      </c>
      <c r="C2551" s="16" t="s">
        <v>5085</v>
      </c>
      <c r="E2551" s="12"/>
      <c r="F2551" s="11">
        <f t="shared" si="79"/>
        <v>1</v>
      </c>
    </row>
    <row r="2552" spans="1:6" x14ac:dyDescent="0.2">
      <c r="A2552" s="15" t="str">
        <f t="shared" si="78"/>
        <v>2411282-</v>
      </c>
      <c r="B2552" s="5">
        <v>241128</v>
      </c>
      <c r="C2552" s="16" t="s">
        <v>5086</v>
      </c>
      <c r="E2552" s="12"/>
      <c r="F2552" s="11">
        <f t="shared" si="79"/>
        <v>2</v>
      </c>
    </row>
    <row r="2553" spans="1:6" x14ac:dyDescent="0.2">
      <c r="A2553" s="15" t="str">
        <f t="shared" si="78"/>
        <v>2411283-</v>
      </c>
      <c r="B2553" s="5">
        <v>241128</v>
      </c>
      <c r="C2553" s="16" t="s">
        <v>5087</v>
      </c>
      <c r="E2553" s="12"/>
      <c r="F2553" s="11">
        <f t="shared" si="79"/>
        <v>3</v>
      </c>
    </row>
    <row r="2554" spans="1:6" x14ac:dyDescent="0.2">
      <c r="A2554" s="15" t="str">
        <f t="shared" si="78"/>
        <v>2411284-</v>
      </c>
      <c r="B2554" s="5">
        <v>241128</v>
      </c>
      <c r="C2554" s="16" t="s">
        <v>5088</v>
      </c>
      <c r="E2554" s="12"/>
      <c r="F2554" s="11">
        <f t="shared" si="79"/>
        <v>4</v>
      </c>
    </row>
    <row r="2555" spans="1:6" x14ac:dyDescent="0.2">
      <c r="A2555" s="15" t="str">
        <f t="shared" si="78"/>
        <v>2412151-</v>
      </c>
      <c r="B2555" s="5">
        <v>241215</v>
      </c>
      <c r="C2555" s="16" t="s">
        <v>5089</v>
      </c>
      <c r="E2555" s="12"/>
      <c r="F2555" s="11">
        <f t="shared" si="79"/>
        <v>1</v>
      </c>
    </row>
    <row r="2556" spans="1:6" x14ac:dyDescent="0.2">
      <c r="A2556" s="15" t="str">
        <f t="shared" si="78"/>
        <v>2412152-</v>
      </c>
      <c r="B2556" s="5">
        <v>241215</v>
      </c>
      <c r="C2556" s="16" t="s">
        <v>5090</v>
      </c>
      <c r="E2556" s="12"/>
      <c r="F2556" s="11">
        <f t="shared" si="79"/>
        <v>2</v>
      </c>
    </row>
    <row r="2557" spans="1:6" x14ac:dyDescent="0.2">
      <c r="A2557" s="15" t="str">
        <f t="shared" si="78"/>
        <v>2412153-</v>
      </c>
      <c r="B2557" s="5">
        <v>241215</v>
      </c>
      <c r="C2557" s="16" t="s">
        <v>5091</v>
      </c>
      <c r="E2557" s="12"/>
      <c r="F2557" s="11">
        <f t="shared" si="79"/>
        <v>3</v>
      </c>
    </row>
    <row r="2558" spans="1:6" x14ac:dyDescent="0.2">
      <c r="A2558" s="15" t="str">
        <f t="shared" si="78"/>
        <v>2412154-</v>
      </c>
      <c r="B2558" s="5">
        <v>241215</v>
      </c>
      <c r="C2558" s="16" t="s">
        <v>5092</v>
      </c>
      <c r="E2558" s="12"/>
      <c r="F2558" s="11">
        <f t="shared" si="79"/>
        <v>4</v>
      </c>
    </row>
    <row r="2559" spans="1:6" x14ac:dyDescent="0.2">
      <c r="A2559" s="15" t="str">
        <f t="shared" si="78"/>
        <v>2412155-</v>
      </c>
      <c r="B2559" s="5">
        <v>241215</v>
      </c>
      <c r="C2559" s="16" t="s">
        <v>5093</v>
      </c>
      <c r="E2559" s="12"/>
      <c r="F2559" s="11">
        <f t="shared" si="79"/>
        <v>5</v>
      </c>
    </row>
    <row r="2560" spans="1:6" x14ac:dyDescent="0.2">
      <c r="A2560" s="15" t="str">
        <f t="shared" si="78"/>
        <v>2412156-</v>
      </c>
      <c r="B2560" s="5">
        <v>241215</v>
      </c>
      <c r="C2560" s="16" t="s">
        <v>5094</v>
      </c>
      <c r="E2560" s="12"/>
      <c r="F2560" s="11">
        <f t="shared" si="79"/>
        <v>6</v>
      </c>
    </row>
    <row r="2561" spans="1:6" x14ac:dyDescent="0.2">
      <c r="A2561" s="15" t="str">
        <f t="shared" si="78"/>
        <v>2412157-</v>
      </c>
      <c r="B2561" s="5">
        <v>241215</v>
      </c>
      <c r="C2561" s="16" t="s">
        <v>5095</v>
      </c>
      <c r="E2561" s="12"/>
      <c r="F2561" s="11">
        <f t="shared" si="79"/>
        <v>7</v>
      </c>
    </row>
    <row r="2562" spans="1:6" x14ac:dyDescent="0.2">
      <c r="A2562" s="15" t="str">
        <f t="shared" si="78"/>
        <v>2412181-</v>
      </c>
      <c r="B2562" s="5">
        <v>241218</v>
      </c>
      <c r="C2562" s="16" t="s">
        <v>5096</v>
      </c>
      <c r="E2562" s="12"/>
      <c r="F2562" s="11">
        <f t="shared" si="79"/>
        <v>1</v>
      </c>
    </row>
    <row r="2563" spans="1:6" x14ac:dyDescent="0.2">
      <c r="A2563" s="15" t="str">
        <f t="shared" ref="A2563:A2626" si="80">CONCATENATE(B2563,F2563,$D$1)</f>
        <v>2412182-</v>
      </c>
      <c r="B2563" s="5">
        <v>241218</v>
      </c>
      <c r="C2563" s="16" t="s">
        <v>5097</v>
      </c>
      <c r="E2563" s="12"/>
      <c r="F2563" s="11">
        <f t="shared" si="79"/>
        <v>2</v>
      </c>
    </row>
    <row r="2564" spans="1:6" x14ac:dyDescent="0.2">
      <c r="A2564" s="15" t="str">
        <f t="shared" si="80"/>
        <v>2412183-</v>
      </c>
      <c r="B2564" s="5">
        <v>241218</v>
      </c>
      <c r="C2564" s="16" t="s">
        <v>5098</v>
      </c>
      <c r="E2564" s="12"/>
      <c r="F2564" s="11">
        <f t="shared" ref="F2564:F2627" si="81">IF(B2564=B2563,F2563+1,1)</f>
        <v>3</v>
      </c>
    </row>
    <row r="2565" spans="1:6" x14ac:dyDescent="0.2">
      <c r="A2565" s="15" t="str">
        <f t="shared" si="80"/>
        <v>2412184-</v>
      </c>
      <c r="B2565" s="5">
        <v>241218</v>
      </c>
      <c r="C2565" s="16" t="s">
        <v>5099</v>
      </c>
      <c r="E2565" s="12"/>
      <c r="F2565" s="11">
        <f t="shared" si="81"/>
        <v>4</v>
      </c>
    </row>
    <row r="2566" spans="1:6" x14ac:dyDescent="0.2">
      <c r="A2566" s="15" t="str">
        <f t="shared" si="80"/>
        <v>2412185-</v>
      </c>
      <c r="B2566" s="5">
        <v>241218</v>
      </c>
      <c r="C2566" s="16" t="s">
        <v>5100</v>
      </c>
      <c r="E2566" s="12"/>
      <c r="F2566" s="11">
        <f t="shared" si="81"/>
        <v>5</v>
      </c>
    </row>
    <row r="2567" spans="1:6" x14ac:dyDescent="0.2">
      <c r="A2567" s="15" t="str">
        <f t="shared" si="80"/>
        <v>2412186-</v>
      </c>
      <c r="B2567" s="5">
        <v>241218</v>
      </c>
      <c r="C2567" s="16" t="s">
        <v>5101</v>
      </c>
      <c r="E2567" s="12"/>
      <c r="F2567" s="11">
        <f t="shared" si="81"/>
        <v>6</v>
      </c>
    </row>
    <row r="2568" spans="1:6" x14ac:dyDescent="0.2">
      <c r="A2568" s="15" t="str">
        <f t="shared" si="80"/>
        <v>2412187-</v>
      </c>
      <c r="B2568" s="5">
        <v>241218</v>
      </c>
      <c r="C2568" s="16" t="s">
        <v>5102</v>
      </c>
      <c r="E2568" s="12"/>
      <c r="F2568" s="11">
        <f t="shared" si="81"/>
        <v>7</v>
      </c>
    </row>
    <row r="2569" spans="1:6" x14ac:dyDescent="0.2">
      <c r="A2569" s="15" t="str">
        <f t="shared" si="80"/>
        <v>2412201-</v>
      </c>
      <c r="B2569" s="5">
        <v>241220</v>
      </c>
      <c r="C2569" s="16" t="s">
        <v>5103</v>
      </c>
      <c r="E2569" s="12"/>
      <c r="F2569" s="11">
        <f t="shared" si="81"/>
        <v>1</v>
      </c>
    </row>
    <row r="2570" spans="1:6" x14ac:dyDescent="0.2">
      <c r="A2570" s="15" t="str">
        <f t="shared" si="80"/>
        <v>2412202-</v>
      </c>
      <c r="B2570" s="5">
        <v>241220</v>
      </c>
      <c r="C2570" s="16" t="s">
        <v>5104</v>
      </c>
      <c r="E2570" s="12"/>
      <c r="F2570" s="11">
        <f t="shared" si="81"/>
        <v>2</v>
      </c>
    </row>
    <row r="2571" spans="1:6" x14ac:dyDescent="0.2">
      <c r="A2571" s="15" t="str">
        <f t="shared" si="80"/>
        <v>2412203-</v>
      </c>
      <c r="B2571" s="5">
        <v>241220</v>
      </c>
      <c r="C2571" s="16" t="s">
        <v>5105</v>
      </c>
      <c r="E2571" s="12"/>
      <c r="F2571" s="11">
        <f t="shared" si="81"/>
        <v>3</v>
      </c>
    </row>
    <row r="2572" spans="1:6" x14ac:dyDescent="0.2">
      <c r="A2572" s="15" t="str">
        <f t="shared" si="80"/>
        <v>2412204-</v>
      </c>
      <c r="B2572" s="5">
        <v>241220</v>
      </c>
      <c r="C2572" s="16" t="s">
        <v>5106</v>
      </c>
      <c r="E2572" s="12"/>
      <c r="F2572" s="11">
        <f t="shared" si="81"/>
        <v>4</v>
      </c>
    </row>
    <row r="2573" spans="1:6" x14ac:dyDescent="0.2">
      <c r="A2573" s="15" t="str">
        <f t="shared" si="80"/>
        <v>2412205-</v>
      </c>
      <c r="B2573" s="5">
        <v>241220</v>
      </c>
      <c r="C2573" s="16" t="s">
        <v>5107</v>
      </c>
      <c r="E2573" s="12"/>
      <c r="F2573" s="11">
        <f t="shared" si="81"/>
        <v>5</v>
      </c>
    </row>
    <row r="2574" spans="1:6" x14ac:dyDescent="0.2">
      <c r="A2574" s="15" t="str">
        <f t="shared" si="80"/>
        <v>2412206-</v>
      </c>
      <c r="B2574" s="5">
        <v>241220</v>
      </c>
      <c r="C2574" s="16" t="s">
        <v>5108</v>
      </c>
      <c r="E2574" s="12"/>
      <c r="F2574" s="11">
        <f t="shared" si="81"/>
        <v>6</v>
      </c>
    </row>
    <row r="2575" spans="1:6" x14ac:dyDescent="0.2">
      <c r="A2575" s="15" t="str">
        <f t="shared" si="80"/>
        <v>2413151-</v>
      </c>
      <c r="B2575" s="5">
        <v>241315</v>
      </c>
      <c r="C2575" s="16" t="s">
        <v>5109</v>
      </c>
      <c r="E2575" s="12"/>
      <c r="F2575" s="11">
        <f t="shared" si="81"/>
        <v>1</v>
      </c>
    </row>
    <row r="2576" spans="1:6" x14ac:dyDescent="0.2">
      <c r="A2576" s="15" t="str">
        <f t="shared" si="80"/>
        <v>2413152-</v>
      </c>
      <c r="B2576" s="5">
        <v>241315</v>
      </c>
      <c r="C2576" s="16" t="s">
        <v>5110</v>
      </c>
      <c r="E2576" s="12"/>
      <c r="F2576" s="11">
        <f t="shared" si="81"/>
        <v>2</v>
      </c>
    </row>
    <row r="2577" spans="1:6" x14ac:dyDescent="0.2">
      <c r="A2577" s="15" t="str">
        <f t="shared" si="80"/>
        <v>2413153-</v>
      </c>
      <c r="B2577" s="5">
        <v>241315</v>
      </c>
      <c r="C2577" s="16" t="s">
        <v>5111</v>
      </c>
      <c r="E2577" s="12"/>
      <c r="F2577" s="11">
        <f t="shared" si="81"/>
        <v>3</v>
      </c>
    </row>
    <row r="2578" spans="1:6" x14ac:dyDescent="0.2">
      <c r="A2578" s="15" t="str">
        <f t="shared" si="80"/>
        <v>2413154-</v>
      </c>
      <c r="B2578" s="5">
        <v>241315</v>
      </c>
      <c r="C2578" s="16" t="s">
        <v>5112</v>
      </c>
      <c r="E2578" s="12"/>
      <c r="F2578" s="11">
        <f t="shared" si="81"/>
        <v>4</v>
      </c>
    </row>
    <row r="2579" spans="1:6" x14ac:dyDescent="0.2">
      <c r="A2579" s="15" t="str">
        <f t="shared" si="80"/>
        <v>2413155-</v>
      </c>
      <c r="B2579" s="5">
        <v>241315</v>
      </c>
      <c r="C2579" s="16" t="s">
        <v>5113</v>
      </c>
      <c r="E2579" s="12"/>
      <c r="F2579" s="11">
        <f t="shared" si="81"/>
        <v>5</v>
      </c>
    </row>
    <row r="2580" spans="1:6" x14ac:dyDescent="0.2">
      <c r="A2580" s="15" t="str">
        <f t="shared" si="80"/>
        <v>2413156-</v>
      </c>
      <c r="B2580" s="5">
        <v>241315</v>
      </c>
      <c r="C2580" s="16" t="s">
        <v>5114</v>
      </c>
      <c r="E2580" s="12"/>
      <c r="F2580" s="11">
        <f t="shared" si="81"/>
        <v>6</v>
      </c>
    </row>
    <row r="2581" spans="1:6" x14ac:dyDescent="0.2">
      <c r="A2581" s="15" t="str">
        <f t="shared" si="80"/>
        <v>2413161-</v>
      </c>
      <c r="B2581" s="5">
        <v>241316</v>
      </c>
      <c r="C2581" s="16" t="s">
        <v>5115</v>
      </c>
      <c r="E2581" s="12"/>
      <c r="F2581" s="11">
        <f t="shared" si="81"/>
        <v>1</v>
      </c>
    </row>
    <row r="2582" spans="1:6" x14ac:dyDescent="0.2">
      <c r="A2582" s="15" t="str">
        <f t="shared" si="80"/>
        <v>2413162-</v>
      </c>
      <c r="B2582" s="5">
        <v>241316</v>
      </c>
      <c r="C2582" s="16" t="s">
        <v>5116</v>
      </c>
      <c r="E2582" s="12"/>
      <c r="F2582" s="11">
        <f t="shared" si="81"/>
        <v>2</v>
      </c>
    </row>
    <row r="2583" spans="1:6" x14ac:dyDescent="0.2">
      <c r="A2583" s="15" t="str">
        <f t="shared" si="80"/>
        <v>2413163-</v>
      </c>
      <c r="B2583" s="5">
        <v>241316</v>
      </c>
      <c r="C2583" s="16" t="s">
        <v>5117</v>
      </c>
      <c r="E2583" s="12"/>
      <c r="F2583" s="11">
        <f t="shared" si="81"/>
        <v>3</v>
      </c>
    </row>
    <row r="2584" spans="1:6" x14ac:dyDescent="0.2">
      <c r="A2584" s="15" t="str">
        <f t="shared" si="80"/>
        <v>2413164-</v>
      </c>
      <c r="B2584" s="5">
        <v>241316</v>
      </c>
      <c r="C2584" s="16" t="s">
        <v>5118</v>
      </c>
      <c r="E2584" s="12"/>
      <c r="F2584" s="11">
        <f t="shared" si="81"/>
        <v>4</v>
      </c>
    </row>
    <row r="2585" spans="1:6" x14ac:dyDescent="0.2">
      <c r="A2585" s="15" t="str">
        <f t="shared" si="80"/>
        <v>2413165-</v>
      </c>
      <c r="B2585" s="5">
        <v>241316</v>
      </c>
      <c r="C2585" s="16" t="s">
        <v>5119</v>
      </c>
      <c r="E2585" s="12"/>
      <c r="F2585" s="11">
        <f t="shared" si="81"/>
        <v>5</v>
      </c>
    </row>
    <row r="2586" spans="1:6" x14ac:dyDescent="0.2">
      <c r="A2586" s="15" t="str">
        <f t="shared" si="80"/>
        <v>2413166-</v>
      </c>
      <c r="B2586" s="5">
        <v>241316</v>
      </c>
      <c r="C2586" s="16" t="s">
        <v>5120</v>
      </c>
      <c r="E2586" s="12"/>
      <c r="F2586" s="11">
        <f t="shared" si="81"/>
        <v>6</v>
      </c>
    </row>
    <row r="2587" spans="1:6" x14ac:dyDescent="0.2">
      <c r="A2587" s="15" t="str">
        <f t="shared" si="80"/>
        <v>2413167-</v>
      </c>
      <c r="B2587" s="5">
        <v>241316</v>
      </c>
      <c r="C2587" s="16" t="s">
        <v>5121</v>
      </c>
      <c r="E2587" s="12"/>
      <c r="F2587" s="11">
        <f t="shared" si="81"/>
        <v>7</v>
      </c>
    </row>
    <row r="2588" spans="1:6" x14ac:dyDescent="0.2">
      <c r="A2588" s="15" t="str">
        <f t="shared" si="80"/>
        <v>2413191-</v>
      </c>
      <c r="B2588" s="5">
        <v>241319</v>
      </c>
      <c r="C2588" s="16" t="s">
        <v>5122</v>
      </c>
      <c r="E2588" s="12"/>
      <c r="F2588" s="11">
        <f t="shared" si="81"/>
        <v>1</v>
      </c>
    </row>
    <row r="2589" spans="1:6" x14ac:dyDescent="0.2">
      <c r="A2589" s="15" t="str">
        <f t="shared" si="80"/>
        <v>2413192-</v>
      </c>
      <c r="B2589" s="5">
        <v>241319</v>
      </c>
      <c r="C2589" s="16" t="s">
        <v>5123</v>
      </c>
      <c r="E2589" s="12"/>
      <c r="F2589" s="11">
        <f t="shared" si="81"/>
        <v>2</v>
      </c>
    </row>
    <row r="2590" spans="1:6" x14ac:dyDescent="0.2">
      <c r="A2590" s="15" t="str">
        <f t="shared" si="80"/>
        <v>2414151-</v>
      </c>
      <c r="B2590" s="5">
        <v>241415</v>
      </c>
      <c r="C2590" s="16" t="s">
        <v>5124</v>
      </c>
      <c r="E2590" s="12"/>
      <c r="F2590" s="11">
        <f t="shared" si="81"/>
        <v>1</v>
      </c>
    </row>
    <row r="2591" spans="1:6" x14ac:dyDescent="0.2">
      <c r="A2591" s="15" t="str">
        <f t="shared" si="80"/>
        <v>2414152-</v>
      </c>
      <c r="B2591" s="5">
        <v>241415</v>
      </c>
      <c r="C2591" s="16" t="s">
        <v>5125</v>
      </c>
      <c r="E2591" s="12"/>
      <c r="F2591" s="11">
        <f t="shared" si="81"/>
        <v>2</v>
      </c>
    </row>
    <row r="2592" spans="1:6" x14ac:dyDescent="0.2">
      <c r="A2592" s="15" t="str">
        <f t="shared" si="80"/>
        <v>2414153-</v>
      </c>
      <c r="B2592" s="5">
        <v>241415</v>
      </c>
      <c r="C2592" s="16" t="s">
        <v>5126</v>
      </c>
      <c r="E2592" s="12"/>
      <c r="F2592" s="11">
        <f t="shared" si="81"/>
        <v>3</v>
      </c>
    </row>
    <row r="2593" spans="1:6" x14ac:dyDescent="0.2">
      <c r="A2593" s="15" t="str">
        <f t="shared" si="80"/>
        <v>2414154-</v>
      </c>
      <c r="B2593" s="5">
        <v>241415</v>
      </c>
      <c r="C2593" s="16" t="s">
        <v>5127</v>
      </c>
      <c r="E2593" s="12"/>
      <c r="F2593" s="11">
        <f t="shared" si="81"/>
        <v>4</v>
      </c>
    </row>
    <row r="2594" spans="1:6" x14ac:dyDescent="0.2">
      <c r="A2594" s="15" t="str">
        <f t="shared" si="80"/>
        <v>2414155-</v>
      </c>
      <c r="B2594" s="5">
        <v>241415</v>
      </c>
      <c r="C2594" s="16" t="s">
        <v>5128</v>
      </c>
      <c r="E2594" s="12"/>
      <c r="F2594" s="11">
        <f t="shared" si="81"/>
        <v>5</v>
      </c>
    </row>
    <row r="2595" spans="1:6" x14ac:dyDescent="0.2">
      <c r="A2595" s="15" t="str">
        <f t="shared" si="80"/>
        <v>2414156-</v>
      </c>
      <c r="B2595" s="5">
        <v>241415</v>
      </c>
      <c r="C2595" s="16" t="s">
        <v>5129</v>
      </c>
      <c r="E2595" s="12"/>
      <c r="F2595" s="11">
        <f t="shared" si="81"/>
        <v>6</v>
      </c>
    </row>
    <row r="2596" spans="1:6" x14ac:dyDescent="0.2">
      <c r="A2596" s="15" t="str">
        <f t="shared" si="80"/>
        <v>2414157-</v>
      </c>
      <c r="B2596" s="5">
        <v>241415</v>
      </c>
      <c r="C2596" s="16" t="s">
        <v>5130</v>
      </c>
      <c r="E2596" s="12"/>
      <c r="F2596" s="11">
        <f t="shared" si="81"/>
        <v>7</v>
      </c>
    </row>
    <row r="2597" spans="1:6" x14ac:dyDescent="0.2">
      <c r="A2597" s="15" t="str">
        <f t="shared" si="80"/>
        <v>2414158-</v>
      </c>
      <c r="B2597" s="5">
        <v>241415</v>
      </c>
      <c r="C2597" s="16" t="s">
        <v>5131</v>
      </c>
      <c r="E2597" s="12"/>
      <c r="F2597" s="11">
        <f t="shared" si="81"/>
        <v>8</v>
      </c>
    </row>
    <row r="2598" spans="1:6" x14ac:dyDescent="0.2">
      <c r="A2598" s="15" t="str">
        <f t="shared" si="80"/>
        <v>2414159-</v>
      </c>
      <c r="B2598" s="5">
        <v>241415</v>
      </c>
      <c r="C2598" s="16" t="s">
        <v>5132</v>
      </c>
      <c r="E2598" s="12"/>
      <c r="F2598" s="11">
        <f t="shared" si="81"/>
        <v>9</v>
      </c>
    </row>
    <row r="2599" spans="1:6" x14ac:dyDescent="0.2">
      <c r="A2599" s="15" t="str">
        <f t="shared" si="80"/>
        <v>24141510-</v>
      </c>
      <c r="B2599" s="5">
        <v>241415</v>
      </c>
      <c r="C2599" s="16" t="s">
        <v>5133</v>
      </c>
      <c r="E2599" s="12"/>
      <c r="F2599" s="11">
        <f t="shared" si="81"/>
        <v>10</v>
      </c>
    </row>
    <row r="2600" spans="1:6" x14ac:dyDescent="0.2">
      <c r="A2600" s="15" t="str">
        <f t="shared" si="80"/>
        <v>24141511-</v>
      </c>
      <c r="B2600" s="5">
        <v>241415</v>
      </c>
      <c r="C2600" s="16" t="s">
        <v>5134</v>
      </c>
      <c r="E2600" s="12"/>
      <c r="F2600" s="11">
        <f t="shared" si="81"/>
        <v>11</v>
      </c>
    </row>
    <row r="2601" spans="1:6" x14ac:dyDescent="0.2">
      <c r="A2601" s="15" t="str">
        <f t="shared" si="80"/>
        <v>24141512-</v>
      </c>
      <c r="B2601" s="5">
        <v>241415</v>
      </c>
      <c r="C2601" s="16" t="s">
        <v>5135</v>
      </c>
      <c r="E2601" s="12"/>
      <c r="F2601" s="11">
        <f t="shared" si="81"/>
        <v>12</v>
      </c>
    </row>
    <row r="2602" spans="1:6" x14ac:dyDescent="0.2">
      <c r="A2602" s="15" t="str">
        <f t="shared" si="80"/>
        <v>24141513-</v>
      </c>
      <c r="B2602" s="5">
        <v>241415</v>
      </c>
      <c r="C2602" s="16" t="s">
        <v>5136</v>
      </c>
      <c r="E2602" s="12"/>
      <c r="F2602" s="11">
        <f t="shared" si="81"/>
        <v>13</v>
      </c>
    </row>
    <row r="2603" spans="1:6" x14ac:dyDescent="0.2">
      <c r="A2603" s="15" t="str">
        <f t="shared" si="80"/>
        <v>2414161-</v>
      </c>
      <c r="B2603" s="5">
        <v>241416</v>
      </c>
      <c r="C2603" s="16" t="s">
        <v>5137</v>
      </c>
      <c r="E2603" s="12"/>
      <c r="F2603" s="11">
        <f t="shared" si="81"/>
        <v>1</v>
      </c>
    </row>
    <row r="2604" spans="1:6" x14ac:dyDescent="0.2">
      <c r="A2604" s="15" t="str">
        <f t="shared" si="80"/>
        <v>2414162-</v>
      </c>
      <c r="B2604" s="5">
        <v>241416</v>
      </c>
      <c r="C2604" s="16" t="s">
        <v>5138</v>
      </c>
      <c r="E2604" s="12"/>
      <c r="F2604" s="11">
        <f t="shared" si="81"/>
        <v>2</v>
      </c>
    </row>
    <row r="2605" spans="1:6" x14ac:dyDescent="0.2">
      <c r="A2605" s="15" t="str">
        <f t="shared" si="80"/>
        <v>2414163-</v>
      </c>
      <c r="B2605" s="5">
        <v>241416</v>
      </c>
      <c r="C2605" s="16" t="s">
        <v>5139</v>
      </c>
      <c r="E2605" s="12"/>
      <c r="F2605" s="11">
        <f t="shared" si="81"/>
        <v>3</v>
      </c>
    </row>
    <row r="2606" spans="1:6" x14ac:dyDescent="0.2">
      <c r="A2606" s="15" t="str">
        <f t="shared" si="80"/>
        <v>2414164-</v>
      </c>
      <c r="B2606" s="5">
        <v>241416</v>
      </c>
      <c r="C2606" s="16" t="s">
        <v>5140</v>
      </c>
      <c r="E2606" s="12"/>
      <c r="F2606" s="11">
        <f t="shared" si="81"/>
        <v>4</v>
      </c>
    </row>
    <row r="2607" spans="1:6" x14ac:dyDescent="0.2">
      <c r="A2607" s="15" t="str">
        <f t="shared" si="80"/>
        <v>2414165-</v>
      </c>
      <c r="B2607" s="5">
        <v>241416</v>
      </c>
      <c r="C2607" s="16" t="s">
        <v>5141</v>
      </c>
      <c r="E2607" s="12"/>
      <c r="F2607" s="11">
        <f t="shared" si="81"/>
        <v>5</v>
      </c>
    </row>
    <row r="2608" spans="1:6" x14ac:dyDescent="0.2">
      <c r="A2608" s="15" t="str">
        <f t="shared" si="80"/>
        <v>2414166-</v>
      </c>
      <c r="B2608" s="5">
        <v>241416</v>
      </c>
      <c r="C2608" s="16" t="s">
        <v>5142</v>
      </c>
      <c r="E2608" s="12"/>
      <c r="F2608" s="11">
        <f t="shared" si="81"/>
        <v>6</v>
      </c>
    </row>
    <row r="2609" spans="1:6" x14ac:dyDescent="0.2">
      <c r="A2609" s="15" t="str">
        <f t="shared" si="80"/>
        <v>2414167-</v>
      </c>
      <c r="B2609" s="5">
        <v>241416</v>
      </c>
      <c r="C2609" s="16" t="s">
        <v>5143</v>
      </c>
      <c r="E2609" s="12"/>
      <c r="F2609" s="11">
        <f t="shared" si="81"/>
        <v>7</v>
      </c>
    </row>
    <row r="2610" spans="1:6" x14ac:dyDescent="0.2">
      <c r="A2610" s="15" t="str">
        <f t="shared" si="80"/>
        <v>2414168-</v>
      </c>
      <c r="B2610" s="5">
        <v>241416</v>
      </c>
      <c r="C2610" s="16" t="s">
        <v>5144</v>
      </c>
      <c r="E2610" s="12"/>
      <c r="F2610" s="11">
        <f t="shared" si="81"/>
        <v>8</v>
      </c>
    </row>
    <row r="2611" spans="1:6" x14ac:dyDescent="0.2">
      <c r="A2611" s="15" t="str">
        <f t="shared" si="80"/>
        <v>2414171-</v>
      </c>
      <c r="B2611" s="5">
        <v>241417</v>
      </c>
      <c r="C2611" s="16" t="s">
        <v>5145</v>
      </c>
      <c r="E2611" s="12"/>
      <c r="F2611" s="11">
        <f t="shared" si="81"/>
        <v>1</v>
      </c>
    </row>
    <row r="2612" spans="1:6" x14ac:dyDescent="0.2">
      <c r="A2612" s="15" t="str">
        <f t="shared" si="80"/>
        <v>2414172-</v>
      </c>
      <c r="B2612" s="5">
        <v>241417</v>
      </c>
      <c r="C2612" s="16" t="s">
        <v>5146</v>
      </c>
      <c r="E2612" s="12"/>
      <c r="F2612" s="11">
        <f t="shared" si="81"/>
        <v>2</v>
      </c>
    </row>
    <row r="2613" spans="1:6" x14ac:dyDescent="0.2">
      <c r="A2613" s="15" t="str">
        <f t="shared" si="80"/>
        <v>2414173-</v>
      </c>
      <c r="B2613" s="5">
        <v>241417</v>
      </c>
      <c r="C2613" s="16" t="s">
        <v>5147</v>
      </c>
      <c r="E2613" s="12"/>
      <c r="F2613" s="11">
        <f t="shared" si="81"/>
        <v>3</v>
      </c>
    </row>
    <row r="2614" spans="1:6" x14ac:dyDescent="0.2">
      <c r="A2614" s="15" t="str">
        <f t="shared" si="80"/>
        <v>2414174-</v>
      </c>
      <c r="B2614" s="5">
        <v>241417</v>
      </c>
      <c r="C2614" s="16" t="s">
        <v>5148</v>
      </c>
      <c r="E2614" s="12"/>
      <c r="F2614" s="11">
        <f t="shared" si="81"/>
        <v>4</v>
      </c>
    </row>
    <row r="2615" spans="1:6" x14ac:dyDescent="0.2">
      <c r="A2615" s="15" t="str">
        <f t="shared" si="80"/>
        <v>2414175-</v>
      </c>
      <c r="B2615" s="5">
        <v>241417</v>
      </c>
      <c r="C2615" s="16" t="s">
        <v>5149</v>
      </c>
      <c r="E2615" s="12"/>
      <c r="F2615" s="11">
        <f t="shared" si="81"/>
        <v>5</v>
      </c>
    </row>
    <row r="2616" spans="1:6" x14ac:dyDescent="0.2">
      <c r="A2616" s="15" t="str">
        <f t="shared" si="80"/>
        <v>2414176-</v>
      </c>
      <c r="B2616" s="5">
        <v>241417</v>
      </c>
      <c r="C2616" s="16" t="s">
        <v>5150</v>
      </c>
      <c r="E2616" s="12"/>
      <c r="F2616" s="11">
        <f t="shared" si="81"/>
        <v>6</v>
      </c>
    </row>
    <row r="2617" spans="1:6" x14ac:dyDescent="0.2">
      <c r="A2617" s="15" t="str">
        <f t="shared" si="80"/>
        <v>2414177-</v>
      </c>
      <c r="B2617" s="5">
        <v>241417</v>
      </c>
      <c r="C2617" s="16" t="s">
        <v>5151</v>
      </c>
      <c r="E2617" s="12"/>
      <c r="F2617" s="11">
        <f t="shared" si="81"/>
        <v>7</v>
      </c>
    </row>
    <row r="2618" spans="1:6" x14ac:dyDescent="0.2">
      <c r="A2618" s="15" t="str">
        <f t="shared" si="80"/>
        <v>2414178-</v>
      </c>
      <c r="B2618" s="5">
        <v>241417</v>
      </c>
      <c r="C2618" s="16" t="s">
        <v>5152</v>
      </c>
      <c r="E2618" s="12"/>
      <c r="F2618" s="11">
        <f t="shared" si="81"/>
        <v>8</v>
      </c>
    </row>
    <row r="2619" spans="1:6" x14ac:dyDescent="0.2">
      <c r="A2619" s="15" t="str">
        <f t="shared" si="80"/>
        <v>2414179-</v>
      </c>
      <c r="B2619" s="5">
        <v>241417</v>
      </c>
      <c r="C2619" s="16" t="s">
        <v>5153</v>
      </c>
      <c r="E2619" s="12"/>
      <c r="F2619" s="11">
        <f t="shared" si="81"/>
        <v>9</v>
      </c>
    </row>
    <row r="2620" spans="1:6" x14ac:dyDescent="0.2">
      <c r="A2620" s="15" t="str">
        <f t="shared" si="80"/>
        <v>2510151-</v>
      </c>
      <c r="B2620" s="5">
        <v>251015</v>
      </c>
      <c r="C2620" s="16" t="s">
        <v>5154</v>
      </c>
      <c r="E2620" s="12"/>
      <c r="F2620" s="11">
        <f t="shared" si="81"/>
        <v>1</v>
      </c>
    </row>
    <row r="2621" spans="1:6" x14ac:dyDescent="0.2">
      <c r="A2621" s="15" t="str">
        <f t="shared" si="80"/>
        <v>2510152-</v>
      </c>
      <c r="B2621" s="5">
        <v>251015</v>
      </c>
      <c r="C2621" s="16" t="s">
        <v>5155</v>
      </c>
      <c r="E2621" s="12"/>
      <c r="F2621" s="11">
        <f t="shared" si="81"/>
        <v>2</v>
      </c>
    </row>
    <row r="2622" spans="1:6" x14ac:dyDescent="0.2">
      <c r="A2622" s="15" t="str">
        <f t="shared" si="80"/>
        <v>2510153-</v>
      </c>
      <c r="B2622" s="5">
        <v>251015</v>
      </c>
      <c r="C2622" s="16" t="s">
        <v>5156</v>
      </c>
      <c r="E2622" s="12"/>
      <c r="F2622" s="11">
        <f t="shared" si="81"/>
        <v>3</v>
      </c>
    </row>
    <row r="2623" spans="1:6" x14ac:dyDescent="0.2">
      <c r="A2623" s="15" t="str">
        <f t="shared" si="80"/>
        <v>2510154-</v>
      </c>
      <c r="B2623" s="5">
        <v>251015</v>
      </c>
      <c r="C2623" s="16" t="s">
        <v>5157</v>
      </c>
      <c r="E2623" s="12"/>
      <c r="F2623" s="11">
        <f t="shared" si="81"/>
        <v>4</v>
      </c>
    </row>
    <row r="2624" spans="1:6" x14ac:dyDescent="0.2">
      <c r="A2624" s="15" t="str">
        <f t="shared" si="80"/>
        <v>2510155-</v>
      </c>
      <c r="B2624" s="5">
        <v>251015</v>
      </c>
      <c r="C2624" s="16" t="s">
        <v>5158</v>
      </c>
      <c r="E2624" s="12"/>
      <c r="F2624" s="11">
        <f t="shared" si="81"/>
        <v>5</v>
      </c>
    </row>
    <row r="2625" spans="1:6" x14ac:dyDescent="0.2">
      <c r="A2625" s="15" t="str">
        <f t="shared" si="80"/>
        <v>2510156-</v>
      </c>
      <c r="B2625" s="5">
        <v>251015</v>
      </c>
      <c r="C2625" s="16" t="s">
        <v>5159</v>
      </c>
      <c r="E2625" s="12"/>
      <c r="F2625" s="11">
        <f t="shared" si="81"/>
        <v>6</v>
      </c>
    </row>
    <row r="2626" spans="1:6" x14ac:dyDescent="0.2">
      <c r="A2626" s="15" t="str">
        <f t="shared" si="80"/>
        <v>2510157-</v>
      </c>
      <c r="B2626" s="5">
        <v>251015</v>
      </c>
      <c r="C2626" s="16" t="s">
        <v>5160</v>
      </c>
      <c r="E2626" s="12"/>
      <c r="F2626" s="11">
        <f t="shared" si="81"/>
        <v>7</v>
      </c>
    </row>
    <row r="2627" spans="1:6" x14ac:dyDescent="0.2">
      <c r="A2627" s="15" t="str">
        <f t="shared" ref="A2627:A2690" si="82">CONCATENATE(B2627,F2627,$D$1)</f>
        <v>2510158-</v>
      </c>
      <c r="B2627" s="5">
        <v>251015</v>
      </c>
      <c r="C2627" s="16" t="s">
        <v>5161</v>
      </c>
      <c r="E2627" s="12"/>
      <c r="F2627" s="11">
        <f t="shared" si="81"/>
        <v>8</v>
      </c>
    </row>
    <row r="2628" spans="1:6" x14ac:dyDescent="0.2">
      <c r="A2628" s="15" t="str">
        <f t="shared" si="82"/>
        <v>2510161-</v>
      </c>
      <c r="B2628" s="5">
        <v>251016</v>
      </c>
      <c r="C2628" s="16" t="s">
        <v>5162</v>
      </c>
      <c r="E2628" s="12"/>
      <c r="F2628" s="11">
        <f t="shared" ref="F2628:F2691" si="83">IF(B2628=B2627,F2627+1,1)</f>
        <v>1</v>
      </c>
    </row>
    <row r="2629" spans="1:6" x14ac:dyDescent="0.2">
      <c r="A2629" s="15" t="str">
        <f t="shared" si="82"/>
        <v>2510162-</v>
      </c>
      <c r="B2629" s="5">
        <v>251016</v>
      </c>
      <c r="C2629" s="16" t="s">
        <v>5163</v>
      </c>
      <c r="E2629" s="12"/>
      <c r="F2629" s="11">
        <f t="shared" si="83"/>
        <v>2</v>
      </c>
    </row>
    <row r="2630" spans="1:6" x14ac:dyDescent="0.2">
      <c r="A2630" s="15" t="str">
        <f t="shared" si="82"/>
        <v>2510163-</v>
      </c>
      <c r="B2630" s="5">
        <v>251016</v>
      </c>
      <c r="C2630" s="16" t="s">
        <v>5164</v>
      </c>
      <c r="E2630" s="12"/>
      <c r="F2630" s="11">
        <f t="shared" si="83"/>
        <v>3</v>
      </c>
    </row>
    <row r="2631" spans="1:6" x14ac:dyDescent="0.2">
      <c r="A2631" s="15" t="str">
        <f t="shared" si="82"/>
        <v>2510164-</v>
      </c>
      <c r="B2631" s="5">
        <v>251016</v>
      </c>
      <c r="C2631" s="16" t="s">
        <v>5165</v>
      </c>
      <c r="E2631" s="12"/>
      <c r="F2631" s="11">
        <f t="shared" si="83"/>
        <v>4</v>
      </c>
    </row>
    <row r="2632" spans="1:6" x14ac:dyDescent="0.2">
      <c r="A2632" s="15" t="str">
        <f t="shared" si="82"/>
        <v>2510165-</v>
      </c>
      <c r="B2632" s="5">
        <v>251016</v>
      </c>
      <c r="C2632" s="16" t="s">
        <v>5166</v>
      </c>
      <c r="E2632" s="12"/>
      <c r="F2632" s="11">
        <f t="shared" si="83"/>
        <v>5</v>
      </c>
    </row>
    <row r="2633" spans="1:6" x14ac:dyDescent="0.2">
      <c r="A2633" s="15" t="str">
        <f t="shared" si="82"/>
        <v>2510166-</v>
      </c>
      <c r="B2633" s="5">
        <v>251016</v>
      </c>
      <c r="C2633" s="16" t="s">
        <v>5167</v>
      </c>
      <c r="E2633" s="12"/>
      <c r="F2633" s="11">
        <f t="shared" si="83"/>
        <v>6</v>
      </c>
    </row>
    <row r="2634" spans="1:6" x14ac:dyDescent="0.2">
      <c r="A2634" s="15" t="str">
        <f t="shared" si="82"/>
        <v>2510167-</v>
      </c>
      <c r="B2634" s="5">
        <v>251016</v>
      </c>
      <c r="C2634" s="16" t="s">
        <v>5168</v>
      </c>
      <c r="E2634" s="12"/>
      <c r="F2634" s="11">
        <f t="shared" si="83"/>
        <v>7</v>
      </c>
    </row>
    <row r="2635" spans="1:6" x14ac:dyDescent="0.2">
      <c r="A2635" s="15" t="str">
        <f t="shared" si="82"/>
        <v>2510168-</v>
      </c>
      <c r="B2635" s="5">
        <v>251016</v>
      </c>
      <c r="C2635" s="16" t="s">
        <v>5169</v>
      </c>
      <c r="E2635" s="12"/>
      <c r="F2635" s="11">
        <f t="shared" si="83"/>
        <v>8</v>
      </c>
    </row>
    <row r="2636" spans="1:6" x14ac:dyDescent="0.2">
      <c r="A2636" s="15" t="str">
        <f t="shared" si="82"/>
        <v>2510171-</v>
      </c>
      <c r="B2636" s="5">
        <v>251017</v>
      </c>
      <c r="C2636" s="16" t="s">
        <v>5170</v>
      </c>
      <c r="E2636" s="12"/>
      <c r="F2636" s="11">
        <f t="shared" si="83"/>
        <v>1</v>
      </c>
    </row>
    <row r="2637" spans="1:6" x14ac:dyDescent="0.2">
      <c r="A2637" s="15" t="str">
        <f t="shared" si="82"/>
        <v>2510172-</v>
      </c>
      <c r="B2637" s="5">
        <v>251017</v>
      </c>
      <c r="C2637" s="16" t="s">
        <v>5171</v>
      </c>
      <c r="E2637" s="12"/>
      <c r="F2637" s="11">
        <f t="shared" si="83"/>
        <v>2</v>
      </c>
    </row>
    <row r="2638" spans="1:6" x14ac:dyDescent="0.2">
      <c r="A2638" s="15" t="str">
        <f t="shared" si="82"/>
        <v>2510173-</v>
      </c>
      <c r="B2638" s="5">
        <v>251017</v>
      </c>
      <c r="C2638" s="16" t="s">
        <v>5172</v>
      </c>
      <c r="E2638" s="12"/>
      <c r="F2638" s="11">
        <f t="shared" si="83"/>
        <v>3</v>
      </c>
    </row>
    <row r="2639" spans="1:6" x14ac:dyDescent="0.2">
      <c r="A2639" s="15" t="str">
        <f t="shared" si="82"/>
        <v>2510181-</v>
      </c>
      <c r="B2639" s="5">
        <v>251018</v>
      </c>
      <c r="C2639" s="16" t="s">
        <v>5173</v>
      </c>
      <c r="E2639" s="12"/>
      <c r="F2639" s="11">
        <f t="shared" si="83"/>
        <v>1</v>
      </c>
    </row>
    <row r="2640" spans="1:6" x14ac:dyDescent="0.2">
      <c r="A2640" s="15" t="str">
        <f t="shared" si="82"/>
        <v>2510182-</v>
      </c>
      <c r="B2640" s="5">
        <v>251018</v>
      </c>
      <c r="C2640" s="16" t="s">
        <v>5174</v>
      </c>
      <c r="E2640" s="12"/>
      <c r="F2640" s="11">
        <f t="shared" si="83"/>
        <v>2</v>
      </c>
    </row>
    <row r="2641" spans="1:6" x14ac:dyDescent="0.2">
      <c r="A2641" s="15" t="str">
        <f t="shared" si="82"/>
        <v>2510183-</v>
      </c>
      <c r="B2641" s="5">
        <v>251018</v>
      </c>
      <c r="C2641" s="16" t="s">
        <v>5175</v>
      </c>
      <c r="E2641" s="12"/>
      <c r="F2641" s="11">
        <f t="shared" si="83"/>
        <v>3</v>
      </c>
    </row>
    <row r="2642" spans="1:6" x14ac:dyDescent="0.2">
      <c r="A2642" s="15" t="str">
        <f t="shared" si="82"/>
        <v>2510191-</v>
      </c>
      <c r="B2642" s="5">
        <v>251019</v>
      </c>
      <c r="C2642" s="16" t="s">
        <v>5176</v>
      </c>
      <c r="E2642" s="12"/>
      <c r="F2642" s="11">
        <f t="shared" si="83"/>
        <v>1</v>
      </c>
    </row>
    <row r="2643" spans="1:6" x14ac:dyDescent="0.2">
      <c r="A2643" s="15" t="str">
        <f t="shared" si="82"/>
        <v>2510192-</v>
      </c>
      <c r="B2643" s="5">
        <v>251019</v>
      </c>
      <c r="C2643" s="16" t="s">
        <v>5177</v>
      </c>
      <c r="E2643" s="12"/>
      <c r="F2643" s="11">
        <f t="shared" si="83"/>
        <v>2</v>
      </c>
    </row>
    <row r="2644" spans="1:6" x14ac:dyDescent="0.2">
      <c r="A2644" s="15" t="str">
        <f t="shared" si="82"/>
        <v>2510193-</v>
      </c>
      <c r="B2644" s="5">
        <v>251019</v>
      </c>
      <c r="C2644" s="16" t="s">
        <v>5178</v>
      </c>
      <c r="E2644" s="12"/>
      <c r="F2644" s="11">
        <f t="shared" si="83"/>
        <v>3</v>
      </c>
    </row>
    <row r="2645" spans="1:6" x14ac:dyDescent="0.2">
      <c r="A2645" s="15" t="str">
        <f t="shared" si="82"/>
        <v>2510194-</v>
      </c>
      <c r="B2645" s="5">
        <v>251019</v>
      </c>
      <c r="C2645" s="16" t="s">
        <v>5179</v>
      </c>
      <c r="E2645" s="12"/>
      <c r="F2645" s="11">
        <f t="shared" si="83"/>
        <v>4</v>
      </c>
    </row>
    <row r="2646" spans="1:6" x14ac:dyDescent="0.2">
      <c r="A2646" s="15" t="str">
        <f t="shared" si="82"/>
        <v>2510195-</v>
      </c>
      <c r="B2646" s="5">
        <v>251019</v>
      </c>
      <c r="C2646" s="16" t="s">
        <v>5180</v>
      </c>
      <c r="E2646" s="12"/>
      <c r="F2646" s="11">
        <f t="shared" si="83"/>
        <v>5</v>
      </c>
    </row>
    <row r="2647" spans="1:6" x14ac:dyDescent="0.2">
      <c r="A2647" s="15" t="str">
        <f t="shared" si="82"/>
        <v>2510196-</v>
      </c>
      <c r="B2647" s="5">
        <v>251019</v>
      </c>
      <c r="C2647" s="16" t="s">
        <v>5181</v>
      </c>
      <c r="E2647" s="12"/>
      <c r="F2647" s="11">
        <f t="shared" si="83"/>
        <v>6</v>
      </c>
    </row>
    <row r="2648" spans="1:6" x14ac:dyDescent="0.2">
      <c r="A2648" s="15" t="str">
        <f t="shared" si="82"/>
        <v>2510197-</v>
      </c>
      <c r="B2648" s="5">
        <v>251019</v>
      </c>
      <c r="C2648" s="16" t="s">
        <v>5182</v>
      </c>
      <c r="E2648" s="12"/>
      <c r="F2648" s="11">
        <f t="shared" si="83"/>
        <v>7</v>
      </c>
    </row>
    <row r="2649" spans="1:6" x14ac:dyDescent="0.2">
      <c r="A2649" s="15" t="str">
        <f t="shared" si="82"/>
        <v>2510198-</v>
      </c>
      <c r="B2649" s="5">
        <v>251019</v>
      </c>
      <c r="C2649" s="16" t="s">
        <v>5183</v>
      </c>
      <c r="E2649" s="12"/>
      <c r="F2649" s="11">
        <f t="shared" si="83"/>
        <v>8</v>
      </c>
    </row>
    <row r="2650" spans="1:6" x14ac:dyDescent="0.2">
      <c r="A2650" s="15" t="str">
        <f t="shared" si="82"/>
        <v>2510201-</v>
      </c>
      <c r="B2650" s="5">
        <v>251020</v>
      </c>
      <c r="C2650" s="16" t="s">
        <v>5184</v>
      </c>
      <c r="E2650" s="12"/>
      <c r="F2650" s="11">
        <f t="shared" si="83"/>
        <v>1</v>
      </c>
    </row>
    <row r="2651" spans="1:6" x14ac:dyDescent="0.2">
      <c r="A2651" s="15" t="str">
        <f t="shared" si="82"/>
        <v>2510202-</v>
      </c>
      <c r="B2651" s="5">
        <v>251020</v>
      </c>
      <c r="C2651" s="16" t="s">
        <v>5185</v>
      </c>
      <c r="E2651" s="12"/>
      <c r="F2651" s="11">
        <f t="shared" si="83"/>
        <v>2</v>
      </c>
    </row>
    <row r="2652" spans="1:6" x14ac:dyDescent="0.2">
      <c r="A2652" s="15" t="str">
        <f t="shared" si="82"/>
        <v>2510203-</v>
      </c>
      <c r="B2652" s="5">
        <v>251020</v>
      </c>
      <c r="C2652" s="16" t="s">
        <v>5186</v>
      </c>
      <c r="E2652" s="12"/>
      <c r="F2652" s="11">
        <f t="shared" si="83"/>
        <v>3</v>
      </c>
    </row>
    <row r="2653" spans="1:6" x14ac:dyDescent="0.2">
      <c r="A2653" s="15" t="str">
        <f t="shared" si="82"/>
        <v>2510211-</v>
      </c>
      <c r="B2653" s="5">
        <v>251021</v>
      </c>
      <c r="C2653" s="16" t="s">
        <v>5187</v>
      </c>
      <c r="E2653" s="12"/>
      <c r="F2653" s="11">
        <f t="shared" si="83"/>
        <v>1</v>
      </c>
    </row>
    <row r="2654" spans="1:6" x14ac:dyDescent="0.2">
      <c r="A2654" s="15" t="str">
        <f t="shared" si="82"/>
        <v>2510212-</v>
      </c>
      <c r="B2654" s="5">
        <v>251021</v>
      </c>
      <c r="C2654" s="16" t="s">
        <v>5188</v>
      </c>
      <c r="E2654" s="12"/>
      <c r="F2654" s="11">
        <f t="shared" si="83"/>
        <v>2</v>
      </c>
    </row>
    <row r="2655" spans="1:6" x14ac:dyDescent="0.2">
      <c r="A2655" s="15" t="str">
        <f t="shared" si="82"/>
        <v>2510213-</v>
      </c>
      <c r="B2655" s="5">
        <v>251021</v>
      </c>
      <c r="C2655" s="16" t="s">
        <v>5189</v>
      </c>
      <c r="E2655" s="12"/>
      <c r="F2655" s="11">
        <f t="shared" si="83"/>
        <v>3</v>
      </c>
    </row>
    <row r="2656" spans="1:6" x14ac:dyDescent="0.2">
      <c r="A2656" s="15" t="str">
        <f t="shared" si="82"/>
        <v>2510214-</v>
      </c>
      <c r="B2656" s="5">
        <v>251021</v>
      </c>
      <c r="C2656" s="16" t="s">
        <v>5190</v>
      </c>
      <c r="E2656" s="12"/>
      <c r="F2656" s="11">
        <f t="shared" si="83"/>
        <v>4</v>
      </c>
    </row>
    <row r="2657" spans="1:6" x14ac:dyDescent="0.2">
      <c r="A2657" s="15" t="str">
        <f t="shared" si="82"/>
        <v>2510215-</v>
      </c>
      <c r="B2657" s="5">
        <v>251021</v>
      </c>
      <c r="C2657" s="16" t="s">
        <v>5191</v>
      </c>
      <c r="E2657" s="12"/>
      <c r="F2657" s="11">
        <f t="shared" si="83"/>
        <v>5</v>
      </c>
    </row>
    <row r="2658" spans="1:6" x14ac:dyDescent="0.2">
      <c r="A2658" s="15" t="str">
        <f t="shared" si="82"/>
        <v>2510216-</v>
      </c>
      <c r="B2658" s="5">
        <v>251021</v>
      </c>
      <c r="C2658" s="16" t="s">
        <v>5192</v>
      </c>
      <c r="E2658" s="12"/>
      <c r="F2658" s="11">
        <f t="shared" si="83"/>
        <v>6</v>
      </c>
    </row>
    <row r="2659" spans="1:6" x14ac:dyDescent="0.2">
      <c r="A2659" s="15" t="str">
        <f t="shared" si="82"/>
        <v>2511151-</v>
      </c>
      <c r="B2659" s="5">
        <v>251115</v>
      </c>
      <c r="C2659" s="16" t="s">
        <v>5193</v>
      </c>
      <c r="E2659" s="12"/>
      <c r="F2659" s="11">
        <f t="shared" si="83"/>
        <v>1</v>
      </c>
    </row>
    <row r="2660" spans="1:6" x14ac:dyDescent="0.2">
      <c r="A2660" s="15" t="str">
        <f t="shared" si="82"/>
        <v>2511152-</v>
      </c>
      <c r="B2660" s="5">
        <v>251115</v>
      </c>
      <c r="C2660" s="16" t="s">
        <v>5194</v>
      </c>
      <c r="E2660" s="12"/>
      <c r="F2660" s="11">
        <f t="shared" si="83"/>
        <v>2</v>
      </c>
    </row>
    <row r="2661" spans="1:6" x14ac:dyDescent="0.2">
      <c r="A2661" s="15" t="str">
        <f t="shared" si="82"/>
        <v>2511153-</v>
      </c>
      <c r="B2661" s="5">
        <v>251115</v>
      </c>
      <c r="C2661" s="16" t="s">
        <v>5195</v>
      </c>
      <c r="E2661" s="12"/>
      <c r="F2661" s="11">
        <f t="shared" si="83"/>
        <v>3</v>
      </c>
    </row>
    <row r="2662" spans="1:6" x14ac:dyDescent="0.2">
      <c r="A2662" s="15" t="str">
        <f t="shared" si="82"/>
        <v>2511154-</v>
      </c>
      <c r="B2662" s="5">
        <v>251115</v>
      </c>
      <c r="C2662" s="16" t="s">
        <v>5196</v>
      </c>
      <c r="E2662" s="12"/>
      <c r="F2662" s="11">
        <f t="shared" si="83"/>
        <v>4</v>
      </c>
    </row>
    <row r="2663" spans="1:6" x14ac:dyDescent="0.2">
      <c r="A2663" s="15" t="str">
        <f t="shared" si="82"/>
        <v>2511155-</v>
      </c>
      <c r="B2663" s="5">
        <v>251115</v>
      </c>
      <c r="C2663" s="16" t="s">
        <v>5197</v>
      </c>
      <c r="E2663" s="12"/>
      <c r="F2663" s="11">
        <f t="shared" si="83"/>
        <v>5</v>
      </c>
    </row>
    <row r="2664" spans="1:6" x14ac:dyDescent="0.2">
      <c r="A2664" s="15" t="str">
        <f t="shared" si="82"/>
        <v>2511156-</v>
      </c>
      <c r="B2664" s="5">
        <v>251115</v>
      </c>
      <c r="C2664" s="16" t="s">
        <v>5198</v>
      </c>
      <c r="E2664" s="12"/>
      <c r="F2664" s="11">
        <f t="shared" si="83"/>
        <v>6</v>
      </c>
    </row>
    <row r="2665" spans="1:6" x14ac:dyDescent="0.2">
      <c r="A2665" s="15" t="str">
        <f t="shared" si="82"/>
        <v>2511157-</v>
      </c>
      <c r="B2665" s="5">
        <v>251115</v>
      </c>
      <c r="C2665" s="16" t="s">
        <v>5199</v>
      </c>
      <c r="E2665" s="12"/>
      <c r="F2665" s="11">
        <f t="shared" si="83"/>
        <v>7</v>
      </c>
    </row>
    <row r="2666" spans="1:6" x14ac:dyDescent="0.2">
      <c r="A2666" s="15" t="str">
        <f t="shared" si="82"/>
        <v>2511158-</v>
      </c>
      <c r="B2666" s="5">
        <v>251115</v>
      </c>
      <c r="C2666" s="16" t="s">
        <v>5200</v>
      </c>
      <c r="E2666" s="12"/>
      <c r="F2666" s="11">
        <f t="shared" si="83"/>
        <v>8</v>
      </c>
    </row>
    <row r="2667" spans="1:6" x14ac:dyDescent="0.2">
      <c r="A2667" s="15" t="str">
        <f t="shared" si="82"/>
        <v>2511159-</v>
      </c>
      <c r="B2667" s="5">
        <v>251115</v>
      </c>
      <c r="C2667" s="16" t="s">
        <v>5201</v>
      </c>
      <c r="E2667" s="12"/>
      <c r="F2667" s="11">
        <f t="shared" si="83"/>
        <v>9</v>
      </c>
    </row>
    <row r="2668" spans="1:6" x14ac:dyDescent="0.2">
      <c r="A2668" s="15" t="str">
        <f t="shared" si="82"/>
        <v>25111510-</v>
      </c>
      <c r="B2668" s="5">
        <v>251115</v>
      </c>
      <c r="C2668" s="16" t="s">
        <v>5202</v>
      </c>
      <c r="E2668" s="12"/>
      <c r="F2668" s="11">
        <f t="shared" si="83"/>
        <v>10</v>
      </c>
    </row>
    <row r="2669" spans="1:6" x14ac:dyDescent="0.2">
      <c r="A2669" s="15" t="str">
        <f t="shared" si="82"/>
        <v>25111511-</v>
      </c>
      <c r="B2669" s="5">
        <v>251115</v>
      </c>
      <c r="C2669" s="16" t="s">
        <v>5203</v>
      </c>
      <c r="E2669" s="12"/>
      <c r="F2669" s="11">
        <f t="shared" si="83"/>
        <v>11</v>
      </c>
    </row>
    <row r="2670" spans="1:6" x14ac:dyDescent="0.2">
      <c r="A2670" s="15" t="str">
        <f t="shared" si="82"/>
        <v>25111512-</v>
      </c>
      <c r="B2670" s="5">
        <v>251115</v>
      </c>
      <c r="C2670" s="16" t="s">
        <v>5204</v>
      </c>
      <c r="E2670" s="12"/>
      <c r="F2670" s="11">
        <f t="shared" si="83"/>
        <v>12</v>
      </c>
    </row>
    <row r="2671" spans="1:6" x14ac:dyDescent="0.2">
      <c r="A2671" s="15" t="str">
        <f t="shared" si="82"/>
        <v>25111513-</v>
      </c>
      <c r="B2671" s="5">
        <v>251115</v>
      </c>
      <c r="C2671" s="16" t="s">
        <v>5205</v>
      </c>
      <c r="E2671" s="12"/>
      <c r="F2671" s="11">
        <f t="shared" si="83"/>
        <v>13</v>
      </c>
    </row>
    <row r="2672" spans="1:6" x14ac:dyDescent="0.2">
      <c r="A2672" s="15" t="str">
        <f t="shared" si="82"/>
        <v>2511161-</v>
      </c>
      <c r="B2672" s="5">
        <v>251116</v>
      </c>
      <c r="C2672" s="16" t="s">
        <v>5206</v>
      </c>
      <c r="E2672" s="12"/>
      <c r="F2672" s="11">
        <f t="shared" si="83"/>
        <v>1</v>
      </c>
    </row>
    <row r="2673" spans="1:6" x14ac:dyDescent="0.2">
      <c r="A2673" s="15" t="str">
        <f t="shared" si="82"/>
        <v>2511162-</v>
      </c>
      <c r="B2673" s="5">
        <v>251116</v>
      </c>
      <c r="C2673" s="16" t="s">
        <v>5207</v>
      </c>
      <c r="E2673" s="12"/>
      <c r="F2673" s="11">
        <f t="shared" si="83"/>
        <v>2</v>
      </c>
    </row>
    <row r="2674" spans="1:6" x14ac:dyDescent="0.2">
      <c r="A2674" s="15" t="str">
        <f t="shared" si="82"/>
        <v>2511163-</v>
      </c>
      <c r="B2674" s="5">
        <v>251116</v>
      </c>
      <c r="C2674" s="16" t="s">
        <v>5208</v>
      </c>
      <c r="E2674" s="12"/>
      <c r="F2674" s="11">
        <f t="shared" si="83"/>
        <v>3</v>
      </c>
    </row>
    <row r="2675" spans="1:6" x14ac:dyDescent="0.2">
      <c r="A2675" s="15" t="str">
        <f t="shared" si="82"/>
        <v>2511171-</v>
      </c>
      <c r="B2675" s="5">
        <v>251117</v>
      </c>
      <c r="C2675" s="16" t="s">
        <v>5209</v>
      </c>
      <c r="E2675" s="12"/>
      <c r="F2675" s="11">
        <f t="shared" si="83"/>
        <v>1</v>
      </c>
    </row>
    <row r="2676" spans="1:6" x14ac:dyDescent="0.2">
      <c r="A2676" s="15" t="str">
        <f t="shared" si="82"/>
        <v>2511172-</v>
      </c>
      <c r="B2676" s="5">
        <v>251117</v>
      </c>
      <c r="C2676" s="16" t="s">
        <v>5210</v>
      </c>
      <c r="E2676" s="12"/>
      <c r="F2676" s="11">
        <f t="shared" si="83"/>
        <v>2</v>
      </c>
    </row>
    <row r="2677" spans="1:6" x14ac:dyDescent="0.2">
      <c r="A2677" s="15" t="str">
        <f t="shared" si="82"/>
        <v>2511173-</v>
      </c>
      <c r="B2677" s="5">
        <v>251117</v>
      </c>
      <c r="C2677" s="16" t="s">
        <v>5211</v>
      </c>
      <c r="E2677" s="12"/>
      <c r="F2677" s="11">
        <f t="shared" si="83"/>
        <v>3</v>
      </c>
    </row>
    <row r="2678" spans="1:6" x14ac:dyDescent="0.2">
      <c r="A2678" s="15" t="str">
        <f t="shared" si="82"/>
        <v>2511174-</v>
      </c>
      <c r="B2678" s="5">
        <v>251117</v>
      </c>
      <c r="C2678" s="16" t="s">
        <v>5212</v>
      </c>
      <c r="E2678" s="12"/>
      <c r="F2678" s="11">
        <f t="shared" si="83"/>
        <v>4</v>
      </c>
    </row>
    <row r="2679" spans="1:6" x14ac:dyDescent="0.2">
      <c r="A2679" s="15" t="str">
        <f t="shared" si="82"/>
        <v>2511175-</v>
      </c>
      <c r="B2679" s="5">
        <v>251117</v>
      </c>
      <c r="C2679" s="16" t="s">
        <v>5213</v>
      </c>
      <c r="E2679" s="12"/>
      <c r="F2679" s="11">
        <f t="shared" si="83"/>
        <v>5</v>
      </c>
    </row>
    <row r="2680" spans="1:6" x14ac:dyDescent="0.2">
      <c r="A2680" s="15" t="str">
        <f t="shared" si="82"/>
        <v>2511176-</v>
      </c>
      <c r="B2680" s="5">
        <v>251117</v>
      </c>
      <c r="C2680" s="16" t="s">
        <v>5214</v>
      </c>
      <c r="E2680" s="12"/>
      <c r="F2680" s="11">
        <f t="shared" si="83"/>
        <v>6</v>
      </c>
    </row>
    <row r="2681" spans="1:6" x14ac:dyDescent="0.2">
      <c r="A2681" s="15" t="str">
        <f t="shared" si="82"/>
        <v>2511177-</v>
      </c>
      <c r="B2681" s="5">
        <v>251117</v>
      </c>
      <c r="C2681" s="16" t="s">
        <v>5215</v>
      </c>
      <c r="E2681" s="12"/>
      <c r="F2681" s="11">
        <f t="shared" si="83"/>
        <v>7</v>
      </c>
    </row>
    <row r="2682" spans="1:6" x14ac:dyDescent="0.2">
      <c r="A2682" s="15" t="str">
        <f t="shared" si="82"/>
        <v>2511178-</v>
      </c>
      <c r="B2682" s="5">
        <v>251117</v>
      </c>
      <c r="C2682" s="16" t="s">
        <v>5216</v>
      </c>
      <c r="E2682" s="12"/>
      <c r="F2682" s="11">
        <f t="shared" si="83"/>
        <v>8</v>
      </c>
    </row>
    <row r="2683" spans="1:6" x14ac:dyDescent="0.2">
      <c r="A2683" s="15" t="str">
        <f t="shared" si="82"/>
        <v>2511179-</v>
      </c>
      <c r="B2683" s="5">
        <v>251117</v>
      </c>
      <c r="C2683" s="16" t="s">
        <v>5217</v>
      </c>
      <c r="E2683" s="12"/>
      <c r="F2683" s="11">
        <f t="shared" si="83"/>
        <v>9</v>
      </c>
    </row>
    <row r="2684" spans="1:6" x14ac:dyDescent="0.2">
      <c r="A2684" s="15" t="str">
        <f t="shared" si="82"/>
        <v>25111710-</v>
      </c>
      <c r="B2684" s="5">
        <v>251117</v>
      </c>
      <c r="C2684" s="16" t="s">
        <v>5218</v>
      </c>
      <c r="E2684" s="12"/>
      <c r="F2684" s="11">
        <f t="shared" si="83"/>
        <v>10</v>
      </c>
    </row>
    <row r="2685" spans="1:6" x14ac:dyDescent="0.2">
      <c r="A2685" s="15" t="str">
        <f t="shared" si="82"/>
        <v>25111711-</v>
      </c>
      <c r="B2685" s="5">
        <v>251117</v>
      </c>
      <c r="C2685" s="16" t="s">
        <v>5219</v>
      </c>
      <c r="E2685" s="12"/>
      <c r="F2685" s="11">
        <f t="shared" si="83"/>
        <v>11</v>
      </c>
    </row>
    <row r="2686" spans="1:6" x14ac:dyDescent="0.2">
      <c r="A2686" s="15" t="str">
        <f t="shared" si="82"/>
        <v>25111712-</v>
      </c>
      <c r="B2686" s="5">
        <v>251117</v>
      </c>
      <c r="C2686" s="16" t="s">
        <v>5220</v>
      </c>
      <c r="E2686" s="12"/>
      <c r="F2686" s="11">
        <f t="shared" si="83"/>
        <v>12</v>
      </c>
    </row>
    <row r="2687" spans="1:6" x14ac:dyDescent="0.2">
      <c r="A2687" s="15" t="str">
        <f t="shared" si="82"/>
        <v>25111713-</v>
      </c>
      <c r="B2687" s="5">
        <v>251117</v>
      </c>
      <c r="C2687" s="16" t="s">
        <v>5221</v>
      </c>
      <c r="E2687" s="12"/>
      <c r="F2687" s="11">
        <f t="shared" si="83"/>
        <v>13</v>
      </c>
    </row>
    <row r="2688" spans="1:6" x14ac:dyDescent="0.2">
      <c r="A2688" s="15" t="str">
        <f t="shared" si="82"/>
        <v>25111714-</v>
      </c>
      <c r="B2688" s="5">
        <v>251117</v>
      </c>
      <c r="C2688" s="16" t="s">
        <v>5222</v>
      </c>
      <c r="E2688" s="12"/>
      <c r="F2688" s="11">
        <f t="shared" si="83"/>
        <v>14</v>
      </c>
    </row>
    <row r="2689" spans="1:6" x14ac:dyDescent="0.2">
      <c r="A2689" s="15" t="str">
        <f t="shared" si="82"/>
        <v>25111715-</v>
      </c>
      <c r="B2689" s="5">
        <v>251117</v>
      </c>
      <c r="C2689" s="16" t="s">
        <v>5223</v>
      </c>
      <c r="E2689" s="12"/>
      <c r="F2689" s="11">
        <f t="shared" si="83"/>
        <v>15</v>
      </c>
    </row>
    <row r="2690" spans="1:6" x14ac:dyDescent="0.2">
      <c r="A2690" s="15" t="str">
        <f t="shared" si="82"/>
        <v>25111716-</v>
      </c>
      <c r="B2690" s="5">
        <v>251117</v>
      </c>
      <c r="C2690" s="16" t="s">
        <v>5224</v>
      </c>
      <c r="E2690" s="12"/>
      <c r="F2690" s="11">
        <f t="shared" si="83"/>
        <v>16</v>
      </c>
    </row>
    <row r="2691" spans="1:6" x14ac:dyDescent="0.2">
      <c r="A2691" s="15" t="str">
        <f t="shared" ref="A2691:A2754" si="84">CONCATENATE(B2691,F2691,$D$1)</f>
        <v>25111717-</v>
      </c>
      <c r="B2691" s="5">
        <v>251117</v>
      </c>
      <c r="C2691" s="16" t="s">
        <v>5225</v>
      </c>
      <c r="E2691" s="12"/>
      <c r="F2691" s="11">
        <f t="shared" si="83"/>
        <v>17</v>
      </c>
    </row>
    <row r="2692" spans="1:6" x14ac:dyDescent="0.2">
      <c r="A2692" s="15" t="str">
        <f t="shared" si="84"/>
        <v>25111718-</v>
      </c>
      <c r="B2692" s="5">
        <v>251117</v>
      </c>
      <c r="C2692" s="16" t="s">
        <v>5226</v>
      </c>
      <c r="E2692" s="12"/>
      <c r="F2692" s="11">
        <f t="shared" ref="F2692:F2755" si="85">IF(B2692=B2691,F2691+1,1)</f>
        <v>18</v>
      </c>
    </row>
    <row r="2693" spans="1:6" x14ac:dyDescent="0.2">
      <c r="A2693" s="15" t="str">
        <f t="shared" si="84"/>
        <v>25111719-</v>
      </c>
      <c r="B2693" s="5">
        <v>251117</v>
      </c>
      <c r="C2693" s="16" t="s">
        <v>5227</v>
      </c>
      <c r="E2693" s="12"/>
      <c r="F2693" s="11">
        <f t="shared" si="85"/>
        <v>19</v>
      </c>
    </row>
    <row r="2694" spans="1:6" x14ac:dyDescent="0.2">
      <c r="A2694" s="15" t="str">
        <f t="shared" si="84"/>
        <v>25111720-</v>
      </c>
      <c r="B2694" s="5">
        <v>251117</v>
      </c>
      <c r="C2694" s="16" t="s">
        <v>5228</v>
      </c>
      <c r="E2694" s="12"/>
      <c r="F2694" s="11">
        <f t="shared" si="85"/>
        <v>20</v>
      </c>
    </row>
    <row r="2695" spans="1:6" x14ac:dyDescent="0.2">
      <c r="A2695" s="15" t="str">
        <f t="shared" si="84"/>
        <v>25111721-</v>
      </c>
      <c r="B2695" s="5">
        <v>251117</v>
      </c>
      <c r="C2695" s="16" t="s">
        <v>5229</v>
      </c>
      <c r="E2695" s="12"/>
      <c r="F2695" s="11">
        <f t="shared" si="85"/>
        <v>21</v>
      </c>
    </row>
    <row r="2696" spans="1:6" x14ac:dyDescent="0.2">
      <c r="A2696" s="15" t="str">
        <f t="shared" si="84"/>
        <v>2511181-</v>
      </c>
      <c r="B2696" s="5">
        <v>251118</v>
      </c>
      <c r="C2696" s="16" t="s">
        <v>5230</v>
      </c>
      <c r="E2696" s="12"/>
      <c r="F2696" s="11">
        <f t="shared" si="85"/>
        <v>1</v>
      </c>
    </row>
    <row r="2697" spans="1:6" x14ac:dyDescent="0.2">
      <c r="A2697" s="15" t="str">
        <f t="shared" si="84"/>
        <v>2511182-</v>
      </c>
      <c r="B2697" s="5">
        <v>251118</v>
      </c>
      <c r="C2697" s="16" t="s">
        <v>5231</v>
      </c>
      <c r="E2697" s="12"/>
      <c r="F2697" s="11">
        <f t="shared" si="85"/>
        <v>2</v>
      </c>
    </row>
    <row r="2698" spans="1:6" x14ac:dyDescent="0.2">
      <c r="A2698" s="15" t="str">
        <f t="shared" si="84"/>
        <v>2511183-</v>
      </c>
      <c r="B2698" s="5">
        <v>251118</v>
      </c>
      <c r="C2698" s="16" t="s">
        <v>5232</v>
      </c>
      <c r="E2698" s="12"/>
      <c r="F2698" s="11">
        <f t="shared" si="85"/>
        <v>3</v>
      </c>
    </row>
    <row r="2699" spans="1:6" x14ac:dyDescent="0.2">
      <c r="A2699" s="15" t="str">
        <f t="shared" si="84"/>
        <v>2511184-</v>
      </c>
      <c r="B2699" s="5">
        <v>251118</v>
      </c>
      <c r="C2699" s="16" t="s">
        <v>5233</v>
      </c>
      <c r="E2699" s="12"/>
      <c r="F2699" s="11">
        <f t="shared" si="85"/>
        <v>4</v>
      </c>
    </row>
    <row r="2700" spans="1:6" x14ac:dyDescent="0.2">
      <c r="A2700" s="15" t="str">
        <f t="shared" si="84"/>
        <v>2511185-</v>
      </c>
      <c r="B2700" s="5">
        <v>251118</v>
      </c>
      <c r="C2700" s="16" t="s">
        <v>5234</v>
      </c>
      <c r="E2700" s="12"/>
      <c r="F2700" s="11">
        <f t="shared" si="85"/>
        <v>5</v>
      </c>
    </row>
    <row r="2701" spans="1:6" x14ac:dyDescent="0.2">
      <c r="A2701" s="15" t="str">
        <f t="shared" si="84"/>
        <v>2511186-</v>
      </c>
      <c r="B2701" s="5">
        <v>251118</v>
      </c>
      <c r="C2701" s="16" t="s">
        <v>5235</v>
      </c>
      <c r="E2701" s="12"/>
      <c r="F2701" s="11">
        <f t="shared" si="85"/>
        <v>6</v>
      </c>
    </row>
    <row r="2702" spans="1:6" x14ac:dyDescent="0.2">
      <c r="A2702" s="15" t="str">
        <f t="shared" si="84"/>
        <v>2511187-</v>
      </c>
      <c r="B2702" s="5">
        <v>251118</v>
      </c>
      <c r="C2702" s="16" t="s">
        <v>5236</v>
      </c>
      <c r="E2702" s="12"/>
      <c r="F2702" s="11">
        <f t="shared" si="85"/>
        <v>7</v>
      </c>
    </row>
    <row r="2703" spans="1:6" x14ac:dyDescent="0.2">
      <c r="A2703" s="15" t="str">
        <f t="shared" si="84"/>
        <v>2511188-</v>
      </c>
      <c r="B2703" s="5">
        <v>251118</v>
      </c>
      <c r="C2703" s="16" t="s">
        <v>5237</v>
      </c>
      <c r="E2703" s="12"/>
      <c r="F2703" s="11">
        <f t="shared" si="85"/>
        <v>8</v>
      </c>
    </row>
    <row r="2704" spans="1:6" x14ac:dyDescent="0.2">
      <c r="A2704" s="15" t="str">
        <f t="shared" si="84"/>
        <v>2511191-</v>
      </c>
      <c r="B2704" s="5">
        <v>251119</v>
      </c>
      <c r="C2704" s="16" t="s">
        <v>5238</v>
      </c>
      <c r="E2704" s="12"/>
      <c r="F2704" s="11">
        <f t="shared" si="85"/>
        <v>1</v>
      </c>
    </row>
    <row r="2705" spans="1:6" x14ac:dyDescent="0.2">
      <c r="A2705" s="15" t="str">
        <f t="shared" si="84"/>
        <v>2511192-</v>
      </c>
      <c r="B2705" s="5">
        <v>251119</v>
      </c>
      <c r="C2705" s="16" t="s">
        <v>5239</v>
      </c>
      <c r="E2705" s="12"/>
      <c r="F2705" s="11">
        <f t="shared" si="85"/>
        <v>2</v>
      </c>
    </row>
    <row r="2706" spans="1:6" x14ac:dyDescent="0.2">
      <c r="A2706" s="15" t="str">
        <f t="shared" si="84"/>
        <v>2511193-</v>
      </c>
      <c r="B2706" s="5">
        <v>251119</v>
      </c>
      <c r="C2706" s="16" t="s">
        <v>5240</v>
      </c>
      <c r="E2706" s="12"/>
      <c r="F2706" s="11">
        <f t="shared" si="85"/>
        <v>3</v>
      </c>
    </row>
    <row r="2707" spans="1:6" x14ac:dyDescent="0.2">
      <c r="A2707" s="15" t="str">
        <f t="shared" si="84"/>
        <v>2511194-</v>
      </c>
      <c r="B2707" s="5">
        <v>251119</v>
      </c>
      <c r="C2707" s="16" t="s">
        <v>5241</v>
      </c>
      <c r="E2707" s="12"/>
      <c r="F2707" s="11">
        <f t="shared" si="85"/>
        <v>4</v>
      </c>
    </row>
    <row r="2708" spans="1:6" x14ac:dyDescent="0.2">
      <c r="A2708" s="15" t="str">
        <f t="shared" si="84"/>
        <v>2511195-</v>
      </c>
      <c r="B2708" s="5">
        <v>251119</v>
      </c>
      <c r="C2708" s="16" t="s">
        <v>5242</v>
      </c>
      <c r="E2708" s="12"/>
      <c r="F2708" s="11">
        <f t="shared" si="85"/>
        <v>5</v>
      </c>
    </row>
    <row r="2709" spans="1:6" x14ac:dyDescent="0.2">
      <c r="A2709" s="15" t="str">
        <f t="shared" si="84"/>
        <v>2511196-</v>
      </c>
      <c r="B2709" s="5">
        <v>251119</v>
      </c>
      <c r="C2709" s="16" t="s">
        <v>5243</v>
      </c>
      <c r="E2709" s="12"/>
      <c r="F2709" s="11">
        <f t="shared" si="85"/>
        <v>6</v>
      </c>
    </row>
    <row r="2710" spans="1:6" x14ac:dyDescent="0.2">
      <c r="A2710" s="15" t="str">
        <f t="shared" si="84"/>
        <v>2511197-</v>
      </c>
      <c r="B2710" s="5">
        <v>251119</v>
      </c>
      <c r="C2710" s="16" t="s">
        <v>5244</v>
      </c>
      <c r="E2710" s="12"/>
      <c r="F2710" s="11">
        <f t="shared" si="85"/>
        <v>7</v>
      </c>
    </row>
    <row r="2711" spans="1:6" x14ac:dyDescent="0.2">
      <c r="A2711" s="15" t="str">
        <f t="shared" si="84"/>
        <v>2511198-</v>
      </c>
      <c r="B2711" s="5">
        <v>251119</v>
      </c>
      <c r="C2711" s="16" t="s">
        <v>5245</v>
      </c>
      <c r="E2711" s="12"/>
      <c r="F2711" s="11">
        <f t="shared" si="85"/>
        <v>8</v>
      </c>
    </row>
    <row r="2712" spans="1:6" x14ac:dyDescent="0.2">
      <c r="A2712" s="15" t="str">
        <f t="shared" si="84"/>
        <v>2511199-</v>
      </c>
      <c r="B2712" s="5">
        <v>251119</v>
      </c>
      <c r="C2712" s="16" t="s">
        <v>5246</v>
      </c>
      <c r="E2712" s="12"/>
      <c r="F2712" s="11">
        <f t="shared" si="85"/>
        <v>9</v>
      </c>
    </row>
    <row r="2713" spans="1:6" x14ac:dyDescent="0.2">
      <c r="A2713" s="15" t="str">
        <f t="shared" si="84"/>
        <v>25111910-</v>
      </c>
      <c r="B2713" s="5">
        <v>251119</v>
      </c>
      <c r="C2713" s="16" t="s">
        <v>5247</v>
      </c>
      <c r="E2713" s="12"/>
      <c r="F2713" s="11">
        <f t="shared" si="85"/>
        <v>10</v>
      </c>
    </row>
    <row r="2714" spans="1:6" x14ac:dyDescent="0.2">
      <c r="A2714" s="15" t="str">
        <f t="shared" si="84"/>
        <v>25111911-</v>
      </c>
      <c r="B2714" s="5">
        <v>251119</v>
      </c>
      <c r="C2714" s="16" t="s">
        <v>5248</v>
      </c>
      <c r="E2714" s="12"/>
      <c r="F2714" s="11">
        <f t="shared" si="85"/>
        <v>11</v>
      </c>
    </row>
    <row r="2715" spans="1:6" x14ac:dyDescent="0.2">
      <c r="A2715" s="15" t="str">
        <f t="shared" si="84"/>
        <v>25111912-</v>
      </c>
      <c r="B2715" s="5">
        <v>251119</v>
      </c>
      <c r="C2715" s="16" t="s">
        <v>5249</v>
      </c>
      <c r="E2715" s="12"/>
      <c r="F2715" s="11">
        <f t="shared" si="85"/>
        <v>12</v>
      </c>
    </row>
    <row r="2716" spans="1:6" x14ac:dyDescent="0.2">
      <c r="A2716" s="15" t="str">
        <f t="shared" si="84"/>
        <v>25111913-</v>
      </c>
      <c r="B2716" s="5">
        <v>251119</v>
      </c>
      <c r="C2716" s="16" t="s">
        <v>5250</v>
      </c>
      <c r="E2716" s="12"/>
      <c r="F2716" s="11">
        <f t="shared" si="85"/>
        <v>13</v>
      </c>
    </row>
    <row r="2717" spans="1:6" x14ac:dyDescent="0.2">
      <c r="A2717" s="15" t="str">
        <f t="shared" si="84"/>
        <v>25111914-</v>
      </c>
      <c r="B2717" s="5">
        <v>251119</v>
      </c>
      <c r="C2717" s="16" t="s">
        <v>5251</v>
      </c>
      <c r="E2717" s="12"/>
      <c r="F2717" s="11">
        <f t="shared" si="85"/>
        <v>14</v>
      </c>
    </row>
    <row r="2718" spans="1:6" x14ac:dyDescent="0.2">
      <c r="A2718" s="15" t="str">
        <f t="shared" si="84"/>
        <v>25111915-</v>
      </c>
      <c r="B2718" s="5">
        <v>251119</v>
      </c>
      <c r="C2718" s="16" t="s">
        <v>5252</v>
      </c>
      <c r="E2718" s="12"/>
      <c r="F2718" s="11">
        <f t="shared" si="85"/>
        <v>15</v>
      </c>
    </row>
    <row r="2719" spans="1:6" x14ac:dyDescent="0.2">
      <c r="A2719" s="15" t="str">
        <f t="shared" si="84"/>
        <v>25111916-</v>
      </c>
      <c r="B2719" s="5">
        <v>251119</v>
      </c>
      <c r="C2719" s="16" t="s">
        <v>5253</v>
      </c>
      <c r="E2719" s="12"/>
      <c r="F2719" s="11">
        <f t="shared" si="85"/>
        <v>16</v>
      </c>
    </row>
    <row r="2720" spans="1:6" x14ac:dyDescent="0.2">
      <c r="A2720" s="15" t="str">
        <f t="shared" si="84"/>
        <v>25111917-</v>
      </c>
      <c r="B2720" s="5">
        <v>251119</v>
      </c>
      <c r="C2720" s="16" t="s">
        <v>5254</v>
      </c>
      <c r="E2720" s="12"/>
      <c r="F2720" s="11">
        <f t="shared" si="85"/>
        <v>17</v>
      </c>
    </row>
    <row r="2721" spans="1:6" x14ac:dyDescent="0.2">
      <c r="A2721" s="15" t="str">
        <f t="shared" si="84"/>
        <v>25111918-</v>
      </c>
      <c r="B2721" s="5">
        <v>251119</v>
      </c>
      <c r="C2721" s="16" t="s">
        <v>5255</v>
      </c>
      <c r="E2721" s="12"/>
      <c r="F2721" s="11">
        <f t="shared" si="85"/>
        <v>18</v>
      </c>
    </row>
    <row r="2722" spans="1:6" x14ac:dyDescent="0.2">
      <c r="A2722" s="15" t="str">
        <f t="shared" si="84"/>
        <v>25111919-</v>
      </c>
      <c r="B2722" s="5">
        <v>251119</v>
      </c>
      <c r="C2722" s="16" t="s">
        <v>5256</v>
      </c>
      <c r="E2722" s="12"/>
      <c r="F2722" s="11">
        <f t="shared" si="85"/>
        <v>19</v>
      </c>
    </row>
    <row r="2723" spans="1:6" x14ac:dyDescent="0.2">
      <c r="A2723" s="15" t="str">
        <f t="shared" si="84"/>
        <v>25111920-</v>
      </c>
      <c r="B2723" s="5">
        <v>251119</v>
      </c>
      <c r="C2723" s="16" t="s">
        <v>5257</v>
      </c>
      <c r="E2723" s="12"/>
      <c r="F2723" s="11">
        <f t="shared" si="85"/>
        <v>20</v>
      </c>
    </row>
    <row r="2724" spans="1:6" x14ac:dyDescent="0.2">
      <c r="A2724" s="15" t="str">
        <f t="shared" si="84"/>
        <v>25111921-</v>
      </c>
      <c r="B2724" s="5">
        <v>251119</v>
      </c>
      <c r="C2724" s="16" t="s">
        <v>5258</v>
      </c>
      <c r="E2724" s="12"/>
      <c r="F2724" s="11">
        <f t="shared" si="85"/>
        <v>21</v>
      </c>
    </row>
    <row r="2725" spans="1:6" x14ac:dyDescent="0.2">
      <c r="A2725" s="15" t="str">
        <f t="shared" si="84"/>
        <v>25111922-</v>
      </c>
      <c r="B2725" s="5">
        <v>251119</v>
      </c>
      <c r="C2725" s="16" t="s">
        <v>5259</v>
      </c>
      <c r="E2725" s="12"/>
      <c r="F2725" s="11">
        <f t="shared" si="85"/>
        <v>22</v>
      </c>
    </row>
    <row r="2726" spans="1:6" x14ac:dyDescent="0.2">
      <c r="A2726" s="15" t="str">
        <f t="shared" si="84"/>
        <v>25111923-</v>
      </c>
      <c r="B2726" s="5">
        <v>251119</v>
      </c>
      <c r="C2726" s="16" t="s">
        <v>5260</v>
      </c>
      <c r="E2726" s="12"/>
      <c r="F2726" s="11">
        <f t="shared" si="85"/>
        <v>23</v>
      </c>
    </row>
    <row r="2727" spans="1:6" x14ac:dyDescent="0.2">
      <c r="A2727" s="15" t="str">
        <f t="shared" si="84"/>
        <v>25111924-</v>
      </c>
      <c r="B2727" s="5">
        <v>251119</v>
      </c>
      <c r="C2727" s="16" t="s">
        <v>5261</v>
      </c>
      <c r="E2727" s="12"/>
      <c r="F2727" s="11">
        <f t="shared" si="85"/>
        <v>24</v>
      </c>
    </row>
    <row r="2728" spans="1:6" x14ac:dyDescent="0.2">
      <c r="A2728" s="15" t="str">
        <f t="shared" si="84"/>
        <v>25111925-</v>
      </c>
      <c r="B2728" s="5">
        <v>251119</v>
      </c>
      <c r="C2728" s="16" t="s">
        <v>5262</v>
      </c>
      <c r="E2728" s="12"/>
      <c r="F2728" s="11">
        <f t="shared" si="85"/>
        <v>25</v>
      </c>
    </row>
    <row r="2729" spans="1:6" x14ac:dyDescent="0.2">
      <c r="A2729" s="15" t="str">
        <f t="shared" si="84"/>
        <v>25111926-</v>
      </c>
      <c r="B2729" s="5">
        <v>251119</v>
      </c>
      <c r="C2729" s="16" t="s">
        <v>5263</v>
      </c>
      <c r="E2729" s="12"/>
      <c r="F2729" s="11">
        <f t="shared" si="85"/>
        <v>26</v>
      </c>
    </row>
    <row r="2730" spans="1:6" x14ac:dyDescent="0.2">
      <c r="A2730" s="15" t="str">
        <f t="shared" si="84"/>
        <v>25111927-</v>
      </c>
      <c r="B2730" s="5">
        <v>251119</v>
      </c>
      <c r="C2730" s="16" t="s">
        <v>5264</v>
      </c>
      <c r="E2730" s="12"/>
      <c r="F2730" s="11">
        <f t="shared" si="85"/>
        <v>27</v>
      </c>
    </row>
    <row r="2731" spans="1:6" x14ac:dyDescent="0.2">
      <c r="A2731" s="15" t="str">
        <f t="shared" si="84"/>
        <v>25111928-</v>
      </c>
      <c r="B2731" s="5">
        <v>251119</v>
      </c>
      <c r="C2731" s="16" t="s">
        <v>5265</v>
      </c>
      <c r="E2731" s="12"/>
      <c r="F2731" s="11">
        <f t="shared" si="85"/>
        <v>28</v>
      </c>
    </row>
    <row r="2732" spans="1:6" x14ac:dyDescent="0.2">
      <c r="A2732" s="15" t="str">
        <f t="shared" si="84"/>
        <v>25111929-</v>
      </c>
      <c r="B2732" s="5">
        <v>251119</v>
      </c>
      <c r="C2732" s="16" t="s">
        <v>5266</v>
      </c>
      <c r="E2732" s="12"/>
      <c r="F2732" s="11">
        <f t="shared" si="85"/>
        <v>29</v>
      </c>
    </row>
    <row r="2733" spans="1:6" x14ac:dyDescent="0.2">
      <c r="A2733" s="15" t="str">
        <f t="shared" si="84"/>
        <v>25111930-</v>
      </c>
      <c r="B2733" s="5">
        <v>251119</v>
      </c>
      <c r="C2733" s="16" t="s">
        <v>5267</v>
      </c>
      <c r="E2733" s="12"/>
      <c r="F2733" s="11">
        <f t="shared" si="85"/>
        <v>30</v>
      </c>
    </row>
    <row r="2734" spans="1:6" x14ac:dyDescent="0.2">
      <c r="A2734" s="15" t="str">
        <f t="shared" si="84"/>
        <v>25111931-</v>
      </c>
      <c r="B2734" s="5">
        <v>251119</v>
      </c>
      <c r="C2734" s="16" t="s">
        <v>5268</v>
      </c>
      <c r="E2734" s="12"/>
      <c r="F2734" s="11">
        <f t="shared" si="85"/>
        <v>31</v>
      </c>
    </row>
    <row r="2735" spans="1:6" x14ac:dyDescent="0.2">
      <c r="A2735" s="15" t="str">
        <f t="shared" si="84"/>
        <v>25111932-</v>
      </c>
      <c r="B2735" s="5">
        <v>251119</v>
      </c>
      <c r="C2735" s="16" t="s">
        <v>5269</v>
      </c>
      <c r="E2735" s="12"/>
      <c r="F2735" s="11">
        <f t="shared" si="85"/>
        <v>32</v>
      </c>
    </row>
    <row r="2736" spans="1:6" x14ac:dyDescent="0.2">
      <c r="A2736" s="15" t="str">
        <f t="shared" si="84"/>
        <v>25111933-</v>
      </c>
      <c r="B2736" s="5">
        <v>251119</v>
      </c>
      <c r="C2736" s="16" t="s">
        <v>5270</v>
      </c>
      <c r="E2736" s="12"/>
      <c r="F2736" s="11">
        <f t="shared" si="85"/>
        <v>33</v>
      </c>
    </row>
    <row r="2737" spans="1:6" x14ac:dyDescent="0.2">
      <c r="A2737" s="15" t="str">
        <f t="shared" si="84"/>
        <v>25111934-</v>
      </c>
      <c r="B2737" s="5">
        <v>251119</v>
      </c>
      <c r="C2737" s="16" t="s">
        <v>5271</v>
      </c>
      <c r="E2737" s="12"/>
      <c r="F2737" s="11">
        <f t="shared" si="85"/>
        <v>34</v>
      </c>
    </row>
    <row r="2738" spans="1:6" x14ac:dyDescent="0.2">
      <c r="A2738" s="15" t="str">
        <f t="shared" si="84"/>
        <v>25111935-</v>
      </c>
      <c r="B2738" s="5">
        <v>251119</v>
      </c>
      <c r="C2738" s="16" t="s">
        <v>5272</v>
      </c>
      <c r="E2738" s="12"/>
      <c r="F2738" s="11">
        <f t="shared" si="85"/>
        <v>35</v>
      </c>
    </row>
    <row r="2739" spans="1:6" x14ac:dyDescent="0.2">
      <c r="A2739" s="15" t="str">
        <f t="shared" si="84"/>
        <v>25111936-</v>
      </c>
      <c r="B2739" s="5">
        <v>251119</v>
      </c>
      <c r="C2739" s="16" t="s">
        <v>5273</v>
      </c>
      <c r="E2739" s="12"/>
      <c r="F2739" s="11">
        <f t="shared" si="85"/>
        <v>36</v>
      </c>
    </row>
    <row r="2740" spans="1:6" x14ac:dyDescent="0.2">
      <c r="A2740" s="15" t="str">
        <f t="shared" si="84"/>
        <v>2512151-</v>
      </c>
      <c r="B2740" s="5">
        <v>251215</v>
      </c>
      <c r="C2740" s="16" t="s">
        <v>5274</v>
      </c>
      <c r="E2740" s="12"/>
      <c r="F2740" s="11">
        <f t="shared" si="85"/>
        <v>1</v>
      </c>
    </row>
    <row r="2741" spans="1:6" x14ac:dyDescent="0.2">
      <c r="A2741" s="15" t="str">
        <f t="shared" si="84"/>
        <v>2512152-</v>
      </c>
      <c r="B2741" s="5">
        <v>251215</v>
      </c>
      <c r="C2741" s="16" t="s">
        <v>5275</v>
      </c>
      <c r="E2741" s="12"/>
      <c r="F2741" s="11">
        <f t="shared" si="85"/>
        <v>2</v>
      </c>
    </row>
    <row r="2742" spans="1:6" x14ac:dyDescent="0.2">
      <c r="A2742" s="15" t="str">
        <f t="shared" si="84"/>
        <v>2512153-</v>
      </c>
      <c r="B2742" s="5">
        <v>251215</v>
      </c>
      <c r="C2742" s="16" t="s">
        <v>5276</v>
      </c>
      <c r="E2742" s="12"/>
      <c r="F2742" s="11">
        <f t="shared" si="85"/>
        <v>3</v>
      </c>
    </row>
    <row r="2743" spans="1:6" x14ac:dyDescent="0.2">
      <c r="A2743" s="15" t="str">
        <f t="shared" si="84"/>
        <v>2512154-</v>
      </c>
      <c r="B2743" s="5">
        <v>251215</v>
      </c>
      <c r="C2743" s="16" t="s">
        <v>5277</v>
      </c>
      <c r="E2743" s="12"/>
      <c r="F2743" s="11">
        <f t="shared" si="85"/>
        <v>4</v>
      </c>
    </row>
    <row r="2744" spans="1:6" x14ac:dyDescent="0.2">
      <c r="A2744" s="15" t="str">
        <f t="shared" si="84"/>
        <v>2512161-</v>
      </c>
      <c r="B2744" s="5">
        <v>251216</v>
      </c>
      <c r="C2744" s="16" t="s">
        <v>5278</v>
      </c>
      <c r="E2744" s="12"/>
      <c r="F2744" s="11">
        <f t="shared" si="85"/>
        <v>1</v>
      </c>
    </row>
    <row r="2745" spans="1:6" x14ac:dyDescent="0.2">
      <c r="A2745" s="15" t="str">
        <f t="shared" si="84"/>
        <v>2512162-</v>
      </c>
      <c r="B2745" s="5">
        <v>251216</v>
      </c>
      <c r="C2745" s="16" t="s">
        <v>5279</v>
      </c>
      <c r="E2745" s="12"/>
      <c r="F2745" s="11">
        <f t="shared" si="85"/>
        <v>2</v>
      </c>
    </row>
    <row r="2746" spans="1:6" x14ac:dyDescent="0.2">
      <c r="A2746" s="15" t="str">
        <f t="shared" si="84"/>
        <v>2512163-</v>
      </c>
      <c r="B2746" s="5">
        <v>251216</v>
      </c>
      <c r="C2746" s="16" t="s">
        <v>5280</v>
      </c>
      <c r="E2746" s="12"/>
      <c r="F2746" s="11">
        <f t="shared" si="85"/>
        <v>3</v>
      </c>
    </row>
    <row r="2747" spans="1:6" x14ac:dyDescent="0.2">
      <c r="A2747" s="15" t="str">
        <f t="shared" si="84"/>
        <v>2512164-</v>
      </c>
      <c r="B2747" s="5">
        <v>251216</v>
      </c>
      <c r="C2747" s="16" t="s">
        <v>5281</v>
      </c>
      <c r="E2747" s="12"/>
      <c r="F2747" s="11">
        <f t="shared" si="85"/>
        <v>4</v>
      </c>
    </row>
    <row r="2748" spans="1:6" x14ac:dyDescent="0.2">
      <c r="A2748" s="15" t="str">
        <f t="shared" si="84"/>
        <v>2512165-</v>
      </c>
      <c r="B2748" s="5">
        <v>251216</v>
      </c>
      <c r="C2748" s="16" t="s">
        <v>5282</v>
      </c>
      <c r="E2748" s="12"/>
      <c r="F2748" s="11">
        <f t="shared" si="85"/>
        <v>5</v>
      </c>
    </row>
    <row r="2749" spans="1:6" x14ac:dyDescent="0.2">
      <c r="A2749" s="15" t="str">
        <f t="shared" si="84"/>
        <v>2512171-</v>
      </c>
      <c r="B2749" s="5">
        <v>251217</v>
      </c>
      <c r="C2749" s="16" t="s">
        <v>5283</v>
      </c>
      <c r="E2749" s="12"/>
      <c r="F2749" s="11">
        <f t="shared" si="85"/>
        <v>1</v>
      </c>
    </row>
    <row r="2750" spans="1:6" x14ac:dyDescent="0.2">
      <c r="A2750" s="15" t="str">
        <f t="shared" si="84"/>
        <v>2512172-</v>
      </c>
      <c r="B2750" s="5">
        <v>251217</v>
      </c>
      <c r="C2750" s="16" t="s">
        <v>5284</v>
      </c>
      <c r="E2750" s="12"/>
      <c r="F2750" s="11">
        <f t="shared" si="85"/>
        <v>2</v>
      </c>
    </row>
    <row r="2751" spans="1:6" x14ac:dyDescent="0.2">
      <c r="A2751" s="15" t="str">
        <f t="shared" si="84"/>
        <v>2512173-</v>
      </c>
      <c r="B2751" s="5">
        <v>251217</v>
      </c>
      <c r="C2751" s="16" t="s">
        <v>5285</v>
      </c>
      <c r="E2751" s="12"/>
      <c r="F2751" s="11">
        <f t="shared" si="85"/>
        <v>3</v>
      </c>
    </row>
    <row r="2752" spans="1:6" x14ac:dyDescent="0.2">
      <c r="A2752" s="15" t="str">
        <f t="shared" si="84"/>
        <v>2512174-</v>
      </c>
      <c r="B2752" s="5">
        <v>251217</v>
      </c>
      <c r="C2752" s="16" t="s">
        <v>5286</v>
      </c>
      <c r="E2752" s="12"/>
      <c r="F2752" s="11">
        <f t="shared" si="85"/>
        <v>4</v>
      </c>
    </row>
    <row r="2753" spans="1:6" x14ac:dyDescent="0.2">
      <c r="A2753" s="15" t="str">
        <f t="shared" si="84"/>
        <v>2512175-</v>
      </c>
      <c r="B2753" s="5">
        <v>251217</v>
      </c>
      <c r="C2753" s="16" t="s">
        <v>5287</v>
      </c>
      <c r="E2753" s="12"/>
      <c r="F2753" s="11">
        <f t="shared" si="85"/>
        <v>5</v>
      </c>
    </row>
    <row r="2754" spans="1:6" x14ac:dyDescent="0.2">
      <c r="A2754" s="15" t="str">
        <f t="shared" si="84"/>
        <v>2512176-</v>
      </c>
      <c r="B2754" s="5">
        <v>251217</v>
      </c>
      <c r="C2754" s="16" t="s">
        <v>5288</v>
      </c>
      <c r="E2754" s="12"/>
      <c r="F2754" s="11">
        <f t="shared" si="85"/>
        <v>6</v>
      </c>
    </row>
    <row r="2755" spans="1:6" x14ac:dyDescent="0.2">
      <c r="A2755" s="15" t="str">
        <f t="shared" ref="A2755:A2818" si="86">CONCATENATE(B2755,F2755,$D$1)</f>
        <v>2512177-</v>
      </c>
      <c r="B2755" s="5">
        <v>251217</v>
      </c>
      <c r="C2755" s="16" t="s">
        <v>5289</v>
      </c>
      <c r="E2755" s="12"/>
      <c r="F2755" s="11">
        <f t="shared" si="85"/>
        <v>7</v>
      </c>
    </row>
    <row r="2756" spans="1:6" x14ac:dyDescent="0.2">
      <c r="A2756" s="15" t="str">
        <f t="shared" si="86"/>
        <v>2513151-</v>
      </c>
      <c r="B2756" s="5">
        <v>251315</v>
      </c>
      <c r="C2756" s="16" t="s">
        <v>5290</v>
      </c>
      <c r="E2756" s="12"/>
      <c r="F2756" s="11">
        <f t="shared" ref="F2756:F2819" si="87">IF(B2756=B2755,F2755+1,1)</f>
        <v>1</v>
      </c>
    </row>
    <row r="2757" spans="1:6" x14ac:dyDescent="0.2">
      <c r="A2757" s="15" t="str">
        <f t="shared" si="86"/>
        <v>2513152-</v>
      </c>
      <c r="B2757" s="5">
        <v>251315</v>
      </c>
      <c r="C2757" s="16" t="s">
        <v>5291</v>
      </c>
      <c r="E2757" s="12"/>
      <c r="F2757" s="11">
        <f t="shared" si="87"/>
        <v>2</v>
      </c>
    </row>
    <row r="2758" spans="1:6" x14ac:dyDescent="0.2">
      <c r="A2758" s="15" t="str">
        <f t="shared" si="86"/>
        <v>2513153-</v>
      </c>
      <c r="B2758" s="5">
        <v>251315</v>
      </c>
      <c r="C2758" s="16" t="s">
        <v>5292</v>
      </c>
      <c r="E2758" s="12"/>
      <c r="F2758" s="11">
        <f t="shared" si="87"/>
        <v>3</v>
      </c>
    </row>
    <row r="2759" spans="1:6" x14ac:dyDescent="0.2">
      <c r="A2759" s="15" t="str">
        <f t="shared" si="86"/>
        <v>2513154-</v>
      </c>
      <c r="B2759" s="5">
        <v>251315</v>
      </c>
      <c r="C2759" s="16" t="s">
        <v>5293</v>
      </c>
      <c r="E2759" s="12"/>
      <c r="F2759" s="11">
        <f t="shared" si="87"/>
        <v>4</v>
      </c>
    </row>
    <row r="2760" spans="1:6" x14ac:dyDescent="0.2">
      <c r="A2760" s="15" t="str">
        <f t="shared" si="86"/>
        <v>2513155-</v>
      </c>
      <c r="B2760" s="5">
        <v>251315</v>
      </c>
      <c r="C2760" s="16" t="s">
        <v>5294</v>
      </c>
      <c r="E2760" s="12"/>
      <c r="F2760" s="11">
        <f t="shared" si="87"/>
        <v>5</v>
      </c>
    </row>
    <row r="2761" spans="1:6" x14ac:dyDescent="0.2">
      <c r="A2761" s="15" t="str">
        <f t="shared" si="86"/>
        <v>2513156-</v>
      </c>
      <c r="B2761" s="5">
        <v>251315</v>
      </c>
      <c r="C2761" s="16" t="s">
        <v>5295</v>
      </c>
      <c r="E2761" s="12"/>
      <c r="F2761" s="11">
        <f t="shared" si="87"/>
        <v>6</v>
      </c>
    </row>
    <row r="2762" spans="1:6" x14ac:dyDescent="0.2">
      <c r="A2762" s="15" t="str">
        <f t="shared" si="86"/>
        <v>2513157-</v>
      </c>
      <c r="B2762" s="5">
        <v>251315</v>
      </c>
      <c r="C2762" s="16" t="s">
        <v>5296</v>
      </c>
      <c r="E2762" s="12"/>
      <c r="F2762" s="11">
        <f t="shared" si="87"/>
        <v>7</v>
      </c>
    </row>
    <row r="2763" spans="1:6" x14ac:dyDescent="0.2">
      <c r="A2763" s="15" t="str">
        <f t="shared" si="86"/>
        <v>2513158-</v>
      </c>
      <c r="B2763" s="5">
        <v>251315</v>
      </c>
      <c r="C2763" s="16" t="s">
        <v>5297</v>
      </c>
      <c r="E2763" s="12"/>
      <c r="F2763" s="11">
        <f t="shared" si="87"/>
        <v>8</v>
      </c>
    </row>
    <row r="2764" spans="1:6" x14ac:dyDescent="0.2">
      <c r="A2764" s="15" t="str">
        <f t="shared" si="86"/>
        <v>2513161-</v>
      </c>
      <c r="B2764" s="5">
        <v>251316</v>
      </c>
      <c r="C2764" s="16" t="s">
        <v>5298</v>
      </c>
      <c r="E2764" s="12"/>
      <c r="F2764" s="11">
        <f t="shared" si="87"/>
        <v>1</v>
      </c>
    </row>
    <row r="2765" spans="1:6" x14ac:dyDescent="0.2">
      <c r="A2765" s="15" t="str">
        <f t="shared" si="86"/>
        <v>2513162-</v>
      </c>
      <c r="B2765" s="5">
        <v>251316</v>
      </c>
      <c r="C2765" s="16" t="s">
        <v>5299</v>
      </c>
      <c r="E2765" s="12"/>
      <c r="F2765" s="11">
        <f t="shared" si="87"/>
        <v>2</v>
      </c>
    </row>
    <row r="2766" spans="1:6" x14ac:dyDescent="0.2">
      <c r="A2766" s="15" t="str">
        <f t="shared" si="86"/>
        <v>2513163-</v>
      </c>
      <c r="B2766" s="5">
        <v>251316</v>
      </c>
      <c r="C2766" s="16" t="s">
        <v>5300</v>
      </c>
      <c r="E2766" s="12"/>
      <c r="F2766" s="11">
        <f t="shared" si="87"/>
        <v>3</v>
      </c>
    </row>
    <row r="2767" spans="1:6" x14ac:dyDescent="0.2">
      <c r="A2767" s="15" t="str">
        <f t="shared" si="86"/>
        <v>2513164-</v>
      </c>
      <c r="B2767" s="5">
        <v>251316</v>
      </c>
      <c r="C2767" s="16" t="s">
        <v>5301</v>
      </c>
      <c r="E2767" s="12"/>
      <c r="F2767" s="11">
        <f t="shared" si="87"/>
        <v>4</v>
      </c>
    </row>
    <row r="2768" spans="1:6" x14ac:dyDescent="0.2">
      <c r="A2768" s="15" t="str">
        <f t="shared" si="86"/>
        <v>2513171-</v>
      </c>
      <c r="B2768" s="5">
        <v>251317</v>
      </c>
      <c r="C2768" s="16" t="s">
        <v>5302</v>
      </c>
      <c r="E2768" s="12"/>
      <c r="F2768" s="11">
        <f t="shared" si="87"/>
        <v>1</v>
      </c>
    </row>
    <row r="2769" spans="1:6" x14ac:dyDescent="0.2">
      <c r="A2769" s="15" t="str">
        <f t="shared" si="86"/>
        <v>2513172-</v>
      </c>
      <c r="B2769" s="5">
        <v>251317</v>
      </c>
      <c r="C2769" s="16" t="s">
        <v>5303</v>
      </c>
      <c r="E2769" s="12"/>
      <c r="F2769" s="11">
        <f t="shared" si="87"/>
        <v>2</v>
      </c>
    </row>
    <row r="2770" spans="1:6" x14ac:dyDescent="0.2">
      <c r="A2770" s="15" t="str">
        <f t="shared" si="86"/>
        <v>2513173-</v>
      </c>
      <c r="B2770" s="5">
        <v>251317</v>
      </c>
      <c r="C2770" s="16" t="s">
        <v>5304</v>
      </c>
      <c r="E2770" s="12"/>
      <c r="F2770" s="11">
        <f t="shared" si="87"/>
        <v>3</v>
      </c>
    </row>
    <row r="2771" spans="1:6" x14ac:dyDescent="0.2">
      <c r="A2771" s="15" t="str">
        <f t="shared" si="86"/>
        <v>2513174-</v>
      </c>
      <c r="B2771" s="5">
        <v>251317</v>
      </c>
      <c r="C2771" s="16" t="s">
        <v>5305</v>
      </c>
      <c r="E2771" s="12"/>
      <c r="F2771" s="11">
        <f t="shared" si="87"/>
        <v>4</v>
      </c>
    </row>
    <row r="2772" spans="1:6" x14ac:dyDescent="0.2">
      <c r="A2772" s="15" t="str">
        <f t="shared" si="86"/>
        <v>2513175-</v>
      </c>
      <c r="B2772" s="5">
        <v>251317</v>
      </c>
      <c r="C2772" s="16" t="s">
        <v>5306</v>
      </c>
      <c r="E2772" s="12"/>
      <c r="F2772" s="11">
        <f t="shared" si="87"/>
        <v>5</v>
      </c>
    </row>
    <row r="2773" spans="1:6" x14ac:dyDescent="0.2">
      <c r="A2773" s="15" t="str">
        <f t="shared" si="86"/>
        <v>2513176-</v>
      </c>
      <c r="B2773" s="5">
        <v>251317</v>
      </c>
      <c r="C2773" s="16" t="s">
        <v>5307</v>
      </c>
      <c r="E2773" s="12"/>
      <c r="F2773" s="11">
        <f t="shared" si="87"/>
        <v>6</v>
      </c>
    </row>
    <row r="2774" spans="1:6" x14ac:dyDescent="0.2">
      <c r="A2774" s="15" t="str">
        <f t="shared" si="86"/>
        <v>2513177-</v>
      </c>
      <c r="B2774" s="5">
        <v>251317</v>
      </c>
      <c r="C2774" s="16" t="s">
        <v>5308</v>
      </c>
      <c r="E2774" s="12"/>
      <c r="F2774" s="11">
        <f t="shared" si="87"/>
        <v>7</v>
      </c>
    </row>
    <row r="2775" spans="1:6" x14ac:dyDescent="0.2">
      <c r="A2775" s="15" t="str">
        <f t="shared" si="86"/>
        <v>2513178-</v>
      </c>
      <c r="B2775" s="5">
        <v>251317</v>
      </c>
      <c r="C2775" s="16" t="s">
        <v>5309</v>
      </c>
      <c r="E2775" s="12"/>
      <c r="F2775" s="11">
        <f t="shared" si="87"/>
        <v>8</v>
      </c>
    </row>
    <row r="2776" spans="1:6" x14ac:dyDescent="0.2">
      <c r="A2776" s="15" t="str">
        <f t="shared" si="86"/>
        <v>2513179-</v>
      </c>
      <c r="B2776" s="5">
        <v>251317</v>
      </c>
      <c r="C2776" s="16" t="s">
        <v>5310</v>
      </c>
      <c r="E2776" s="12"/>
      <c r="F2776" s="11">
        <f t="shared" si="87"/>
        <v>9</v>
      </c>
    </row>
    <row r="2777" spans="1:6" x14ac:dyDescent="0.2">
      <c r="A2777" s="15" t="str">
        <f t="shared" si="86"/>
        <v>2513181-</v>
      </c>
      <c r="B2777" s="5">
        <v>251318</v>
      </c>
      <c r="C2777" s="16" t="s">
        <v>5311</v>
      </c>
      <c r="E2777" s="12"/>
      <c r="F2777" s="11">
        <f t="shared" si="87"/>
        <v>1</v>
      </c>
    </row>
    <row r="2778" spans="1:6" x14ac:dyDescent="0.2">
      <c r="A2778" s="15" t="str">
        <f t="shared" si="86"/>
        <v>2513191-</v>
      </c>
      <c r="B2778" s="5">
        <v>251319</v>
      </c>
      <c r="C2778" s="16" t="s">
        <v>5312</v>
      </c>
      <c r="E2778" s="12"/>
      <c r="F2778" s="11">
        <f t="shared" si="87"/>
        <v>1</v>
      </c>
    </row>
    <row r="2779" spans="1:6" x14ac:dyDescent="0.2">
      <c r="A2779" s="15" t="str">
        <f t="shared" si="86"/>
        <v>2513192-</v>
      </c>
      <c r="B2779" s="5">
        <v>251319</v>
      </c>
      <c r="C2779" s="16" t="s">
        <v>5313</v>
      </c>
      <c r="E2779" s="12"/>
      <c r="F2779" s="11">
        <f t="shared" si="87"/>
        <v>2</v>
      </c>
    </row>
    <row r="2780" spans="1:6" x14ac:dyDescent="0.2">
      <c r="A2780" s="15" t="str">
        <f t="shared" si="86"/>
        <v>2513193-</v>
      </c>
      <c r="B2780" s="5">
        <v>251319</v>
      </c>
      <c r="C2780" s="16" t="s">
        <v>5314</v>
      </c>
      <c r="E2780" s="12"/>
      <c r="F2780" s="11">
        <f t="shared" si="87"/>
        <v>3</v>
      </c>
    </row>
    <row r="2781" spans="1:6" x14ac:dyDescent="0.2">
      <c r="A2781" s="15" t="str">
        <f t="shared" si="86"/>
        <v>2513194-</v>
      </c>
      <c r="B2781" s="5">
        <v>251319</v>
      </c>
      <c r="C2781" s="16" t="s">
        <v>5315</v>
      </c>
      <c r="E2781" s="12"/>
      <c r="F2781" s="11">
        <f t="shared" si="87"/>
        <v>4</v>
      </c>
    </row>
    <row r="2782" spans="1:6" x14ac:dyDescent="0.2">
      <c r="A2782" s="15" t="str">
        <f t="shared" si="86"/>
        <v>2513195-</v>
      </c>
      <c r="B2782" s="5">
        <v>251319</v>
      </c>
      <c r="C2782" s="16" t="s">
        <v>5316</v>
      </c>
      <c r="E2782" s="12"/>
      <c r="F2782" s="11">
        <f t="shared" si="87"/>
        <v>5</v>
      </c>
    </row>
    <row r="2783" spans="1:6" x14ac:dyDescent="0.2">
      <c r="A2783" s="15" t="str">
        <f t="shared" si="86"/>
        <v>2513201-</v>
      </c>
      <c r="B2783" s="5">
        <v>251320</v>
      </c>
      <c r="C2783" s="16" t="s">
        <v>5317</v>
      </c>
      <c r="E2783" s="12"/>
      <c r="F2783" s="11">
        <f t="shared" si="87"/>
        <v>1</v>
      </c>
    </row>
    <row r="2784" spans="1:6" x14ac:dyDescent="0.2">
      <c r="A2784" s="15" t="str">
        <f t="shared" si="86"/>
        <v>2513202-</v>
      </c>
      <c r="B2784" s="5">
        <v>251320</v>
      </c>
      <c r="C2784" s="16" t="s">
        <v>5318</v>
      </c>
      <c r="E2784" s="12"/>
      <c r="F2784" s="11">
        <f t="shared" si="87"/>
        <v>2</v>
      </c>
    </row>
    <row r="2785" spans="1:6" x14ac:dyDescent="0.2">
      <c r="A2785" s="15" t="str">
        <f t="shared" si="86"/>
        <v>2513203-</v>
      </c>
      <c r="B2785" s="5">
        <v>251320</v>
      </c>
      <c r="C2785" s="16" t="s">
        <v>5319</v>
      </c>
      <c r="E2785" s="12"/>
      <c r="F2785" s="11">
        <f t="shared" si="87"/>
        <v>3</v>
      </c>
    </row>
    <row r="2786" spans="1:6" x14ac:dyDescent="0.2">
      <c r="A2786" s="15" t="str">
        <f t="shared" si="86"/>
        <v>2513204-</v>
      </c>
      <c r="B2786" s="5">
        <v>251320</v>
      </c>
      <c r="C2786" s="16" t="s">
        <v>5320</v>
      </c>
      <c r="E2786" s="12"/>
      <c r="F2786" s="11">
        <f t="shared" si="87"/>
        <v>4</v>
      </c>
    </row>
    <row r="2787" spans="1:6" x14ac:dyDescent="0.2">
      <c r="A2787" s="15" t="str">
        <f t="shared" si="86"/>
        <v>2513205-</v>
      </c>
      <c r="B2787" s="5">
        <v>251320</v>
      </c>
      <c r="C2787" s="16" t="s">
        <v>5321</v>
      </c>
      <c r="E2787" s="12"/>
      <c r="F2787" s="11">
        <f t="shared" si="87"/>
        <v>5</v>
      </c>
    </row>
    <row r="2788" spans="1:6" x14ac:dyDescent="0.2">
      <c r="A2788" s="15" t="str">
        <f t="shared" si="86"/>
        <v>2515151-</v>
      </c>
      <c r="B2788" s="5">
        <v>251515</v>
      </c>
      <c r="C2788" s="16" t="s">
        <v>5322</v>
      </c>
      <c r="E2788" s="12"/>
      <c r="F2788" s="11">
        <f t="shared" si="87"/>
        <v>1</v>
      </c>
    </row>
    <row r="2789" spans="1:6" x14ac:dyDescent="0.2">
      <c r="A2789" s="15" t="str">
        <f t="shared" si="86"/>
        <v>2515152-</v>
      </c>
      <c r="B2789" s="5">
        <v>251515</v>
      </c>
      <c r="C2789" s="16" t="s">
        <v>5323</v>
      </c>
      <c r="E2789" s="12"/>
      <c r="F2789" s="11">
        <f t="shared" si="87"/>
        <v>2</v>
      </c>
    </row>
    <row r="2790" spans="1:6" x14ac:dyDescent="0.2">
      <c r="A2790" s="15" t="str">
        <f t="shared" si="86"/>
        <v>2515171-</v>
      </c>
      <c r="B2790" s="5">
        <v>251517</v>
      </c>
      <c r="C2790" s="16" t="s">
        <v>5324</v>
      </c>
      <c r="E2790" s="12"/>
      <c r="F2790" s="11">
        <f t="shared" si="87"/>
        <v>1</v>
      </c>
    </row>
    <row r="2791" spans="1:6" x14ac:dyDescent="0.2">
      <c r="A2791" s="15" t="str">
        <f t="shared" si="86"/>
        <v>2515172-</v>
      </c>
      <c r="B2791" s="5">
        <v>251517</v>
      </c>
      <c r="C2791" s="16" t="s">
        <v>5325</v>
      </c>
      <c r="E2791" s="12"/>
      <c r="F2791" s="11">
        <f t="shared" si="87"/>
        <v>2</v>
      </c>
    </row>
    <row r="2792" spans="1:6" x14ac:dyDescent="0.2">
      <c r="A2792" s="15" t="str">
        <f t="shared" si="86"/>
        <v>2515173-</v>
      </c>
      <c r="B2792" s="5">
        <v>251517</v>
      </c>
      <c r="C2792" s="16" t="s">
        <v>5326</v>
      </c>
      <c r="E2792" s="12"/>
      <c r="F2792" s="11">
        <f t="shared" si="87"/>
        <v>3</v>
      </c>
    </row>
    <row r="2793" spans="1:6" x14ac:dyDescent="0.2">
      <c r="A2793" s="15" t="str">
        <f t="shared" si="86"/>
        <v>2515174-</v>
      </c>
      <c r="B2793" s="5">
        <v>251517</v>
      </c>
      <c r="C2793" s="16" t="s">
        <v>5327</v>
      </c>
      <c r="E2793" s="12"/>
      <c r="F2793" s="11">
        <f t="shared" si="87"/>
        <v>4</v>
      </c>
    </row>
    <row r="2794" spans="1:6" x14ac:dyDescent="0.2">
      <c r="A2794" s="15" t="str">
        <f t="shared" si="86"/>
        <v>2515175-</v>
      </c>
      <c r="B2794" s="5">
        <v>251517</v>
      </c>
      <c r="C2794" s="16" t="s">
        <v>5328</v>
      </c>
      <c r="E2794" s="12"/>
      <c r="F2794" s="11">
        <f t="shared" si="87"/>
        <v>5</v>
      </c>
    </row>
    <row r="2795" spans="1:6" x14ac:dyDescent="0.2">
      <c r="A2795" s="15" t="str">
        <f t="shared" si="86"/>
        <v>2515176-</v>
      </c>
      <c r="B2795" s="5">
        <v>251517</v>
      </c>
      <c r="C2795" s="16" t="s">
        <v>5329</v>
      </c>
      <c r="E2795" s="12"/>
      <c r="F2795" s="11">
        <f t="shared" si="87"/>
        <v>6</v>
      </c>
    </row>
    <row r="2796" spans="1:6" x14ac:dyDescent="0.2">
      <c r="A2796" s="15" t="str">
        <f t="shared" si="86"/>
        <v>2515177-</v>
      </c>
      <c r="B2796" s="5">
        <v>251517</v>
      </c>
      <c r="C2796" s="16" t="s">
        <v>5330</v>
      </c>
      <c r="E2796" s="12"/>
      <c r="F2796" s="11">
        <f t="shared" si="87"/>
        <v>7</v>
      </c>
    </row>
    <row r="2797" spans="1:6" x14ac:dyDescent="0.2">
      <c r="A2797" s="15" t="str">
        <f t="shared" si="86"/>
        <v>2515178-</v>
      </c>
      <c r="B2797" s="5">
        <v>251517</v>
      </c>
      <c r="C2797" s="16" t="s">
        <v>5331</v>
      </c>
      <c r="E2797" s="12"/>
      <c r="F2797" s="11">
        <f t="shared" si="87"/>
        <v>8</v>
      </c>
    </row>
    <row r="2798" spans="1:6" x14ac:dyDescent="0.2">
      <c r="A2798" s="15" t="str">
        <f t="shared" si="86"/>
        <v>2515179-</v>
      </c>
      <c r="B2798" s="5">
        <v>251517</v>
      </c>
      <c r="C2798" s="16" t="s">
        <v>5332</v>
      </c>
      <c r="E2798" s="12"/>
      <c r="F2798" s="11">
        <f t="shared" si="87"/>
        <v>9</v>
      </c>
    </row>
    <row r="2799" spans="1:6" x14ac:dyDescent="0.2">
      <c r="A2799" s="15" t="str">
        <f t="shared" si="86"/>
        <v>2516151-</v>
      </c>
      <c r="B2799" s="5">
        <v>251615</v>
      </c>
      <c r="C2799" s="16" t="s">
        <v>5333</v>
      </c>
      <c r="E2799" s="12"/>
      <c r="F2799" s="11">
        <f t="shared" si="87"/>
        <v>1</v>
      </c>
    </row>
    <row r="2800" spans="1:6" x14ac:dyDescent="0.2">
      <c r="A2800" s="15" t="str">
        <f t="shared" si="86"/>
        <v>2516152-</v>
      </c>
      <c r="B2800" s="5">
        <v>251615</v>
      </c>
      <c r="C2800" s="16" t="s">
        <v>5334</v>
      </c>
      <c r="E2800" s="12"/>
      <c r="F2800" s="11">
        <f t="shared" si="87"/>
        <v>2</v>
      </c>
    </row>
    <row r="2801" spans="1:6" x14ac:dyDescent="0.2">
      <c r="A2801" s="15" t="str">
        <f t="shared" si="86"/>
        <v>2516153-</v>
      </c>
      <c r="B2801" s="5">
        <v>251615</v>
      </c>
      <c r="C2801" s="16" t="s">
        <v>5335</v>
      </c>
      <c r="E2801" s="12"/>
      <c r="F2801" s="11">
        <f t="shared" si="87"/>
        <v>3</v>
      </c>
    </row>
    <row r="2802" spans="1:6" x14ac:dyDescent="0.2">
      <c r="A2802" s="15" t="str">
        <f t="shared" si="86"/>
        <v>2516154-</v>
      </c>
      <c r="B2802" s="5">
        <v>251615</v>
      </c>
      <c r="C2802" s="16" t="s">
        <v>5336</v>
      </c>
      <c r="E2802" s="12"/>
      <c r="F2802" s="11">
        <f t="shared" si="87"/>
        <v>4</v>
      </c>
    </row>
    <row r="2803" spans="1:6" x14ac:dyDescent="0.2">
      <c r="A2803" s="15" t="str">
        <f t="shared" si="86"/>
        <v>2516155-</v>
      </c>
      <c r="B2803" s="5">
        <v>251615</v>
      </c>
      <c r="C2803" s="16" t="s">
        <v>5337</v>
      </c>
      <c r="E2803" s="12"/>
      <c r="F2803" s="11">
        <f t="shared" si="87"/>
        <v>5</v>
      </c>
    </row>
    <row r="2804" spans="1:6" x14ac:dyDescent="0.2">
      <c r="A2804" s="15" t="str">
        <f t="shared" si="86"/>
        <v>2516156-</v>
      </c>
      <c r="B2804" s="5">
        <v>251615</v>
      </c>
      <c r="C2804" s="16" t="s">
        <v>5338</v>
      </c>
      <c r="E2804" s="12"/>
      <c r="F2804" s="11">
        <f t="shared" si="87"/>
        <v>6</v>
      </c>
    </row>
    <row r="2805" spans="1:6" x14ac:dyDescent="0.2">
      <c r="A2805" s="15" t="str">
        <f t="shared" si="86"/>
        <v>2516157-</v>
      </c>
      <c r="B2805" s="5">
        <v>251615</v>
      </c>
      <c r="C2805" s="16" t="s">
        <v>5339</v>
      </c>
      <c r="E2805" s="12"/>
      <c r="F2805" s="11">
        <f t="shared" si="87"/>
        <v>7</v>
      </c>
    </row>
    <row r="2806" spans="1:6" x14ac:dyDescent="0.2">
      <c r="A2806" s="15" t="str">
        <f t="shared" si="86"/>
        <v>2516158-</v>
      </c>
      <c r="B2806" s="5">
        <v>251615</v>
      </c>
      <c r="C2806" s="16" t="s">
        <v>5340</v>
      </c>
      <c r="E2806" s="12"/>
      <c r="F2806" s="11">
        <f t="shared" si="87"/>
        <v>8</v>
      </c>
    </row>
    <row r="2807" spans="1:6" x14ac:dyDescent="0.2">
      <c r="A2807" s="15" t="str">
        <f t="shared" si="86"/>
        <v>2516159-</v>
      </c>
      <c r="B2807" s="5">
        <v>251615</v>
      </c>
      <c r="C2807" s="16" t="s">
        <v>5341</v>
      </c>
      <c r="E2807" s="12"/>
      <c r="F2807" s="11">
        <f t="shared" si="87"/>
        <v>9</v>
      </c>
    </row>
    <row r="2808" spans="1:6" x14ac:dyDescent="0.2">
      <c r="A2808" s="15" t="str">
        <f t="shared" si="86"/>
        <v>2517151-</v>
      </c>
      <c r="B2808" s="5">
        <v>251715</v>
      </c>
      <c r="C2808" s="16" t="s">
        <v>5342</v>
      </c>
      <c r="E2808" s="12"/>
      <c r="F2808" s="11">
        <f t="shared" si="87"/>
        <v>1</v>
      </c>
    </row>
    <row r="2809" spans="1:6" x14ac:dyDescent="0.2">
      <c r="A2809" s="15" t="str">
        <f t="shared" si="86"/>
        <v>2517152-</v>
      </c>
      <c r="B2809" s="5">
        <v>251715</v>
      </c>
      <c r="C2809" s="16" t="s">
        <v>5343</v>
      </c>
      <c r="E2809" s="12"/>
      <c r="F2809" s="11">
        <f t="shared" si="87"/>
        <v>2</v>
      </c>
    </row>
    <row r="2810" spans="1:6" x14ac:dyDescent="0.2">
      <c r="A2810" s="15" t="str">
        <f t="shared" si="86"/>
        <v>2517153-</v>
      </c>
      <c r="B2810" s="5">
        <v>251715</v>
      </c>
      <c r="C2810" s="16" t="s">
        <v>5344</v>
      </c>
      <c r="E2810" s="12"/>
      <c r="F2810" s="11">
        <f t="shared" si="87"/>
        <v>3</v>
      </c>
    </row>
    <row r="2811" spans="1:6" x14ac:dyDescent="0.2">
      <c r="A2811" s="15" t="str">
        <f t="shared" si="86"/>
        <v>2517154-</v>
      </c>
      <c r="B2811" s="5">
        <v>251715</v>
      </c>
      <c r="C2811" s="16" t="s">
        <v>5345</v>
      </c>
      <c r="E2811" s="12"/>
      <c r="F2811" s="11">
        <f t="shared" si="87"/>
        <v>4</v>
      </c>
    </row>
    <row r="2812" spans="1:6" x14ac:dyDescent="0.2">
      <c r="A2812" s="15" t="str">
        <f t="shared" si="86"/>
        <v>2517155-</v>
      </c>
      <c r="B2812" s="5">
        <v>251715</v>
      </c>
      <c r="C2812" s="16" t="s">
        <v>5346</v>
      </c>
      <c r="E2812" s="12"/>
      <c r="F2812" s="11">
        <f t="shared" si="87"/>
        <v>5</v>
      </c>
    </row>
    <row r="2813" spans="1:6" x14ac:dyDescent="0.2">
      <c r="A2813" s="15" t="str">
        <f t="shared" si="86"/>
        <v>2517156-</v>
      </c>
      <c r="B2813" s="5">
        <v>251715</v>
      </c>
      <c r="C2813" s="16" t="s">
        <v>5347</v>
      </c>
      <c r="E2813" s="12"/>
      <c r="F2813" s="11">
        <f t="shared" si="87"/>
        <v>6</v>
      </c>
    </row>
    <row r="2814" spans="1:6" x14ac:dyDescent="0.2">
      <c r="A2814" s="15" t="str">
        <f t="shared" si="86"/>
        <v>2517161-</v>
      </c>
      <c r="B2814" s="5">
        <v>251716</v>
      </c>
      <c r="C2814" s="16" t="s">
        <v>5348</v>
      </c>
      <c r="E2814" s="12"/>
      <c r="F2814" s="11">
        <f t="shared" si="87"/>
        <v>1</v>
      </c>
    </row>
    <row r="2815" spans="1:6" x14ac:dyDescent="0.2">
      <c r="A2815" s="15" t="str">
        <f t="shared" si="86"/>
        <v>2517162-</v>
      </c>
      <c r="B2815" s="5">
        <v>251716</v>
      </c>
      <c r="C2815" s="16" t="s">
        <v>5349</v>
      </c>
      <c r="E2815" s="12"/>
      <c r="F2815" s="11">
        <f t="shared" si="87"/>
        <v>2</v>
      </c>
    </row>
    <row r="2816" spans="1:6" x14ac:dyDescent="0.2">
      <c r="A2816" s="15" t="str">
        <f t="shared" si="86"/>
        <v>2517171-</v>
      </c>
      <c r="B2816" s="5">
        <v>251717</v>
      </c>
      <c r="C2816" s="16" t="s">
        <v>5350</v>
      </c>
      <c r="E2816" s="12"/>
      <c r="F2816" s="11">
        <f t="shared" si="87"/>
        <v>1</v>
      </c>
    </row>
    <row r="2817" spans="1:6" x14ac:dyDescent="0.2">
      <c r="A2817" s="15" t="str">
        <f t="shared" si="86"/>
        <v>2517172-</v>
      </c>
      <c r="B2817" s="5">
        <v>251717</v>
      </c>
      <c r="C2817" s="16" t="s">
        <v>5351</v>
      </c>
      <c r="E2817" s="12"/>
      <c r="F2817" s="11">
        <f t="shared" si="87"/>
        <v>2</v>
      </c>
    </row>
    <row r="2818" spans="1:6" x14ac:dyDescent="0.2">
      <c r="A2818" s="15" t="str">
        <f t="shared" si="86"/>
        <v>2517173-</v>
      </c>
      <c r="B2818" s="5">
        <v>251717</v>
      </c>
      <c r="C2818" s="16" t="s">
        <v>5352</v>
      </c>
      <c r="E2818" s="12"/>
      <c r="F2818" s="11">
        <f t="shared" si="87"/>
        <v>3</v>
      </c>
    </row>
    <row r="2819" spans="1:6" x14ac:dyDescent="0.2">
      <c r="A2819" s="15" t="str">
        <f t="shared" ref="A2819:A2882" si="88">CONCATENATE(B2819,F2819,$D$1)</f>
        <v>2517174-</v>
      </c>
      <c r="B2819" s="5">
        <v>251717</v>
      </c>
      <c r="C2819" s="16" t="s">
        <v>5353</v>
      </c>
      <c r="E2819" s="12"/>
      <c r="F2819" s="11">
        <f t="shared" si="87"/>
        <v>4</v>
      </c>
    </row>
    <row r="2820" spans="1:6" x14ac:dyDescent="0.2">
      <c r="A2820" s="15" t="str">
        <f t="shared" si="88"/>
        <v>2517175-</v>
      </c>
      <c r="B2820" s="5">
        <v>251717</v>
      </c>
      <c r="C2820" s="16" t="s">
        <v>5354</v>
      </c>
      <c r="E2820" s="12"/>
      <c r="F2820" s="11">
        <f t="shared" ref="F2820:F2883" si="89">IF(B2820=B2819,F2819+1,1)</f>
        <v>5</v>
      </c>
    </row>
    <row r="2821" spans="1:6" x14ac:dyDescent="0.2">
      <c r="A2821" s="15" t="str">
        <f t="shared" si="88"/>
        <v>2517176-</v>
      </c>
      <c r="B2821" s="5">
        <v>251717</v>
      </c>
      <c r="C2821" s="16" t="s">
        <v>5355</v>
      </c>
      <c r="E2821" s="12"/>
      <c r="F2821" s="11">
        <f t="shared" si="89"/>
        <v>6</v>
      </c>
    </row>
    <row r="2822" spans="1:6" x14ac:dyDescent="0.2">
      <c r="A2822" s="15" t="str">
        <f t="shared" si="88"/>
        <v>2517177-</v>
      </c>
      <c r="B2822" s="5">
        <v>251717</v>
      </c>
      <c r="C2822" s="16" t="s">
        <v>5356</v>
      </c>
      <c r="E2822" s="12"/>
      <c r="F2822" s="11">
        <f t="shared" si="89"/>
        <v>7</v>
      </c>
    </row>
    <row r="2823" spans="1:6" x14ac:dyDescent="0.2">
      <c r="A2823" s="15" t="str">
        <f t="shared" si="88"/>
        <v>2517178-</v>
      </c>
      <c r="B2823" s="5">
        <v>251717</v>
      </c>
      <c r="C2823" s="16" t="s">
        <v>5357</v>
      </c>
      <c r="E2823" s="12"/>
      <c r="F2823" s="11">
        <f t="shared" si="89"/>
        <v>8</v>
      </c>
    </row>
    <row r="2824" spans="1:6" x14ac:dyDescent="0.2">
      <c r="A2824" s="15" t="str">
        <f t="shared" si="88"/>
        <v>2517179-</v>
      </c>
      <c r="B2824" s="5">
        <v>251717</v>
      </c>
      <c r="C2824" s="16" t="s">
        <v>5358</v>
      </c>
      <c r="E2824" s="12"/>
      <c r="F2824" s="11">
        <f t="shared" si="89"/>
        <v>9</v>
      </c>
    </row>
    <row r="2825" spans="1:6" x14ac:dyDescent="0.2">
      <c r="A2825" s="15" t="str">
        <f t="shared" si="88"/>
        <v>25171710-</v>
      </c>
      <c r="B2825" s="5">
        <v>251717</v>
      </c>
      <c r="C2825" s="16" t="s">
        <v>5359</v>
      </c>
      <c r="E2825" s="12"/>
      <c r="F2825" s="11">
        <f t="shared" si="89"/>
        <v>10</v>
      </c>
    </row>
    <row r="2826" spans="1:6" x14ac:dyDescent="0.2">
      <c r="A2826" s="15" t="str">
        <f t="shared" si="88"/>
        <v>25171711-</v>
      </c>
      <c r="B2826" s="5">
        <v>251717</v>
      </c>
      <c r="C2826" s="16" t="s">
        <v>5360</v>
      </c>
      <c r="E2826" s="12"/>
      <c r="F2826" s="11">
        <f t="shared" si="89"/>
        <v>11</v>
      </c>
    </row>
    <row r="2827" spans="1:6" x14ac:dyDescent="0.2">
      <c r="A2827" s="15" t="str">
        <f t="shared" si="88"/>
        <v>25171712-</v>
      </c>
      <c r="B2827" s="5">
        <v>251717</v>
      </c>
      <c r="C2827" s="16" t="s">
        <v>5361</v>
      </c>
      <c r="E2827" s="12"/>
      <c r="F2827" s="11">
        <f t="shared" si="89"/>
        <v>12</v>
      </c>
    </row>
    <row r="2828" spans="1:6" x14ac:dyDescent="0.2">
      <c r="A2828" s="15" t="str">
        <f t="shared" si="88"/>
        <v>25171713-</v>
      </c>
      <c r="B2828" s="5">
        <v>251717</v>
      </c>
      <c r="C2828" s="16" t="s">
        <v>5362</v>
      </c>
      <c r="E2828" s="12"/>
      <c r="F2828" s="11">
        <f t="shared" si="89"/>
        <v>13</v>
      </c>
    </row>
    <row r="2829" spans="1:6" x14ac:dyDescent="0.2">
      <c r="A2829" s="15" t="str">
        <f t="shared" si="88"/>
        <v>25171714-</v>
      </c>
      <c r="B2829" s="5">
        <v>251717</v>
      </c>
      <c r="C2829" s="16" t="s">
        <v>5363</v>
      </c>
      <c r="E2829" s="12"/>
      <c r="F2829" s="11">
        <f t="shared" si="89"/>
        <v>14</v>
      </c>
    </row>
    <row r="2830" spans="1:6" x14ac:dyDescent="0.2">
      <c r="A2830" s="15" t="str">
        <f t="shared" si="88"/>
        <v>25171715-</v>
      </c>
      <c r="B2830" s="5">
        <v>251717</v>
      </c>
      <c r="C2830" s="16" t="s">
        <v>5364</v>
      </c>
      <c r="E2830" s="12"/>
      <c r="F2830" s="11">
        <f t="shared" si="89"/>
        <v>15</v>
      </c>
    </row>
    <row r="2831" spans="1:6" x14ac:dyDescent="0.2">
      <c r="A2831" s="15" t="str">
        <f t="shared" si="88"/>
        <v>25171716-</v>
      </c>
      <c r="B2831" s="5">
        <v>251717</v>
      </c>
      <c r="C2831" s="16" t="s">
        <v>5365</v>
      </c>
      <c r="E2831" s="12"/>
      <c r="F2831" s="11">
        <f t="shared" si="89"/>
        <v>16</v>
      </c>
    </row>
    <row r="2832" spans="1:6" x14ac:dyDescent="0.2">
      <c r="A2832" s="15" t="str">
        <f t="shared" si="88"/>
        <v>25171717-</v>
      </c>
      <c r="B2832" s="5">
        <v>251717</v>
      </c>
      <c r="C2832" s="16" t="s">
        <v>5366</v>
      </c>
      <c r="E2832" s="12"/>
      <c r="F2832" s="11">
        <f t="shared" si="89"/>
        <v>17</v>
      </c>
    </row>
    <row r="2833" spans="1:6" x14ac:dyDescent="0.2">
      <c r="A2833" s="15" t="str">
        <f t="shared" si="88"/>
        <v>25171718-</v>
      </c>
      <c r="B2833" s="5">
        <v>251717</v>
      </c>
      <c r="C2833" s="16" t="s">
        <v>5367</v>
      </c>
      <c r="E2833" s="12"/>
      <c r="F2833" s="11">
        <f t="shared" si="89"/>
        <v>18</v>
      </c>
    </row>
    <row r="2834" spans="1:6" x14ac:dyDescent="0.2">
      <c r="A2834" s="15" t="str">
        <f t="shared" si="88"/>
        <v>2517191-</v>
      </c>
      <c r="B2834" s="5">
        <v>251719</v>
      </c>
      <c r="C2834" s="16" t="s">
        <v>5368</v>
      </c>
      <c r="E2834" s="12"/>
      <c r="F2834" s="11">
        <f t="shared" si="89"/>
        <v>1</v>
      </c>
    </row>
    <row r="2835" spans="1:6" x14ac:dyDescent="0.2">
      <c r="A2835" s="15" t="str">
        <f t="shared" si="88"/>
        <v>2517192-</v>
      </c>
      <c r="B2835" s="5">
        <v>251719</v>
      </c>
      <c r="C2835" s="16" t="s">
        <v>5369</v>
      </c>
      <c r="E2835" s="12"/>
      <c r="F2835" s="11">
        <f t="shared" si="89"/>
        <v>2</v>
      </c>
    </row>
    <row r="2836" spans="1:6" x14ac:dyDescent="0.2">
      <c r="A2836" s="15" t="str">
        <f t="shared" si="88"/>
        <v>2517193-</v>
      </c>
      <c r="B2836" s="5">
        <v>251719</v>
      </c>
      <c r="C2836" s="16" t="s">
        <v>5370</v>
      </c>
      <c r="E2836" s="12"/>
      <c r="F2836" s="11">
        <f t="shared" si="89"/>
        <v>3</v>
      </c>
    </row>
    <row r="2837" spans="1:6" x14ac:dyDescent="0.2">
      <c r="A2837" s="15" t="str">
        <f t="shared" si="88"/>
        <v>2517194-</v>
      </c>
      <c r="B2837" s="5">
        <v>251719</v>
      </c>
      <c r="C2837" s="16" t="s">
        <v>5371</v>
      </c>
      <c r="E2837" s="12"/>
      <c r="F2837" s="11">
        <f t="shared" si="89"/>
        <v>4</v>
      </c>
    </row>
    <row r="2838" spans="1:6" x14ac:dyDescent="0.2">
      <c r="A2838" s="15" t="str">
        <f t="shared" si="88"/>
        <v>2517195-</v>
      </c>
      <c r="B2838" s="5">
        <v>251719</v>
      </c>
      <c r="C2838" s="16" t="s">
        <v>5372</v>
      </c>
      <c r="E2838" s="12"/>
      <c r="F2838" s="11">
        <f t="shared" si="89"/>
        <v>5</v>
      </c>
    </row>
    <row r="2839" spans="1:6" x14ac:dyDescent="0.2">
      <c r="A2839" s="15" t="str">
        <f t="shared" si="88"/>
        <v>2517201-</v>
      </c>
      <c r="B2839" s="5">
        <v>251720</v>
      </c>
      <c r="C2839" s="16" t="s">
        <v>5373</v>
      </c>
      <c r="E2839" s="12"/>
      <c r="F2839" s="11">
        <f t="shared" si="89"/>
        <v>1</v>
      </c>
    </row>
    <row r="2840" spans="1:6" x14ac:dyDescent="0.2">
      <c r="A2840" s="15" t="str">
        <f t="shared" si="88"/>
        <v>2517202-</v>
      </c>
      <c r="B2840" s="5">
        <v>251720</v>
      </c>
      <c r="C2840" s="16" t="s">
        <v>5374</v>
      </c>
      <c r="E2840" s="12"/>
      <c r="F2840" s="11">
        <f t="shared" si="89"/>
        <v>2</v>
      </c>
    </row>
    <row r="2841" spans="1:6" x14ac:dyDescent="0.2">
      <c r="A2841" s="15" t="str">
        <f t="shared" si="88"/>
        <v>2517203-</v>
      </c>
      <c r="B2841" s="5">
        <v>251720</v>
      </c>
      <c r="C2841" s="16" t="s">
        <v>5375</v>
      </c>
      <c r="E2841" s="12"/>
      <c r="F2841" s="11">
        <f t="shared" si="89"/>
        <v>3</v>
      </c>
    </row>
    <row r="2842" spans="1:6" x14ac:dyDescent="0.2">
      <c r="A2842" s="15" t="str">
        <f t="shared" si="88"/>
        <v>2517204-</v>
      </c>
      <c r="B2842" s="5">
        <v>251720</v>
      </c>
      <c r="C2842" s="16" t="s">
        <v>5376</v>
      </c>
      <c r="E2842" s="12"/>
      <c r="F2842" s="11">
        <f t="shared" si="89"/>
        <v>4</v>
      </c>
    </row>
    <row r="2843" spans="1:6" x14ac:dyDescent="0.2">
      <c r="A2843" s="15" t="str">
        <f t="shared" si="88"/>
        <v>2517205-</v>
      </c>
      <c r="B2843" s="5">
        <v>251720</v>
      </c>
      <c r="C2843" s="16" t="s">
        <v>5377</v>
      </c>
      <c r="E2843" s="12"/>
      <c r="F2843" s="11">
        <f t="shared" si="89"/>
        <v>5</v>
      </c>
    </row>
    <row r="2844" spans="1:6" x14ac:dyDescent="0.2">
      <c r="A2844" s="15" t="str">
        <f t="shared" si="88"/>
        <v>2517206-</v>
      </c>
      <c r="B2844" s="5">
        <v>251720</v>
      </c>
      <c r="C2844" s="16" t="s">
        <v>5378</v>
      </c>
      <c r="E2844" s="12"/>
      <c r="F2844" s="11">
        <f t="shared" si="89"/>
        <v>6</v>
      </c>
    </row>
    <row r="2845" spans="1:6" x14ac:dyDescent="0.2">
      <c r="A2845" s="15" t="str">
        <f t="shared" si="88"/>
        <v>2517207-</v>
      </c>
      <c r="B2845" s="5">
        <v>251720</v>
      </c>
      <c r="C2845" s="16" t="s">
        <v>5379</v>
      </c>
      <c r="E2845" s="12"/>
      <c r="F2845" s="11">
        <f t="shared" si="89"/>
        <v>7</v>
      </c>
    </row>
    <row r="2846" spans="1:6" x14ac:dyDescent="0.2">
      <c r="A2846" s="15" t="str">
        <f t="shared" si="88"/>
        <v>2517208-</v>
      </c>
      <c r="B2846" s="5">
        <v>251720</v>
      </c>
      <c r="C2846" s="16" t="s">
        <v>5380</v>
      </c>
      <c r="E2846" s="12"/>
      <c r="F2846" s="11">
        <f t="shared" si="89"/>
        <v>8</v>
      </c>
    </row>
    <row r="2847" spans="1:6" x14ac:dyDescent="0.2">
      <c r="A2847" s="15" t="str">
        <f t="shared" si="88"/>
        <v>2517209-</v>
      </c>
      <c r="B2847" s="5">
        <v>251720</v>
      </c>
      <c r="C2847" s="16" t="s">
        <v>5381</v>
      </c>
      <c r="E2847" s="12"/>
      <c r="F2847" s="11">
        <f t="shared" si="89"/>
        <v>9</v>
      </c>
    </row>
    <row r="2848" spans="1:6" x14ac:dyDescent="0.2">
      <c r="A2848" s="15" t="str">
        <f t="shared" si="88"/>
        <v>2517211-</v>
      </c>
      <c r="B2848" s="5">
        <v>251721</v>
      </c>
      <c r="C2848" s="16" t="s">
        <v>5382</v>
      </c>
      <c r="E2848" s="12"/>
      <c r="F2848" s="11">
        <f t="shared" si="89"/>
        <v>1</v>
      </c>
    </row>
    <row r="2849" spans="1:6" x14ac:dyDescent="0.2">
      <c r="A2849" s="15" t="str">
        <f t="shared" si="88"/>
        <v>2517212-</v>
      </c>
      <c r="B2849" s="5">
        <v>251721</v>
      </c>
      <c r="C2849" s="16" t="s">
        <v>5383</v>
      </c>
      <c r="E2849" s="12"/>
      <c r="F2849" s="11">
        <f t="shared" si="89"/>
        <v>2</v>
      </c>
    </row>
    <row r="2850" spans="1:6" x14ac:dyDescent="0.2">
      <c r="A2850" s="15" t="str">
        <f t="shared" si="88"/>
        <v>2517213-</v>
      </c>
      <c r="B2850" s="5">
        <v>251721</v>
      </c>
      <c r="C2850" s="16" t="s">
        <v>5384</v>
      </c>
      <c r="E2850" s="12"/>
      <c r="F2850" s="11">
        <f t="shared" si="89"/>
        <v>3</v>
      </c>
    </row>
    <row r="2851" spans="1:6" x14ac:dyDescent="0.2">
      <c r="A2851" s="15" t="str">
        <f t="shared" si="88"/>
        <v>2517214-</v>
      </c>
      <c r="B2851" s="5">
        <v>251721</v>
      </c>
      <c r="C2851" s="16" t="s">
        <v>5385</v>
      </c>
      <c r="E2851" s="12"/>
      <c r="F2851" s="11">
        <f t="shared" si="89"/>
        <v>4</v>
      </c>
    </row>
    <row r="2852" spans="1:6" x14ac:dyDescent="0.2">
      <c r="A2852" s="15" t="str">
        <f t="shared" si="88"/>
        <v>2517215-</v>
      </c>
      <c r="B2852" s="5">
        <v>251721</v>
      </c>
      <c r="C2852" s="16" t="s">
        <v>5386</v>
      </c>
      <c r="E2852" s="12"/>
      <c r="F2852" s="11">
        <f t="shared" si="89"/>
        <v>5</v>
      </c>
    </row>
    <row r="2853" spans="1:6" x14ac:dyDescent="0.2">
      <c r="A2853" s="15" t="str">
        <f t="shared" si="88"/>
        <v>2517216-</v>
      </c>
      <c r="B2853" s="5">
        <v>251721</v>
      </c>
      <c r="C2853" s="16" t="s">
        <v>5387</v>
      </c>
      <c r="E2853" s="12"/>
      <c r="F2853" s="11">
        <f t="shared" si="89"/>
        <v>6</v>
      </c>
    </row>
    <row r="2854" spans="1:6" x14ac:dyDescent="0.2">
      <c r="A2854" s="15" t="str">
        <f t="shared" si="88"/>
        <v>2517217-</v>
      </c>
      <c r="B2854" s="5">
        <v>251721</v>
      </c>
      <c r="C2854" s="16" t="s">
        <v>5388</v>
      </c>
      <c r="E2854" s="12"/>
      <c r="F2854" s="11">
        <f t="shared" si="89"/>
        <v>7</v>
      </c>
    </row>
    <row r="2855" spans="1:6" x14ac:dyDescent="0.2">
      <c r="A2855" s="15" t="str">
        <f t="shared" si="88"/>
        <v>2517218-</v>
      </c>
      <c r="B2855" s="5">
        <v>251721</v>
      </c>
      <c r="C2855" s="16" t="s">
        <v>5389</v>
      </c>
      <c r="E2855" s="12"/>
      <c r="F2855" s="11">
        <f t="shared" si="89"/>
        <v>8</v>
      </c>
    </row>
    <row r="2856" spans="1:6" x14ac:dyDescent="0.2">
      <c r="A2856" s="15" t="str">
        <f t="shared" si="88"/>
        <v>2517219-</v>
      </c>
      <c r="B2856" s="5">
        <v>251721</v>
      </c>
      <c r="C2856" s="16" t="s">
        <v>5390</v>
      </c>
      <c r="E2856" s="12"/>
      <c r="F2856" s="11">
        <f t="shared" si="89"/>
        <v>9</v>
      </c>
    </row>
    <row r="2857" spans="1:6" x14ac:dyDescent="0.2">
      <c r="A2857" s="15" t="str">
        <f t="shared" si="88"/>
        <v>25172110-</v>
      </c>
      <c r="B2857" s="5">
        <v>251721</v>
      </c>
      <c r="C2857" s="16" t="s">
        <v>5391</v>
      </c>
      <c r="E2857" s="12"/>
      <c r="F2857" s="11">
        <f t="shared" si="89"/>
        <v>10</v>
      </c>
    </row>
    <row r="2858" spans="1:6" x14ac:dyDescent="0.2">
      <c r="A2858" s="15" t="str">
        <f t="shared" si="88"/>
        <v>25172111-</v>
      </c>
      <c r="B2858" s="5">
        <v>251721</v>
      </c>
      <c r="C2858" s="16" t="s">
        <v>5392</v>
      </c>
      <c r="E2858" s="12"/>
      <c r="F2858" s="11">
        <f t="shared" si="89"/>
        <v>11</v>
      </c>
    </row>
    <row r="2859" spans="1:6" x14ac:dyDescent="0.2">
      <c r="A2859" s="15" t="str">
        <f t="shared" si="88"/>
        <v>25172112-</v>
      </c>
      <c r="B2859" s="5">
        <v>251721</v>
      </c>
      <c r="C2859" s="16" t="s">
        <v>5393</v>
      </c>
      <c r="E2859" s="12"/>
      <c r="F2859" s="11">
        <f t="shared" si="89"/>
        <v>12</v>
      </c>
    </row>
    <row r="2860" spans="1:6" x14ac:dyDescent="0.2">
      <c r="A2860" s="15" t="str">
        <f t="shared" si="88"/>
        <v>2517221-</v>
      </c>
      <c r="B2860" s="5">
        <v>251722</v>
      </c>
      <c r="C2860" s="16" t="s">
        <v>5394</v>
      </c>
      <c r="E2860" s="12"/>
      <c r="F2860" s="11">
        <f t="shared" si="89"/>
        <v>1</v>
      </c>
    </row>
    <row r="2861" spans="1:6" x14ac:dyDescent="0.2">
      <c r="A2861" s="15" t="str">
        <f t="shared" si="88"/>
        <v>2517222-</v>
      </c>
      <c r="B2861" s="5">
        <v>251722</v>
      </c>
      <c r="C2861" s="16" t="s">
        <v>5395</v>
      </c>
      <c r="E2861" s="12"/>
      <c r="F2861" s="11">
        <f t="shared" si="89"/>
        <v>2</v>
      </c>
    </row>
    <row r="2862" spans="1:6" x14ac:dyDescent="0.2">
      <c r="A2862" s="15" t="str">
        <f t="shared" si="88"/>
        <v>2517223-</v>
      </c>
      <c r="B2862" s="5">
        <v>251722</v>
      </c>
      <c r="C2862" s="16" t="s">
        <v>5396</v>
      </c>
      <c r="E2862" s="12"/>
      <c r="F2862" s="11">
        <f t="shared" si="89"/>
        <v>3</v>
      </c>
    </row>
    <row r="2863" spans="1:6" x14ac:dyDescent="0.2">
      <c r="A2863" s="15" t="str">
        <f t="shared" si="88"/>
        <v>2517224-</v>
      </c>
      <c r="B2863" s="5">
        <v>251722</v>
      </c>
      <c r="C2863" s="16" t="s">
        <v>5397</v>
      </c>
      <c r="E2863" s="12"/>
      <c r="F2863" s="11">
        <f t="shared" si="89"/>
        <v>4</v>
      </c>
    </row>
    <row r="2864" spans="1:6" x14ac:dyDescent="0.2">
      <c r="A2864" s="15" t="str">
        <f t="shared" si="88"/>
        <v>2517231-</v>
      </c>
      <c r="B2864" s="5">
        <v>251723</v>
      </c>
      <c r="C2864" s="16" t="s">
        <v>5398</v>
      </c>
      <c r="E2864" s="12"/>
      <c r="F2864" s="11">
        <f t="shared" si="89"/>
        <v>1</v>
      </c>
    </row>
    <row r="2865" spans="1:6" x14ac:dyDescent="0.2">
      <c r="A2865" s="15" t="str">
        <f t="shared" si="88"/>
        <v>2517232-</v>
      </c>
      <c r="B2865" s="5">
        <v>251723</v>
      </c>
      <c r="C2865" s="16" t="s">
        <v>5399</v>
      </c>
      <c r="E2865" s="12"/>
      <c r="F2865" s="11">
        <f t="shared" si="89"/>
        <v>2</v>
      </c>
    </row>
    <row r="2866" spans="1:6" x14ac:dyDescent="0.2">
      <c r="A2866" s="15" t="str">
        <f t="shared" si="88"/>
        <v>2517241-</v>
      </c>
      <c r="B2866" s="5">
        <v>251724</v>
      </c>
      <c r="C2866" s="16" t="s">
        <v>5400</v>
      </c>
      <c r="E2866" s="12"/>
      <c r="F2866" s="11">
        <f t="shared" si="89"/>
        <v>1</v>
      </c>
    </row>
    <row r="2867" spans="1:6" x14ac:dyDescent="0.2">
      <c r="A2867" s="15" t="str">
        <f t="shared" si="88"/>
        <v>2517242-</v>
      </c>
      <c r="B2867" s="5">
        <v>251724</v>
      </c>
      <c r="C2867" s="16" t="s">
        <v>5401</v>
      </c>
      <c r="E2867" s="12"/>
      <c r="F2867" s="11">
        <f t="shared" si="89"/>
        <v>2</v>
      </c>
    </row>
    <row r="2868" spans="1:6" x14ac:dyDescent="0.2">
      <c r="A2868" s="15" t="str">
        <f t="shared" si="88"/>
        <v>2517243-</v>
      </c>
      <c r="B2868" s="5">
        <v>251724</v>
      </c>
      <c r="C2868" s="16" t="s">
        <v>5402</v>
      </c>
      <c r="E2868" s="12"/>
      <c r="F2868" s="11">
        <f t="shared" si="89"/>
        <v>3</v>
      </c>
    </row>
    <row r="2869" spans="1:6" x14ac:dyDescent="0.2">
      <c r="A2869" s="15" t="str">
        <f t="shared" si="88"/>
        <v>2517244-</v>
      </c>
      <c r="B2869" s="5">
        <v>251724</v>
      </c>
      <c r="C2869" s="16" t="s">
        <v>5403</v>
      </c>
      <c r="E2869" s="12"/>
      <c r="F2869" s="11">
        <f t="shared" si="89"/>
        <v>4</v>
      </c>
    </row>
    <row r="2870" spans="1:6" x14ac:dyDescent="0.2">
      <c r="A2870" s="15" t="str">
        <f t="shared" si="88"/>
        <v>2517245-</v>
      </c>
      <c r="B2870" s="5">
        <v>251724</v>
      </c>
      <c r="C2870" s="16" t="s">
        <v>5404</v>
      </c>
      <c r="E2870" s="12"/>
      <c r="F2870" s="11">
        <f t="shared" si="89"/>
        <v>5</v>
      </c>
    </row>
    <row r="2871" spans="1:6" x14ac:dyDescent="0.2">
      <c r="A2871" s="15" t="str">
        <f t="shared" si="88"/>
        <v>2517251-</v>
      </c>
      <c r="B2871" s="5">
        <v>251725</v>
      </c>
      <c r="C2871" s="16" t="s">
        <v>5405</v>
      </c>
      <c r="E2871" s="12"/>
      <c r="F2871" s="11">
        <f t="shared" si="89"/>
        <v>1</v>
      </c>
    </row>
    <row r="2872" spans="1:6" x14ac:dyDescent="0.2">
      <c r="A2872" s="15" t="str">
        <f t="shared" si="88"/>
        <v>2517252-</v>
      </c>
      <c r="B2872" s="5">
        <v>251725</v>
      </c>
      <c r="C2872" s="16" t="s">
        <v>5406</v>
      </c>
      <c r="E2872" s="12"/>
      <c r="F2872" s="11">
        <f t="shared" si="89"/>
        <v>2</v>
      </c>
    </row>
    <row r="2873" spans="1:6" x14ac:dyDescent="0.2">
      <c r="A2873" s="15" t="str">
        <f t="shared" si="88"/>
        <v>2517253-</v>
      </c>
      <c r="B2873" s="5">
        <v>251725</v>
      </c>
      <c r="C2873" s="16" t="s">
        <v>5407</v>
      </c>
      <c r="E2873" s="12"/>
      <c r="F2873" s="11">
        <f t="shared" si="89"/>
        <v>3</v>
      </c>
    </row>
    <row r="2874" spans="1:6" x14ac:dyDescent="0.2">
      <c r="A2874" s="15" t="str">
        <f t="shared" si="88"/>
        <v>2517254-</v>
      </c>
      <c r="B2874" s="5">
        <v>251725</v>
      </c>
      <c r="C2874" s="16" t="s">
        <v>5408</v>
      </c>
      <c r="E2874" s="12"/>
      <c r="F2874" s="11">
        <f t="shared" si="89"/>
        <v>4</v>
      </c>
    </row>
    <row r="2875" spans="1:6" x14ac:dyDescent="0.2">
      <c r="A2875" s="15" t="str">
        <f t="shared" si="88"/>
        <v>2517255-</v>
      </c>
      <c r="B2875" s="5">
        <v>251725</v>
      </c>
      <c r="C2875" s="16" t="s">
        <v>5409</v>
      </c>
      <c r="E2875" s="12"/>
      <c r="F2875" s="11">
        <f t="shared" si="89"/>
        <v>5</v>
      </c>
    </row>
    <row r="2876" spans="1:6" x14ac:dyDescent="0.2">
      <c r="A2876" s="15" t="str">
        <f t="shared" si="88"/>
        <v>2517256-</v>
      </c>
      <c r="B2876" s="5">
        <v>251725</v>
      </c>
      <c r="C2876" s="16" t="s">
        <v>5410</v>
      </c>
      <c r="E2876" s="12"/>
      <c r="F2876" s="11">
        <f t="shared" si="89"/>
        <v>6</v>
      </c>
    </row>
    <row r="2877" spans="1:6" x14ac:dyDescent="0.2">
      <c r="A2877" s="15" t="str">
        <f t="shared" si="88"/>
        <v>2517257-</v>
      </c>
      <c r="B2877" s="5">
        <v>251725</v>
      </c>
      <c r="C2877" s="16" t="s">
        <v>5411</v>
      </c>
      <c r="E2877" s="12"/>
      <c r="F2877" s="11">
        <f t="shared" si="89"/>
        <v>7</v>
      </c>
    </row>
    <row r="2878" spans="1:6" x14ac:dyDescent="0.2">
      <c r="A2878" s="15" t="str">
        <f t="shared" si="88"/>
        <v>2517258-</v>
      </c>
      <c r="B2878" s="5">
        <v>251725</v>
      </c>
      <c r="C2878" s="16" t="s">
        <v>5412</v>
      </c>
      <c r="E2878" s="12"/>
      <c r="F2878" s="11">
        <f t="shared" si="89"/>
        <v>8</v>
      </c>
    </row>
    <row r="2879" spans="1:6" x14ac:dyDescent="0.2">
      <c r="A2879" s="15" t="str">
        <f t="shared" si="88"/>
        <v>2517259-</v>
      </c>
      <c r="B2879" s="5">
        <v>251725</v>
      </c>
      <c r="C2879" s="16" t="s">
        <v>5413</v>
      </c>
      <c r="E2879" s="12"/>
      <c r="F2879" s="11">
        <f t="shared" si="89"/>
        <v>9</v>
      </c>
    </row>
    <row r="2880" spans="1:6" x14ac:dyDescent="0.2">
      <c r="A2880" s="15" t="str">
        <f t="shared" si="88"/>
        <v>25172510-</v>
      </c>
      <c r="B2880" s="5">
        <v>251725</v>
      </c>
      <c r="C2880" s="16" t="s">
        <v>5414</v>
      </c>
      <c r="E2880" s="12"/>
      <c r="F2880" s="11">
        <f t="shared" si="89"/>
        <v>10</v>
      </c>
    </row>
    <row r="2881" spans="1:6" x14ac:dyDescent="0.2">
      <c r="A2881" s="15" t="str">
        <f t="shared" si="88"/>
        <v>2517261-</v>
      </c>
      <c r="B2881" s="5">
        <v>251726</v>
      </c>
      <c r="C2881" s="16" t="s">
        <v>5415</v>
      </c>
      <c r="E2881" s="12"/>
      <c r="F2881" s="11">
        <f t="shared" si="89"/>
        <v>1</v>
      </c>
    </row>
    <row r="2882" spans="1:6" x14ac:dyDescent="0.2">
      <c r="A2882" s="15" t="str">
        <f t="shared" si="88"/>
        <v>2517262-</v>
      </c>
      <c r="B2882" s="5">
        <v>251726</v>
      </c>
      <c r="C2882" s="16" t="s">
        <v>5416</v>
      </c>
      <c r="E2882" s="12"/>
      <c r="F2882" s="11">
        <f t="shared" si="89"/>
        <v>2</v>
      </c>
    </row>
    <row r="2883" spans="1:6" x14ac:dyDescent="0.2">
      <c r="A2883" s="15" t="str">
        <f t="shared" ref="A2883:A2946" si="90">CONCATENATE(B2883,F2883,$D$1)</f>
        <v>2517263-</v>
      </c>
      <c r="B2883" s="5">
        <v>251726</v>
      </c>
      <c r="C2883" s="16" t="s">
        <v>5417</v>
      </c>
      <c r="E2883" s="12"/>
      <c r="F2883" s="11">
        <f t="shared" si="89"/>
        <v>3</v>
      </c>
    </row>
    <row r="2884" spans="1:6" x14ac:dyDescent="0.2">
      <c r="A2884" s="15" t="str">
        <f t="shared" si="90"/>
        <v>2517264-</v>
      </c>
      <c r="B2884" s="5">
        <v>251726</v>
      </c>
      <c r="C2884" s="16" t="s">
        <v>5418</v>
      </c>
      <c r="E2884" s="12"/>
      <c r="F2884" s="11">
        <f t="shared" ref="F2884:F2947" si="91">IF(B2884=B2883,F2883+1,1)</f>
        <v>4</v>
      </c>
    </row>
    <row r="2885" spans="1:6" x14ac:dyDescent="0.2">
      <c r="A2885" s="15" t="str">
        <f t="shared" si="90"/>
        <v>2517265-</v>
      </c>
      <c r="B2885" s="5">
        <v>251726</v>
      </c>
      <c r="C2885" s="16" t="s">
        <v>5419</v>
      </c>
      <c r="E2885" s="12"/>
      <c r="F2885" s="11">
        <f t="shared" si="91"/>
        <v>5</v>
      </c>
    </row>
    <row r="2886" spans="1:6" x14ac:dyDescent="0.2">
      <c r="A2886" s="15" t="str">
        <f t="shared" si="90"/>
        <v>2517266-</v>
      </c>
      <c r="B2886" s="5">
        <v>251726</v>
      </c>
      <c r="C2886" s="16" t="s">
        <v>5420</v>
      </c>
      <c r="E2886" s="12"/>
      <c r="F2886" s="11">
        <f t="shared" si="91"/>
        <v>6</v>
      </c>
    </row>
    <row r="2887" spans="1:6" x14ac:dyDescent="0.2">
      <c r="A2887" s="15" t="str">
        <f t="shared" si="90"/>
        <v>2517267-</v>
      </c>
      <c r="B2887" s="5">
        <v>251726</v>
      </c>
      <c r="C2887" s="16" t="s">
        <v>5421</v>
      </c>
      <c r="E2887" s="12"/>
      <c r="F2887" s="11">
        <f t="shared" si="91"/>
        <v>7</v>
      </c>
    </row>
    <row r="2888" spans="1:6" x14ac:dyDescent="0.2">
      <c r="A2888" s="15" t="str">
        <f t="shared" si="90"/>
        <v>2517268-</v>
      </c>
      <c r="B2888" s="5">
        <v>251726</v>
      </c>
      <c r="C2888" s="16" t="s">
        <v>5422</v>
      </c>
      <c r="E2888" s="12"/>
      <c r="F2888" s="11">
        <f t="shared" si="91"/>
        <v>8</v>
      </c>
    </row>
    <row r="2889" spans="1:6" x14ac:dyDescent="0.2">
      <c r="A2889" s="15" t="str">
        <f t="shared" si="90"/>
        <v>2517269-</v>
      </c>
      <c r="B2889" s="5">
        <v>251726</v>
      </c>
      <c r="C2889" s="16" t="s">
        <v>5423</v>
      </c>
      <c r="E2889" s="12"/>
      <c r="F2889" s="11">
        <f t="shared" si="91"/>
        <v>9</v>
      </c>
    </row>
    <row r="2890" spans="1:6" x14ac:dyDescent="0.2">
      <c r="A2890" s="15" t="str">
        <f t="shared" si="90"/>
        <v>25172610-</v>
      </c>
      <c r="B2890" s="5">
        <v>251726</v>
      </c>
      <c r="C2890" s="16" t="s">
        <v>5424</v>
      </c>
      <c r="E2890" s="12"/>
      <c r="F2890" s="11">
        <f t="shared" si="91"/>
        <v>10</v>
      </c>
    </row>
    <row r="2891" spans="1:6" x14ac:dyDescent="0.2">
      <c r="A2891" s="15" t="str">
        <f t="shared" si="90"/>
        <v>25172611-</v>
      </c>
      <c r="B2891" s="5">
        <v>251726</v>
      </c>
      <c r="C2891" s="16" t="s">
        <v>5425</v>
      </c>
      <c r="E2891" s="12"/>
      <c r="F2891" s="11">
        <f t="shared" si="91"/>
        <v>11</v>
      </c>
    </row>
    <row r="2892" spans="1:6" x14ac:dyDescent="0.2">
      <c r="A2892" s="15" t="str">
        <f t="shared" si="90"/>
        <v>2517271-</v>
      </c>
      <c r="B2892" s="5">
        <v>251727</v>
      </c>
      <c r="C2892" s="16" t="s">
        <v>5426</v>
      </c>
      <c r="E2892" s="12"/>
      <c r="F2892" s="11">
        <f t="shared" si="91"/>
        <v>1</v>
      </c>
    </row>
    <row r="2893" spans="1:6" x14ac:dyDescent="0.2">
      <c r="A2893" s="15" t="str">
        <f t="shared" si="90"/>
        <v>2517272-</v>
      </c>
      <c r="B2893" s="5">
        <v>251727</v>
      </c>
      <c r="C2893" s="16" t="s">
        <v>5427</v>
      </c>
      <c r="E2893" s="12"/>
      <c r="F2893" s="11">
        <f t="shared" si="91"/>
        <v>2</v>
      </c>
    </row>
    <row r="2894" spans="1:6" x14ac:dyDescent="0.2">
      <c r="A2894" s="15" t="str">
        <f t="shared" si="90"/>
        <v>2517273-</v>
      </c>
      <c r="B2894" s="5">
        <v>251727</v>
      </c>
      <c r="C2894" s="16" t="s">
        <v>5428</v>
      </c>
      <c r="E2894" s="12"/>
      <c r="F2894" s="11">
        <f t="shared" si="91"/>
        <v>3</v>
      </c>
    </row>
    <row r="2895" spans="1:6" x14ac:dyDescent="0.2">
      <c r="A2895" s="15" t="str">
        <f t="shared" si="90"/>
        <v>2517281-</v>
      </c>
      <c r="B2895" s="5">
        <v>251728</v>
      </c>
      <c r="C2895" s="16" t="s">
        <v>5429</v>
      </c>
      <c r="E2895" s="12"/>
      <c r="F2895" s="11">
        <f t="shared" si="91"/>
        <v>1</v>
      </c>
    </row>
    <row r="2896" spans="1:6" x14ac:dyDescent="0.2">
      <c r="A2896" s="15" t="str">
        <f t="shared" si="90"/>
        <v>2517282-</v>
      </c>
      <c r="B2896" s="5">
        <v>251728</v>
      </c>
      <c r="C2896" s="16" t="s">
        <v>5430</v>
      </c>
      <c r="E2896" s="12"/>
      <c r="F2896" s="11">
        <f t="shared" si="91"/>
        <v>2</v>
      </c>
    </row>
    <row r="2897" spans="1:6" x14ac:dyDescent="0.2">
      <c r="A2897" s="15" t="str">
        <f t="shared" si="90"/>
        <v>2517291-</v>
      </c>
      <c r="B2897" s="5">
        <v>251729</v>
      </c>
      <c r="C2897" s="16" t="s">
        <v>5431</v>
      </c>
      <c r="E2897" s="12"/>
      <c r="F2897" s="11">
        <f t="shared" si="91"/>
        <v>1</v>
      </c>
    </row>
    <row r="2898" spans="1:6" x14ac:dyDescent="0.2">
      <c r="A2898" s="15" t="str">
        <f t="shared" si="90"/>
        <v>2517292-</v>
      </c>
      <c r="B2898" s="5">
        <v>251729</v>
      </c>
      <c r="C2898" s="16" t="s">
        <v>5432</v>
      </c>
      <c r="E2898" s="12"/>
      <c r="F2898" s="11">
        <f t="shared" si="91"/>
        <v>2</v>
      </c>
    </row>
    <row r="2899" spans="1:6" x14ac:dyDescent="0.2">
      <c r="A2899" s="15" t="str">
        <f t="shared" si="90"/>
        <v>2517293-</v>
      </c>
      <c r="B2899" s="5">
        <v>251729</v>
      </c>
      <c r="C2899" s="16" t="s">
        <v>5433</v>
      </c>
      <c r="E2899" s="12"/>
      <c r="F2899" s="11">
        <f t="shared" si="91"/>
        <v>3</v>
      </c>
    </row>
    <row r="2900" spans="1:6" x14ac:dyDescent="0.2">
      <c r="A2900" s="15" t="str">
        <f t="shared" si="90"/>
        <v>2517294-</v>
      </c>
      <c r="B2900" s="5">
        <v>251729</v>
      </c>
      <c r="C2900" s="16" t="s">
        <v>5434</v>
      </c>
      <c r="E2900" s="12"/>
      <c r="F2900" s="11">
        <f t="shared" si="91"/>
        <v>4</v>
      </c>
    </row>
    <row r="2901" spans="1:6" x14ac:dyDescent="0.2">
      <c r="A2901" s="15" t="str">
        <f t="shared" si="90"/>
        <v>2517295-</v>
      </c>
      <c r="B2901" s="5">
        <v>251729</v>
      </c>
      <c r="C2901" s="16" t="s">
        <v>5435</v>
      </c>
      <c r="E2901" s="12"/>
      <c r="F2901" s="11">
        <f t="shared" si="91"/>
        <v>5</v>
      </c>
    </row>
    <row r="2902" spans="1:6" x14ac:dyDescent="0.2">
      <c r="A2902" s="15" t="str">
        <f t="shared" si="90"/>
        <v>2517296-</v>
      </c>
      <c r="B2902" s="5">
        <v>251729</v>
      </c>
      <c r="C2902" s="16" t="s">
        <v>5436</v>
      </c>
      <c r="E2902" s="12"/>
      <c r="F2902" s="11">
        <f t="shared" si="91"/>
        <v>6</v>
      </c>
    </row>
    <row r="2903" spans="1:6" x14ac:dyDescent="0.2">
      <c r="A2903" s="15" t="str">
        <f t="shared" si="90"/>
        <v>2517301-</v>
      </c>
      <c r="B2903" s="5">
        <v>251730</v>
      </c>
      <c r="C2903" s="16" t="s">
        <v>5437</v>
      </c>
      <c r="E2903" s="12"/>
      <c r="F2903" s="11">
        <f t="shared" si="91"/>
        <v>1</v>
      </c>
    </row>
    <row r="2904" spans="1:6" x14ac:dyDescent="0.2">
      <c r="A2904" s="15" t="str">
        <f t="shared" si="90"/>
        <v>2517302-</v>
      </c>
      <c r="B2904" s="5">
        <v>251730</v>
      </c>
      <c r="C2904" s="16" t="s">
        <v>5438</v>
      </c>
      <c r="E2904" s="12"/>
      <c r="F2904" s="11">
        <f t="shared" si="91"/>
        <v>2</v>
      </c>
    </row>
    <row r="2905" spans="1:6" x14ac:dyDescent="0.2">
      <c r="A2905" s="15" t="str">
        <f t="shared" si="90"/>
        <v>2517303-</v>
      </c>
      <c r="B2905" s="5">
        <v>251730</v>
      </c>
      <c r="C2905" s="16" t="s">
        <v>5439</v>
      </c>
      <c r="E2905" s="12"/>
      <c r="F2905" s="11">
        <f t="shared" si="91"/>
        <v>3</v>
      </c>
    </row>
    <row r="2906" spans="1:6" x14ac:dyDescent="0.2">
      <c r="A2906" s="15" t="str">
        <f t="shared" si="90"/>
        <v>2517304-</v>
      </c>
      <c r="B2906" s="5">
        <v>251730</v>
      </c>
      <c r="C2906" s="16" t="s">
        <v>5440</v>
      </c>
      <c r="E2906" s="12"/>
      <c r="F2906" s="11">
        <f t="shared" si="91"/>
        <v>4</v>
      </c>
    </row>
    <row r="2907" spans="1:6" x14ac:dyDescent="0.2">
      <c r="A2907" s="15" t="str">
        <f t="shared" si="90"/>
        <v>2517311-</v>
      </c>
      <c r="B2907" s="5">
        <v>251731</v>
      </c>
      <c r="C2907" s="16" t="s">
        <v>5441</v>
      </c>
      <c r="E2907" s="12"/>
      <c r="F2907" s="11">
        <f t="shared" si="91"/>
        <v>1</v>
      </c>
    </row>
    <row r="2908" spans="1:6" x14ac:dyDescent="0.2">
      <c r="A2908" s="15" t="str">
        <f t="shared" si="90"/>
        <v>2517312-</v>
      </c>
      <c r="B2908" s="5">
        <v>251731</v>
      </c>
      <c r="C2908" s="16" t="s">
        <v>5442</v>
      </c>
      <c r="E2908" s="12"/>
      <c r="F2908" s="11">
        <f t="shared" si="91"/>
        <v>2</v>
      </c>
    </row>
    <row r="2909" spans="1:6" x14ac:dyDescent="0.2">
      <c r="A2909" s="15" t="str">
        <f t="shared" si="90"/>
        <v>2517331-</v>
      </c>
      <c r="B2909" s="5">
        <v>251733</v>
      </c>
      <c r="C2909" s="16" t="s">
        <v>5443</v>
      </c>
      <c r="E2909" s="12"/>
      <c r="F2909" s="11">
        <f t="shared" si="91"/>
        <v>1</v>
      </c>
    </row>
    <row r="2910" spans="1:6" x14ac:dyDescent="0.2">
      <c r="A2910" s="15" t="str">
        <f t="shared" si="90"/>
        <v>2517332-</v>
      </c>
      <c r="B2910" s="5">
        <v>251733</v>
      </c>
      <c r="C2910" s="16" t="s">
        <v>5444</v>
      </c>
      <c r="E2910" s="12"/>
      <c r="F2910" s="11">
        <f t="shared" si="91"/>
        <v>2</v>
      </c>
    </row>
    <row r="2911" spans="1:6" x14ac:dyDescent="0.2">
      <c r="A2911" s="15" t="str">
        <f t="shared" si="90"/>
        <v>2517371-</v>
      </c>
      <c r="B2911" s="5">
        <v>251737</v>
      </c>
      <c r="C2911" s="16" t="s">
        <v>5445</v>
      </c>
      <c r="E2911" s="12"/>
      <c r="F2911" s="11">
        <f t="shared" si="91"/>
        <v>1</v>
      </c>
    </row>
    <row r="2912" spans="1:6" x14ac:dyDescent="0.2">
      <c r="A2912" s="15" t="str">
        <f t="shared" si="90"/>
        <v>2517372-</v>
      </c>
      <c r="B2912" s="5">
        <v>251737</v>
      </c>
      <c r="C2912" s="16" t="s">
        <v>5446</v>
      </c>
      <c r="E2912" s="12"/>
      <c r="F2912" s="11">
        <f t="shared" si="91"/>
        <v>2</v>
      </c>
    </row>
    <row r="2913" spans="1:6" x14ac:dyDescent="0.2">
      <c r="A2913" s="15" t="str">
        <f t="shared" si="90"/>
        <v>2517373-</v>
      </c>
      <c r="B2913" s="5">
        <v>251737</v>
      </c>
      <c r="C2913" s="16" t="s">
        <v>5447</v>
      </c>
      <c r="E2913" s="12"/>
      <c r="F2913" s="11">
        <f t="shared" si="91"/>
        <v>3</v>
      </c>
    </row>
    <row r="2914" spans="1:6" x14ac:dyDescent="0.2">
      <c r="A2914" s="15" t="str">
        <f t="shared" si="90"/>
        <v>2517374-</v>
      </c>
      <c r="B2914" s="5">
        <v>251737</v>
      </c>
      <c r="C2914" s="16" t="s">
        <v>5448</v>
      </c>
      <c r="E2914" s="12"/>
      <c r="F2914" s="11">
        <f t="shared" si="91"/>
        <v>4</v>
      </c>
    </row>
    <row r="2915" spans="1:6" x14ac:dyDescent="0.2">
      <c r="A2915" s="15" t="str">
        <f t="shared" si="90"/>
        <v>2517375-</v>
      </c>
      <c r="B2915" s="5">
        <v>251737</v>
      </c>
      <c r="C2915" s="16" t="s">
        <v>5449</v>
      </c>
      <c r="E2915" s="12"/>
      <c r="F2915" s="11">
        <f t="shared" si="91"/>
        <v>5</v>
      </c>
    </row>
    <row r="2916" spans="1:6" x14ac:dyDescent="0.2">
      <c r="A2916" s="15" t="str">
        <f t="shared" si="90"/>
        <v>2517381-</v>
      </c>
      <c r="B2916" s="5">
        <v>251738</v>
      </c>
      <c r="C2916" s="16" t="s">
        <v>5450</v>
      </c>
      <c r="E2916" s="12"/>
      <c r="F2916" s="11">
        <f t="shared" si="91"/>
        <v>1</v>
      </c>
    </row>
    <row r="2917" spans="1:6" x14ac:dyDescent="0.2">
      <c r="A2917" s="15" t="str">
        <f t="shared" si="90"/>
        <v>2517382-</v>
      </c>
      <c r="B2917" s="5">
        <v>251738</v>
      </c>
      <c r="C2917" s="16" t="s">
        <v>5451</v>
      </c>
      <c r="E2917" s="12"/>
      <c r="F2917" s="11">
        <f t="shared" si="91"/>
        <v>2</v>
      </c>
    </row>
    <row r="2918" spans="1:6" x14ac:dyDescent="0.2">
      <c r="A2918" s="15" t="str">
        <f t="shared" si="90"/>
        <v>2517383-</v>
      </c>
      <c r="B2918" s="5">
        <v>251738</v>
      </c>
      <c r="C2918" s="16" t="s">
        <v>5452</v>
      </c>
      <c r="E2918" s="12"/>
      <c r="F2918" s="11">
        <f t="shared" si="91"/>
        <v>3</v>
      </c>
    </row>
    <row r="2919" spans="1:6" x14ac:dyDescent="0.2">
      <c r="A2919" s="15" t="str">
        <f t="shared" si="90"/>
        <v>2517384-</v>
      </c>
      <c r="B2919" s="5">
        <v>251738</v>
      </c>
      <c r="C2919" s="16" t="s">
        <v>5453</v>
      </c>
      <c r="E2919" s="12"/>
      <c r="F2919" s="11">
        <f t="shared" si="91"/>
        <v>4</v>
      </c>
    </row>
    <row r="2920" spans="1:6" x14ac:dyDescent="0.2">
      <c r="A2920" s="15" t="str">
        <f t="shared" si="90"/>
        <v>2517385-</v>
      </c>
      <c r="B2920" s="5">
        <v>251738</v>
      </c>
      <c r="C2920" s="16" t="s">
        <v>5454</v>
      </c>
      <c r="E2920" s="12"/>
      <c r="F2920" s="11">
        <f t="shared" si="91"/>
        <v>5</v>
      </c>
    </row>
    <row r="2921" spans="1:6" x14ac:dyDescent="0.2">
      <c r="A2921" s="15" t="str">
        <f t="shared" si="90"/>
        <v>2517386-</v>
      </c>
      <c r="B2921" s="5">
        <v>251738</v>
      </c>
      <c r="C2921" s="16" t="s">
        <v>5455</v>
      </c>
      <c r="E2921" s="12"/>
      <c r="F2921" s="11">
        <f t="shared" si="91"/>
        <v>6</v>
      </c>
    </row>
    <row r="2922" spans="1:6" x14ac:dyDescent="0.2">
      <c r="A2922" s="15" t="str">
        <f t="shared" si="90"/>
        <v>2517387-</v>
      </c>
      <c r="B2922" s="5">
        <v>251738</v>
      </c>
      <c r="C2922" s="16" t="s">
        <v>5456</v>
      </c>
      <c r="E2922" s="12"/>
      <c r="F2922" s="11">
        <f t="shared" si="91"/>
        <v>7</v>
      </c>
    </row>
    <row r="2923" spans="1:6" x14ac:dyDescent="0.2">
      <c r="A2923" s="15" t="str">
        <f t="shared" si="90"/>
        <v>2517388-</v>
      </c>
      <c r="B2923" s="5">
        <v>251738</v>
      </c>
      <c r="C2923" s="16" t="s">
        <v>5457</v>
      </c>
      <c r="E2923" s="12"/>
      <c r="F2923" s="11">
        <f t="shared" si="91"/>
        <v>8</v>
      </c>
    </row>
    <row r="2924" spans="1:6" x14ac:dyDescent="0.2">
      <c r="A2924" s="15" t="str">
        <f t="shared" si="90"/>
        <v>2517389-</v>
      </c>
      <c r="B2924" s="5">
        <v>251738</v>
      </c>
      <c r="C2924" s="16" t="s">
        <v>5458</v>
      </c>
      <c r="E2924" s="12"/>
      <c r="F2924" s="11">
        <f t="shared" si="91"/>
        <v>9</v>
      </c>
    </row>
    <row r="2925" spans="1:6" x14ac:dyDescent="0.2">
      <c r="A2925" s="15" t="str">
        <f t="shared" si="90"/>
        <v>25173810-</v>
      </c>
      <c r="B2925" s="5">
        <v>251738</v>
      </c>
      <c r="C2925" s="16" t="s">
        <v>5459</v>
      </c>
      <c r="E2925" s="12"/>
      <c r="F2925" s="11">
        <f t="shared" si="91"/>
        <v>10</v>
      </c>
    </row>
    <row r="2926" spans="1:6" x14ac:dyDescent="0.2">
      <c r="A2926" s="15" t="str">
        <f t="shared" si="90"/>
        <v>25173811-</v>
      </c>
      <c r="B2926" s="5">
        <v>251738</v>
      </c>
      <c r="C2926" s="16" t="s">
        <v>5460</v>
      </c>
      <c r="E2926" s="12"/>
      <c r="F2926" s="11">
        <f t="shared" si="91"/>
        <v>11</v>
      </c>
    </row>
    <row r="2927" spans="1:6" x14ac:dyDescent="0.2">
      <c r="A2927" s="15" t="str">
        <f t="shared" si="90"/>
        <v>25173812-</v>
      </c>
      <c r="B2927" s="5">
        <v>251738</v>
      </c>
      <c r="C2927" s="16" t="s">
        <v>5461</v>
      </c>
      <c r="E2927" s="12"/>
      <c r="F2927" s="11">
        <f t="shared" si="91"/>
        <v>12</v>
      </c>
    </row>
    <row r="2928" spans="1:6" x14ac:dyDescent="0.2">
      <c r="A2928" s="15" t="str">
        <f t="shared" si="90"/>
        <v>25173813-</v>
      </c>
      <c r="B2928" s="5">
        <v>251738</v>
      </c>
      <c r="C2928" s="16" t="s">
        <v>5462</v>
      </c>
      <c r="E2928" s="12"/>
      <c r="F2928" s="11">
        <f t="shared" si="91"/>
        <v>13</v>
      </c>
    </row>
    <row r="2929" spans="1:6" x14ac:dyDescent="0.2">
      <c r="A2929" s="15" t="str">
        <f t="shared" si="90"/>
        <v>25173814-</v>
      </c>
      <c r="B2929" s="5">
        <v>251738</v>
      </c>
      <c r="C2929" s="16" t="s">
        <v>5463</v>
      </c>
      <c r="E2929" s="12"/>
      <c r="F2929" s="11">
        <f t="shared" si="91"/>
        <v>14</v>
      </c>
    </row>
    <row r="2930" spans="1:6" x14ac:dyDescent="0.2">
      <c r="A2930" s="15" t="str">
        <f t="shared" si="90"/>
        <v>25173815-</v>
      </c>
      <c r="B2930" s="5">
        <v>251738</v>
      </c>
      <c r="C2930" s="16" t="s">
        <v>5464</v>
      </c>
      <c r="E2930" s="12"/>
      <c r="F2930" s="11">
        <f t="shared" si="91"/>
        <v>15</v>
      </c>
    </row>
    <row r="2931" spans="1:6" x14ac:dyDescent="0.2">
      <c r="A2931" s="15" t="str">
        <f t="shared" si="90"/>
        <v>25173816-</v>
      </c>
      <c r="B2931" s="5">
        <v>251738</v>
      </c>
      <c r="C2931" s="16" t="s">
        <v>5465</v>
      </c>
      <c r="E2931" s="12"/>
      <c r="F2931" s="11">
        <f t="shared" si="91"/>
        <v>16</v>
      </c>
    </row>
    <row r="2932" spans="1:6" x14ac:dyDescent="0.2">
      <c r="A2932" s="15" t="str">
        <f t="shared" si="90"/>
        <v>25173817-</v>
      </c>
      <c r="B2932" s="5">
        <v>251738</v>
      </c>
      <c r="C2932" s="16" t="s">
        <v>5466</v>
      </c>
      <c r="E2932" s="12"/>
      <c r="F2932" s="11">
        <f t="shared" si="91"/>
        <v>17</v>
      </c>
    </row>
    <row r="2933" spans="1:6" x14ac:dyDescent="0.2">
      <c r="A2933" s="15" t="str">
        <f t="shared" si="90"/>
        <v>25173818-</v>
      </c>
      <c r="B2933" s="5">
        <v>251738</v>
      </c>
      <c r="C2933" s="16" t="s">
        <v>5467</v>
      </c>
      <c r="E2933" s="12"/>
      <c r="F2933" s="11">
        <f t="shared" si="91"/>
        <v>18</v>
      </c>
    </row>
    <row r="2934" spans="1:6" x14ac:dyDescent="0.2">
      <c r="A2934" s="15" t="str">
        <f t="shared" si="90"/>
        <v>25173819-</v>
      </c>
      <c r="B2934" s="5">
        <v>251738</v>
      </c>
      <c r="C2934" s="16" t="s">
        <v>5468</v>
      </c>
      <c r="E2934" s="12"/>
      <c r="F2934" s="11">
        <f t="shared" si="91"/>
        <v>19</v>
      </c>
    </row>
    <row r="2935" spans="1:6" x14ac:dyDescent="0.2">
      <c r="A2935" s="15" t="str">
        <f t="shared" si="90"/>
        <v>2517391-</v>
      </c>
      <c r="B2935" s="5">
        <v>251739</v>
      </c>
      <c r="C2935" s="16" t="s">
        <v>5469</v>
      </c>
      <c r="E2935" s="12"/>
      <c r="F2935" s="11">
        <f t="shared" si="91"/>
        <v>1</v>
      </c>
    </row>
    <row r="2936" spans="1:6" x14ac:dyDescent="0.2">
      <c r="A2936" s="15" t="str">
        <f t="shared" si="90"/>
        <v>2517401-</v>
      </c>
      <c r="B2936" s="5">
        <v>251740</v>
      </c>
      <c r="C2936" s="16" t="s">
        <v>5470</v>
      </c>
      <c r="E2936" s="12"/>
      <c r="F2936" s="11">
        <f t="shared" si="91"/>
        <v>1</v>
      </c>
    </row>
    <row r="2937" spans="1:6" x14ac:dyDescent="0.2">
      <c r="A2937" s="15" t="str">
        <f t="shared" si="90"/>
        <v>2517402-</v>
      </c>
      <c r="B2937" s="5">
        <v>251740</v>
      </c>
      <c r="C2937" s="16" t="s">
        <v>5471</v>
      </c>
      <c r="E2937" s="12"/>
      <c r="F2937" s="11">
        <f t="shared" si="91"/>
        <v>2</v>
      </c>
    </row>
    <row r="2938" spans="1:6" x14ac:dyDescent="0.2">
      <c r="A2938" s="15" t="str">
        <f t="shared" si="90"/>
        <v>2517403-</v>
      </c>
      <c r="B2938" s="5">
        <v>251740</v>
      </c>
      <c r="C2938" s="16" t="s">
        <v>5472</v>
      </c>
      <c r="E2938" s="12"/>
      <c r="F2938" s="11">
        <f t="shared" si="91"/>
        <v>3</v>
      </c>
    </row>
    <row r="2939" spans="1:6" x14ac:dyDescent="0.2">
      <c r="A2939" s="15" t="str">
        <f t="shared" si="90"/>
        <v>2517411-</v>
      </c>
      <c r="B2939" s="5">
        <v>251741</v>
      </c>
      <c r="C2939" s="16" t="s">
        <v>5473</v>
      </c>
      <c r="E2939" s="12"/>
      <c r="F2939" s="11">
        <f t="shared" si="91"/>
        <v>1</v>
      </c>
    </row>
    <row r="2940" spans="1:6" x14ac:dyDescent="0.2">
      <c r="A2940" s="15" t="str">
        <f t="shared" si="90"/>
        <v>2517412-</v>
      </c>
      <c r="B2940" s="5">
        <v>251741</v>
      </c>
      <c r="C2940" s="16" t="s">
        <v>5474</v>
      </c>
      <c r="E2940" s="12"/>
      <c r="F2940" s="11">
        <f t="shared" si="91"/>
        <v>2</v>
      </c>
    </row>
    <row r="2941" spans="1:6" x14ac:dyDescent="0.2">
      <c r="A2941" s="15" t="str">
        <f t="shared" si="90"/>
        <v>2517413-</v>
      </c>
      <c r="B2941" s="5">
        <v>251741</v>
      </c>
      <c r="C2941" s="16" t="s">
        <v>5475</v>
      </c>
      <c r="E2941" s="12"/>
      <c r="F2941" s="11">
        <f t="shared" si="91"/>
        <v>3</v>
      </c>
    </row>
    <row r="2942" spans="1:6" x14ac:dyDescent="0.2">
      <c r="A2942" s="15" t="str">
        <f t="shared" si="90"/>
        <v>2517414-</v>
      </c>
      <c r="B2942" s="5">
        <v>251741</v>
      </c>
      <c r="C2942" s="16" t="s">
        <v>5476</v>
      </c>
      <c r="E2942" s="12"/>
      <c r="F2942" s="11">
        <f t="shared" si="91"/>
        <v>4</v>
      </c>
    </row>
    <row r="2943" spans="1:6" x14ac:dyDescent="0.2">
      <c r="A2943" s="15" t="str">
        <f t="shared" si="90"/>
        <v>2517415-</v>
      </c>
      <c r="B2943" s="5">
        <v>251741</v>
      </c>
      <c r="C2943" s="16" t="s">
        <v>5477</v>
      </c>
      <c r="E2943" s="12"/>
      <c r="F2943" s="11">
        <f t="shared" si="91"/>
        <v>5</v>
      </c>
    </row>
    <row r="2944" spans="1:6" x14ac:dyDescent="0.2">
      <c r="A2944" s="15" t="str">
        <f t="shared" si="90"/>
        <v>2517416-</v>
      </c>
      <c r="B2944" s="5">
        <v>251741</v>
      </c>
      <c r="C2944" s="16" t="s">
        <v>5478</v>
      </c>
      <c r="E2944" s="12"/>
      <c r="F2944" s="11">
        <f t="shared" si="91"/>
        <v>6</v>
      </c>
    </row>
    <row r="2945" spans="1:6" x14ac:dyDescent="0.2">
      <c r="A2945" s="15" t="str">
        <f t="shared" si="90"/>
        <v>2517417-</v>
      </c>
      <c r="B2945" s="5">
        <v>251741</v>
      </c>
      <c r="C2945" s="16" t="s">
        <v>5479</v>
      </c>
      <c r="E2945" s="12"/>
      <c r="F2945" s="11">
        <f t="shared" si="91"/>
        <v>7</v>
      </c>
    </row>
    <row r="2946" spans="1:6" x14ac:dyDescent="0.2">
      <c r="A2946" s="15" t="str">
        <f t="shared" si="90"/>
        <v>2517421-</v>
      </c>
      <c r="B2946" s="5">
        <v>251742</v>
      </c>
      <c r="C2946" s="16" t="s">
        <v>5480</v>
      </c>
      <c r="E2946" s="12"/>
      <c r="F2946" s="11">
        <f t="shared" si="91"/>
        <v>1</v>
      </c>
    </row>
    <row r="2947" spans="1:6" x14ac:dyDescent="0.2">
      <c r="A2947" s="15" t="str">
        <f t="shared" ref="A2947:A3010" si="92">CONCATENATE(B2947,F2947,$D$1)</f>
        <v>2517422-</v>
      </c>
      <c r="B2947" s="5">
        <v>251742</v>
      </c>
      <c r="C2947" s="16" t="s">
        <v>5481</v>
      </c>
      <c r="E2947" s="12"/>
      <c r="F2947" s="11">
        <f t="shared" si="91"/>
        <v>2</v>
      </c>
    </row>
    <row r="2948" spans="1:6" x14ac:dyDescent="0.2">
      <c r="A2948" s="15" t="str">
        <f t="shared" si="92"/>
        <v>2517423-</v>
      </c>
      <c r="B2948" s="5">
        <v>251742</v>
      </c>
      <c r="C2948" s="16" t="s">
        <v>5482</v>
      </c>
      <c r="E2948" s="12"/>
      <c r="F2948" s="11">
        <f t="shared" ref="F2948:F3011" si="93">IF(B2948=B2947,F2947+1,1)</f>
        <v>3</v>
      </c>
    </row>
    <row r="2949" spans="1:6" x14ac:dyDescent="0.2">
      <c r="A2949" s="15" t="str">
        <f t="shared" si="92"/>
        <v>2517424-</v>
      </c>
      <c r="B2949" s="5">
        <v>251742</v>
      </c>
      <c r="C2949" s="16" t="s">
        <v>5483</v>
      </c>
      <c r="E2949" s="12"/>
      <c r="F2949" s="11">
        <f t="shared" si="93"/>
        <v>4</v>
      </c>
    </row>
    <row r="2950" spans="1:6" x14ac:dyDescent="0.2">
      <c r="A2950" s="15" t="str">
        <f t="shared" si="92"/>
        <v>2517425-</v>
      </c>
      <c r="B2950" s="5">
        <v>251742</v>
      </c>
      <c r="C2950" s="16" t="s">
        <v>5484</v>
      </c>
      <c r="E2950" s="12"/>
      <c r="F2950" s="11">
        <f t="shared" si="93"/>
        <v>5</v>
      </c>
    </row>
    <row r="2951" spans="1:6" x14ac:dyDescent="0.2">
      <c r="A2951" s="15" t="str">
        <f t="shared" si="92"/>
        <v>2517426-</v>
      </c>
      <c r="B2951" s="5">
        <v>251742</v>
      </c>
      <c r="C2951" s="16" t="s">
        <v>5485</v>
      </c>
      <c r="E2951" s="12"/>
      <c r="F2951" s="11">
        <f t="shared" si="93"/>
        <v>6</v>
      </c>
    </row>
    <row r="2952" spans="1:6" x14ac:dyDescent="0.2">
      <c r="A2952" s="15" t="str">
        <f t="shared" si="92"/>
        <v>2517427-</v>
      </c>
      <c r="B2952" s="5">
        <v>251742</v>
      </c>
      <c r="C2952" s="16" t="s">
        <v>5486</v>
      </c>
      <c r="E2952" s="12"/>
      <c r="F2952" s="11">
        <f t="shared" si="93"/>
        <v>7</v>
      </c>
    </row>
    <row r="2953" spans="1:6" x14ac:dyDescent="0.2">
      <c r="A2953" s="15" t="str">
        <f t="shared" si="92"/>
        <v>2517428-</v>
      </c>
      <c r="B2953" s="5">
        <v>251742</v>
      </c>
      <c r="C2953" s="16" t="s">
        <v>5487</v>
      </c>
      <c r="E2953" s="12"/>
      <c r="F2953" s="11">
        <f t="shared" si="93"/>
        <v>8</v>
      </c>
    </row>
    <row r="2954" spans="1:6" x14ac:dyDescent="0.2">
      <c r="A2954" s="15" t="str">
        <f t="shared" si="92"/>
        <v>2517429-</v>
      </c>
      <c r="B2954" s="5">
        <v>251742</v>
      </c>
      <c r="C2954" s="16" t="s">
        <v>5488</v>
      </c>
      <c r="E2954" s="12"/>
      <c r="F2954" s="11">
        <f t="shared" si="93"/>
        <v>9</v>
      </c>
    </row>
    <row r="2955" spans="1:6" x14ac:dyDescent="0.2">
      <c r="A2955" s="15" t="str">
        <f t="shared" si="92"/>
        <v>25174210-</v>
      </c>
      <c r="B2955" s="5">
        <v>251742</v>
      </c>
      <c r="C2955" s="16" t="s">
        <v>5489</v>
      </c>
      <c r="E2955" s="12"/>
      <c r="F2955" s="11">
        <f t="shared" si="93"/>
        <v>10</v>
      </c>
    </row>
    <row r="2956" spans="1:6" x14ac:dyDescent="0.2">
      <c r="A2956" s="15" t="str">
        <f t="shared" si="92"/>
        <v>25174211-</v>
      </c>
      <c r="B2956" s="5">
        <v>251742</v>
      </c>
      <c r="C2956" s="16" t="s">
        <v>5490</v>
      </c>
      <c r="E2956" s="12"/>
      <c r="F2956" s="11">
        <f t="shared" si="93"/>
        <v>11</v>
      </c>
    </row>
    <row r="2957" spans="1:6" x14ac:dyDescent="0.2">
      <c r="A2957" s="15" t="str">
        <f t="shared" si="92"/>
        <v>25174212-</v>
      </c>
      <c r="B2957" s="5">
        <v>251742</v>
      </c>
      <c r="C2957" s="16" t="s">
        <v>5491</v>
      </c>
      <c r="E2957" s="12"/>
      <c r="F2957" s="11">
        <f t="shared" si="93"/>
        <v>12</v>
      </c>
    </row>
    <row r="2958" spans="1:6" x14ac:dyDescent="0.2">
      <c r="A2958" s="15" t="str">
        <f t="shared" si="92"/>
        <v>25174213-</v>
      </c>
      <c r="B2958" s="5">
        <v>251742</v>
      </c>
      <c r="C2958" s="16" t="s">
        <v>5492</v>
      </c>
      <c r="E2958" s="12"/>
      <c r="F2958" s="11">
        <f t="shared" si="93"/>
        <v>13</v>
      </c>
    </row>
    <row r="2959" spans="1:6" x14ac:dyDescent="0.2">
      <c r="A2959" s="15" t="str">
        <f t="shared" si="92"/>
        <v>2517441-</v>
      </c>
      <c r="B2959" s="5">
        <v>251744</v>
      </c>
      <c r="C2959" s="16" t="s">
        <v>5493</v>
      </c>
      <c r="E2959" s="12"/>
      <c r="F2959" s="11">
        <f t="shared" si="93"/>
        <v>1</v>
      </c>
    </row>
    <row r="2960" spans="1:6" x14ac:dyDescent="0.2">
      <c r="A2960" s="15" t="str">
        <f t="shared" si="92"/>
        <v>2517442-</v>
      </c>
      <c r="B2960" s="5">
        <v>251744</v>
      </c>
      <c r="C2960" s="16" t="s">
        <v>5494</v>
      </c>
      <c r="E2960" s="12"/>
      <c r="F2960" s="11">
        <f t="shared" si="93"/>
        <v>2</v>
      </c>
    </row>
    <row r="2961" spans="1:6" x14ac:dyDescent="0.2">
      <c r="A2961" s="15" t="str">
        <f t="shared" si="92"/>
        <v>2517443-</v>
      </c>
      <c r="B2961" s="5">
        <v>251744</v>
      </c>
      <c r="C2961" s="16" t="s">
        <v>5495</v>
      </c>
      <c r="E2961" s="12"/>
      <c r="F2961" s="11">
        <f t="shared" si="93"/>
        <v>3</v>
      </c>
    </row>
    <row r="2962" spans="1:6" x14ac:dyDescent="0.2">
      <c r="A2962" s="15" t="str">
        <f t="shared" si="92"/>
        <v>2517444-</v>
      </c>
      <c r="B2962" s="5">
        <v>251744</v>
      </c>
      <c r="C2962" s="16" t="s">
        <v>5496</v>
      </c>
      <c r="E2962" s="12"/>
      <c r="F2962" s="11">
        <f t="shared" si="93"/>
        <v>4</v>
      </c>
    </row>
    <row r="2963" spans="1:6" x14ac:dyDescent="0.2">
      <c r="A2963" s="15" t="str">
        <f t="shared" si="92"/>
        <v>2517445-</v>
      </c>
      <c r="B2963" s="5">
        <v>251744</v>
      </c>
      <c r="C2963" s="16" t="s">
        <v>5497</v>
      </c>
      <c r="E2963" s="12"/>
      <c r="F2963" s="11">
        <f t="shared" si="93"/>
        <v>5</v>
      </c>
    </row>
    <row r="2964" spans="1:6" x14ac:dyDescent="0.2">
      <c r="A2964" s="15" t="str">
        <f t="shared" si="92"/>
        <v>2517446-</v>
      </c>
      <c r="B2964" s="5">
        <v>251744</v>
      </c>
      <c r="C2964" s="16" t="s">
        <v>5498</v>
      </c>
      <c r="E2964" s="12"/>
      <c r="F2964" s="11">
        <f t="shared" si="93"/>
        <v>6</v>
      </c>
    </row>
    <row r="2965" spans="1:6" x14ac:dyDescent="0.2">
      <c r="A2965" s="15" t="str">
        <f t="shared" si="92"/>
        <v>2517447-</v>
      </c>
      <c r="B2965" s="5">
        <v>251744</v>
      </c>
      <c r="C2965" s="16" t="s">
        <v>5499</v>
      </c>
      <c r="E2965" s="12"/>
      <c r="F2965" s="11">
        <f t="shared" si="93"/>
        <v>7</v>
      </c>
    </row>
    <row r="2966" spans="1:6" x14ac:dyDescent="0.2">
      <c r="A2966" s="15" t="str">
        <f t="shared" si="92"/>
        <v>2517448-</v>
      </c>
      <c r="B2966" s="5">
        <v>251744</v>
      </c>
      <c r="C2966" s="16" t="s">
        <v>5500</v>
      </c>
      <c r="E2966" s="12"/>
      <c r="F2966" s="11">
        <f t="shared" si="93"/>
        <v>8</v>
      </c>
    </row>
    <row r="2967" spans="1:6" x14ac:dyDescent="0.2">
      <c r="A2967" s="15" t="str">
        <f t="shared" si="92"/>
        <v>2517449-</v>
      </c>
      <c r="B2967" s="5">
        <v>251744</v>
      </c>
      <c r="C2967" s="16" t="s">
        <v>5501</v>
      </c>
      <c r="E2967" s="12"/>
      <c r="F2967" s="11">
        <f t="shared" si="93"/>
        <v>9</v>
      </c>
    </row>
    <row r="2968" spans="1:6" x14ac:dyDescent="0.2">
      <c r="A2968" s="15" t="str">
        <f t="shared" si="92"/>
        <v>25174410-</v>
      </c>
      <c r="B2968" s="5">
        <v>251744</v>
      </c>
      <c r="C2968" s="16" t="s">
        <v>5502</v>
      </c>
      <c r="E2968" s="12"/>
      <c r="F2968" s="11">
        <f t="shared" si="93"/>
        <v>10</v>
      </c>
    </row>
    <row r="2969" spans="1:6" x14ac:dyDescent="0.2">
      <c r="A2969" s="15" t="str">
        <f t="shared" si="92"/>
        <v>2517461-</v>
      </c>
      <c r="B2969" s="5">
        <v>251746</v>
      </c>
      <c r="C2969" s="16" t="s">
        <v>5503</v>
      </c>
      <c r="E2969" s="12"/>
      <c r="F2969" s="11">
        <f t="shared" si="93"/>
        <v>1</v>
      </c>
    </row>
    <row r="2970" spans="1:6" x14ac:dyDescent="0.2">
      <c r="A2970" s="15" t="str">
        <f t="shared" si="92"/>
        <v>2517462-</v>
      </c>
      <c r="B2970" s="5">
        <v>251746</v>
      </c>
      <c r="C2970" s="16" t="s">
        <v>5504</v>
      </c>
      <c r="E2970" s="12"/>
      <c r="F2970" s="11">
        <f t="shared" si="93"/>
        <v>2</v>
      </c>
    </row>
    <row r="2971" spans="1:6" x14ac:dyDescent="0.2">
      <c r="A2971" s="15" t="str">
        <f t="shared" si="92"/>
        <v>2517463-</v>
      </c>
      <c r="B2971" s="5">
        <v>251746</v>
      </c>
      <c r="C2971" s="16" t="s">
        <v>5505</v>
      </c>
      <c r="E2971" s="12"/>
      <c r="F2971" s="11">
        <f t="shared" si="93"/>
        <v>3</v>
      </c>
    </row>
    <row r="2972" spans="1:6" x14ac:dyDescent="0.2">
      <c r="A2972" s="15" t="str">
        <f t="shared" si="92"/>
        <v>2517471-</v>
      </c>
      <c r="B2972" s="5">
        <v>251747</v>
      </c>
      <c r="C2972" s="16" t="s">
        <v>5506</v>
      </c>
      <c r="E2972" s="12"/>
      <c r="F2972" s="11">
        <f t="shared" si="93"/>
        <v>1</v>
      </c>
    </row>
    <row r="2973" spans="1:6" x14ac:dyDescent="0.2">
      <c r="A2973" s="15" t="str">
        <f t="shared" si="92"/>
        <v>2518161-</v>
      </c>
      <c r="B2973" s="5">
        <v>251816</v>
      </c>
      <c r="C2973" s="16" t="s">
        <v>5507</v>
      </c>
      <c r="E2973" s="12"/>
      <c r="F2973" s="11">
        <f t="shared" si="93"/>
        <v>1</v>
      </c>
    </row>
    <row r="2974" spans="1:6" x14ac:dyDescent="0.2">
      <c r="A2974" s="15" t="str">
        <f t="shared" si="92"/>
        <v>2518162-</v>
      </c>
      <c r="B2974" s="5">
        <v>251816</v>
      </c>
      <c r="C2974" s="16" t="s">
        <v>5508</v>
      </c>
      <c r="E2974" s="12"/>
      <c r="F2974" s="11">
        <f t="shared" si="93"/>
        <v>2</v>
      </c>
    </row>
    <row r="2975" spans="1:6" x14ac:dyDescent="0.2">
      <c r="A2975" s="15" t="str">
        <f t="shared" si="92"/>
        <v>2518163-</v>
      </c>
      <c r="B2975" s="5">
        <v>251816</v>
      </c>
      <c r="C2975" s="16" t="s">
        <v>5509</v>
      </c>
      <c r="E2975" s="12"/>
      <c r="F2975" s="11">
        <f t="shared" si="93"/>
        <v>3</v>
      </c>
    </row>
    <row r="2976" spans="1:6" x14ac:dyDescent="0.2">
      <c r="A2976" s="15" t="str">
        <f t="shared" si="92"/>
        <v>2518171-</v>
      </c>
      <c r="B2976" s="5">
        <v>251817</v>
      </c>
      <c r="C2976" s="16" t="s">
        <v>5510</v>
      </c>
      <c r="E2976" s="12"/>
      <c r="F2976" s="11">
        <f t="shared" si="93"/>
        <v>1</v>
      </c>
    </row>
    <row r="2977" spans="1:6" x14ac:dyDescent="0.2">
      <c r="A2977" s="15" t="str">
        <f t="shared" si="92"/>
        <v>2518172-</v>
      </c>
      <c r="B2977" s="5">
        <v>251817</v>
      </c>
      <c r="C2977" s="16" t="s">
        <v>5511</v>
      </c>
      <c r="E2977" s="12"/>
      <c r="F2977" s="11">
        <f t="shared" si="93"/>
        <v>2</v>
      </c>
    </row>
    <row r="2978" spans="1:6" x14ac:dyDescent="0.2">
      <c r="A2978" s="15" t="str">
        <f t="shared" si="92"/>
        <v>2518173-</v>
      </c>
      <c r="B2978" s="5">
        <v>251817</v>
      </c>
      <c r="C2978" s="16" t="s">
        <v>5512</v>
      </c>
      <c r="E2978" s="12"/>
      <c r="F2978" s="11">
        <f t="shared" si="93"/>
        <v>3</v>
      </c>
    </row>
    <row r="2979" spans="1:6" x14ac:dyDescent="0.2">
      <c r="A2979" s="15" t="str">
        <f t="shared" si="92"/>
        <v>2518174-</v>
      </c>
      <c r="B2979" s="5">
        <v>251817</v>
      </c>
      <c r="C2979" s="16" t="s">
        <v>5513</v>
      </c>
      <c r="E2979" s="12"/>
      <c r="F2979" s="11">
        <f t="shared" si="93"/>
        <v>4</v>
      </c>
    </row>
    <row r="2980" spans="1:6" x14ac:dyDescent="0.2">
      <c r="A2980" s="15" t="str">
        <f t="shared" si="92"/>
        <v>2518175-</v>
      </c>
      <c r="B2980" s="5">
        <v>251817</v>
      </c>
      <c r="C2980" s="16" t="s">
        <v>5514</v>
      </c>
      <c r="E2980" s="12"/>
      <c r="F2980" s="11">
        <f t="shared" si="93"/>
        <v>5</v>
      </c>
    </row>
    <row r="2981" spans="1:6" x14ac:dyDescent="0.2">
      <c r="A2981" s="15" t="str">
        <f t="shared" si="92"/>
        <v>2518176-</v>
      </c>
      <c r="B2981" s="5">
        <v>251817</v>
      </c>
      <c r="C2981" s="16" t="s">
        <v>5515</v>
      </c>
      <c r="E2981" s="12"/>
      <c r="F2981" s="11">
        <f t="shared" si="93"/>
        <v>6</v>
      </c>
    </row>
    <row r="2982" spans="1:6" x14ac:dyDescent="0.2">
      <c r="A2982" s="15" t="str">
        <f t="shared" si="92"/>
        <v>2518177-</v>
      </c>
      <c r="B2982" s="5">
        <v>251817</v>
      </c>
      <c r="C2982" s="16" t="s">
        <v>5516</v>
      </c>
      <c r="E2982" s="12"/>
      <c r="F2982" s="11">
        <f t="shared" si="93"/>
        <v>7</v>
      </c>
    </row>
    <row r="2983" spans="1:6" x14ac:dyDescent="0.2">
      <c r="A2983" s="15" t="str">
        <f t="shared" si="92"/>
        <v>2518178-</v>
      </c>
      <c r="B2983" s="5">
        <v>251817</v>
      </c>
      <c r="C2983" s="16" t="s">
        <v>5517</v>
      </c>
      <c r="E2983" s="12"/>
      <c r="F2983" s="11">
        <f t="shared" si="93"/>
        <v>8</v>
      </c>
    </row>
    <row r="2984" spans="1:6" x14ac:dyDescent="0.2">
      <c r="A2984" s="15" t="str">
        <f t="shared" si="92"/>
        <v>2518179-</v>
      </c>
      <c r="B2984" s="5">
        <v>251817</v>
      </c>
      <c r="C2984" s="16" t="s">
        <v>5518</v>
      </c>
      <c r="E2984" s="12"/>
      <c r="F2984" s="11">
        <f t="shared" si="93"/>
        <v>9</v>
      </c>
    </row>
    <row r="2985" spans="1:6" x14ac:dyDescent="0.2">
      <c r="A2985" s="15" t="str">
        <f t="shared" si="92"/>
        <v>25181710-</v>
      </c>
      <c r="B2985" s="5">
        <v>251817</v>
      </c>
      <c r="C2985" s="16" t="s">
        <v>5519</v>
      </c>
      <c r="E2985" s="12"/>
      <c r="F2985" s="11">
        <f t="shared" si="93"/>
        <v>10</v>
      </c>
    </row>
    <row r="2986" spans="1:6" x14ac:dyDescent="0.2">
      <c r="A2986" s="15" t="str">
        <f t="shared" si="92"/>
        <v>25181711-</v>
      </c>
      <c r="B2986" s="5">
        <v>251817</v>
      </c>
      <c r="C2986" s="16" t="s">
        <v>5520</v>
      </c>
      <c r="E2986" s="12"/>
      <c r="F2986" s="11">
        <f t="shared" si="93"/>
        <v>11</v>
      </c>
    </row>
    <row r="2987" spans="1:6" x14ac:dyDescent="0.2">
      <c r="A2987" s="15" t="str">
        <f t="shared" si="92"/>
        <v>25181712-</v>
      </c>
      <c r="B2987" s="5">
        <v>251817</v>
      </c>
      <c r="C2987" s="16" t="s">
        <v>5521</v>
      </c>
      <c r="E2987" s="12"/>
      <c r="F2987" s="11">
        <f t="shared" si="93"/>
        <v>12</v>
      </c>
    </row>
    <row r="2988" spans="1:6" x14ac:dyDescent="0.2">
      <c r="A2988" s="15" t="str">
        <f t="shared" si="92"/>
        <v>25181713-</v>
      </c>
      <c r="B2988" s="5">
        <v>251817</v>
      </c>
      <c r="C2988" s="16" t="s">
        <v>5522</v>
      </c>
      <c r="E2988" s="12"/>
      <c r="F2988" s="11">
        <f t="shared" si="93"/>
        <v>13</v>
      </c>
    </row>
    <row r="2989" spans="1:6" x14ac:dyDescent="0.2">
      <c r="A2989" s="15" t="str">
        <f t="shared" si="92"/>
        <v>2519151-</v>
      </c>
      <c r="B2989" s="5">
        <v>251915</v>
      </c>
      <c r="C2989" s="16" t="s">
        <v>5523</v>
      </c>
      <c r="E2989" s="12"/>
      <c r="F2989" s="11">
        <f t="shared" si="93"/>
        <v>1</v>
      </c>
    </row>
    <row r="2990" spans="1:6" x14ac:dyDescent="0.2">
      <c r="A2990" s="15" t="str">
        <f t="shared" si="92"/>
        <v>2519152-</v>
      </c>
      <c r="B2990" s="5">
        <v>251915</v>
      </c>
      <c r="C2990" s="16" t="s">
        <v>5524</v>
      </c>
      <c r="E2990" s="12"/>
      <c r="F2990" s="11">
        <f t="shared" si="93"/>
        <v>2</v>
      </c>
    </row>
    <row r="2991" spans="1:6" x14ac:dyDescent="0.2">
      <c r="A2991" s="15" t="str">
        <f t="shared" si="92"/>
        <v>2519153-</v>
      </c>
      <c r="B2991" s="5">
        <v>251915</v>
      </c>
      <c r="C2991" s="16" t="s">
        <v>5525</v>
      </c>
      <c r="E2991" s="12"/>
      <c r="F2991" s="11">
        <f t="shared" si="93"/>
        <v>3</v>
      </c>
    </row>
    <row r="2992" spans="1:6" x14ac:dyDescent="0.2">
      <c r="A2992" s="15" t="str">
        <f t="shared" si="92"/>
        <v>2519154-</v>
      </c>
      <c r="B2992" s="5">
        <v>251915</v>
      </c>
      <c r="C2992" s="16" t="s">
        <v>5526</v>
      </c>
      <c r="E2992" s="12"/>
      <c r="F2992" s="11">
        <f t="shared" si="93"/>
        <v>4</v>
      </c>
    </row>
    <row r="2993" spans="1:6" x14ac:dyDescent="0.2">
      <c r="A2993" s="15" t="str">
        <f t="shared" si="92"/>
        <v>2519155-</v>
      </c>
      <c r="B2993" s="5">
        <v>251915</v>
      </c>
      <c r="C2993" s="16" t="s">
        <v>5527</v>
      </c>
      <c r="E2993" s="12"/>
      <c r="F2993" s="11">
        <f t="shared" si="93"/>
        <v>5</v>
      </c>
    </row>
    <row r="2994" spans="1:6" x14ac:dyDescent="0.2">
      <c r="A2994" s="15" t="str">
        <f t="shared" si="92"/>
        <v>2519156-</v>
      </c>
      <c r="B2994" s="5">
        <v>251915</v>
      </c>
      <c r="C2994" s="16" t="s">
        <v>5528</v>
      </c>
      <c r="E2994" s="12"/>
      <c r="F2994" s="11">
        <f t="shared" si="93"/>
        <v>6</v>
      </c>
    </row>
    <row r="2995" spans="1:6" x14ac:dyDescent="0.2">
      <c r="A2995" s="15" t="str">
        <f t="shared" si="92"/>
        <v>2519157-</v>
      </c>
      <c r="B2995" s="5">
        <v>251915</v>
      </c>
      <c r="C2995" s="16" t="s">
        <v>5529</v>
      </c>
      <c r="E2995" s="12"/>
      <c r="F2995" s="11">
        <f t="shared" si="93"/>
        <v>7</v>
      </c>
    </row>
    <row r="2996" spans="1:6" x14ac:dyDescent="0.2">
      <c r="A2996" s="15" t="str">
        <f t="shared" si="92"/>
        <v>2519158-</v>
      </c>
      <c r="B2996" s="5">
        <v>251915</v>
      </c>
      <c r="C2996" s="16" t="s">
        <v>5530</v>
      </c>
      <c r="E2996" s="12"/>
      <c r="F2996" s="11">
        <f t="shared" si="93"/>
        <v>8</v>
      </c>
    </row>
    <row r="2997" spans="1:6" x14ac:dyDescent="0.2">
      <c r="A2997" s="15" t="str">
        <f t="shared" si="92"/>
        <v>2519159-</v>
      </c>
      <c r="B2997" s="5">
        <v>251915</v>
      </c>
      <c r="C2997" s="16" t="s">
        <v>5531</v>
      </c>
      <c r="E2997" s="12"/>
      <c r="F2997" s="11">
        <f t="shared" si="93"/>
        <v>9</v>
      </c>
    </row>
    <row r="2998" spans="1:6" x14ac:dyDescent="0.2">
      <c r="A2998" s="15" t="str">
        <f t="shared" si="92"/>
        <v>25191510-</v>
      </c>
      <c r="B2998" s="5">
        <v>251915</v>
      </c>
      <c r="C2998" s="16" t="s">
        <v>5532</v>
      </c>
      <c r="E2998" s="12"/>
      <c r="F2998" s="11">
        <f t="shared" si="93"/>
        <v>10</v>
      </c>
    </row>
    <row r="2999" spans="1:6" x14ac:dyDescent="0.2">
      <c r="A2999" s="15" t="str">
        <f t="shared" si="92"/>
        <v>25191511-</v>
      </c>
      <c r="B2999" s="5">
        <v>251915</v>
      </c>
      <c r="C2999" s="16" t="s">
        <v>5533</v>
      </c>
      <c r="E2999" s="12"/>
      <c r="F2999" s="11">
        <f t="shared" si="93"/>
        <v>11</v>
      </c>
    </row>
    <row r="3000" spans="1:6" x14ac:dyDescent="0.2">
      <c r="A3000" s="15" t="str">
        <f t="shared" si="92"/>
        <v>25191512-</v>
      </c>
      <c r="B3000" s="5">
        <v>251915</v>
      </c>
      <c r="C3000" s="16" t="s">
        <v>5534</v>
      </c>
      <c r="E3000" s="12"/>
      <c r="F3000" s="11">
        <f t="shared" si="93"/>
        <v>12</v>
      </c>
    </row>
    <row r="3001" spans="1:6" x14ac:dyDescent="0.2">
      <c r="A3001" s="15" t="str">
        <f t="shared" si="92"/>
        <v>25191513-</v>
      </c>
      <c r="B3001" s="5">
        <v>251915</v>
      </c>
      <c r="C3001" s="16" t="s">
        <v>5535</v>
      </c>
      <c r="E3001" s="12"/>
      <c r="F3001" s="11">
        <f t="shared" si="93"/>
        <v>13</v>
      </c>
    </row>
    <row r="3002" spans="1:6" x14ac:dyDescent="0.2">
      <c r="A3002" s="15" t="str">
        <f t="shared" si="92"/>
        <v>25191514-</v>
      </c>
      <c r="B3002" s="5">
        <v>251915</v>
      </c>
      <c r="C3002" s="16" t="s">
        <v>5536</v>
      </c>
      <c r="E3002" s="12"/>
      <c r="F3002" s="11">
        <f t="shared" si="93"/>
        <v>14</v>
      </c>
    </row>
    <row r="3003" spans="1:6" x14ac:dyDescent="0.2">
      <c r="A3003" s="15" t="str">
        <f t="shared" si="92"/>
        <v>25191515-</v>
      </c>
      <c r="B3003" s="5">
        <v>251915</v>
      </c>
      <c r="C3003" s="16" t="s">
        <v>5537</v>
      </c>
      <c r="E3003" s="12"/>
      <c r="F3003" s="11">
        <f t="shared" si="93"/>
        <v>15</v>
      </c>
    </row>
    <row r="3004" spans="1:6" x14ac:dyDescent="0.2">
      <c r="A3004" s="15" t="str">
        <f t="shared" si="92"/>
        <v>2519161-</v>
      </c>
      <c r="B3004" s="5">
        <v>251916</v>
      </c>
      <c r="C3004" s="16" t="s">
        <v>5538</v>
      </c>
      <c r="E3004" s="12"/>
      <c r="F3004" s="11">
        <f t="shared" si="93"/>
        <v>1</v>
      </c>
    </row>
    <row r="3005" spans="1:6" x14ac:dyDescent="0.2">
      <c r="A3005" s="15" t="str">
        <f t="shared" si="92"/>
        <v>2519162-</v>
      </c>
      <c r="B3005" s="5">
        <v>251916</v>
      </c>
      <c r="C3005" s="16" t="s">
        <v>5539</v>
      </c>
      <c r="E3005" s="12"/>
      <c r="F3005" s="11">
        <f t="shared" si="93"/>
        <v>2</v>
      </c>
    </row>
    <row r="3006" spans="1:6" x14ac:dyDescent="0.2">
      <c r="A3006" s="15" t="str">
        <f t="shared" si="92"/>
        <v>2519163-</v>
      </c>
      <c r="B3006" s="5">
        <v>251916</v>
      </c>
      <c r="C3006" s="16" t="s">
        <v>5540</v>
      </c>
      <c r="E3006" s="12"/>
      <c r="F3006" s="11">
        <f t="shared" si="93"/>
        <v>3</v>
      </c>
    </row>
    <row r="3007" spans="1:6" x14ac:dyDescent="0.2">
      <c r="A3007" s="15" t="str">
        <f t="shared" si="92"/>
        <v>2519164-</v>
      </c>
      <c r="B3007" s="5">
        <v>251916</v>
      </c>
      <c r="C3007" s="16" t="s">
        <v>5541</v>
      </c>
      <c r="E3007" s="12"/>
      <c r="F3007" s="11">
        <f t="shared" si="93"/>
        <v>4</v>
      </c>
    </row>
    <row r="3008" spans="1:6" x14ac:dyDescent="0.2">
      <c r="A3008" s="15" t="str">
        <f t="shared" si="92"/>
        <v>2519165-</v>
      </c>
      <c r="B3008" s="5">
        <v>251916</v>
      </c>
      <c r="C3008" s="16" t="s">
        <v>5542</v>
      </c>
      <c r="E3008" s="12"/>
      <c r="F3008" s="11">
        <f t="shared" si="93"/>
        <v>5</v>
      </c>
    </row>
    <row r="3009" spans="1:6" x14ac:dyDescent="0.2">
      <c r="A3009" s="15" t="str">
        <f t="shared" si="92"/>
        <v>2519171-</v>
      </c>
      <c r="B3009" s="5">
        <v>251917</v>
      </c>
      <c r="C3009" s="16" t="s">
        <v>5543</v>
      </c>
      <c r="E3009" s="12"/>
      <c r="F3009" s="11">
        <f t="shared" si="93"/>
        <v>1</v>
      </c>
    </row>
    <row r="3010" spans="1:6" x14ac:dyDescent="0.2">
      <c r="A3010" s="15" t="str">
        <f t="shared" si="92"/>
        <v>2519172-</v>
      </c>
      <c r="B3010" s="5">
        <v>251917</v>
      </c>
      <c r="C3010" s="16" t="s">
        <v>5544</v>
      </c>
      <c r="E3010" s="12"/>
      <c r="F3010" s="11">
        <f t="shared" si="93"/>
        <v>2</v>
      </c>
    </row>
    <row r="3011" spans="1:6" x14ac:dyDescent="0.2">
      <c r="A3011" s="15" t="str">
        <f t="shared" ref="A3011:A3074" si="94">CONCATENATE(B3011,F3011,$D$1)</f>
        <v>2519173-</v>
      </c>
      <c r="B3011" s="5">
        <v>251917</v>
      </c>
      <c r="C3011" s="16" t="s">
        <v>5545</v>
      </c>
      <c r="E3011" s="12"/>
      <c r="F3011" s="11">
        <f t="shared" si="93"/>
        <v>3</v>
      </c>
    </row>
    <row r="3012" spans="1:6" x14ac:dyDescent="0.2">
      <c r="A3012" s="15" t="str">
        <f t="shared" si="94"/>
        <v>2519174-</v>
      </c>
      <c r="B3012" s="5">
        <v>251917</v>
      </c>
      <c r="C3012" s="16" t="s">
        <v>5546</v>
      </c>
      <c r="E3012" s="12"/>
      <c r="F3012" s="11">
        <f t="shared" ref="F3012:F3075" si="95">IF(B3012=B3011,F3011+1,1)</f>
        <v>4</v>
      </c>
    </row>
    <row r="3013" spans="1:6" x14ac:dyDescent="0.2">
      <c r="A3013" s="15" t="str">
        <f t="shared" si="94"/>
        <v>2520151-</v>
      </c>
      <c r="B3013" s="5">
        <v>252015</v>
      </c>
      <c r="C3013" s="16" t="s">
        <v>5547</v>
      </c>
      <c r="E3013" s="12"/>
      <c r="F3013" s="11">
        <f t="shared" si="95"/>
        <v>1</v>
      </c>
    </row>
    <row r="3014" spans="1:6" x14ac:dyDescent="0.2">
      <c r="A3014" s="15" t="str">
        <f t="shared" si="94"/>
        <v>2520152-</v>
      </c>
      <c r="B3014" s="5">
        <v>252015</v>
      </c>
      <c r="C3014" s="16" t="s">
        <v>5548</v>
      </c>
      <c r="E3014" s="12"/>
      <c r="F3014" s="11">
        <f t="shared" si="95"/>
        <v>2</v>
      </c>
    </row>
    <row r="3015" spans="1:6" x14ac:dyDescent="0.2">
      <c r="A3015" s="15" t="str">
        <f t="shared" si="94"/>
        <v>2520153-</v>
      </c>
      <c r="B3015" s="5">
        <v>252015</v>
      </c>
      <c r="C3015" s="16" t="s">
        <v>5549</v>
      </c>
      <c r="E3015" s="12"/>
      <c r="F3015" s="11">
        <f t="shared" si="95"/>
        <v>3</v>
      </c>
    </row>
    <row r="3016" spans="1:6" x14ac:dyDescent="0.2">
      <c r="A3016" s="15" t="str">
        <f t="shared" si="94"/>
        <v>2520154-</v>
      </c>
      <c r="B3016" s="5">
        <v>252015</v>
      </c>
      <c r="C3016" s="16" t="s">
        <v>5550</v>
      </c>
      <c r="E3016" s="12"/>
      <c r="F3016" s="11">
        <f t="shared" si="95"/>
        <v>4</v>
      </c>
    </row>
    <row r="3017" spans="1:6" x14ac:dyDescent="0.2">
      <c r="A3017" s="15" t="str">
        <f t="shared" si="94"/>
        <v>2520155-</v>
      </c>
      <c r="B3017" s="5">
        <v>252015</v>
      </c>
      <c r="C3017" s="16" t="s">
        <v>5551</v>
      </c>
      <c r="E3017" s="12"/>
      <c r="F3017" s="11">
        <f t="shared" si="95"/>
        <v>5</v>
      </c>
    </row>
    <row r="3018" spans="1:6" x14ac:dyDescent="0.2">
      <c r="A3018" s="15" t="str">
        <f t="shared" si="94"/>
        <v>2520156-</v>
      </c>
      <c r="B3018" s="5">
        <v>252015</v>
      </c>
      <c r="C3018" s="16" t="s">
        <v>5552</v>
      </c>
      <c r="E3018" s="12"/>
      <c r="F3018" s="11">
        <f t="shared" si="95"/>
        <v>6</v>
      </c>
    </row>
    <row r="3019" spans="1:6" x14ac:dyDescent="0.2">
      <c r="A3019" s="15" t="str">
        <f t="shared" si="94"/>
        <v>2520157-</v>
      </c>
      <c r="B3019" s="5">
        <v>252015</v>
      </c>
      <c r="C3019" s="16" t="s">
        <v>5553</v>
      </c>
      <c r="E3019" s="12"/>
      <c r="F3019" s="11">
        <f t="shared" si="95"/>
        <v>7</v>
      </c>
    </row>
    <row r="3020" spans="1:6" x14ac:dyDescent="0.2">
      <c r="A3020" s="15" t="str">
        <f t="shared" si="94"/>
        <v>2520158-</v>
      </c>
      <c r="B3020" s="5">
        <v>252015</v>
      </c>
      <c r="C3020" s="16" t="s">
        <v>5554</v>
      </c>
      <c r="E3020" s="12"/>
      <c r="F3020" s="11">
        <f t="shared" si="95"/>
        <v>8</v>
      </c>
    </row>
    <row r="3021" spans="1:6" x14ac:dyDescent="0.2">
      <c r="A3021" s="15" t="str">
        <f t="shared" si="94"/>
        <v>2520159-</v>
      </c>
      <c r="B3021" s="5">
        <v>252015</v>
      </c>
      <c r="C3021" s="16" t="s">
        <v>5555</v>
      </c>
      <c r="E3021" s="12"/>
      <c r="F3021" s="11">
        <f t="shared" si="95"/>
        <v>9</v>
      </c>
    </row>
    <row r="3022" spans="1:6" x14ac:dyDescent="0.2">
      <c r="A3022" s="15" t="str">
        <f t="shared" si="94"/>
        <v>25201510-</v>
      </c>
      <c r="B3022" s="5">
        <v>252015</v>
      </c>
      <c r="C3022" s="16" t="s">
        <v>5556</v>
      </c>
      <c r="E3022" s="12"/>
      <c r="F3022" s="11">
        <f t="shared" si="95"/>
        <v>10</v>
      </c>
    </row>
    <row r="3023" spans="1:6" x14ac:dyDescent="0.2">
      <c r="A3023" s="15" t="str">
        <f t="shared" si="94"/>
        <v>25201511-</v>
      </c>
      <c r="B3023" s="5">
        <v>252015</v>
      </c>
      <c r="C3023" s="16" t="s">
        <v>5557</v>
      </c>
      <c r="E3023" s="12"/>
      <c r="F3023" s="11">
        <f t="shared" si="95"/>
        <v>11</v>
      </c>
    </row>
    <row r="3024" spans="1:6" x14ac:dyDescent="0.2">
      <c r="A3024" s="15" t="str">
        <f t="shared" si="94"/>
        <v>25201512-</v>
      </c>
      <c r="B3024" s="5">
        <v>252015</v>
      </c>
      <c r="C3024" s="16" t="s">
        <v>5558</v>
      </c>
      <c r="E3024" s="12"/>
      <c r="F3024" s="11">
        <f t="shared" si="95"/>
        <v>12</v>
      </c>
    </row>
    <row r="3025" spans="1:6" x14ac:dyDescent="0.2">
      <c r="A3025" s="15" t="str">
        <f t="shared" si="94"/>
        <v>25201513-</v>
      </c>
      <c r="B3025" s="5">
        <v>252015</v>
      </c>
      <c r="C3025" s="16" t="s">
        <v>5559</v>
      </c>
      <c r="E3025" s="12"/>
      <c r="F3025" s="11">
        <f t="shared" si="95"/>
        <v>13</v>
      </c>
    </row>
    <row r="3026" spans="1:6" x14ac:dyDescent="0.2">
      <c r="A3026" s="15" t="str">
        <f t="shared" si="94"/>
        <v>25201514-</v>
      </c>
      <c r="B3026" s="5">
        <v>252015</v>
      </c>
      <c r="C3026" s="16" t="s">
        <v>5560</v>
      </c>
      <c r="E3026" s="12"/>
      <c r="F3026" s="11">
        <f t="shared" si="95"/>
        <v>14</v>
      </c>
    </row>
    <row r="3027" spans="1:6" x14ac:dyDescent="0.2">
      <c r="A3027" s="15" t="str">
        <f t="shared" si="94"/>
        <v>25201515-</v>
      </c>
      <c r="B3027" s="5">
        <v>252015</v>
      </c>
      <c r="C3027" s="16" t="s">
        <v>5561</v>
      </c>
      <c r="E3027" s="12"/>
      <c r="F3027" s="11">
        <f t="shared" si="95"/>
        <v>15</v>
      </c>
    </row>
    <row r="3028" spans="1:6" x14ac:dyDescent="0.2">
      <c r="A3028" s="15" t="str">
        <f t="shared" si="94"/>
        <v>25201516-</v>
      </c>
      <c r="B3028" s="5">
        <v>252015</v>
      </c>
      <c r="C3028" s="16" t="s">
        <v>5562</v>
      </c>
      <c r="E3028" s="12"/>
      <c r="F3028" s="11">
        <f t="shared" si="95"/>
        <v>16</v>
      </c>
    </row>
    <row r="3029" spans="1:6" x14ac:dyDescent="0.2">
      <c r="A3029" s="15" t="str">
        <f t="shared" si="94"/>
        <v>25201517-</v>
      </c>
      <c r="B3029" s="5">
        <v>252015</v>
      </c>
      <c r="C3029" s="16" t="s">
        <v>5563</v>
      </c>
      <c r="E3029" s="12"/>
      <c r="F3029" s="11">
        <f t="shared" si="95"/>
        <v>17</v>
      </c>
    </row>
    <row r="3030" spans="1:6" x14ac:dyDescent="0.2">
      <c r="A3030" s="15" t="str">
        <f t="shared" si="94"/>
        <v>25201518-</v>
      </c>
      <c r="B3030" s="5">
        <v>252015</v>
      </c>
      <c r="C3030" s="16" t="s">
        <v>5564</v>
      </c>
      <c r="E3030" s="12"/>
      <c r="F3030" s="11">
        <f t="shared" si="95"/>
        <v>18</v>
      </c>
    </row>
    <row r="3031" spans="1:6" x14ac:dyDescent="0.2">
      <c r="A3031" s="15" t="str">
        <f t="shared" si="94"/>
        <v>25201519-</v>
      </c>
      <c r="B3031" s="5">
        <v>252015</v>
      </c>
      <c r="C3031" s="16" t="s">
        <v>5565</v>
      </c>
      <c r="E3031" s="12"/>
      <c r="F3031" s="11">
        <f t="shared" si="95"/>
        <v>19</v>
      </c>
    </row>
    <row r="3032" spans="1:6" x14ac:dyDescent="0.2">
      <c r="A3032" s="15" t="str">
        <f t="shared" si="94"/>
        <v>25201520-</v>
      </c>
      <c r="B3032" s="5">
        <v>252015</v>
      </c>
      <c r="C3032" s="16" t="s">
        <v>5566</v>
      </c>
      <c r="E3032" s="12"/>
      <c r="F3032" s="11">
        <f t="shared" si="95"/>
        <v>20</v>
      </c>
    </row>
    <row r="3033" spans="1:6" x14ac:dyDescent="0.2">
      <c r="A3033" s="15" t="str">
        <f t="shared" si="94"/>
        <v>2520161-</v>
      </c>
      <c r="B3033" s="5">
        <v>252016</v>
      </c>
      <c r="C3033" s="16" t="s">
        <v>5567</v>
      </c>
      <c r="E3033" s="12"/>
      <c r="F3033" s="11">
        <f t="shared" si="95"/>
        <v>1</v>
      </c>
    </row>
    <row r="3034" spans="1:6" x14ac:dyDescent="0.2">
      <c r="A3034" s="15" t="str">
        <f t="shared" si="94"/>
        <v>2520162-</v>
      </c>
      <c r="B3034" s="5">
        <v>252016</v>
      </c>
      <c r="C3034" s="16" t="s">
        <v>5568</v>
      </c>
      <c r="E3034" s="12"/>
      <c r="F3034" s="11">
        <f t="shared" si="95"/>
        <v>2</v>
      </c>
    </row>
    <row r="3035" spans="1:6" x14ac:dyDescent="0.2">
      <c r="A3035" s="15" t="str">
        <f t="shared" si="94"/>
        <v>2520163-</v>
      </c>
      <c r="B3035" s="5">
        <v>252016</v>
      </c>
      <c r="C3035" s="16" t="s">
        <v>5569</v>
      </c>
      <c r="E3035" s="12"/>
      <c r="F3035" s="11">
        <f t="shared" si="95"/>
        <v>3</v>
      </c>
    </row>
    <row r="3036" spans="1:6" x14ac:dyDescent="0.2">
      <c r="A3036" s="15" t="str">
        <f t="shared" si="94"/>
        <v>2520164-</v>
      </c>
      <c r="B3036" s="5">
        <v>252016</v>
      </c>
      <c r="C3036" s="16" t="s">
        <v>5570</v>
      </c>
      <c r="E3036" s="12"/>
      <c r="F3036" s="11">
        <f t="shared" si="95"/>
        <v>4</v>
      </c>
    </row>
    <row r="3037" spans="1:6" x14ac:dyDescent="0.2">
      <c r="A3037" s="15" t="str">
        <f t="shared" si="94"/>
        <v>2520165-</v>
      </c>
      <c r="B3037" s="5">
        <v>252016</v>
      </c>
      <c r="C3037" s="16" t="s">
        <v>5571</v>
      </c>
      <c r="E3037" s="12"/>
      <c r="F3037" s="11">
        <f t="shared" si="95"/>
        <v>5</v>
      </c>
    </row>
    <row r="3038" spans="1:6" x14ac:dyDescent="0.2">
      <c r="A3038" s="15" t="str">
        <f t="shared" si="94"/>
        <v>2520166-</v>
      </c>
      <c r="B3038" s="5">
        <v>252016</v>
      </c>
      <c r="C3038" s="16" t="s">
        <v>5572</v>
      </c>
      <c r="E3038" s="12"/>
      <c r="F3038" s="11">
        <f t="shared" si="95"/>
        <v>6</v>
      </c>
    </row>
    <row r="3039" spans="1:6" x14ac:dyDescent="0.2">
      <c r="A3039" s="15" t="str">
        <f t="shared" si="94"/>
        <v>2520171-</v>
      </c>
      <c r="B3039" s="5">
        <v>252017</v>
      </c>
      <c r="C3039" s="16" t="s">
        <v>5573</v>
      </c>
      <c r="E3039" s="12"/>
      <c r="F3039" s="11">
        <f t="shared" si="95"/>
        <v>1</v>
      </c>
    </row>
    <row r="3040" spans="1:6" x14ac:dyDescent="0.2">
      <c r="A3040" s="15" t="str">
        <f t="shared" si="94"/>
        <v>2520172-</v>
      </c>
      <c r="B3040" s="5">
        <v>252017</v>
      </c>
      <c r="C3040" s="16" t="s">
        <v>5574</v>
      </c>
      <c r="E3040" s="12"/>
      <c r="F3040" s="11">
        <f t="shared" si="95"/>
        <v>2</v>
      </c>
    </row>
    <row r="3041" spans="1:6" x14ac:dyDescent="0.2">
      <c r="A3041" s="15" t="str">
        <f t="shared" si="94"/>
        <v>2520173-</v>
      </c>
      <c r="B3041" s="5">
        <v>252017</v>
      </c>
      <c r="C3041" s="16" t="s">
        <v>5575</v>
      </c>
      <c r="E3041" s="12"/>
      <c r="F3041" s="11">
        <f t="shared" si="95"/>
        <v>3</v>
      </c>
    </row>
    <row r="3042" spans="1:6" x14ac:dyDescent="0.2">
      <c r="A3042" s="15" t="str">
        <f t="shared" si="94"/>
        <v>2520174-</v>
      </c>
      <c r="B3042" s="5">
        <v>252017</v>
      </c>
      <c r="C3042" s="16" t="s">
        <v>5576</v>
      </c>
      <c r="E3042" s="12"/>
      <c r="F3042" s="11">
        <f t="shared" si="95"/>
        <v>4</v>
      </c>
    </row>
    <row r="3043" spans="1:6" x14ac:dyDescent="0.2">
      <c r="A3043" s="15" t="str">
        <f t="shared" si="94"/>
        <v>2520175-</v>
      </c>
      <c r="B3043" s="5">
        <v>252017</v>
      </c>
      <c r="C3043" s="16" t="s">
        <v>5577</v>
      </c>
      <c r="E3043" s="12"/>
      <c r="F3043" s="11">
        <f t="shared" si="95"/>
        <v>5</v>
      </c>
    </row>
    <row r="3044" spans="1:6" x14ac:dyDescent="0.2">
      <c r="A3044" s="15" t="str">
        <f t="shared" si="94"/>
        <v>2520176-</v>
      </c>
      <c r="B3044" s="5">
        <v>252017</v>
      </c>
      <c r="C3044" s="16" t="s">
        <v>5578</v>
      </c>
      <c r="E3044" s="12"/>
      <c r="F3044" s="11">
        <f t="shared" si="95"/>
        <v>6</v>
      </c>
    </row>
    <row r="3045" spans="1:6" x14ac:dyDescent="0.2">
      <c r="A3045" s="15" t="str">
        <f t="shared" si="94"/>
        <v>2520177-</v>
      </c>
      <c r="B3045" s="5">
        <v>252017</v>
      </c>
      <c r="C3045" s="16" t="s">
        <v>5579</v>
      </c>
      <c r="E3045" s="12"/>
      <c r="F3045" s="11">
        <f t="shared" si="95"/>
        <v>7</v>
      </c>
    </row>
    <row r="3046" spans="1:6" x14ac:dyDescent="0.2">
      <c r="A3046" s="15" t="str">
        <f t="shared" si="94"/>
        <v>2520178-</v>
      </c>
      <c r="B3046" s="5">
        <v>252017</v>
      </c>
      <c r="C3046" s="16" t="s">
        <v>5580</v>
      </c>
      <c r="E3046" s="12"/>
      <c r="F3046" s="11">
        <f t="shared" si="95"/>
        <v>8</v>
      </c>
    </row>
    <row r="3047" spans="1:6" x14ac:dyDescent="0.2">
      <c r="A3047" s="15" t="str">
        <f t="shared" si="94"/>
        <v>2520179-</v>
      </c>
      <c r="B3047" s="5">
        <v>252017</v>
      </c>
      <c r="C3047" s="16" t="s">
        <v>5581</v>
      </c>
      <c r="E3047" s="12"/>
      <c r="F3047" s="11">
        <f t="shared" si="95"/>
        <v>9</v>
      </c>
    </row>
    <row r="3048" spans="1:6" x14ac:dyDescent="0.2">
      <c r="A3048" s="15" t="str">
        <f t="shared" si="94"/>
        <v>25201710-</v>
      </c>
      <c r="B3048" s="5">
        <v>252017</v>
      </c>
      <c r="C3048" s="16" t="s">
        <v>5582</v>
      </c>
      <c r="E3048" s="12"/>
      <c r="F3048" s="11">
        <f t="shared" si="95"/>
        <v>10</v>
      </c>
    </row>
    <row r="3049" spans="1:6" x14ac:dyDescent="0.2">
      <c r="A3049" s="15" t="str">
        <f t="shared" si="94"/>
        <v>2520181-</v>
      </c>
      <c r="B3049" s="5">
        <v>252018</v>
      </c>
      <c r="C3049" s="16" t="s">
        <v>5583</v>
      </c>
      <c r="E3049" s="12"/>
      <c r="F3049" s="11">
        <f t="shared" si="95"/>
        <v>1</v>
      </c>
    </row>
    <row r="3050" spans="1:6" x14ac:dyDescent="0.2">
      <c r="A3050" s="15" t="str">
        <f t="shared" si="94"/>
        <v>2520182-</v>
      </c>
      <c r="B3050" s="5">
        <v>252018</v>
      </c>
      <c r="C3050" s="16" t="s">
        <v>5584</v>
      </c>
      <c r="E3050" s="12"/>
      <c r="F3050" s="11">
        <f t="shared" si="95"/>
        <v>2</v>
      </c>
    </row>
    <row r="3051" spans="1:6" x14ac:dyDescent="0.2">
      <c r="A3051" s="15" t="str">
        <f t="shared" si="94"/>
        <v>2520191-</v>
      </c>
      <c r="B3051" s="5">
        <v>252019</v>
      </c>
      <c r="C3051" s="16" t="s">
        <v>5585</v>
      </c>
      <c r="E3051" s="12"/>
      <c r="F3051" s="11">
        <f t="shared" si="95"/>
        <v>1</v>
      </c>
    </row>
    <row r="3052" spans="1:6" x14ac:dyDescent="0.2">
      <c r="A3052" s="15" t="str">
        <f t="shared" si="94"/>
        <v>2520192-</v>
      </c>
      <c r="B3052" s="5">
        <v>252019</v>
      </c>
      <c r="C3052" s="16" t="s">
        <v>5586</v>
      </c>
      <c r="E3052" s="12"/>
      <c r="F3052" s="11">
        <f t="shared" si="95"/>
        <v>2</v>
      </c>
    </row>
    <row r="3053" spans="1:6" x14ac:dyDescent="0.2">
      <c r="A3053" s="15" t="str">
        <f t="shared" si="94"/>
        <v>2520193-</v>
      </c>
      <c r="B3053" s="5">
        <v>252019</v>
      </c>
      <c r="C3053" s="16" t="s">
        <v>5587</v>
      </c>
      <c r="E3053" s="12"/>
      <c r="F3053" s="11">
        <f t="shared" si="95"/>
        <v>3</v>
      </c>
    </row>
    <row r="3054" spans="1:6" x14ac:dyDescent="0.2">
      <c r="A3054" s="15" t="str">
        <f t="shared" si="94"/>
        <v>2520194-</v>
      </c>
      <c r="B3054" s="5">
        <v>252019</v>
      </c>
      <c r="C3054" s="16" t="s">
        <v>5588</v>
      </c>
      <c r="E3054" s="12"/>
      <c r="F3054" s="11">
        <f t="shared" si="95"/>
        <v>4</v>
      </c>
    </row>
    <row r="3055" spans="1:6" x14ac:dyDescent="0.2">
      <c r="A3055" s="15" t="str">
        <f t="shared" si="94"/>
        <v>2520201-</v>
      </c>
      <c r="B3055" s="5">
        <v>252020</v>
      </c>
      <c r="C3055" s="16" t="s">
        <v>5589</v>
      </c>
      <c r="E3055" s="12"/>
      <c r="F3055" s="11">
        <f t="shared" si="95"/>
        <v>1</v>
      </c>
    </row>
    <row r="3056" spans="1:6" x14ac:dyDescent="0.2">
      <c r="A3056" s="15" t="str">
        <f t="shared" si="94"/>
        <v>2520202-</v>
      </c>
      <c r="B3056" s="5">
        <v>252020</v>
      </c>
      <c r="C3056" s="16" t="s">
        <v>5590</v>
      </c>
      <c r="E3056" s="12"/>
      <c r="F3056" s="11">
        <f t="shared" si="95"/>
        <v>2</v>
      </c>
    </row>
    <row r="3057" spans="1:6" x14ac:dyDescent="0.2">
      <c r="A3057" s="15" t="str">
        <f t="shared" si="94"/>
        <v>2520203-</v>
      </c>
      <c r="B3057" s="5">
        <v>252020</v>
      </c>
      <c r="C3057" s="16" t="s">
        <v>5591</v>
      </c>
      <c r="E3057" s="12"/>
      <c r="F3057" s="11">
        <f t="shared" si="95"/>
        <v>3</v>
      </c>
    </row>
    <row r="3058" spans="1:6" x14ac:dyDescent="0.2">
      <c r="A3058" s="15" t="str">
        <f t="shared" si="94"/>
        <v>2520204-</v>
      </c>
      <c r="B3058" s="5">
        <v>252020</v>
      </c>
      <c r="C3058" s="16" t="s">
        <v>5592</v>
      </c>
      <c r="E3058" s="12"/>
      <c r="F3058" s="11">
        <f t="shared" si="95"/>
        <v>4</v>
      </c>
    </row>
    <row r="3059" spans="1:6" x14ac:dyDescent="0.2">
      <c r="A3059" s="15" t="str">
        <f t="shared" si="94"/>
        <v>2520211-</v>
      </c>
      <c r="B3059" s="5">
        <v>252021</v>
      </c>
      <c r="C3059" s="16" t="s">
        <v>5593</v>
      </c>
      <c r="E3059" s="12"/>
      <c r="F3059" s="11">
        <f t="shared" si="95"/>
        <v>1</v>
      </c>
    </row>
    <row r="3060" spans="1:6" x14ac:dyDescent="0.2">
      <c r="A3060" s="15" t="str">
        <f t="shared" si="94"/>
        <v>2520212-</v>
      </c>
      <c r="B3060" s="5">
        <v>252021</v>
      </c>
      <c r="C3060" s="16" t="s">
        <v>5594</v>
      </c>
      <c r="E3060" s="12"/>
      <c r="F3060" s="11">
        <f t="shared" si="95"/>
        <v>2</v>
      </c>
    </row>
    <row r="3061" spans="1:6" x14ac:dyDescent="0.2">
      <c r="A3061" s="15" t="str">
        <f t="shared" si="94"/>
        <v>2520213-</v>
      </c>
      <c r="B3061" s="5">
        <v>252021</v>
      </c>
      <c r="C3061" s="16" t="s">
        <v>5595</v>
      </c>
      <c r="E3061" s="12"/>
      <c r="F3061" s="11">
        <f t="shared" si="95"/>
        <v>3</v>
      </c>
    </row>
    <row r="3062" spans="1:6" x14ac:dyDescent="0.2">
      <c r="A3062" s="15" t="str">
        <f t="shared" si="94"/>
        <v>2520214-</v>
      </c>
      <c r="B3062" s="5">
        <v>252021</v>
      </c>
      <c r="C3062" s="16" t="s">
        <v>5596</v>
      </c>
      <c r="E3062" s="12"/>
      <c r="F3062" s="11">
        <f t="shared" si="95"/>
        <v>4</v>
      </c>
    </row>
    <row r="3063" spans="1:6" x14ac:dyDescent="0.2">
      <c r="A3063" s="15" t="str">
        <f t="shared" si="94"/>
        <v>2520215-</v>
      </c>
      <c r="B3063" s="5">
        <v>252021</v>
      </c>
      <c r="C3063" s="16" t="s">
        <v>5597</v>
      </c>
      <c r="E3063" s="12"/>
      <c r="F3063" s="11">
        <f t="shared" si="95"/>
        <v>5</v>
      </c>
    </row>
    <row r="3064" spans="1:6" x14ac:dyDescent="0.2">
      <c r="A3064" s="15" t="str">
        <f t="shared" si="94"/>
        <v>2520221-</v>
      </c>
      <c r="B3064" s="5">
        <v>252022</v>
      </c>
      <c r="C3064" s="16" t="s">
        <v>5598</v>
      </c>
      <c r="E3064" s="12"/>
      <c r="F3064" s="11">
        <f t="shared" si="95"/>
        <v>1</v>
      </c>
    </row>
    <row r="3065" spans="1:6" x14ac:dyDescent="0.2">
      <c r="A3065" s="15" t="str">
        <f t="shared" si="94"/>
        <v>2520222-</v>
      </c>
      <c r="B3065" s="5">
        <v>252022</v>
      </c>
      <c r="C3065" s="16" t="s">
        <v>5599</v>
      </c>
      <c r="E3065" s="12"/>
      <c r="F3065" s="11">
        <f t="shared" si="95"/>
        <v>2</v>
      </c>
    </row>
    <row r="3066" spans="1:6" x14ac:dyDescent="0.2">
      <c r="A3066" s="15" t="str">
        <f t="shared" si="94"/>
        <v>2520223-</v>
      </c>
      <c r="B3066" s="5">
        <v>252022</v>
      </c>
      <c r="C3066" s="16" t="s">
        <v>5600</v>
      </c>
      <c r="E3066" s="12"/>
      <c r="F3066" s="11">
        <f t="shared" si="95"/>
        <v>3</v>
      </c>
    </row>
    <row r="3067" spans="1:6" x14ac:dyDescent="0.2">
      <c r="A3067" s="15" t="str">
        <f t="shared" si="94"/>
        <v>2520224-</v>
      </c>
      <c r="B3067" s="5">
        <v>252022</v>
      </c>
      <c r="C3067" s="16" t="s">
        <v>5601</v>
      </c>
      <c r="E3067" s="12"/>
      <c r="F3067" s="11">
        <f t="shared" si="95"/>
        <v>4</v>
      </c>
    </row>
    <row r="3068" spans="1:6" x14ac:dyDescent="0.2">
      <c r="A3068" s="15" t="str">
        <f t="shared" si="94"/>
        <v>2520225-</v>
      </c>
      <c r="B3068" s="5">
        <v>252022</v>
      </c>
      <c r="C3068" s="16" t="s">
        <v>5602</v>
      </c>
      <c r="E3068" s="12"/>
      <c r="F3068" s="11">
        <f t="shared" si="95"/>
        <v>5</v>
      </c>
    </row>
    <row r="3069" spans="1:6" x14ac:dyDescent="0.2">
      <c r="A3069" s="15" t="str">
        <f t="shared" si="94"/>
        <v>2520226-</v>
      </c>
      <c r="B3069" s="5">
        <v>252022</v>
      </c>
      <c r="C3069" s="16" t="s">
        <v>5603</v>
      </c>
      <c r="E3069" s="12"/>
      <c r="F3069" s="11">
        <f t="shared" si="95"/>
        <v>6</v>
      </c>
    </row>
    <row r="3070" spans="1:6" x14ac:dyDescent="0.2">
      <c r="A3070" s="15" t="str">
        <f t="shared" si="94"/>
        <v>2520231-</v>
      </c>
      <c r="B3070" s="5">
        <v>252023</v>
      </c>
      <c r="C3070" s="16" t="s">
        <v>5604</v>
      </c>
      <c r="E3070" s="12"/>
      <c r="F3070" s="11">
        <f t="shared" si="95"/>
        <v>1</v>
      </c>
    </row>
    <row r="3071" spans="1:6" x14ac:dyDescent="0.2">
      <c r="A3071" s="15" t="str">
        <f t="shared" si="94"/>
        <v>2520232-</v>
      </c>
      <c r="B3071" s="5">
        <v>252023</v>
      </c>
      <c r="C3071" s="16" t="s">
        <v>5605</v>
      </c>
      <c r="E3071" s="12"/>
      <c r="F3071" s="11">
        <f t="shared" si="95"/>
        <v>2</v>
      </c>
    </row>
    <row r="3072" spans="1:6" x14ac:dyDescent="0.2">
      <c r="A3072" s="15" t="str">
        <f t="shared" si="94"/>
        <v>2520241-</v>
      </c>
      <c r="B3072" s="5">
        <v>252024</v>
      </c>
      <c r="C3072" s="16" t="s">
        <v>5606</v>
      </c>
      <c r="E3072" s="12"/>
      <c r="F3072" s="11">
        <f t="shared" si="95"/>
        <v>1</v>
      </c>
    </row>
    <row r="3073" spans="1:6" x14ac:dyDescent="0.2">
      <c r="A3073" s="15" t="str">
        <f t="shared" si="94"/>
        <v>2520242-</v>
      </c>
      <c r="B3073" s="5">
        <v>252024</v>
      </c>
      <c r="C3073" s="16" t="s">
        <v>5607</v>
      </c>
      <c r="E3073" s="12"/>
      <c r="F3073" s="11">
        <f t="shared" si="95"/>
        <v>2</v>
      </c>
    </row>
    <row r="3074" spans="1:6" x14ac:dyDescent="0.2">
      <c r="A3074" s="15" t="str">
        <f t="shared" si="94"/>
        <v>2520243-</v>
      </c>
      <c r="B3074" s="5">
        <v>252024</v>
      </c>
      <c r="C3074" s="16" t="s">
        <v>5608</v>
      </c>
      <c r="E3074" s="12"/>
      <c r="F3074" s="11">
        <f t="shared" si="95"/>
        <v>3</v>
      </c>
    </row>
    <row r="3075" spans="1:6" x14ac:dyDescent="0.2">
      <c r="A3075" s="15" t="str">
        <f t="shared" ref="A3075:A3138" si="96">CONCATENATE(B3075,F3075,$D$1)</f>
        <v>2520244-</v>
      </c>
      <c r="B3075" s="5">
        <v>252024</v>
      </c>
      <c r="C3075" s="16" t="s">
        <v>5609</v>
      </c>
      <c r="E3075" s="12"/>
      <c r="F3075" s="11">
        <f t="shared" si="95"/>
        <v>4</v>
      </c>
    </row>
    <row r="3076" spans="1:6" x14ac:dyDescent="0.2">
      <c r="A3076" s="15" t="str">
        <f t="shared" si="96"/>
        <v>2520245-</v>
      </c>
      <c r="B3076" s="5">
        <v>252024</v>
      </c>
      <c r="C3076" s="16" t="s">
        <v>5610</v>
      </c>
      <c r="E3076" s="12"/>
      <c r="F3076" s="11">
        <f t="shared" ref="F3076:F3139" si="97">IF(B3076=B3075,F3075+1,1)</f>
        <v>5</v>
      </c>
    </row>
    <row r="3077" spans="1:6" x14ac:dyDescent="0.2">
      <c r="A3077" s="15" t="str">
        <f t="shared" si="96"/>
        <v>2520246-</v>
      </c>
      <c r="B3077" s="5">
        <v>252024</v>
      </c>
      <c r="C3077" s="16" t="s">
        <v>5611</v>
      </c>
      <c r="E3077" s="12"/>
      <c r="F3077" s="11">
        <f t="shared" si="97"/>
        <v>6</v>
      </c>
    </row>
    <row r="3078" spans="1:6" x14ac:dyDescent="0.2">
      <c r="A3078" s="15" t="str">
        <f t="shared" si="96"/>
        <v>2520251-</v>
      </c>
      <c r="B3078" s="5">
        <v>252025</v>
      </c>
      <c r="C3078" s="16" t="s">
        <v>5612</v>
      </c>
      <c r="E3078" s="12"/>
      <c r="F3078" s="11">
        <f t="shared" si="97"/>
        <v>1</v>
      </c>
    </row>
    <row r="3079" spans="1:6" x14ac:dyDescent="0.2">
      <c r="A3079" s="15" t="str">
        <f t="shared" si="96"/>
        <v>2520252-</v>
      </c>
      <c r="B3079" s="5">
        <v>252025</v>
      </c>
      <c r="C3079" s="16" t="s">
        <v>5613</v>
      </c>
      <c r="E3079" s="12"/>
      <c r="F3079" s="11">
        <f t="shared" si="97"/>
        <v>2</v>
      </c>
    </row>
    <row r="3080" spans="1:6" x14ac:dyDescent="0.2">
      <c r="A3080" s="15" t="str">
        <f t="shared" si="96"/>
        <v>2520253-</v>
      </c>
      <c r="B3080" s="5">
        <v>252025</v>
      </c>
      <c r="C3080" s="16" t="s">
        <v>5614</v>
      </c>
      <c r="E3080" s="12"/>
      <c r="F3080" s="11">
        <f t="shared" si="97"/>
        <v>3</v>
      </c>
    </row>
    <row r="3081" spans="1:6" x14ac:dyDescent="0.2">
      <c r="A3081" s="15" t="str">
        <f t="shared" si="96"/>
        <v>2520254-</v>
      </c>
      <c r="B3081" s="5">
        <v>252025</v>
      </c>
      <c r="C3081" s="16" t="s">
        <v>5615</v>
      </c>
      <c r="E3081" s="12"/>
      <c r="F3081" s="11">
        <f t="shared" si="97"/>
        <v>4</v>
      </c>
    </row>
    <row r="3082" spans="1:6" x14ac:dyDescent="0.2">
      <c r="A3082" s="15" t="str">
        <f t="shared" si="96"/>
        <v>2520255-</v>
      </c>
      <c r="B3082" s="5">
        <v>252025</v>
      </c>
      <c r="C3082" s="16" t="s">
        <v>5616</v>
      </c>
      <c r="E3082" s="12"/>
      <c r="F3082" s="11">
        <f t="shared" si="97"/>
        <v>5</v>
      </c>
    </row>
    <row r="3083" spans="1:6" x14ac:dyDescent="0.2">
      <c r="A3083" s="15" t="str">
        <f t="shared" si="96"/>
        <v>2520256-</v>
      </c>
      <c r="B3083" s="5">
        <v>252025</v>
      </c>
      <c r="C3083" s="16" t="s">
        <v>5617</v>
      </c>
      <c r="E3083" s="12"/>
      <c r="F3083" s="11">
        <f t="shared" si="97"/>
        <v>6</v>
      </c>
    </row>
    <row r="3084" spans="1:6" x14ac:dyDescent="0.2">
      <c r="A3084" s="15" t="str">
        <f t="shared" si="96"/>
        <v>2520257-</v>
      </c>
      <c r="B3084" s="5">
        <v>252025</v>
      </c>
      <c r="C3084" s="16" t="s">
        <v>5618</v>
      </c>
      <c r="E3084" s="12"/>
      <c r="F3084" s="11">
        <f t="shared" si="97"/>
        <v>7</v>
      </c>
    </row>
    <row r="3085" spans="1:6" x14ac:dyDescent="0.2">
      <c r="A3085" s="15" t="str">
        <f t="shared" si="96"/>
        <v>2520258-</v>
      </c>
      <c r="B3085" s="5">
        <v>252025</v>
      </c>
      <c r="C3085" s="16" t="s">
        <v>5619</v>
      </c>
      <c r="E3085" s="12"/>
      <c r="F3085" s="11">
        <f t="shared" si="97"/>
        <v>8</v>
      </c>
    </row>
    <row r="3086" spans="1:6" x14ac:dyDescent="0.2">
      <c r="A3086" s="15" t="str">
        <f t="shared" si="96"/>
        <v>2520259-</v>
      </c>
      <c r="B3086" s="5">
        <v>252025</v>
      </c>
      <c r="C3086" s="16" t="s">
        <v>5620</v>
      </c>
      <c r="E3086" s="12"/>
      <c r="F3086" s="11">
        <f t="shared" si="97"/>
        <v>9</v>
      </c>
    </row>
    <row r="3087" spans="1:6" x14ac:dyDescent="0.2">
      <c r="A3087" s="15" t="str">
        <f t="shared" si="96"/>
        <v>25202510-</v>
      </c>
      <c r="B3087" s="5">
        <v>252025</v>
      </c>
      <c r="C3087" s="16" t="s">
        <v>5621</v>
      </c>
      <c r="E3087" s="12"/>
      <c r="F3087" s="11">
        <f t="shared" si="97"/>
        <v>10</v>
      </c>
    </row>
    <row r="3088" spans="1:6" x14ac:dyDescent="0.2">
      <c r="A3088" s="15" t="str">
        <f t="shared" si="96"/>
        <v>2520261-</v>
      </c>
      <c r="B3088" s="5">
        <v>252026</v>
      </c>
      <c r="C3088" s="16" t="s">
        <v>5622</v>
      </c>
      <c r="E3088" s="12"/>
      <c r="F3088" s="11">
        <f t="shared" si="97"/>
        <v>1</v>
      </c>
    </row>
    <row r="3089" spans="1:6" x14ac:dyDescent="0.2">
      <c r="A3089" s="15" t="str">
        <f t="shared" si="96"/>
        <v>2520262-</v>
      </c>
      <c r="B3089" s="5">
        <v>252026</v>
      </c>
      <c r="C3089" s="16" t="s">
        <v>5623</v>
      </c>
      <c r="E3089" s="12"/>
      <c r="F3089" s="11">
        <f t="shared" si="97"/>
        <v>2</v>
      </c>
    </row>
    <row r="3090" spans="1:6" x14ac:dyDescent="0.2">
      <c r="A3090" s="15" t="str">
        <f t="shared" si="96"/>
        <v>2520263-</v>
      </c>
      <c r="B3090" s="5">
        <v>252026</v>
      </c>
      <c r="C3090" s="16" t="s">
        <v>5624</v>
      </c>
      <c r="E3090" s="12"/>
      <c r="F3090" s="11">
        <f t="shared" si="97"/>
        <v>3</v>
      </c>
    </row>
    <row r="3091" spans="1:6" x14ac:dyDescent="0.2">
      <c r="A3091" s="15" t="str">
        <f t="shared" si="96"/>
        <v>2520264-</v>
      </c>
      <c r="B3091" s="5">
        <v>252026</v>
      </c>
      <c r="C3091" s="16" t="s">
        <v>5625</v>
      </c>
      <c r="E3091" s="12"/>
      <c r="F3091" s="11">
        <f t="shared" si="97"/>
        <v>4</v>
      </c>
    </row>
    <row r="3092" spans="1:6" x14ac:dyDescent="0.2">
      <c r="A3092" s="15" t="str">
        <f t="shared" si="96"/>
        <v>2520265-</v>
      </c>
      <c r="B3092" s="5">
        <v>252026</v>
      </c>
      <c r="C3092" s="16" t="s">
        <v>5626</v>
      </c>
      <c r="E3092" s="12"/>
      <c r="F3092" s="11">
        <f t="shared" si="97"/>
        <v>5</v>
      </c>
    </row>
    <row r="3093" spans="1:6" x14ac:dyDescent="0.2">
      <c r="A3093" s="15" t="str">
        <f t="shared" si="96"/>
        <v>2520266-</v>
      </c>
      <c r="B3093" s="5">
        <v>252026</v>
      </c>
      <c r="C3093" s="16" t="s">
        <v>5627</v>
      </c>
      <c r="E3093" s="12"/>
      <c r="F3093" s="11">
        <f t="shared" si="97"/>
        <v>6</v>
      </c>
    </row>
    <row r="3094" spans="1:6" x14ac:dyDescent="0.2">
      <c r="A3094" s="15" t="str">
        <f t="shared" si="96"/>
        <v>2520267-</v>
      </c>
      <c r="B3094" s="5">
        <v>252026</v>
      </c>
      <c r="C3094" s="16" t="s">
        <v>5628</v>
      </c>
      <c r="E3094" s="12"/>
      <c r="F3094" s="11">
        <f t="shared" si="97"/>
        <v>7</v>
      </c>
    </row>
    <row r="3095" spans="1:6" x14ac:dyDescent="0.2">
      <c r="A3095" s="15" t="str">
        <f t="shared" si="96"/>
        <v>2520271-</v>
      </c>
      <c r="B3095" s="5">
        <v>252027</v>
      </c>
      <c r="C3095" s="16" t="s">
        <v>5629</v>
      </c>
      <c r="E3095" s="12"/>
      <c r="F3095" s="11">
        <f t="shared" si="97"/>
        <v>1</v>
      </c>
    </row>
    <row r="3096" spans="1:6" x14ac:dyDescent="0.2">
      <c r="A3096" s="15" t="str">
        <f t="shared" si="96"/>
        <v>2520272-</v>
      </c>
      <c r="B3096" s="5">
        <v>252027</v>
      </c>
      <c r="C3096" s="16" t="s">
        <v>5630</v>
      </c>
      <c r="E3096" s="12"/>
      <c r="F3096" s="11">
        <f t="shared" si="97"/>
        <v>2</v>
      </c>
    </row>
    <row r="3097" spans="1:6" x14ac:dyDescent="0.2">
      <c r="A3097" s="15" t="str">
        <f t="shared" si="96"/>
        <v>2610111-</v>
      </c>
      <c r="B3097" s="5">
        <v>261011</v>
      </c>
      <c r="C3097" s="16" t="s">
        <v>5631</v>
      </c>
      <c r="E3097" s="12"/>
      <c r="F3097" s="11">
        <f t="shared" si="97"/>
        <v>1</v>
      </c>
    </row>
    <row r="3098" spans="1:6" x14ac:dyDescent="0.2">
      <c r="A3098" s="15" t="str">
        <f t="shared" si="96"/>
        <v>2610112-</v>
      </c>
      <c r="B3098" s="5">
        <v>261011</v>
      </c>
      <c r="C3098" s="16" t="s">
        <v>5632</v>
      </c>
      <c r="E3098" s="12"/>
      <c r="F3098" s="11">
        <f t="shared" si="97"/>
        <v>2</v>
      </c>
    </row>
    <row r="3099" spans="1:6" x14ac:dyDescent="0.2">
      <c r="A3099" s="15" t="str">
        <f t="shared" si="96"/>
        <v>2610113-</v>
      </c>
      <c r="B3099" s="5">
        <v>261011</v>
      </c>
      <c r="C3099" s="16" t="s">
        <v>5633</v>
      </c>
      <c r="E3099" s="12"/>
      <c r="F3099" s="11">
        <f t="shared" si="97"/>
        <v>3</v>
      </c>
    </row>
    <row r="3100" spans="1:6" x14ac:dyDescent="0.2">
      <c r="A3100" s="15" t="str">
        <f t="shared" si="96"/>
        <v>2610114-</v>
      </c>
      <c r="B3100" s="5">
        <v>261011</v>
      </c>
      <c r="C3100" s="16" t="s">
        <v>5634</v>
      </c>
      <c r="E3100" s="12"/>
      <c r="F3100" s="11">
        <f t="shared" si="97"/>
        <v>4</v>
      </c>
    </row>
    <row r="3101" spans="1:6" x14ac:dyDescent="0.2">
      <c r="A3101" s="15" t="str">
        <f t="shared" si="96"/>
        <v>2610115-</v>
      </c>
      <c r="B3101" s="5">
        <v>261011</v>
      </c>
      <c r="C3101" s="16" t="s">
        <v>5635</v>
      </c>
      <c r="E3101" s="12"/>
      <c r="F3101" s="11">
        <f t="shared" si="97"/>
        <v>5</v>
      </c>
    </row>
    <row r="3102" spans="1:6" x14ac:dyDescent="0.2">
      <c r="A3102" s="15" t="str">
        <f t="shared" si="96"/>
        <v>2610116-</v>
      </c>
      <c r="B3102" s="5">
        <v>261011</v>
      </c>
      <c r="C3102" s="16" t="s">
        <v>5636</v>
      </c>
      <c r="E3102" s="12"/>
      <c r="F3102" s="11">
        <f t="shared" si="97"/>
        <v>6</v>
      </c>
    </row>
    <row r="3103" spans="1:6" x14ac:dyDescent="0.2">
      <c r="A3103" s="15" t="str">
        <f t="shared" si="96"/>
        <v>2610151-</v>
      </c>
      <c r="B3103" s="5">
        <v>261015</v>
      </c>
      <c r="C3103" s="16" t="s">
        <v>5637</v>
      </c>
      <c r="E3103" s="12"/>
      <c r="F3103" s="11">
        <f t="shared" si="97"/>
        <v>1</v>
      </c>
    </row>
    <row r="3104" spans="1:6" x14ac:dyDescent="0.2">
      <c r="A3104" s="15" t="str">
        <f t="shared" si="96"/>
        <v>2610152-</v>
      </c>
      <c r="B3104" s="5">
        <v>261015</v>
      </c>
      <c r="C3104" s="16" t="s">
        <v>5638</v>
      </c>
      <c r="E3104" s="12"/>
      <c r="F3104" s="11">
        <f t="shared" si="97"/>
        <v>2</v>
      </c>
    </row>
    <row r="3105" spans="1:6" x14ac:dyDescent="0.2">
      <c r="A3105" s="15" t="str">
        <f t="shared" si="96"/>
        <v>2610153-</v>
      </c>
      <c r="B3105" s="5">
        <v>261015</v>
      </c>
      <c r="C3105" s="16" t="s">
        <v>5639</v>
      </c>
      <c r="E3105" s="12"/>
      <c r="F3105" s="11">
        <f t="shared" si="97"/>
        <v>3</v>
      </c>
    </row>
    <row r="3106" spans="1:6" x14ac:dyDescent="0.2">
      <c r="A3106" s="15" t="str">
        <f t="shared" si="96"/>
        <v>2610154-</v>
      </c>
      <c r="B3106" s="5">
        <v>261015</v>
      </c>
      <c r="C3106" s="16" t="s">
        <v>5640</v>
      </c>
      <c r="E3106" s="12"/>
      <c r="F3106" s="11">
        <f t="shared" si="97"/>
        <v>4</v>
      </c>
    </row>
    <row r="3107" spans="1:6" x14ac:dyDescent="0.2">
      <c r="A3107" s="15" t="str">
        <f t="shared" si="96"/>
        <v>2610155-</v>
      </c>
      <c r="B3107" s="5">
        <v>261015</v>
      </c>
      <c r="C3107" s="16" t="s">
        <v>5641</v>
      </c>
      <c r="E3107" s="12"/>
      <c r="F3107" s="11">
        <f t="shared" si="97"/>
        <v>5</v>
      </c>
    </row>
    <row r="3108" spans="1:6" x14ac:dyDescent="0.2">
      <c r="A3108" s="15" t="str">
        <f t="shared" si="96"/>
        <v>2610156-</v>
      </c>
      <c r="B3108" s="5">
        <v>261015</v>
      </c>
      <c r="C3108" s="16" t="s">
        <v>5642</v>
      </c>
      <c r="E3108" s="12"/>
      <c r="F3108" s="11">
        <f t="shared" si="97"/>
        <v>6</v>
      </c>
    </row>
    <row r="3109" spans="1:6" x14ac:dyDescent="0.2">
      <c r="A3109" s="15" t="str">
        <f t="shared" si="96"/>
        <v>2610157-</v>
      </c>
      <c r="B3109" s="5">
        <v>261015</v>
      </c>
      <c r="C3109" s="16" t="s">
        <v>5643</v>
      </c>
      <c r="E3109" s="12"/>
      <c r="F3109" s="11">
        <f t="shared" si="97"/>
        <v>7</v>
      </c>
    </row>
    <row r="3110" spans="1:6" x14ac:dyDescent="0.2">
      <c r="A3110" s="15" t="str">
        <f t="shared" si="96"/>
        <v>2610158-</v>
      </c>
      <c r="B3110" s="5">
        <v>261015</v>
      </c>
      <c r="C3110" s="16" t="s">
        <v>5644</v>
      </c>
      <c r="E3110" s="12"/>
      <c r="F3110" s="11">
        <f t="shared" si="97"/>
        <v>8</v>
      </c>
    </row>
    <row r="3111" spans="1:6" x14ac:dyDescent="0.2">
      <c r="A3111" s="15" t="str">
        <f t="shared" si="96"/>
        <v>2610159-</v>
      </c>
      <c r="B3111" s="5">
        <v>261015</v>
      </c>
      <c r="C3111" s="16" t="s">
        <v>5645</v>
      </c>
      <c r="E3111" s="12"/>
      <c r="F3111" s="11">
        <f t="shared" si="97"/>
        <v>9</v>
      </c>
    </row>
    <row r="3112" spans="1:6" x14ac:dyDescent="0.2">
      <c r="A3112" s="15" t="str">
        <f t="shared" si="96"/>
        <v>26101510-</v>
      </c>
      <c r="B3112" s="5">
        <v>261015</v>
      </c>
      <c r="C3112" s="16" t="s">
        <v>5646</v>
      </c>
      <c r="E3112" s="12"/>
      <c r="F3112" s="11">
        <f t="shared" si="97"/>
        <v>10</v>
      </c>
    </row>
    <row r="3113" spans="1:6" x14ac:dyDescent="0.2">
      <c r="A3113" s="15" t="str">
        <f t="shared" si="96"/>
        <v>26101511-</v>
      </c>
      <c r="B3113" s="5">
        <v>261015</v>
      </c>
      <c r="C3113" s="16" t="s">
        <v>5647</v>
      </c>
      <c r="E3113" s="12"/>
      <c r="F3113" s="11">
        <f t="shared" si="97"/>
        <v>11</v>
      </c>
    </row>
    <row r="3114" spans="1:6" x14ac:dyDescent="0.2">
      <c r="A3114" s="15" t="str">
        <f t="shared" si="96"/>
        <v>26101512-</v>
      </c>
      <c r="B3114" s="5">
        <v>261015</v>
      </c>
      <c r="C3114" s="16" t="s">
        <v>5648</v>
      </c>
      <c r="E3114" s="12"/>
      <c r="F3114" s="11">
        <f t="shared" si="97"/>
        <v>12</v>
      </c>
    </row>
    <row r="3115" spans="1:6" x14ac:dyDescent="0.2">
      <c r="A3115" s="15" t="str">
        <f t="shared" si="96"/>
        <v>26101513-</v>
      </c>
      <c r="B3115" s="5">
        <v>261015</v>
      </c>
      <c r="C3115" s="16" t="s">
        <v>5649</v>
      </c>
      <c r="E3115" s="12"/>
      <c r="F3115" s="11">
        <f t="shared" si="97"/>
        <v>13</v>
      </c>
    </row>
    <row r="3116" spans="1:6" x14ac:dyDescent="0.2">
      <c r="A3116" s="15" t="str">
        <f t="shared" si="96"/>
        <v>2610161-</v>
      </c>
      <c r="B3116" s="5">
        <v>261016</v>
      </c>
      <c r="C3116" s="16" t="s">
        <v>5650</v>
      </c>
      <c r="E3116" s="12"/>
      <c r="F3116" s="11">
        <f t="shared" si="97"/>
        <v>1</v>
      </c>
    </row>
    <row r="3117" spans="1:6" x14ac:dyDescent="0.2">
      <c r="A3117" s="15" t="str">
        <f t="shared" si="96"/>
        <v>2610162-</v>
      </c>
      <c r="B3117" s="5">
        <v>261016</v>
      </c>
      <c r="C3117" s="16" t="s">
        <v>5651</v>
      </c>
      <c r="E3117" s="12"/>
      <c r="F3117" s="11">
        <f t="shared" si="97"/>
        <v>2</v>
      </c>
    </row>
    <row r="3118" spans="1:6" x14ac:dyDescent="0.2">
      <c r="A3118" s="15" t="str">
        <f t="shared" si="96"/>
        <v>2610163-</v>
      </c>
      <c r="B3118" s="5">
        <v>261016</v>
      </c>
      <c r="C3118" s="16" t="s">
        <v>5652</v>
      </c>
      <c r="E3118" s="12"/>
      <c r="F3118" s="11">
        <f t="shared" si="97"/>
        <v>3</v>
      </c>
    </row>
    <row r="3119" spans="1:6" x14ac:dyDescent="0.2">
      <c r="A3119" s="15" t="str">
        <f t="shared" si="96"/>
        <v>2610164-</v>
      </c>
      <c r="B3119" s="5">
        <v>261016</v>
      </c>
      <c r="C3119" s="16" t="s">
        <v>5653</v>
      </c>
      <c r="E3119" s="12"/>
      <c r="F3119" s="11">
        <f t="shared" si="97"/>
        <v>4</v>
      </c>
    </row>
    <row r="3120" spans="1:6" x14ac:dyDescent="0.2">
      <c r="A3120" s="15" t="str">
        <f t="shared" si="96"/>
        <v>2610165-</v>
      </c>
      <c r="B3120" s="5">
        <v>261016</v>
      </c>
      <c r="C3120" s="16" t="s">
        <v>5654</v>
      </c>
      <c r="E3120" s="12"/>
      <c r="F3120" s="11">
        <f t="shared" si="97"/>
        <v>5</v>
      </c>
    </row>
    <row r="3121" spans="1:6" x14ac:dyDescent="0.2">
      <c r="A3121" s="15" t="str">
        <f t="shared" si="96"/>
        <v>2610166-</v>
      </c>
      <c r="B3121" s="5">
        <v>261016</v>
      </c>
      <c r="C3121" s="16" t="s">
        <v>5655</v>
      </c>
      <c r="E3121" s="12"/>
      <c r="F3121" s="11">
        <f t="shared" si="97"/>
        <v>6</v>
      </c>
    </row>
    <row r="3122" spans="1:6" x14ac:dyDescent="0.2">
      <c r="A3122" s="15" t="str">
        <f t="shared" si="96"/>
        <v>2610167-</v>
      </c>
      <c r="B3122" s="5">
        <v>261016</v>
      </c>
      <c r="C3122" s="16" t="s">
        <v>5656</v>
      </c>
      <c r="E3122" s="12"/>
      <c r="F3122" s="11">
        <f t="shared" si="97"/>
        <v>7</v>
      </c>
    </row>
    <row r="3123" spans="1:6" x14ac:dyDescent="0.2">
      <c r="A3123" s="15" t="str">
        <f t="shared" si="96"/>
        <v>2610168-</v>
      </c>
      <c r="B3123" s="5">
        <v>261016</v>
      </c>
      <c r="C3123" s="16" t="s">
        <v>5657</v>
      </c>
      <c r="E3123" s="12"/>
      <c r="F3123" s="11">
        <f t="shared" si="97"/>
        <v>8</v>
      </c>
    </row>
    <row r="3124" spans="1:6" x14ac:dyDescent="0.2">
      <c r="A3124" s="15" t="str">
        <f t="shared" si="96"/>
        <v>2610169-</v>
      </c>
      <c r="B3124" s="5">
        <v>261016</v>
      </c>
      <c r="C3124" s="16" t="s">
        <v>5658</v>
      </c>
      <c r="E3124" s="12"/>
      <c r="F3124" s="11">
        <f t="shared" si="97"/>
        <v>9</v>
      </c>
    </row>
    <row r="3125" spans="1:6" x14ac:dyDescent="0.2">
      <c r="A3125" s="15" t="str">
        <f t="shared" si="96"/>
        <v>26101610-</v>
      </c>
      <c r="B3125" s="5">
        <v>261016</v>
      </c>
      <c r="C3125" s="16" t="s">
        <v>5659</v>
      </c>
      <c r="E3125" s="12"/>
      <c r="F3125" s="11">
        <f t="shared" si="97"/>
        <v>10</v>
      </c>
    </row>
    <row r="3126" spans="1:6" x14ac:dyDescent="0.2">
      <c r="A3126" s="15" t="str">
        <f t="shared" si="96"/>
        <v>26101611-</v>
      </c>
      <c r="B3126" s="5">
        <v>261016</v>
      </c>
      <c r="C3126" s="16" t="s">
        <v>5660</v>
      </c>
      <c r="E3126" s="12"/>
      <c r="F3126" s="11">
        <f t="shared" si="97"/>
        <v>11</v>
      </c>
    </row>
    <row r="3127" spans="1:6" x14ac:dyDescent="0.2">
      <c r="A3127" s="15" t="str">
        <f t="shared" si="96"/>
        <v>26101612-</v>
      </c>
      <c r="B3127" s="5">
        <v>261016</v>
      </c>
      <c r="C3127" s="16" t="s">
        <v>5661</v>
      </c>
      <c r="E3127" s="12"/>
      <c r="F3127" s="11">
        <f t="shared" si="97"/>
        <v>12</v>
      </c>
    </row>
    <row r="3128" spans="1:6" x14ac:dyDescent="0.2">
      <c r="A3128" s="15" t="str">
        <f t="shared" si="96"/>
        <v>26101613-</v>
      </c>
      <c r="B3128" s="5">
        <v>261016</v>
      </c>
      <c r="C3128" s="16" t="s">
        <v>5662</v>
      </c>
      <c r="E3128" s="12"/>
      <c r="F3128" s="11">
        <f t="shared" si="97"/>
        <v>13</v>
      </c>
    </row>
    <row r="3129" spans="1:6" x14ac:dyDescent="0.2">
      <c r="A3129" s="15" t="str">
        <f t="shared" si="96"/>
        <v>26101614-</v>
      </c>
      <c r="B3129" s="5">
        <v>261016</v>
      </c>
      <c r="C3129" s="16" t="s">
        <v>5663</v>
      </c>
      <c r="E3129" s="12"/>
      <c r="F3129" s="11">
        <f t="shared" si="97"/>
        <v>14</v>
      </c>
    </row>
    <row r="3130" spans="1:6" x14ac:dyDescent="0.2">
      <c r="A3130" s="15" t="str">
        <f t="shared" si="96"/>
        <v>26101615-</v>
      </c>
      <c r="B3130" s="5">
        <v>261016</v>
      </c>
      <c r="C3130" s="16" t="s">
        <v>5664</v>
      </c>
      <c r="E3130" s="12"/>
      <c r="F3130" s="11">
        <f t="shared" si="97"/>
        <v>15</v>
      </c>
    </row>
    <row r="3131" spans="1:6" x14ac:dyDescent="0.2">
      <c r="A3131" s="15" t="str">
        <f t="shared" si="96"/>
        <v>26101616-</v>
      </c>
      <c r="B3131" s="5">
        <v>261016</v>
      </c>
      <c r="C3131" s="16" t="s">
        <v>5665</v>
      </c>
      <c r="E3131" s="12"/>
      <c r="F3131" s="11">
        <f t="shared" si="97"/>
        <v>16</v>
      </c>
    </row>
    <row r="3132" spans="1:6" x14ac:dyDescent="0.2">
      <c r="A3132" s="15" t="str">
        <f t="shared" si="96"/>
        <v>2610171-</v>
      </c>
      <c r="B3132" s="5">
        <v>261017</v>
      </c>
      <c r="C3132" s="16" t="s">
        <v>5666</v>
      </c>
      <c r="E3132" s="12"/>
      <c r="F3132" s="11">
        <f t="shared" si="97"/>
        <v>1</v>
      </c>
    </row>
    <row r="3133" spans="1:6" x14ac:dyDescent="0.2">
      <c r="A3133" s="15" t="str">
        <f t="shared" si="96"/>
        <v>2610172-</v>
      </c>
      <c r="B3133" s="5">
        <v>261017</v>
      </c>
      <c r="C3133" s="16" t="s">
        <v>5667</v>
      </c>
      <c r="E3133" s="12"/>
      <c r="F3133" s="11">
        <f t="shared" si="97"/>
        <v>2</v>
      </c>
    </row>
    <row r="3134" spans="1:6" x14ac:dyDescent="0.2">
      <c r="A3134" s="15" t="str">
        <f t="shared" si="96"/>
        <v>2610173-</v>
      </c>
      <c r="B3134" s="5">
        <v>261017</v>
      </c>
      <c r="C3134" s="16" t="s">
        <v>5668</v>
      </c>
      <c r="E3134" s="12"/>
      <c r="F3134" s="11">
        <f t="shared" si="97"/>
        <v>3</v>
      </c>
    </row>
    <row r="3135" spans="1:6" x14ac:dyDescent="0.2">
      <c r="A3135" s="15" t="str">
        <f t="shared" si="96"/>
        <v>2610174-</v>
      </c>
      <c r="B3135" s="5">
        <v>261017</v>
      </c>
      <c r="C3135" s="16" t="s">
        <v>5669</v>
      </c>
      <c r="E3135" s="12"/>
      <c r="F3135" s="11">
        <f t="shared" si="97"/>
        <v>4</v>
      </c>
    </row>
    <row r="3136" spans="1:6" x14ac:dyDescent="0.2">
      <c r="A3136" s="15" t="str">
        <f t="shared" si="96"/>
        <v>2610175-</v>
      </c>
      <c r="B3136" s="5">
        <v>261017</v>
      </c>
      <c r="C3136" s="16" t="s">
        <v>5670</v>
      </c>
      <c r="E3136" s="12"/>
      <c r="F3136" s="11">
        <f t="shared" si="97"/>
        <v>5</v>
      </c>
    </row>
    <row r="3137" spans="1:6" x14ac:dyDescent="0.2">
      <c r="A3137" s="15" t="str">
        <f t="shared" si="96"/>
        <v>2610176-</v>
      </c>
      <c r="B3137" s="5">
        <v>261017</v>
      </c>
      <c r="C3137" s="16" t="s">
        <v>5671</v>
      </c>
      <c r="E3137" s="12"/>
      <c r="F3137" s="11">
        <f t="shared" si="97"/>
        <v>6</v>
      </c>
    </row>
    <row r="3138" spans="1:6" x14ac:dyDescent="0.2">
      <c r="A3138" s="15" t="str">
        <f t="shared" si="96"/>
        <v>2610177-</v>
      </c>
      <c r="B3138" s="5">
        <v>261017</v>
      </c>
      <c r="C3138" s="16" t="s">
        <v>5672</v>
      </c>
      <c r="E3138" s="12"/>
      <c r="F3138" s="11">
        <f t="shared" si="97"/>
        <v>7</v>
      </c>
    </row>
    <row r="3139" spans="1:6" x14ac:dyDescent="0.2">
      <c r="A3139" s="15" t="str">
        <f t="shared" ref="A3139:A3202" si="98">CONCATENATE(B3139,F3139,$D$1)</f>
        <v>2610178-</v>
      </c>
      <c r="B3139" s="5">
        <v>261017</v>
      </c>
      <c r="C3139" s="16" t="s">
        <v>5673</v>
      </c>
      <c r="E3139" s="12"/>
      <c r="F3139" s="11">
        <f t="shared" si="97"/>
        <v>8</v>
      </c>
    </row>
    <row r="3140" spans="1:6" x14ac:dyDescent="0.2">
      <c r="A3140" s="15" t="str">
        <f t="shared" si="98"/>
        <v>2610179-</v>
      </c>
      <c r="B3140" s="5">
        <v>261017</v>
      </c>
      <c r="C3140" s="16" t="s">
        <v>5674</v>
      </c>
      <c r="E3140" s="12"/>
      <c r="F3140" s="11">
        <f t="shared" ref="F3140:F3203" si="99">IF(B3140=B3139,F3139+1,1)</f>
        <v>9</v>
      </c>
    </row>
    <row r="3141" spans="1:6" x14ac:dyDescent="0.2">
      <c r="A3141" s="15" t="str">
        <f t="shared" si="98"/>
        <v>26101710-</v>
      </c>
      <c r="B3141" s="5">
        <v>261017</v>
      </c>
      <c r="C3141" s="16" t="s">
        <v>5675</v>
      </c>
      <c r="E3141" s="12"/>
      <c r="F3141" s="11">
        <f t="shared" si="99"/>
        <v>10</v>
      </c>
    </row>
    <row r="3142" spans="1:6" x14ac:dyDescent="0.2">
      <c r="A3142" s="15" t="str">
        <f t="shared" si="98"/>
        <v>26101711-</v>
      </c>
      <c r="B3142" s="5">
        <v>261017</v>
      </c>
      <c r="C3142" s="16" t="s">
        <v>5676</v>
      </c>
      <c r="E3142" s="12"/>
      <c r="F3142" s="11">
        <f t="shared" si="99"/>
        <v>11</v>
      </c>
    </row>
    <row r="3143" spans="1:6" x14ac:dyDescent="0.2">
      <c r="A3143" s="15" t="str">
        <f t="shared" si="98"/>
        <v>26101712-</v>
      </c>
      <c r="B3143" s="5">
        <v>261017</v>
      </c>
      <c r="C3143" s="16" t="s">
        <v>5677</v>
      </c>
      <c r="E3143" s="12"/>
      <c r="F3143" s="11">
        <f t="shared" si="99"/>
        <v>12</v>
      </c>
    </row>
    <row r="3144" spans="1:6" x14ac:dyDescent="0.2">
      <c r="A3144" s="15" t="str">
        <f t="shared" si="98"/>
        <v>26101713-</v>
      </c>
      <c r="B3144" s="5">
        <v>261017</v>
      </c>
      <c r="C3144" s="16" t="s">
        <v>5678</v>
      </c>
      <c r="E3144" s="12"/>
      <c r="F3144" s="11">
        <f t="shared" si="99"/>
        <v>13</v>
      </c>
    </row>
    <row r="3145" spans="1:6" x14ac:dyDescent="0.2">
      <c r="A3145" s="15" t="str">
        <f t="shared" si="98"/>
        <v>26101714-</v>
      </c>
      <c r="B3145" s="5">
        <v>261017</v>
      </c>
      <c r="C3145" s="16" t="s">
        <v>5679</v>
      </c>
      <c r="E3145" s="12"/>
      <c r="F3145" s="11">
        <f t="shared" si="99"/>
        <v>14</v>
      </c>
    </row>
    <row r="3146" spans="1:6" x14ac:dyDescent="0.2">
      <c r="A3146" s="15" t="str">
        <f t="shared" si="98"/>
        <v>26101715-</v>
      </c>
      <c r="B3146" s="5">
        <v>261017</v>
      </c>
      <c r="C3146" s="16" t="s">
        <v>5680</v>
      </c>
      <c r="E3146" s="12"/>
      <c r="F3146" s="11">
        <f t="shared" si="99"/>
        <v>15</v>
      </c>
    </row>
    <row r="3147" spans="1:6" x14ac:dyDescent="0.2">
      <c r="A3147" s="15" t="str">
        <f t="shared" si="98"/>
        <v>26101716-</v>
      </c>
      <c r="B3147" s="5">
        <v>261017</v>
      </c>
      <c r="C3147" s="16" t="s">
        <v>5681</v>
      </c>
      <c r="E3147" s="12"/>
      <c r="F3147" s="11">
        <f t="shared" si="99"/>
        <v>16</v>
      </c>
    </row>
    <row r="3148" spans="1:6" x14ac:dyDescent="0.2">
      <c r="A3148" s="15" t="str">
        <f t="shared" si="98"/>
        <v>26101717-</v>
      </c>
      <c r="B3148" s="5">
        <v>261017</v>
      </c>
      <c r="C3148" s="16" t="s">
        <v>5682</v>
      </c>
      <c r="E3148" s="12"/>
      <c r="F3148" s="11">
        <f t="shared" si="99"/>
        <v>17</v>
      </c>
    </row>
    <row r="3149" spans="1:6" x14ac:dyDescent="0.2">
      <c r="A3149" s="15" t="str">
        <f t="shared" si="98"/>
        <v>26101718-</v>
      </c>
      <c r="B3149" s="5">
        <v>261017</v>
      </c>
      <c r="C3149" s="16" t="s">
        <v>5683</v>
      </c>
      <c r="E3149" s="12"/>
      <c r="F3149" s="11">
        <f t="shared" si="99"/>
        <v>18</v>
      </c>
    </row>
    <row r="3150" spans="1:6" x14ac:dyDescent="0.2">
      <c r="A3150" s="15" t="str">
        <f t="shared" si="98"/>
        <v>26101719-</v>
      </c>
      <c r="B3150" s="5">
        <v>261017</v>
      </c>
      <c r="C3150" s="16" t="s">
        <v>5684</v>
      </c>
      <c r="E3150" s="12"/>
      <c r="F3150" s="11">
        <f t="shared" si="99"/>
        <v>19</v>
      </c>
    </row>
    <row r="3151" spans="1:6" x14ac:dyDescent="0.2">
      <c r="A3151" s="15" t="str">
        <f t="shared" si="98"/>
        <v>26101720-</v>
      </c>
      <c r="B3151" s="5">
        <v>261017</v>
      </c>
      <c r="C3151" s="16" t="s">
        <v>5685</v>
      </c>
      <c r="E3151" s="12"/>
      <c r="F3151" s="11">
        <f t="shared" si="99"/>
        <v>20</v>
      </c>
    </row>
    <row r="3152" spans="1:6" x14ac:dyDescent="0.2">
      <c r="A3152" s="15" t="str">
        <f t="shared" si="98"/>
        <v>26101721-</v>
      </c>
      <c r="B3152" s="5">
        <v>261017</v>
      </c>
      <c r="C3152" s="16" t="s">
        <v>5686</v>
      </c>
      <c r="E3152" s="12"/>
      <c r="F3152" s="11">
        <f t="shared" si="99"/>
        <v>21</v>
      </c>
    </row>
    <row r="3153" spans="1:6" x14ac:dyDescent="0.2">
      <c r="A3153" s="15" t="str">
        <f t="shared" si="98"/>
        <v>26101722-</v>
      </c>
      <c r="B3153" s="5">
        <v>261017</v>
      </c>
      <c r="C3153" s="16" t="s">
        <v>5687</v>
      </c>
      <c r="E3153" s="12"/>
      <c r="F3153" s="11">
        <f t="shared" si="99"/>
        <v>22</v>
      </c>
    </row>
    <row r="3154" spans="1:6" x14ac:dyDescent="0.2">
      <c r="A3154" s="15" t="str">
        <f t="shared" si="98"/>
        <v>26101723-</v>
      </c>
      <c r="B3154" s="5">
        <v>261017</v>
      </c>
      <c r="C3154" s="16" t="s">
        <v>5688</v>
      </c>
      <c r="E3154" s="12"/>
      <c r="F3154" s="11">
        <f t="shared" si="99"/>
        <v>23</v>
      </c>
    </row>
    <row r="3155" spans="1:6" x14ac:dyDescent="0.2">
      <c r="A3155" s="15" t="str">
        <f t="shared" si="98"/>
        <v>26101724-</v>
      </c>
      <c r="B3155" s="5">
        <v>261017</v>
      </c>
      <c r="C3155" s="16" t="s">
        <v>5689</v>
      </c>
      <c r="E3155" s="12"/>
      <c r="F3155" s="11">
        <f t="shared" si="99"/>
        <v>24</v>
      </c>
    </row>
    <row r="3156" spans="1:6" x14ac:dyDescent="0.2">
      <c r="A3156" s="15" t="str">
        <f t="shared" si="98"/>
        <v>26101725-</v>
      </c>
      <c r="B3156" s="5">
        <v>261017</v>
      </c>
      <c r="C3156" s="16" t="s">
        <v>5690</v>
      </c>
      <c r="E3156" s="12"/>
      <c r="F3156" s="11">
        <f t="shared" si="99"/>
        <v>25</v>
      </c>
    </row>
    <row r="3157" spans="1:6" x14ac:dyDescent="0.2">
      <c r="A3157" s="15" t="str">
        <f t="shared" si="98"/>
        <v>26101726-</v>
      </c>
      <c r="B3157" s="5">
        <v>261017</v>
      </c>
      <c r="C3157" s="16" t="s">
        <v>5691</v>
      </c>
      <c r="E3157" s="12"/>
      <c r="F3157" s="11">
        <f t="shared" si="99"/>
        <v>26</v>
      </c>
    </row>
    <row r="3158" spans="1:6" x14ac:dyDescent="0.2">
      <c r="A3158" s="15" t="str">
        <f t="shared" si="98"/>
        <v>26101727-</v>
      </c>
      <c r="B3158" s="5">
        <v>261017</v>
      </c>
      <c r="C3158" s="16" t="s">
        <v>5692</v>
      </c>
      <c r="E3158" s="12"/>
      <c r="F3158" s="11">
        <f t="shared" si="99"/>
        <v>27</v>
      </c>
    </row>
    <row r="3159" spans="1:6" x14ac:dyDescent="0.2">
      <c r="A3159" s="15" t="str">
        <f t="shared" si="98"/>
        <v>26101728-</v>
      </c>
      <c r="B3159" s="5">
        <v>261017</v>
      </c>
      <c r="C3159" s="16" t="s">
        <v>5693</v>
      </c>
      <c r="E3159" s="12"/>
      <c r="F3159" s="11">
        <f t="shared" si="99"/>
        <v>28</v>
      </c>
    </row>
    <row r="3160" spans="1:6" x14ac:dyDescent="0.2">
      <c r="A3160" s="15" t="str">
        <f t="shared" si="98"/>
        <v>26101729-</v>
      </c>
      <c r="B3160" s="5">
        <v>261017</v>
      </c>
      <c r="C3160" s="16" t="s">
        <v>5694</v>
      </c>
      <c r="E3160" s="12"/>
      <c r="F3160" s="11">
        <f t="shared" si="99"/>
        <v>29</v>
      </c>
    </row>
    <row r="3161" spans="1:6" x14ac:dyDescent="0.2">
      <c r="A3161" s="15" t="str">
        <f t="shared" si="98"/>
        <v>26101730-</v>
      </c>
      <c r="B3161" s="5">
        <v>261017</v>
      </c>
      <c r="C3161" s="16" t="s">
        <v>5695</v>
      </c>
      <c r="E3161" s="12"/>
      <c r="F3161" s="11">
        <f t="shared" si="99"/>
        <v>30</v>
      </c>
    </row>
    <row r="3162" spans="1:6" x14ac:dyDescent="0.2">
      <c r="A3162" s="15" t="str">
        <f t="shared" si="98"/>
        <v>26101731-</v>
      </c>
      <c r="B3162" s="5">
        <v>261017</v>
      </c>
      <c r="C3162" s="16" t="s">
        <v>5696</v>
      </c>
      <c r="E3162" s="12"/>
      <c r="F3162" s="11">
        <f t="shared" si="99"/>
        <v>31</v>
      </c>
    </row>
    <row r="3163" spans="1:6" x14ac:dyDescent="0.2">
      <c r="A3163" s="15" t="str">
        <f t="shared" si="98"/>
        <v>26101732-</v>
      </c>
      <c r="B3163" s="5">
        <v>261017</v>
      </c>
      <c r="C3163" s="16" t="s">
        <v>5697</v>
      </c>
      <c r="E3163" s="12"/>
      <c r="F3163" s="11">
        <f t="shared" si="99"/>
        <v>32</v>
      </c>
    </row>
    <row r="3164" spans="1:6" x14ac:dyDescent="0.2">
      <c r="A3164" s="15" t="str">
        <f t="shared" si="98"/>
        <v>26101733-</v>
      </c>
      <c r="B3164" s="5">
        <v>261017</v>
      </c>
      <c r="C3164" s="16" t="s">
        <v>5698</v>
      </c>
      <c r="E3164" s="12"/>
      <c r="F3164" s="11">
        <f t="shared" si="99"/>
        <v>33</v>
      </c>
    </row>
    <row r="3165" spans="1:6" x14ac:dyDescent="0.2">
      <c r="A3165" s="15" t="str">
        <f t="shared" si="98"/>
        <v>26101734-</v>
      </c>
      <c r="B3165" s="5">
        <v>261017</v>
      </c>
      <c r="C3165" s="16" t="s">
        <v>5699</v>
      </c>
      <c r="E3165" s="12"/>
      <c r="F3165" s="11">
        <f t="shared" si="99"/>
        <v>34</v>
      </c>
    </row>
    <row r="3166" spans="1:6" x14ac:dyDescent="0.2">
      <c r="A3166" s="15" t="str">
        <f t="shared" si="98"/>
        <v>26101735-</v>
      </c>
      <c r="B3166" s="5">
        <v>261017</v>
      </c>
      <c r="C3166" s="16" t="s">
        <v>5700</v>
      </c>
      <c r="E3166" s="12"/>
      <c r="F3166" s="11">
        <f t="shared" si="99"/>
        <v>35</v>
      </c>
    </row>
    <row r="3167" spans="1:6" x14ac:dyDescent="0.2">
      <c r="A3167" s="15" t="str">
        <f t="shared" si="98"/>
        <v>26101736-</v>
      </c>
      <c r="B3167" s="5">
        <v>261017</v>
      </c>
      <c r="C3167" s="16" t="s">
        <v>5701</v>
      </c>
      <c r="E3167" s="12"/>
      <c r="F3167" s="11">
        <f t="shared" si="99"/>
        <v>36</v>
      </c>
    </row>
    <row r="3168" spans="1:6" x14ac:dyDescent="0.2">
      <c r="A3168" s="15" t="str">
        <f t="shared" si="98"/>
        <v>26101737-</v>
      </c>
      <c r="B3168" s="5">
        <v>261017</v>
      </c>
      <c r="C3168" s="16" t="s">
        <v>5702</v>
      </c>
      <c r="E3168" s="12"/>
      <c r="F3168" s="11">
        <f t="shared" si="99"/>
        <v>37</v>
      </c>
    </row>
    <row r="3169" spans="1:6" x14ac:dyDescent="0.2">
      <c r="A3169" s="15" t="str">
        <f t="shared" si="98"/>
        <v>26101738-</v>
      </c>
      <c r="B3169" s="5">
        <v>261017</v>
      </c>
      <c r="C3169" s="16" t="s">
        <v>5703</v>
      </c>
      <c r="E3169" s="12"/>
      <c r="F3169" s="11">
        <f t="shared" si="99"/>
        <v>38</v>
      </c>
    </row>
    <row r="3170" spans="1:6" x14ac:dyDescent="0.2">
      <c r="A3170" s="15" t="str">
        <f t="shared" si="98"/>
        <v>26101739-</v>
      </c>
      <c r="B3170" s="5">
        <v>261017</v>
      </c>
      <c r="C3170" s="16" t="s">
        <v>5704</v>
      </c>
      <c r="E3170" s="12"/>
      <c r="F3170" s="11">
        <f t="shared" si="99"/>
        <v>39</v>
      </c>
    </row>
    <row r="3171" spans="1:6" x14ac:dyDescent="0.2">
      <c r="A3171" s="15" t="str">
        <f t="shared" si="98"/>
        <v>26101740-</v>
      </c>
      <c r="B3171" s="5">
        <v>261017</v>
      </c>
      <c r="C3171" s="16" t="s">
        <v>5705</v>
      </c>
      <c r="E3171" s="12"/>
      <c r="F3171" s="11">
        <f t="shared" si="99"/>
        <v>40</v>
      </c>
    </row>
    <row r="3172" spans="1:6" x14ac:dyDescent="0.2">
      <c r="A3172" s="15" t="str">
        <f t="shared" si="98"/>
        <v>26101741-</v>
      </c>
      <c r="B3172" s="5">
        <v>261017</v>
      </c>
      <c r="C3172" s="16" t="s">
        <v>5706</v>
      </c>
      <c r="E3172" s="12"/>
      <c r="F3172" s="11">
        <f t="shared" si="99"/>
        <v>41</v>
      </c>
    </row>
    <row r="3173" spans="1:6" x14ac:dyDescent="0.2">
      <c r="A3173" s="15" t="str">
        <f t="shared" si="98"/>
        <v>26101742-</v>
      </c>
      <c r="B3173" s="5">
        <v>261017</v>
      </c>
      <c r="C3173" s="16" t="s">
        <v>5707</v>
      </c>
      <c r="E3173" s="12"/>
      <c r="F3173" s="11">
        <f t="shared" si="99"/>
        <v>42</v>
      </c>
    </row>
    <row r="3174" spans="1:6" x14ac:dyDescent="0.2">
      <c r="A3174" s="15" t="str">
        <f t="shared" si="98"/>
        <v>26101743-</v>
      </c>
      <c r="B3174" s="5">
        <v>261017</v>
      </c>
      <c r="C3174" s="16" t="s">
        <v>5708</v>
      </c>
      <c r="E3174" s="12"/>
      <c r="F3174" s="11">
        <f t="shared" si="99"/>
        <v>43</v>
      </c>
    </row>
    <row r="3175" spans="1:6" x14ac:dyDescent="0.2">
      <c r="A3175" s="15" t="str">
        <f t="shared" si="98"/>
        <v>26101744-</v>
      </c>
      <c r="B3175" s="5">
        <v>261017</v>
      </c>
      <c r="C3175" s="16" t="s">
        <v>5709</v>
      </c>
      <c r="E3175" s="12"/>
      <c r="F3175" s="11">
        <f t="shared" si="99"/>
        <v>44</v>
      </c>
    </row>
    <row r="3176" spans="1:6" x14ac:dyDescent="0.2">
      <c r="A3176" s="15" t="str">
        <f t="shared" si="98"/>
        <v>26101745-</v>
      </c>
      <c r="B3176" s="5">
        <v>261017</v>
      </c>
      <c r="C3176" s="16" t="s">
        <v>5710</v>
      </c>
      <c r="E3176" s="12"/>
      <c r="F3176" s="11">
        <f t="shared" si="99"/>
        <v>45</v>
      </c>
    </row>
    <row r="3177" spans="1:6" x14ac:dyDescent="0.2">
      <c r="A3177" s="15" t="str">
        <f t="shared" si="98"/>
        <v>26101746-</v>
      </c>
      <c r="B3177" s="5">
        <v>261017</v>
      </c>
      <c r="C3177" s="16" t="s">
        <v>5711</v>
      </c>
      <c r="E3177" s="12"/>
      <c r="F3177" s="11">
        <f t="shared" si="99"/>
        <v>46</v>
      </c>
    </row>
    <row r="3178" spans="1:6" x14ac:dyDescent="0.2">
      <c r="A3178" s="15" t="str">
        <f t="shared" si="98"/>
        <v>26101747-</v>
      </c>
      <c r="B3178" s="5">
        <v>261017</v>
      </c>
      <c r="C3178" s="16" t="s">
        <v>5712</v>
      </c>
      <c r="E3178" s="12"/>
      <c r="F3178" s="11">
        <f t="shared" si="99"/>
        <v>47</v>
      </c>
    </row>
    <row r="3179" spans="1:6" x14ac:dyDescent="0.2">
      <c r="A3179" s="15" t="str">
        <f t="shared" si="98"/>
        <v>26101748-</v>
      </c>
      <c r="B3179" s="5">
        <v>261017</v>
      </c>
      <c r="C3179" s="16" t="s">
        <v>5713</v>
      </c>
      <c r="E3179" s="12"/>
      <c r="F3179" s="11">
        <f t="shared" si="99"/>
        <v>48</v>
      </c>
    </row>
    <row r="3180" spans="1:6" x14ac:dyDescent="0.2">
      <c r="A3180" s="15" t="str">
        <f t="shared" si="98"/>
        <v>26101749-</v>
      </c>
      <c r="B3180" s="5">
        <v>261017</v>
      </c>
      <c r="C3180" s="16" t="s">
        <v>5714</v>
      </c>
      <c r="E3180" s="12"/>
      <c r="F3180" s="11">
        <f t="shared" si="99"/>
        <v>49</v>
      </c>
    </row>
    <row r="3181" spans="1:6" x14ac:dyDescent="0.2">
      <c r="A3181" s="15" t="str">
        <f t="shared" si="98"/>
        <v>26101750-</v>
      </c>
      <c r="B3181" s="5">
        <v>261017</v>
      </c>
      <c r="C3181" s="16" t="s">
        <v>5715</v>
      </c>
      <c r="E3181" s="12"/>
      <c r="F3181" s="11">
        <f t="shared" si="99"/>
        <v>50</v>
      </c>
    </row>
    <row r="3182" spans="1:6" x14ac:dyDescent="0.2">
      <c r="A3182" s="15" t="str">
        <f t="shared" si="98"/>
        <v>26101751-</v>
      </c>
      <c r="B3182" s="5">
        <v>261017</v>
      </c>
      <c r="C3182" s="16" t="s">
        <v>5716</v>
      </c>
      <c r="E3182" s="12"/>
      <c r="F3182" s="11">
        <f t="shared" si="99"/>
        <v>51</v>
      </c>
    </row>
    <row r="3183" spans="1:6" x14ac:dyDescent="0.2">
      <c r="A3183" s="15" t="str">
        <f t="shared" si="98"/>
        <v>26101752-</v>
      </c>
      <c r="B3183" s="5">
        <v>261017</v>
      </c>
      <c r="C3183" s="16" t="s">
        <v>5717</v>
      </c>
      <c r="E3183" s="12"/>
      <c r="F3183" s="11">
        <f t="shared" si="99"/>
        <v>52</v>
      </c>
    </row>
    <row r="3184" spans="1:6" x14ac:dyDescent="0.2">
      <c r="A3184" s="15" t="str">
        <f t="shared" si="98"/>
        <v>26101753-</v>
      </c>
      <c r="B3184" s="5">
        <v>261017</v>
      </c>
      <c r="C3184" s="16" t="s">
        <v>5718</v>
      </c>
      <c r="E3184" s="12"/>
      <c r="F3184" s="11">
        <f t="shared" si="99"/>
        <v>53</v>
      </c>
    </row>
    <row r="3185" spans="1:6" x14ac:dyDescent="0.2">
      <c r="A3185" s="15" t="str">
        <f t="shared" si="98"/>
        <v>26101754-</v>
      </c>
      <c r="B3185" s="5">
        <v>261017</v>
      </c>
      <c r="C3185" s="16" t="s">
        <v>5719</v>
      </c>
      <c r="E3185" s="12"/>
      <c r="F3185" s="11">
        <f t="shared" si="99"/>
        <v>54</v>
      </c>
    </row>
    <row r="3186" spans="1:6" x14ac:dyDescent="0.2">
      <c r="A3186" s="15" t="str">
        <f t="shared" si="98"/>
        <v>26101755-</v>
      </c>
      <c r="B3186" s="5">
        <v>261017</v>
      </c>
      <c r="C3186" s="16" t="s">
        <v>5720</v>
      </c>
      <c r="E3186" s="12"/>
      <c r="F3186" s="11">
        <f t="shared" si="99"/>
        <v>55</v>
      </c>
    </row>
    <row r="3187" spans="1:6" x14ac:dyDescent="0.2">
      <c r="A3187" s="15" t="str">
        <f t="shared" si="98"/>
        <v>26101756-</v>
      </c>
      <c r="B3187" s="5">
        <v>261017</v>
      </c>
      <c r="C3187" s="16" t="s">
        <v>5721</v>
      </c>
      <c r="E3187" s="12"/>
      <c r="F3187" s="11">
        <f t="shared" si="99"/>
        <v>56</v>
      </c>
    </row>
    <row r="3188" spans="1:6" x14ac:dyDescent="0.2">
      <c r="A3188" s="15" t="str">
        <f t="shared" si="98"/>
        <v>26101757-</v>
      </c>
      <c r="B3188" s="5">
        <v>261017</v>
      </c>
      <c r="C3188" s="16" t="s">
        <v>5722</v>
      </c>
      <c r="E3188" s="12"/>
      <c r="F3188" s="11">
        <f t="shared" si="99"/>
        <v>57</v>
      </c>
    </row>
    <row r="3189" spans="1:6" x14ac:dyDescent="0.2">
      <c r="A3189" s="15" t="str">
        <f t="shared" si="98"/>
        <v>26101758-</v>
      </c>
      <c r="B3189" s="5">
        <v>261017</v>
      </c>
      <c r="C3189" s="16" t="s">
        <v>5723</v>
      </c>
      <c r="E3189" s="12"/>
      <c r="F3189" s="11">
        <f t="shared" si="99"/>
        <v>58</v>
      </c>
    </row>
    <row r="3190" spans="1:6" x14ac:dyDescent="0.2">
      <c r="A3190" s="15" t="str">
        <f t="shared" si="98"/>
        <v>2610181-</v>
      </c>
      <c r="B3190" s="5">
        <v>261018</v>
      </c>
      <c r="C3190" s="16" t="s">
        <v>5724</v>
      </c>
      <c r="E3190" s="12"/>
      <c r="F3190" s="11">
        <f t="shared" si="99"/>
        <v>1</v>
      </c>
    </row>
    <row r="3191" spans="1:6" x14ac:dyDescent="0.2">
      <c r="A3191" s="15" t="str">
        <f t="shared" si="98"/>
        <v>2610182-</v>
      </c>
      <c r="B3191" s="5">
        <v>261018</v>
      </c>
      <c r="C3191" s="16" t="s">
        <v>5725</v>
      </c>
      <c r="E3191" s="12"/>
      <c r="F3191" s="11">
        <f t="shared" si="99"/>
        <v>2</v>
      </c>
    </row>
    <row r="3192" spans="1:6" x14ac:dyDescent="0.2">
      <c r="A3192" s="15" t="str">
        <f t="shared" si="98"/>
        <v>2610183-</v>
      </c>
      <c r="B3192" s="5">
        <v>261018</v>
      </c>
      <c r="C3192" s="16" t="s">
        <v>5726</v>
      </c>
      <c r="E3192" s="12"/>
      <c r="F3192" s="11">
        <f t="shared" si="99"/>
        <v>3</v>
      </c>
    </row>
    <row r="3193" spans="1:6" x14ac:dyDescent="0.2">
      <c r="A3193" s="15" t="str">
        <f t="shared" si="98"/>
        <v>2610184-</v>
      </c>
      <c r="B3193" s="5">
        <v>261018</v>
      </c>
      <c r="C3193" s="16" t="s">
        <v>5727</v>
      </c>
      <c r="E3193" s="12"/>
      <c r="F3193" s="11">
        <f t="shared" si="99"/>
        <v>4</v>
      </c>
    </row>
    <row r="3194" spans="1:6" x14ac:dyDescent="0.2">
      <c r="A3194" s="15" t="str">
        <f t="shared" si="98"/>
        <v>2610185-</v>
      </c>
      <c r="B3194" s="5">
        <v>261018</v>
      </c>
      <c r="C3194" s="16" t="s">
        <v>5728</v>
      </c>
      <c r="E3194" s="12"/>
      <c r="F3194" s="11">
        <f t="shared" si="99"/>
        <v>5</v>
      </c>
    </row>
    <row r="3195" spans="1:6" x14ac:dyDescent="0.2">
      <c r="A3195" s="15" t="str">
        <f t="shared" si="98"/>
        <v>2610186-</v>
      </c>
      <c r="B3195" s="5">
        <v>261018</v>
      </c>
      <c r="C3195" s="16" t="s">
        <v>5729</v>
      </c>
      <c r="E3195" s="12"/>
      <c r="F3195" s="11">
        <f t="shared" si="99"/>
        <v>6</v>
      </c>
    </row>
    <row r="3196" spans="1:6" x14ac:dyDescent="0.2">
      <c r="A3196" s="15" t="str">
        <f t="shared" si="98"/>
        <v>2610187-</v>
      </c>
      <c r="B3196" s="5">
        <v>261018</v>
      </c>
      <c r="C3196" s="16" t="s">
        <v>5730</v>
      </c>
      <c r="E3196" s="12"/>
      <c r="F3196" s="11">
        <f t="shared" si="99"/>
        <v>7</v>
      </c>
    </row>
    <row r="3197" spans="1:6" x14ac:dyDescent="0.2">
      <c r="A3197" s="15" t="str">
        <f t="shared" si="98"/>
        <v>2610188-</v>
      </c>
      <c r="B3197" s="5">
        <v>261018</v>
      </c>
      <c r="C3197" s="16" t="s">
        <v>5731</v>
      </c>
      <c r="E3197" s="12"/>
      <c r="F3197" s="11">
        <f t="shared" si="99"/>
        <v>8</v>
      </c>
    </row>
    <row r="3198" spans="1:6" x14ac:dyDescent="0.2">
      <c r="A3198" s="15" t="str">
        <f t="shared" si="98"/>
        <v>2610191-</v>
      </c>
      <c r="B3198" s="5">
        <v>261019</v>
      </c>
      <c r="C3198" s="16" t="s">
        <v>5732</v>
      </c>
      <c r="E3198" s="12"/>
      <c r="F3198" s="11">
        <f t="shared" si="99"/>
        <v>1</v>
      </c>
    </row>
    <row r="3199" spans="1:6" x14ac:dyDescent="0.2">
      <c r="A3199" s="15" t="str">
        <f t="shared" si="98"/>
        <v>2610192-</v>
      </c>
      <c r="B3199" s="5">
        <v>261019</v>
      </c>
      <c r="C3199" s="16" t="s">
        <v>5733</v>
      </c>
      <c r="E3199" s="12"/>
      <c r="F3199" s="11">
        <f t="shared" si="99"/>
        <v>2</v>
      </c>
    </row>
    <row r="3200" spans="1:6" x14ac:dyDescent="0.2">
      <c r="A3200" s="15" t="str">
        <f t="shared" si="98"/>
        <v>2610193-</v>
      </c>
      <c r="B3200" s="5">
        <v>261019</v>
      </c>
      <c r="C3200" s="16" t="s">
        <v>5734</v>
      </c>
      <c r="E3200" s="12"/>
      <c r="F3200" s="11">
        <f t="shared" si="99"/>
        <v>3</v>
      </c>
    </row>
    <row r="3201" spans="1:6" x14ac:dyDescent="0.2">
      <c r="A3201" s="15" t="str">
        <f t="shared" si="98"/>
        <v>2611151-</v>
      </c>
      <c r="B3201" s="5">
        <v>261115</v>
      </c>
      <c r="C3201" s="16" t="s">
        <v>5735</v>
      </c>
      <c r="E3201" s="12"/>
      <c r="F3201" s="11">
        <f t="shared" si="99"/>
        <v>1</v>
      </c>
    </row>
    <row r="3202" spans="1:6" x14ac:dyDescent="0.2">
      <c r="A3202" s="15" t="str">
        <f t="shared" si="98"/>
        <v>2611152-</v>
      </c>
      <c r="B3202" s="5">
        <v>261115</v>
      </c>
      <c r="C3202" s="16" t="s">
        <v>5736</v>
      </c>
      <c r="E3202" s="12"/>
      <c r="F3202" s="11">
        <f t="shared" si="99"/>
        <v>2</v>
      </c>
    </row>
    <row r="3203" spans="1:6" x14ac:dyDescent="0.2">
      <c r="A3203" s="15" t="str">
        <f t="shared" ref="A3203:A3266" si="100">CONCATENATE(B3203,F3203,$D$1)</f>
        <v>2611153-</v>
      </c>
      <c r="B3203" s="5">
        <v>261115</v>
      </c>
      <c r="C3203" s="16" t="s">
        <v>5737</v>
      </c>
      <c r="E3203" s="12"/>
      <c r="F3203" s="11">
        <f t="shared" si="99"/>
        <v>3</v>
      </c>
    </row>
    <row r="3204" spans="1:6" x14ac:dyDescent="0.2">
      <c r="A3204" s="15" t="str">
        <f t="shared" si="100"/>
        <v>2611154-</v>
      </c>
      <c r="B3204" s="5">
        <v>261115</v>
      </c>
      <c r="C3204" s="16" t="s">
        <v>5738</v>
      </c>
      <c r="E3204" s="12"/>
      <c r="F3204" s="11">
        <f t="shared" ref="F3204:F3267" si="101">IF(B3204=B3203,F3203+1,1)</f>
        <v>4</v>
      </c>
    </row>
    <row r="3205" spans="1:6" x14ac:dyDescent="0.2">
      <c r="A3205" s="15" t="str">
        <f t="shared" si="100"/>
        <v>2611155-</v>
      </c>
      <c r="B3205" s="5">
        <v>261115</v>
      </c>
      <c r="C3205" s="16" t="s">
        <v>5739</v>
      </c>
      <c r="E3205" s="12"/>
      <c r="F3205" s="11">
        <f t="shared" si="101"/>
        <v>5</v>
      </c>
    </row>
    <row r="3206" spans="1:6" x14ac:dyDescent="0.2">
      <c r="A3206" s="15" t="str">
        <f t="shared" si="100"/>
        <v>2611156-</v>
      </c>
      <c r="B3206" s="5">
        <v>261115</v>
      </c>
      <c r="C3206" s="16" t="s">
        <v>5740</v>
      </c>
      <c r="E3206" s="12"/>
      <c r="F3206" s="11">
        <f t="shared" si="101"/>
        <v>6</v>
      </c>
    </row>
    <row r="3207" spans="1:6" x14ac:dyDescent="0.2">
      <c r="A3207" s="15" t="str">
        <f t="shared" si="100"/>
        <v>2611157-</v>
      </c>
      <c r="B3207" s="5">
        <v>261115</v>
      </c>
      <c r="C3207" s="16" t="s">
        <v>5741</v>
      </c>
      <c r="E3207" s="12"/>
      <c r="F3207" s="11">
        <f t="shared" si="101"/>
        <v>7</v>
      </c>
    </row>
    <row r="3208" spans="1:6" x14ac:dyDescent="0.2">
      <c r="A3208" s="15" t="str">
        <f t="shared" si="100"/>
        <v>2611158-</v>
      </c>
      <c r="B3208" s="5">
        <v>261115</v>
      </c>
      <c r="C3208" s="16" t="s">
        <v>5742</v>
      </c>
      <c r="E3208" s="12"/>
      <c r="F3208" s="11">
        <f t="shared" si="101"/>
        <v>8</v>
      </c>
    </row>
    <row r="3209" spans="1:6" x14ac:dyDescent="0.2">
      <c r="A3209" s="15" t="str">
        <f t="shared" si="100"/>
        <v>2611159-</v>
      </c>
      <c r="B3209" s="5">
        <v>261115</v>
      </c>
      <c r="C3209" s="16" t="s">
        <v>5743</v>
      </c>
      <c r="E3209" s="12"/>
      <c r="F3209" s="11">
        <f t="shared" si="101"/>
        <v>9</v>
      </c>
    </row>
    <row r="3210" spans="1:6" x14ac:dyDescent="0.2">
      <c r="A3210" s="15" t="str">
        <f t="shared" si="100"/>
        <v>26111510-</v>
      </c>
      <c r="B3210" s="5">
        <v>261115</v>
      </c>
      <c r="C3210" s="16" t="s">
        <v>5744</v>
      </c>
      <c r="E3210" s="12"/>
      <c r="F3210" s="11">
        <f t="shared" si="101"/>
        <v>10</v>
      </c>
    </row>
    <row r="3211" spans="1:6" x14ac:dyDescent="0.2">
      <c r="A3211" s="15" t="str">
        <f t="shared" si="100"/>
        <v>26111511-</v>
      </c>
      <c r="B3211" s="5">
        <v>261115</v>
      </c>
      <c r="C3211" s="16" t="s">
        <v>5745</v>
      </c>
      <c r="E3211" s="12"/>
      <c r="F3211" s="11">
        <f t="shared" si="101"/>
        <v>11</v>
      </c>
    </row>
    <row r="3212" spans="1:6" x14ac:dyDescent="0.2">
      <c r="A3212" s="15" t="str">
        <f t="shared" si="100"/>
        <v>26111512-</v>
      </c>
      <c r="B3212" s="5">
        <v>261115</v>
      </c>
      <c r="C3212" s="16" t="s">
        <v>5746</v>
      </c>
      <c r="E3212" s="12"/>
      <c r="F3212" s="11">
        <f t="shared" si="101"/>
        <v>12</v>
      </c>
    </row>
    <row r="3213" spans="1:6" x14ac:dyDescent="0.2">
      <c r="A3213" s="15" t="str">
        <f t="shared" si="100"/>
        <v>26111513-</v>
      </c>
      <c r="B3213" s="5">
        <v>261115</v>
      </c>
      <c r="C3213" s="16" t="s">
        <v>5747</v>
      </c>
      <c r="E3213" s="12"/>
      <c r="F3213" s="11">
        <f t="shared" si="101"/>
        <v>13</v>
      </c>
    </row>
    <row r="3214" spans="1:6" x14ac:dyDescent="0.2">
      <c r="A3214" s="15" t="str">
        <f t="shared" si="100"/>
        <v>26111514-</v>
      </c>
      <c r="B3214" s="5">
        <v>261115</v>
      </c>
      <c r="C3214" s="16" t="s">
        <v>5748</v>
      </c>
      <c r="E3214" s="12"/>
      <c r="F3214" s="11">
        <f t="shared" si="101"/>
        <v>14</v>
      </c>
    </row>
    <row r="3215" spans="1:6" x14ac:dyDescent="0.2">
      <c r="A3215" s="15" t="str">
        <f t="shared" si="100"/>
        <v>26111515-</v>
      </c>
      <c r="B3215" s="5">
        <v>261115</v>
      </c>
      <c r="C3215" s="16" t="s">
        <v>5749</v>
      </c>
      <c r="E3215" s="12"/>
      <c r="F3215" s="11">
        <f t="shared" si="101"/>
        <v>15</v>
      </c>
    </row>
    <row r="3216" spans="1:6" x14ac:dyDescent="0.2">
      <c r="A3216" s="15" t="str">
        <f t="shared" si="100"/>
        <v>26111516-</v>
      </c>
      <c r="B3216" s="5">
        <v>261115</v>
      </c>
      <c r="C3216" s="16" t="s">
        <v>5750</v>
      </c>
      <c r="E3216" s="12"/>
      <c r="F3216" s="11">
        <f t="shared" si="101"/>
        <v>16</v>
      </c>
    </row>
    <row r="3217" spans="1:6" x14ac:dyDescent="0.2">
      <c r="A3217" s="15" t="str">
        <f t="shared" si="100"/>
        <v>26111517-</v>
      </c>
      <c r="B3217" s="5">
        <v>261115</v>
      </c>
      <c r="C3217" s="16" t="s">
        <v>5751</v>
      </c>
      <c r="E3217" s="12"/>
      <c r="F3217" s="11">
        <f t="shared" si="101"/>
        <v>17</v>
      </c>
    </row>
    <row r="3218" spans="1:6" x14ac:dyDescent="0.2">
      <c r="A3218" s="15" t="str">
        <f t="shared" si="100"/>
        <v>26111518-</v>
      </c>
      <c r="B3218" s="5">
        <v>261115</v>
      </c>
      <c r="C3218" s="16" t="s">
        <v>5752</v>
      </c>
      <c r="E3218" s="12"/>
      <c r="F3218" s="11">
        <f t="shared" si="101"/>
        <v>18</v>
      </c>
    </row>
    <row r="3219" spans="1:6" x14ac:dyDescent="0.2">
      <c r="A3219" s="15" t="str">
        <f t="shared" si="100"/>
        <v>26111519-</v>
      </c>
      <c r="B3219" s="5">
        <v>261115</v>
      </c>
      <c r="C3219" s="16" t="s">
        <v>5753</v>
      </c>
      <c r="E3219" s="12"/>
      <c r="F3219" s="11">
        <f t="shared" si="101"/>
        <v>19</v>
      </c>
    </row>
    <row r="3220" spans="1:6" x14ac:dyDescent="0.2">
      <c r="A3220" s="15" t="str">
        <f t="shared" si="100"/>
        <v>26111520-</v>
      </c>
      <c r="B3220" s="5">
        <v>261115</v>
      </c>
      <c r="C3220" s="16" t="s">
        <v>5754</v>
      </c>
      <c r="E3220" s="12"/>
      <c r="F3220" s="11">
        <f t="shared" si="101"/>
        <v>20</v>
      </c>
    </row>
    <row r="3221" spans="1:6" x14ac:dyDescent="0.2">
      <c r="A3221" s="15" t="str">
        <f t="shared" si="100"/>
        <v>26111521-</v>
      </c>
      <c r="B3221" s="5">
        <v>261115</v>
      </c>
      <c r="C3221" s="16" t="s">
        <v>5755</v>
      </c>
      <c r="E3221" s="12"/>
      <c r="F3221" s="11">
        <f t="shared" si="101"/>
        <v>21</v>
      </c>
    </row>
    <row r="3222" spans="1:6" x14ac:dyDescent="0.2">
      <c r="A3222" s="15" t="str">
        <f t="shared" si="100"/>
        <v>26111522-</v>
      </c>
      <c r="B3222" s="5">
        <v>261115</v>
      </c>
      <c r="C3222" s="16" t="s">
        <v>5756</v>
      </c>
      <c r="E3222" s="12"/>
      <c r="F3222" s="11">
        <f t="shared" si="101"/>
        <v>22</v>
      </c>
    </row>
    <row r="3223" spans="1:6" x14ac:dyDescent="0.2">
      <c r="A3223" s="15" t="str">
        <f t="shared" si="100"/>
        <v>26111523-</v>
      </c>
      <c r="B3223" s="5">
        <v>261115</v>
      </c>
      <c r="C3223" s="16" t="s">
        <v>5757</v>
      </c>
      <c r="E3223" s="12"/>
      <c r="F3223" s="11">
        <f t="shared" si="101"/>
        <v>23</v>
      </c>
    </row>
    <row r="3224" spans="1:6" x14ac:dyDescent="0.2">
      <c r="A3224" s="15" t="str">
        <f t="shared" si="100"/>
        <v>26111524-</v>
      </c>
      <c r="B3224" s="5">
        <v>261115</v>
      </c>
      <c r="C3224" s="16" t="s">
        <v>5758</v>
      </c>
      <c r="E3224" s="12"/>
      <c r="F3224" s="11">
        <f t="shared" si="101"/>
        <v>24</v>
      </c>
    </row>
    <row r="3225" spans="1:6" x14ac:dyDescent="0.2">
      <c r="A3225" s="15" t="str">
        <f t="shared" si="100"/>
        <v>26111525-</v>
      </c>
      <c r="B3225" s="5">
        <v>261115</v>
      </c>
      <c r="C3225" s="16" t="s">
        <v>5759</v>
      </c>
      <c r="E3225" s="12"/>
      <c r="F3225" s="11">
        <f t="shared" si="101"/>
        <v>25</v>
      </c>
    </row>
    <row r="3226" spans="1:6" x14ac:dyDescent="0.2">
      <c r="A3226" s="15" t="str">
        <f t="shared" si="100"/>
        <v>26111526-</v>
      </c>
      <c r="B3226" s="5">
        <v>261115</v>
      </c>
      <c r="C3226" s="16" t="s">
        <v>5760</v>
      </c>
      <c r="E3226" s="12"/>
      <c r="F3226" s="11">
        <f t="shared" si="101"/>
        <v>26</v>
      </c>
    </row>
    <row r="3227" spans="1:6" x14ac:dyDescent="0.2">
      <c r="A3227" s="15" t="str">
        <f t="shared" si="100"/>
        <v>26111527-</v>
      </c>
      <c r="B3227" s="5">
        <v>261115</v>
      </c>
      <c r="C3227" s="16" t="s">
        <v>5761</v>
      </c>
      <c r="E3227" s="12"/>
      <c r="F3227" s="11">
        <f t="shared" si="101"/>
        <v>27</v>
      </c>
    </row>
    <row r="3228" spans="1:6" x14ac:dyDescent="0.2">
      <c r="A3228" s="15" t="str">
        <f t="shared" si="100"/>
        <v>26111528-</v>
      </c>
      <c r="B3228" s="5">
        <v>261115</v>
      </c>
      <c r="C3228" s="16" t="s">
        <v>5762</v>
      </c>
      <c r="E3228" s="12"/>
      <c r="F3228" s="11">
        <f t="shared" si="101"/>
        <v>28</v>
      </c>
    </row>
    <row r="3229" spans="1:6" x14ac:dyDescent="0.2">
      <c r="A3229" s="15" t="str">
        <f t="shared" si="100"/>
        <v>26111529-</v>
      </c>
      <c r="B3229" s="5">
        <v>261115</v>
      </c>
      <c r="C3229" s="16" t="s">
        <v>5763</v>
      </c>
      <c r="E3229" s="12"/>
      <c r="F3229" s="11">
        <f t="shared" si="101"/>
        <v>29</v>
      </c>
    </row>
    <row r="3230" spans="1:6" x14ac:dyDescent="0.2">
      <c r="A3230" s="15" t="str">
        <f t="shared" si="100"/>
        <v>26111530-</v>
      </c>
      <c r="B3230" s="5">
        <v>261115</v>
      </c>
      <c r="C3230" s="16" t="s">
        <v>5764</v>
      </c>
      <c r="E3230" s="12"/>
      <c r="F3230" s="11">
        <f t="shared" si="101"/>
        <v>30</v>
      </c>
    </row>
    <row r="3231" spans="1:6" x14ac:dyDescent="0.2">
      <c r="A3231" s="15" t="str">
        <f t="shared" si="100"/>
        <v>26111531-</v>
      </c>
      <c r="B3231" s="5">
        <v>261115</v>
      </c>
      <c r="C3231" s="16" t="s">
        <v>5765</v>
      </c>
      <c r="E3231" s="12"/>
      <c r="F3231" s="11">
        <f t="shared" si="101"/>
        <v>31</v>
      </c>
    </row>
    <row r="3232" spans="1:6" x14ac:dyDescent="0.2">
      <c r="A3232" s="15" t="str">
        <f t="shared" si="100"/>
        <v>26111532-</v>
      </c>
      <c r="B3232" s="5">
        <v>261115</v>
      </c>
      <c r="C3232" s="16" t="s">
        <v>5766</v>
      </c>
      <c r="E3232" s="12"/>
      <c r="F3232" s="11">
        <f t="shared" si="101"/>
        <v>32</v>
      </c>
    </row>
    <row r="3233" spans="1:6" x14ac:dyDescent="0.2">
      <c r="A3233" s="15" t="str">
        <f t="shared" si="100"/>
        <v>2611161-</v>
      </c>
      <c r="B3233" s="5">
        <v>261116</v>
      </c>
      <c r="C3233" s="16" t="s">
        <v>5767</v>
      </c>
      <c r="E3233" s="12"/>
      <c r="F3233" s="11">
        <f t="shared" si="101"/>
        <v>1</v>
      </c>
    </row>
    <row r="3234" spans="1:6" x14ac:dyDescent="0.2">
      <c r="A3234" s="15" t="str">
        <f t="shared" si="100"/>
        <v>2611162-</v>
      </c>
      <c r="B3234" s="5">
        <v>261116</v>
      </c>
      <c r="C3234" s="16" t="s">
        <v>5768</v>
      </c>
      <c r="E3234" s="12"/>
      <c r="F3234" s="11">
        <f t="shared" si="101"/>
        <v>2</v>
      </c>
    </row>
    <row r="3235" spans="1:6" x14ac:dyDescent="0.2">
      <c r="A3235" s="15" t="str">
        <f t="shared" si="100"/>
        <v>2611163-</v>
      </c>
      <c r="B3235" s="5">
        <v>261116</v>
      </c>
      <c r="C3235" s="16" t="s">
        <v>5769</v>
      </c>
      <c r="E3235" s="12"/>
      <c r="F3235" s="11">
        <f t="shared" si="101"/>
        <v>3</v>
      </c>
    </row>
    <row r="3236" spans="1:6" x14ac:dyDescent="0.2">
      <c r="A3236" s="15" t="str">
        <f t="shared" si="100"/>
        <v>2611164-</v>
      </c>
      <c r="B3236" s="5">
        <v>261116</v>
      </c>
      <c r="C3236" s="16" t="s">
        <v>5770</v>
      </c>
      <c r="E3236" s="12"/>
      <c r="F3236" s="11">
        <f t="shared" si="101"/>
        <v>4</v>
      </c>
    </row>
    <row r="3237" spans="1:6" x14ac:dyDescent="0.2">
      <c r="A3237" s="15" t="str">
        <f t="shared" si="100"/>
        <v>2611165-</v>
      </c>
      <c r="B3237" s="5">
        <v>261116</v>
      </c>
      <c r="C3237" s="16" t="s">
        <v>5771</v>
      </c>
      <c r="E3237" s="12"/>
      <c r="F3237" s="11">
        <f t="shared" si="101"/>
        <v>5</v>
      </c>
    </row>
    <row r="3238" spans="1:6" x14ac:dyDescent="0.2">
      <c r="A3238" s="15" t="str">
        <f t="shared" si="100"/>
        <v>2611166-</v>
      </c>
      <c r="B3238" s="5">
        <v>261116</v>
      </c>
      <c r="C3238" s="16" t="s">
        <v>5772</v>
      </c>
      <c r="E3238" s="12"/>
      <c r="F3238" s="11">
        <f t="shared" si="101"/>
        <v>6</v>
      </c>
    </row>
    <row r="3239" spans="1:6" x14ac:dyDescent="0.2">
      <c r="A3239" s="15" t="str">
        <f t="shared" si="100"/>
        <v>2611167-</v>
      </c>
      <c r="B3239" s="5">
        <v>261116</v>
      </c>
      <c r="C3239" s="16" t="s">
        <v>5773</v>
      </c>
      <c r="E3239" s="12"/>
      <c r="F3239" s="11">
        <f t="shared" si="101"/>
        <v>7</v>
      </c>
    </row>
    <row r="3240" spans="1:6" x14ac:dyDescent="0.2">
      <c r="A3240" s="15" t="str">
        <f t="shared" si="100"/>
        <v>2611168-</v>
      </c>
      <c r="B3240" s="5">
        <v>261116</v>
      </c>
      <c r="C3240" s="16" t="s">
        <v>5774</v>
      </c>
      <c r="E3240" s="12"/>
      <c r="F3240" s="11">
        <f t="shared" si="101"/>
        <v>8</v>
      </c>
    </row>
    <row r="3241" spans="1:6" x14ac:dyDescent="0.2">
      <c r="A3241" s="15" t="str">
        <f t="shared" si="100"/>
        <v>2611169-</v>
      </c>
      <c r="B3241" s="5">
        <v>261116</v>
      </c>
      <c r="C3241" s="16" t="s">
        <v>5775</v>
      </c>
      <c r="E3241" s="12"/>
      <c r="F3241" s="11">
        <f t="shared" si="101"/>
        <v>9</v>
      </c>
    </row>
    <row r="3242" spans="1:6" x14ac:dyDescent="0.2">
      <c r="A3242" s="15" t="str">
        <f t="shared" si="100"/>
        <v>26111610-</v>
      </c>
      <c r="B3242" s="5">
        <v>261116</v>
      </c>
      <c r="C3242" s="16" t="s">
        <v>5776</v>
      </c>
      <c r="E3242" s="12"/>
      <c r="F3242" s="11">
        <f t="shared" si="101"/>
        <v>10</v>
      </c>
    </row>
    <row r="3243" spans="1:6" x14ac:dyDescent="0.2">
      <c r="A3243" s="15" t="str">
        <f t="shared" si="100"/>
        <v>2611171-</v>
      </c>
      <c r="B3243" s="5">
        <v>261117</v>
      </c>
      <c r="C3243" s="16" t="s">
        <v>5777</v>
      </c>
      <c r="E3243" s="12"/>
      <c r="F3243" s="11">
        <f t="shared" si="101"/>
        <v>1</v>
      </c>
    </row>
    <row r="3244" spans="1:6" x14ac:dyDescent="0.2">
      <c r="A3244" s="15" t="str">
        <f t="shared" si="100"/>
        <v>2611172-</v>
      </c>
      <c r="B3244" s="5">
        <v>261117</v>
      </c>
      <c r="C3244" s="16" t="s">
        <v>5778</v>
      </c>
      <c r="E3244" s="12"/>
      <c r="F3244" s="11">
        <f t="shared" si="101"/>
        <v>2</v>
      </c>
    </row>
    <row r="3245" spans="1:6" x14ac:dyDescent="0.2">
      <c r="A3245" s="15" t="str">
        <f t="shared" si="100"/>
        <v>2611173-</v>
      </c>
      <c r="B3245" s="5">
        <v>261117</v>
      </c>
      <c r="C3245" s="16" t="s">
        <v>5779</v>
      </c>
      <c r="E3245" s="12"/>
      <c r="F3245" s="11">
        <f t="shared" si="101"/>
        <v>3</v>
      </c>
    </row>
    <row r="3246" spans="1:6" x14ac:dyDescent="0.2">
      <c r="A3246" s="15" t="str">
        <f t="shared" si="100"/>
        <v>2611174-</v>
      </c>
      <c r="B3246" s="5">
        <v>261117</v>
      </c>
      <c r="C3246" s="16" t="s">
        <v>5780</v>
      </c>
      <c r="E3246" s="12"/>
      <c r="F3246" s="11">
        <f t="shared" si="101"/>
        <v>4</v>
      </c>
    </row>
    <row r="3247" spans="1:6" x14ac:dyDescent="0.2">
      <c r="A3247" s="15" t="str">
        <f t="shared" si="100"/>
        <v>2611175-</v>
      </c>
      <c r="B3247" s="5">
        <v>261117</v>
      </c>
      <c r="C3247" s="16" t="s">
        <v>5781</v>
      </c>
      <c r="E3247" s="12"/>
      <c r="F3247" s="11">
        <f t="shared" si="101"/>
        <v>5</v>
      </c>
    </row>
    <row r="3248" spans="1:6" x14ac:dyDescent="0.2">
      <c r="A3248" s="15" t="str">
        <f t="shared" si="100"/>
        <v>2611176-</v>
      </c>
      <c r="B3248" s="5">
        <v>261117</v>
      </c>
      <c r="C3248" s="16" t="s">
        <v>5782</v>
      </c>
      <c r="E3248" s="12"/>
      <c r="F3248" s="11">
        <f t="shared" si="101"/>
        <v>6</v>
      </c>
    </row>
    <row r="3249" spans="1:6" x14ac:dyDescent="0.2">
      <c r="A3249" s="15" t="str">
        <f t="shared" si="100"/>
        <v>2611177-</v>
      </c>
      <c r="B3249" s="5">
        <v>261117</v>
      </c>
      <c r="C3249" s="16" t="s">
        <v>5783</v>
      </c>
      <c r="E3249" s="12"/>
      <c r="F3249" s="11">
        <f t="shared" si="101"/>
        <v>7</v>
      </c>
    </row>
    <row r="3250" spans="1:6" x14ac:dyDescent="0.2">
      <c r="A3250" s="15" t="str">
        <f t="shared" si="100"/>
        <v>2611178-</v>
      </c>
      <c r="B3250" s="5">
        <v>261117</v>
      </c>
      <c r="C3250" s="16" t="s">
        <v>5784</v>
      </c>
      <c r="E3250" s="12"/>
      <c r="F3250" s="11">
        <f t="shared" si="101"/>
        <v>8</v>
      </c>
    </row>
    <row r="3251" spans="1:6" x14ac:dyDescent="0.2">
      <c r="A3251" s="15" t="str">
        <f t="shared" si="100"/>
        <v>2611179-</v>
      </c>
      <c r="B3251" s="5">
        <v>261117</v>
      </c>
      <c r="C3251" s="16" t="s">
        <v>5785</v>
      </c>
      <c r="E3251" s="12"/>
      <c r="F3251" s="11">
        <f t="shared" si="101"/>
        <v>9</v>
      </c>
    </row>
    <row r="3252" spans="1:6" x14ac:dyDescent="0.2">
      <c r="A3252" s="15" t="str">
        <f t="shared" si="100"/>
        <v>26111710-</v>
      </c>
      <c r="B3252" s="5">
        <v>261117</v>
      </c>
      <c r="C3252" s="16" t="s">
        <v>5786</v>
      </c>
      <c r="E3252" s="12"/>
      <c r="F3252" s="11">
        <f t="shared" si="101"/>
        <v>10</v>
      </c>
    </row>
    <row r="3253" spans="1:6" x14ac:dyDescent="0.2">
      <c r="A3253" s="15" t="str">
        <f t="shared" si="100"/>
        <v>26111711-</v>
      </c>
      <c r="B3253" s="5">
        <v>261117</v>
      </c>
      <c r="C3253" s="16" t="s">
        <v>5787</v>
      </c>
      <c r="E3253" s="12"/>
      <c r="F3253" s="11">
        <f t="shared" si="101"/>
        <v>11</v>
      </c>
    </row>
    <row r="3254" spans="1:6" x14ac:dyDescent="0.2">
      <c r="A3254" s="15" t="str">
        <f t="shared" si="100"/>
        <v>26111712-</v>
      </c>
      <c r="B3254" s="5">
        <v>261117</v>
      </c>
      <c r="C3254" s="16" t="s">
        <v>5788</v>
      </c>
      <c r="E3254" s="12"/>
      <c r="F3254" s="11">
        <f t="shared" si="101"/>
        <v>12</v>
      </c>
    </row>
    <row r="3255" spans="1:6" x14ac:dyDescent="0.2">
      <c r="A3255" s="15" t="str">
        <f t="shared" si="100"/>
        <v>26111713-</v>
      </c>
      <c r="B3255" s="5">
        <v>261117</v>
      </c>
      <c r="C3255" s="16" t="s">
        <v>5789</v>
      </c>
      <c r="E3255" s="12"/>
      <c r="F3255" s="11">
        <f t="shared" si="101"/>
        <v>13</v>
      </c>
    </row>
    <row r="3256" spans="1:6" x14ac:dyDescent="0.2">
      <c r="A3256" s="15" t="str">
        <f t="shared" si="100"/>
        <v>26111714-</v>
      </c>
      <c r="B3256" s="5">
        <v>261117</v>
      </c>
      <c r="C3256" s="16" t="s">
        <v>5790</v>
      </c>
      <c r="E3256" s="12"/>
      <c r="F3256" s="11">
        <f t="shared" si="101"/>
        <v>14</v>
      </c>
    </row>
    <row r="3257" spans="1:6" x14ac:dyDescent="0.2">
      <c r="A3257" s="15" t="str">
        <f t="shared" si="100"/>
        <v>26111715-</v>
      </c>
      <c r="B3257" s="5">
        <v>261117</v>
      </c>
      <c r="C3257" s="16" t="s">
        <v>5791</v>
      </c>
      <c r="E3257" s="12"/>
      <c r="F3257" s="11">
        <f t="shared" si="101"/>
        <v>15</v>
      </c>
    </row>
    <row r="3258" spans="1:6" x14ac:dyDescent="0.2">
      <c r="A3258" s="15" t="str">
        <f t="shared" si="100"/>
        <v>26111716-</v>
      </c>
      <c r="B3258" s="5">
        <v>261117</v>
      </c>
      <c r="C3258" s="16" t="s">
        <v>5792</v>
      </c>
      <c r="E3258" s="12"/>
      <c r="F3258" s="11">
        <f t="shared" si="101"/>
        <v>16</v>
      </c>
    </row>
    <row r="3259" spans="1:6" x14ac:dyDescent="0.2">
      <c r="A3259" s="15" t="str">
        <f t="shared" si="100"/>
        <v>26111717-</v>
      </c>
      <c r="B3259" s="5">
        <v>261117</v>
      </c>
      <c r="C3259" s="16" t="s">
        <v>5793</v>
      </c>
      <c r="E3259" s="12"/>
      <c r="F3259" s="11">
        <f t="shared" si="101"/>
        <v>17</v>
      </c>
    </row>
    <row r="3260" spans="1:6" x14ac:dyDescent="0.2">
      <c r="A3260" s="15" t="str">
        <f t="shared" si="100"/>
        <v>26111718-</v>
      </c>
      <c r="B3260" s="5">
        <v>261117</v>
      </c>
      <c r="C3260" s="16" t="s">
        <v>5794</v>
      </c>
      <c r="E3260" s="12"/>
      <c r="F3260" s="11">
        <f t="shared" si="101"/>
        <v>18</v>
      </c>
    </row>
    <row r="3261" spans="1:6" x14ac:dyDescent="0.2">
      <c r="A3261" s="15" t="str">
        <f t="shared" si="100"/>
        <v>26111719-</v>
      </c>
      <c r="B3261" s="5">
        <v>261117</v>
      </c>
      <c r="C3261" s="16" t="s">
        <v>5795</v>
      </c>
      <c r="E3261" s="12"/>
      <c r="F3261" s="11">
        <f t="shared" si="101"/>
        <v>19</v>
      </c>
    </row>
    <row r="3262" spans="1:6" x14ac:dyDescent="0.2">
      <c r="A3262" s="15" t="str">
        <f t="shared" si="100"/>
        <v>26111720-</v>
      </c>
      <c r="B3262" s="5">
        <v>261117</v>
      </c>
      <c r="C3262" s="16" t="s">
        <v>5796</v>
      </c>
      <c r="E3262" s="12"/>
      <c r="F3262" s="11">
        <f t="shared" si="101"/>
        <v>20</v>
      </c>
    </row>
    <row r="3263" spans="1:6" x14ac:dyDescent="0.2">
      <c r="A3263" s="15" t="str">
        <f t="shared" si="100"/>
        <v>26111721-</v>
      </c>
      <c r="B3263" s="5">
        <v>261117</v>
      </c>
      <c r="C3263" s="16" t="s">
        <v>5797</v>
      </c>
      <c r="E3263" s="12"/>
      <c r="F3263" s="11">
        <f t="shared" si="101"/>
        <v>21</v>
      </c>
    </row>
    <row r="3264" spans="1:6" x14ac:dyDescent="0.2">
      <c r="A3264" s="15" t="str">
        <f t="shared" si="100"/>
        <v>26111722-</v>
      </c>
      <c r="B3264" s="5">
        <v>261117</v>
      </c>
      <c r="C3264" s="16" t="s">
        <v>5798</v>
      </c>
      <c r="E3264" s="12"/>
      <c r="F3264" s="11">
        <f t="shared" si="101"/>
        <v>22</v>
      </c>
    </row>
    <row r="3265" spans="1:6" x14ac:dyDescent="0.2">
      <c r="A3265" s="15" t="str">
        <f t="shared" si="100"/>
        <v>26111723-</v>
      </c>
      <c r="B3265" s="5">
        <v>261117</v>
      </c>
      <c r="C3265" s="16" t="s">
        <v>5799</v>
      </c>
      <c r="E3265" s="12"/>
      <c r="F3265" s="11">
        <f t="shared" si="101"/>
        <v>23</v>
      </c>
    </row>
    <row r="3266" spans="1:6" x14ac:dyDescent="0.2">
      <c r="A3266" s="15" t="str">
        <f t="shared" si="100"/>
        <v>26111724-</v>
      </c>
      <c r="B3266" s="5">
        <v>261117</v>
      </c>
      <c r="C3266" s="16" t="s">
        <v>5800</v>
      </c>
      <c r="E3266" s="12"/>
      <c r="F3266" s="11">
        <f t="shared" si="101"/>
        <v>24</v>
      </c>
    </row>
    <row r="3267" spans="1:6" x14ac:dyDescent="0.2">
      <c r="A3267" s="15" t="str">
        <f t="shared" ref="A3267:A3330" si="102">CONCATENATE(B3267,F3267,$D$1)</f>
        <v>26111725-</v>
      </c>
      <c r="B3267" s="5">
        <v>261117</v>
      </c>
      <c r="C3267" s="16" t="s">
        <v>5801</v>
      </c>
      <c r="E3267" s="12"/>
      <c r="F3267" s="11">
        <f t="shared" si="101"/>
        <v>25</v>
      </c>
    </row>
    <row r="3268" spans="1:6" x14ac:dyDescent="0.2">
      <c r="A3268" s="15" t="str">
        <f t="shared" si="102"/>
        <v>26111726-</v>
      </c>
      <c r="B3268" s="5">
        <v>261117</v>
      </c>
      <c r="C3268" s="16" t="s">
        <v>5802</v>
      </c>
      <c r="E3268" s="12"/>
      <c r="F3268" s="11">
        <f t="shared" ref="F3268:F3331" si="103">IF(B3268=B3267,F3267+1,1)</f>
        <v>26</v>
      </c>
    </row>
    <row r="3269" spans="1:6" x14ac:dyDescent="0.2">
      <c r="A3269" s="15" t="str">
        <f t="shared" si="102"/>
        <v>26111727-</v>
      </c>
      <c r="B3269" s="5">
        <v>261117</v>
      </c>
      <c r="C3269" s="16" t="s">
        <v>5803</v>
      </c>
      <c r="E3269" s="12"/>
      <c r="F3269" s="11">
        <f t="shared" si="103"/>
        <v>27</v>
      </c>
    </row>
    <row r="3270" spans="1:6" x14ac:dyDescent="0.2">
      <c r="A3270" s="15" t="str">
        <f t="shared" si="102"/>
        <v>2611181-</v>
      </c>
      <c r="B3270" s="5">
        <v>261118</v>
      </c>
      <c r="C3270" s="16" t="s">
        <v>5804</v>
      </c>
      <c r="E3270" s="12"/>
      <c r="F3270" s="11">
        <f t="shared" si="103"/>
        <v>1</v>
      </c>
    </row>
    <row r="3271" spans="1:6" x14ac:dyDescent="0.2">
      <c r="A3271" s="15" t="str">
        <f t="shared" si="102"/>
        <v>2611182-</v>
      </c>
      <c r="B3271" s="5">
        <v>261118</v>
      </c>
      <c r="C3271" s="16" t="s">
        <v>5805</v>
      </c>
      <c r="E3271" s="12"/>
      <c r="F3271" s="11">
        <f t="shared" si="103"/>
        <v>2</v>
      </c>
    </row>
    <row r="3272" spans="1:6" x14ac:dyDescent="0.2">
      <c r="A3272" s="15" t="str">
        <f t="shared" si="102"/>
        <v>2611183-</v>
      </c>
      <c r="B3272" s="5">
        <v>261118</v>
      </c>
      <c r="C3272" s="16" t="s">
        <v>5806</v>
      </c>
      <c r="E3272" s="12"/>
      <c r="F3272" s="11">
        <f t="shared" si="103"/>
        <v>3</v>
      </c>
    </row>
    <row r="3273" spans="1:6" x14ac:dyDescent="0.2">
      <c r="A3273" s="15" t="str">
        <f t="shared" si="102"/>
        <v>2611184-</v>
      </c>
      <c r="B3273" s="5">
        <v>261118</v>
      </c>
      <c r="C3273" s="16" t="s">
        <v>5807</v>
      </c>
      <c r="E3273" s="12"/>
      <c r="F3273" s="11">
        <f t="shared" si="103"/>
        <v>4</v>
      </c>
    </row>
    <row r="3274" spans="1:6" x14ac:dyDescent="0.2">
      <c r="A3274" s="15" t="str">
        <f t="shared" si="102"/>
        <v>2611185-</v>
      </c>
      <c r="B3274" s="5">
        <v>261118</v>
      </c>
      <c r="C3274" s="16" t="s">
        <v>5808</v>
      </c>
      <c r="E3274" s="12"/>
      <c r="F3274" s="11">
        <f t="shared" si="103"/>
        <v>5</v>
      </c>
    </row>
    <row r="3275" spans="1:6" x14ac:dyDescent="0.2">
      <c r="A3275" s="15" t="str">
        <f t="shared" si="102"/>
        <v>2611186-</v>
      </c>
      <c r="B3275" s="5">
        <v>261118</v>
      </c>
      <c r="C3275" s="16" t="s">
        <v>5809</v>
      </c>
      <c r="E3275" s="12"/>
      <c r="F3275" s="11">
        <f t="shared" si="103"/>
        <v>6</v>
      </c>
    </row>
    <row r="3276" spans="1:6" x14ac:dyDescent="0.2">
      <c r="A3276" s="15" t="str">
        <f t="shared" si="102"/>
        <v>2611187-</v>
      </c>
      <c r="B3276" s="5">
        <v>261118</v>
      </c>
      <c r="C3276" s="16" t="s">
        <v>5810</v>
      </c>
      <c r="E3276" s="12"/>
      <c r="F3276" s="11">
        <f t="shared" si="103"/>
        <v>7</v>
      </c>
    </row>
    <row r="3277" spans="1:6" x14ac:dyDescent="0.2">
      <c r="A3277" s="15" t="str">
        <f t="shared" si="102"/>
        <v>2611188-</v>
      </c>
      <c r="B3277" s="5">
        <v>261118</v>
      </c>
      <c r="C3277" s="16" t="s">
        <v>5811</v>
      </c>
      <c r="E3277" s="12"/>
      <c r="F3277" s="11">
        <f t="shared" si="103"/>
        <v>8</v>
      </c>
    </row>
    <row r="3278" spans="1:6" x14ac:dyDescent="0.2">
      <c r="A3278" s="15" t="str">
        <f t="shared" si="102"/>
        <v>2611189-</v>
      </c>
      <c r="B3278" s="5">
        <v>261118</v>
      </c>
      <c r="C3278" s="16" t="s">
        <v>5812</v>
      </c>
      <c r="E3278" s="12"/>
      <c r="F3278" s="11">
        <f t="shared" si="103"/>
        <v>9</v>
      </c>
    </row>
    <row r="3279" spans="1:6" x14ac:dyDescent="0.2">
      <c r="A3279" s="15" t="str">
        <f t="shared" si="102"/>
        <v>26111810-</v>
      </c>
      <c r="B3279" s="5">
        <v>261118</v>
      </c>
      <c r="C3279" s="16" t="s">
        <v>5813</v>
      </c>
      <c r="E3279" s="12"/>
      <c r="F3279" s="11">
        <f t="shared" si="103"/>
        <v>10</v>
      </c>
    </row>
    <row r="3280" spans="1:6" x14ac:dyDescent="0.2">
      <c r="A3280" s="15" t="str">
        <f t="shared" si="102"/>
        <v>2611191-</v>
      </c>
      <c r="B3280" s="5">
        <v>261119</v>
      </c>
      <c r="C3280" s="16" t="s">
        <v>5814</v>
      </c>
      <c r="E3280" s="12"/>
      <c r="F3280" s="11">
        <f t="shared" si="103"/>
        <v>1</v>
      </c>
    </row>
    <row r="3281" spans="1:6" x14ac:dyDescent="0.2">
      <c r="A3281" s="15" t="str">
        <f t="shared" si="102"/>
        <v>2611192-</v>
      </c>
      <c r="B3281" s="5">
        <v>261119</v>
      </c>
      <c r="C3281" s="16" t="s">
        <v>5815</v>
      </c>
      <c r="E3281" s="12"/>
      <c r="F3281" s="11">
        <f t="shared" si="103"/>
        <v>2</v>
      </c>
    </row>
    <row r="3282" spans="1:6" x14ac:dyDescent="0.2">
      <c r="A3282" s="15" t="str">
        <f t="shared" si="102"/>
        <v>2611193-</v>
      </c>
      <c r="B3282" s="5">
        <v>261119</v>
      </c>
      <c r="C3282" s="16" t="s">
        <v>5816</v>
      </c>
      <c r="E3282" s="12"/>
      <c r="F3282" s="11">
        <f t="shared" si="103"/>
        <v>3</v>
      </c>
    </row>
    <row r="3283" spans="1:6" x14ac:dyDescent="0.2">
      <c r="A3283" s="15" t="str">
        <f t="shared" si="102"/>
        <v>2611194-</v>
      </c>
      <c r="B3283" s="5">
        <v>261119</v>
      </c>
      <c r="C3283" s="16" t="s">
        <v>5817</v>
      </c>
      <c r="E3283" s="12"/>
      <c r="F3283" s="11">
        <f t="shared" si="103"/>
        <v>4</v>
      </c>
    </row>
    <row r="3284" spans="1:6" x14ac:dyDescent="0.2">
      <c r="A3284" s="15" t="str">
        <f t="shared" si="102"/>
        <v>2611195-</v>
      </c>
      <c r="B3284" s="5">
        <v>261119</v>
      </c>
      <c r="C3284" s="16" t="s">
        <v>5818</v>
      </c>
      <c r="E3284" s="12"/>
      <c r="F3284" s="11">
        <f t="shared" si="103"/>
        <v>5</v>
      </c>
    </row>
    <row r="3285" spans="1:6" x14ac:dyDescent="0.2">
      <c r="A3285" s="15" t="str">
        <f t="shared" si="102"/>
        <v>2611196-</v>
      </c>
      <c r="B3285" s="5">
        <v>261119</v>
      </c>
      <c r="C3285" s="16" t="s">
        <v>5819</v>
      </c>
      <c r="E3285" s="12"/>
      <c r="F3285" s="11">
        <f t="shared" si="103"/>
        <v>6</v>
      </c>
    </row>
    <row r="3286" spans="1:6" x14ac:dyDescent="0.2">
      <c r="A3286" s="15" t="str">
        <f t="shared" si="102"/>
        <v>2611197-</v>
      </c>
      <c r="B3286" s="5">
        <v>261119</v>
      </c>
      <c r="C3286" s="16" t="s">
        <v>5820</v>
      </c>
      <c r="E3286" s="12"/>
      <c r="F3286" s="11">
        <f t="shared" si="103"/>
        <v>7</v>
      </c>
    </row>
    <row r="3287" spans="1:6" x14ac:dyDescent="0.2">
      <c r="A3287" s="15" t="str">
        <f t="shared" si="102"/>
        <v>2611198-</v>
      </c>
      <c r="B3287" s="5">
        <v>261119</v>
      </c>
      <c r="C3287" s="16" t="s">
        <v>5821</v>
      </c>
      <c r="E3287" s="12"/>
      <c r="F3287" s="11">
        <f t="shared" si="103"/>
        <v>8</v>
      </c>
    </row>
    <row r="3288" spans="1:6" x14ac:dyDescent="0.2">
      <c r="A3288" s="15" t="str">
        <f t="shared" si="102"/>
        <v>2611199-</v>
      </c>
      <c r="B3288" s="5">
        <v>261119</v>
      </c>
      <c r="C3288" s="16" t="s">
        <v>5822</v>
      </c>
      <c r="E3288" s="12"/>
      <c r="F3288" s="11">
        <f t="shared" si="103"/>
        <v>9</v>
      </c>
    </row>
    <row r="3289" spans="1:6" x14ac:dyDescent="0.2">
      <c r="A3289" s="15" t="str">
        <f t="shared" si="102"/>
        <v>2611201-</v>
      </c>
      <c r="B3289" s="5">
        <v>261120</v>
      </c>
      <c r="C3289" s="16" t="s">
        <v>5823</v>
      </c>
      <c r="E3289" s="12"/>
      <c r="F3289" s="11">
        <f t="shared" si="103"/>
        <v>1</v>
      </c>
    </row>
    <row r="3290" spans="1:6" x14ac:dyDescent="0.2">
      <c r="A3290" s="15" t="str">
        <f t="shared" si="102"/>
        <v>2611202-</v>
      </c>
      <c r="B3290" s="5">
        <v>261120</v>
      </c>
      <c r="C3290" s="16" t="s">
        <v>5824</v>
      </c>
      <c r="E3290" s="12"/>
      <c r="F3290" s="11">
        <f t="shared" si="103"/>
        <v>2</v>
      </c>
    </row>
    <row r="3291" spans="1:6" x14ac:dyDescent="0.2">
      <c r="A3291" s="15" t="str">
        <f t="shared" si="102"/>
        <v>2611203-</v>
      </c>
      <c r="B3291" s="5">
        <v>261120</v>
      </c>
      <c r="C3291" s="16" t="s">
        <v>5825</v>
      </c>
      <c r="E3291" s="12"/>
      <c r="F3291" s="11">
        <f t="shared" si="103"/>
        <v>3</v>
      </c>
    </row>
    <row r="3292" spans="1:6" x14ac:dyDescent="0.2">
      <c r="A3292" s="15" t="str">
        <f t="shared" si="102"/>
        <v>2611204-</v>
      </c>
      <c r="B3292" s="5">
        <v>261120</v>
      </c>
      <c r="C3292" s="16" t="s">
        <v>5826</v>
      </c>
      <c r="E3292" s="12"/>
      <c r="F3292" s="11">
        <f t="shared" si="103"/>
        <v>4</v>
      </c>
    </row>
    <row r="3293" spans="1:6" x14ac:dyDescent="0.2">
      <c r="A3293" s="15" t="str">
        <f t="shared" si="102"/>
        <v>2611211-</v>
      </c>
      <c r="B3293" s="5">
        <v>261121</v>
      </c>
      <c r="C3293" s="16" t="s">
        <v>5827</v>
      </c>
      <c r="E3293" s="12"/>
      <c r="F3293" s="11">
        <f t="shared" si="103"/>
        <v>1</v>
      </c>
    </row>
    <row r="3294" spans="1:6" x14ac:dyDescent="0.2">
      <c r="A3294" s="15" t="str">
        <f t="shared" si="102"/>
        <v>2611212-</v>
      </c>
      <c r="B3294" s="5">
        <v>261121</v>
      </c>
      <c r="C3294" s="16" t="s">
        <v>5828</v>
      </c>
      <c r="E3294" s="12"/>
      <c r="F3294" s="11">
        <f t="shared" si="103"/>
        <v>2</v>
      </c>
    </row>
    <row r="3295" spans="1:6" x14ac:dyDescent="0.2">
      <c r="A3295" s="15" t="str">
        <f t="shared" si="102"/>
        <v>2611213-</v>
      </c>
      <c r="B3295" s="5">
        <v>261121</v>
      </c>
      <c r="C3295" s="16" t="s">
        <v>5829</v>
      </c>
      <c r="E3295" s="12"/>
      <c r="F3295" s="11">
        <f t="shared" si="103"/>
        <v>3</v>
      </c>
    </row>
    <row r="3296" spans="1:6" x14ac:dyDescent="0.2">
      <c r="A3296" s="15" t="str">
        <f t="shared" si="102"/>
        <v>2611214-</v>
      </c>
      <c r="B3296" s="5">
        <v>261121</v>
      </c>
      <c r="C3296" s="16" t="s">
        <v>5830</v>
      </c>
      <c r="E3296" s="12"/>
      <c r="F3296" s="11">
        <f t="shared" si="103"/>
        <v>4</v>
      </c>
    </row>
    <row r="3297" spans="1:6" x14ac:dyDescent="0.2">
      <c r="A3297" s="15" t="str">
        <f t="shared" si="102"/>
        <v>2611215-</v>
      </c>
      <c r="B3297" s="5">
        <v>261121</v>
      </c>
      <c r="C3297" s="16" t="s">
        <v>5831</v>
      </c>
      <c r="E3297" s="12"/>
      <c r="F3297" s="11">
        <f t="shared" si="103"/>
        <v>5</v>
      </c>
    </row>
    <row r="3298" spans="1:6" x14ac:dyDescent="0.2">
      <c r="A3298" s="15" t="str">
        <f t="shared" si="102"/>
        <v>2612151-</v>
      </c>
      <c r="B3298" s="5">
        <v>261215</v>
      </c>
      <c r="C3298" s="16" t="s">
        <v>5832</v>
      </c>
      <c r="E3298" s="12"/>
      <c r="F3298" s="11">
        <f t="shared" si="103"/>
        <v>1</v>
      </c>
    </row>
    <row r="3299" spans="1:6" x14ac:dyDescent="0.2">
      <c r="A3299" s="15" t="str">
        <f t="shared" si="102"/>
        <v>2612152-</v>
      </c>
      <c r="B3299" s="5">
        <v>261215</v>
      </c>
      <c r="C3299" s="16" t="s">
        <v>5833</v>
      </c>
      <c r="E3299" s="12"/>
      <c r="F3299" s="11">
        <f t="shared" si="103"/>
        <v>2</v>
      </c>
    </row>
    <row r="3300" spans="1:6" x14ac:dyDescent="0.2">
      <c r="A3300" s="15" t="str">
        <f t="shared" si="102"/>
        <v>2612153-</v>
      </c>
      <c r="B3300" s="5">
        <v>261215</v>
      </c>
      <c r="C3300" s="16" t="s">
        <v>5834</v>
      </c>
      <c r="E3300" s="12"/>
      <c r="F3300" s="11">
        <f t="shared" si="103"/>
        <v>3</v>
      </c>
    </row>
    <row r="3301" spans="1:6" x14ac:dyDescent="0.2">
      <c r="A3301" s="15" t="str">
        <f t="shared" si="102"/>
        <v>2612154-</v>
      </c>
      <c r="B3301" s="5">
        <v>261215</v>
      </c>
      <c r="C3301" s="16" t="s">
        <v>5835</v>
      </c>
      <c r="E3301" s="12"/>
      <c r="F3301" s="11">
        <f t="shared" si="103"/>
        <v>4</v>
      </c>
    </row>
    <row r="3302" spans="1:6" x14ac:dyDescent="0.2">
      <c r="A3302" s="15" t="str">
        <f t="shared" si="102"/>
        <v>2612155-</v>
      </c>
      <c r="B3302" s="5">
        <v>261215</v>
      </c>
      <c r="C3302" s="16" t="s">
        <v>5836</v>
      </c>
      <c r="E3302" s="12"/>
      <c r="F3302" s="11">
        <f t="shared" si="103"/>
        <v>5</v>
      </c>
    </row>
    <row r="3303" spans="1:6" x14ac:dyDescent="0.2">
      <c r="A3303" s="15" t="str">
        <f t="shared" si="102"/>
        <v>2612156-</v>
      </c>
      <c r="B3303" s="5">
        <v>261215</v>
      </c>
      <c r="C3303" s="16" t="s">
        <v>5837</v>
      </c>
      <c r="E3303" s="12"/>
      <c r="F3303" s="11">
        <f t="shared" si="103"/>
        <v>6</v>
      </c>
    </row>
    <row r="3304" spans="1:6" x14ac:dyDescent="0.2">
      <c r="A3304" s="15" t="str">
        <f t="shared" si="102"/>
        <v>2612157-</v>
      </c>
      <c r="B3304" s="5">
        <v>261215</v>
      </c>
      <c r="C3304" s="16" t="s">
        <v>5838</v>
      </c>
      <c r="E3304" s="12"/>
      <c r="F3304" s="11">
        <f t="shared" si="103"/>
        <v>7</v>
      </c>
    </row>
    <row r="3305" spans="1:6" x14ac:dyDescent="0.2">
      <c r="A3305" s="15" t="str">
        <f t="shared" si="102"/>
        <v>2612158-</v>
      </c>
      <c r="B3305" s="5">
        <v>261215</v>
      </c>
      <c r="C3305" s="16" t="s">
        <v>5839</v>
      </c>
      <c r="E3305" s="12"/>
      <c r="F3305" s="11">
        <f t="shared" si="103"/>
        <v>8</v>
      </c>
    </row>
    <row r="3306" spans="1:6" x14ac:dyDescent="0.2">
      <c r="A3306" s="15" t="str">
        <f t="shared" si="102"/>
        <v>2612159-</v>
      </c>
      <c r="B3306" s="5">
        <v>261215</v>
      </c>
      <c r="C3306" s="16" t="s">
        <v>5840</v>
      </c>
      <c r="E3306" s="12"/>
      <c r="F3306" s="11">
        <f t="shared" si="103"/>
        <v>9</v>
      </c>
    </row>
    <row r="3307" spans="1:6" x14ac:dyDescent="0.2">
      <c r="A3307" s="15" t="str">
        <f t="shared" si="102"/>
        <v>26121510-</v>
      </c>
      <c r="B3307" s="5">
        <v>261215</v>
      </c>
      <c r="C3307" s="16" t="s">
        <v>5841</v>
      </c>
      <c r="E3307" s="12"/>
      <c r="F3307" s="11">
        <f t="shared" si="103"/>
        <v>10</v>
      </c>
    </row>
    <row r="3308" spans="1:6" x14ac:dyDescent="0.2">
      <c r="A3308" s="15" t="str">
        <f t="shared" si="102"/>
        <v>26121511-</v>
      </c>
      <c r="B3308" s="5">
        <v>261215</v>
      </c>
      <c r="C3308" s="16" t="s">
        <v>5842</v>
      </c>
      <c r="E3308" s="12"/>
      <c r="F3308" s="11">
        <f t="shared" si="103"/>
        <v>11</v>
      </c>
    </row>
    <row r="3309" spans="1:6" x14ac:dyDescent="0.2">
      <c r="A3309" s="15" t="str">
        <f t="shared" si="102"/>
        <v>26121512-</v>
      </c>
      <c r="B3309" s="5">
        <v>261215</v>
      </c>
      <c r="C3309" s="16" t="s">
        <v>5843</v>
      </c>
      <c r="E3309" s="12"/>
      <c r="F3309" s="11">
        <f t="shared" si="103"/>
        <v>12</v>
      </c>
    </row>
    <row r="3310" spans="1:6" x14ac:dyDescent="0.2">
      <c r="A3310" s="15" t="str">
        <f t="shared" si="102"/>
        <v>26121513-</v>
      </c>
      <c r="B3310" s="5">
        <v>261215</v>
      </c>
      <c r="C3310" s="16" t="s">
        <v>5844</v>
      </c>
      <c r="E3310" s="12"/>
      <c r="F3310" s="11">
        <f t="shared" si="103"/>
        <v>13</v>
      </c>
    </row>
    <row r="3311" spans="1:6" x14ac:dyDescent="0.2">
      <c r="A3311" s="15" t="str">
        <f t="shared" si="102"/>
        <v>26121514-</v>
      </c>
      <c r="B3311" s="5">
        <v>261215</v>
      </c>
      <c r="C3311" s="16" t="s">
        <v>5845</v>
      </c>
      <c r="E3311" s="12"/>
      <c r="F3311" s="11">
        <f t="shared" si="103"/>
        <v>14</v>
      </c>
    </row>
    <row r="3312" spans="1:6" x14ac:dyDescent="0.2">
      <c r="A3312" s="15" t="str">
        <f t="shared" si="102"/>
        <v>26121515-</v>
      </c>
      <c r="B3312" s="5">
        <v>261215</v>
      </c>
      <c r="C3312" s="16" t="s">
        <v>5846</v>
      </c>
      <c r="E3312" s="12"/>
      <c r="F3312" s="11">
        <f t="shared" si="103"/>
        <v>15</v>
      </c>
    </row>
    <row r="3313" spans="1:6" x14ac:dyDescent="0.2">
      <c r="A3313" s="15" t="str">
        <f t="shared" si="102"/>
        <v>26121516-</v>
      </c>
      <c r="B3313" s="5">
        <v>261215</v>
      </c>
      <c r="C3313" s="16" t="s">
        <v>5847</v>
      </c>
      <c r="E3313" s="12"/>
      <c r="F3313" s="11">
        <f t="shared" si="103"/>
        <v>16</v>
      </c>
    </row>
    <row r="3314" spans="1:6" x14ac:dyDescent="0.2">
      <c r="A3314" s="15" t="str">
        <f t="shared" si="102"/>
        <v>26121517-</v>
      </c>
      <c r="B3314" s="5">
        <v>261215</v>
      </c>
      <c r="C3314" s="16" t="s">
        <v>5848</v>
      </c>
      <c r="E3314" s="12"/>
      <c r="F3314" s="11">
        <f t="shared" si="103"/>
        <v>17</v>
      </c>
    </row>
    <row r="3315" spans="1:6" x14ac:dyDescent="0.2">
      <c r="A3315" s="15" t="str">
        <f t="shared" si="102"/>
        <v>26121518-</v>
      </c>
      <c r="B3315" s="5">
        <v>261215</v>
      </c>
      <c r="C3315" s="16" t="s">
        <v>5849</v>
      </c>
      <c r="E3315" s="12"/>
      <c r="F3315" s="11">
        <f t="shared" si="103"/>
        <v>18</v>
      </c>
    </row>
    <row r="3316" spans="1:6" x14ac:dyDescent="0.2">
      <c r="A3316" s="15" t="str">
        <f t="shared" si="102"/>
        <v>26121519-</v>
      </c>
      <c r="B3316" s="5">
        <v>261215</v>
      </c>
      <c r="C3316" s="16" t="s">
        <v>5850</v>
      </c>
      <c r="E3316" s="12"/>
      <c r="F3316" s="11">
        <f t="shared" si="103"/>
        <v>19</v>
      </c>
    </row>
    <row r="3317" spans="1:6" x14ac:dyDescent="0.2">
      <c r="A3317" s="15" t="str">
        <f t="shared" si="102"/>
        <v>26121520-</v>
      </c>
      <c r="B3317" s="5">
        <v>261215</v>
      </c>
      <c r="C3317" s="16" t="s">
        <v>5851</v>
      </c>
      <c r="E3317" s="12"/>
      <c r="F3317" s="11">
        <f t="shared" si="103"/>
        <v>20</v>
      </c>
    </row>
    <row r="3318" spans="1:6" x14ac:dyDescent="0.2">
      <c r="A3318" s="15" t="str">
        <f t="shared" si="102"/>
        <v>26121521-</v>
      </c>
      <c r="B3318" s="5">
        <v>261215</v>
      </c>
      <c r="C3318" s="16" t="s">
        <v>5852</v>
      </c>
      <c r="E3318" s="12"/>
      <c r="F3318" s="11">
        <f t="shared" si="103"/>
        <v>21</v>
      </c>
    </row>
    <row r="3319" spans="1:6" x14ac:dyDescent="0.2">
      <c r="A3319" s="15" t="str">
        <f t="shared" si="102"/>
        <v>26121522-</v>
      </c>
      <c r="B3319" s="5">
        <v>261215</v>
      </c>
      <c r="C3319" s="16" t="s">
        <v>5853</v>
      </c>
      <c r="E3319" s="12"/>
      <c r="F3319" s="11">
        <f t="shared" si="103"/>
        <v>22</v>
      </c>
    </row>
    <row r="3320" spans="1:6" x14ac:dyDescent="0.2">
      <c r="A3320" s="15" t="str">
        <f t="shared" si="102"/>
        <v>26121523-</v>
      </c>
      <c r="B3320" s="5">
        <v>261215</v>
      </c>
      <c r="C3320" s="16" t="s">
        <v>5854</v>
      </c>
      <c r="E3320" s="12"/>
      <c r="F3320" s="11">
        <f t="shared" si="103"/>
        <v>23</v>
      </c>
    </row>
    <row r="3321" spans="1:6" x14ac:dyDescent="0.2">
      <c r="A3321" s="15" t="str">
        <f t="shared" si="102"/>
        <v>2612161-</v>
      </c>
      <c r="B3321" s="5">
        <v>261216</v>
      </c>
      <c r="C3321" s="16" t="s">
        <v>5855</v>
      </c>
      <c r="E3321" s="12"/>
      <c r="F3321" s="11">
        <f t="shared" si="103"/>
        <v>1</v>
      </c>
    </row>
    <row r="3322" spans="1:6" x14ac:dyDescent="0.2">
      <c r="A3322" s="15" t="str">
        <f t="shared" si="102"/>
        <v>2612162-</v>
      </c>
      <c r="B3322" s="5">
        <v>261216</v>
      </c>
      <c r="C3322" s="16" t="s">
        <v>5856</v>
      </c>
      <c r="E3322" s="12"/>
      <c r="F3322" s="11">
        <f t="shared" si="103"/>
        <v>2</v>
      </c>
    </row>
    <row r="3323" spans="1:6" x14ac:dyDescent="0.2">
      <c r="A3323" s="15" t="str">
        <f t="shared" si="102"/>
        <v>2612163-</v>
      </c>
      <c r="B3323" s="5">
        <v>261216</v>
      </c>
      <c r="C3323" s="16" t="s">
        <v>5857</v>
      </c>
      <c r="E3323" s="12"/>
      <c r="F3323" s="11">
        <f t="shared" si="103"/>
        <v>3</v>
      </c>
    </row>
    <row r="3324" spans="1:6" x14ac:dyDescent="0.2">
      <c r="A3324" s="15" t="str">
        <f t="shared" si="102"/>
        <v>2612164-</v>
      </c>
      <c r="B3324" s="5">
        <v>261216</v>
      </c>
      <c r="C3324" s="16" t="s">
        <v>5858</v>
      </c>
      <c r="E3324" s="12"/>
      <c r="F3324" s="11">
        <f t="shared" si="103"/>
        <v>4</v>
      </c>
    </row>
    <row r="3325" spans="1:6" x14ac:dyDescent="0.2">
      <c r="A3325" s="15" t="str">
        <f t="shared" si="102"/>
        <v>2612165-</v>
      </c>
      <c r="B3325" s="5">
        <v>261216</v>
      </c>
      <c r="C3325" s="16" t="s">
        <v>5859</v>
      </c>
      <c r="E3325" s="12"/>
      <c r="F3325" s="11">
        <f t="shared" si="103"/>
        <v>5</v>
      </c>
    </row>
    <row r="3326" spans="1:6" x14ac:dyDescent="0.2">
      <c r="A3326" s="15" t="str">
        <f t="shared" si="102"/>
        <v>2612166-</v>
      </c>
      <c r="B3326" s="5">
        <v>261216</v>
      </c>
      <c r="C3326" s="16" t="s">
        <v>5860</v>
      </c>
      <c r="E3326" s="12"/>
      <c r="F3326" s="11">
        <f t="shared" si="103"/>
        <v>6</v>
      </c>
    </row>
    <row r="3327" spans="1:6" x14ac:dyDescent="0.2">
      <c r="A3327" s="15" t="str">
        <f t="shared" si="102"/>
        <v>2612167-</v>
      </c>
      <c r="B3327" s="5">
        <v>261216</v>
      </c>
      <c r="C3327" s="16" t="s">
        <v>5861</v>
      </c>
      <c r="E3327" s="12"/>
      <c r="F3327" s="11">
        <f t="shared" si="103"/>
        <v>7</v>
      </c>
    </row>
    <row r="3328" spans="1:6" x14ac:dyDescent="0.2">
      <c r="A3328" s="15" t="str">
        <f t="shared" si="102"/>
        <v>2612168-</v>
      </c>
      <c r="B3328" s="5">
        <v>261216</v>
      </c>
      <c r="C3328" s="16" t="s">
        <v>5862</v>
      </c>
      <c r="E3328" s="12"/>
      <c r="F3328" s="11">
        <f t="shared" si="103"/>
        <v>8</v>
      </c>
    </row>
    <row r="3329" spans="1:6" x14ac:dyDescent="0.2">
      <c r="A3329" s="15" t="str">
        <f t="shared" si="102"/>
        <v>2612169-</v>
      </c>
      <c r="B3329" s="5">
        <v>261216</v>
      </c>
      <c r="C3329" s="16" t="s">
        <v>5863</v>
      </c>
      <c r="E3329" s="12"/>
      <c r="F3329" s="11">
        <f t="shared" si="103"/>
        <v>9</v>
      </c>
    </row>
    <row r="3330" spans="1:6" x14ac:dyDescent="0.2">
      <c r="A3330" s="15" t="str">
        <f t="shared" si="102"/>
        <v>26121610-</v>
      </c>
      <c r="B3330" s="5">
        <v>261216</v>
      </c>
      <c r="C3330" s="16" t="s">
        <v>5864</v>
      </c>
      <c r="E3330" s="12"/>
      <c r="F3330" s="11">
        <f t="shared" si="103"/>
        <v>10</v>
      </c>
    </row>
    <row r="3331" spans="1:6" x14ac:dyDescent="0.2">
      <c r="A3331" s="15" t="str">
        <f t="shared" ref="A3331:A3394" si="104">CONCATENATE(B3331,F3331,$D$1)</f>
        <v>26121611-</v>
      </c>
      <c r="B3331" s="5">
        <v>261216</v>
      </c>
      <c r="C3331" s="16" t="s">
        <v>5865</v>
      </c>
      <c r="E3331" s="12"/>
      <c r="F3331" s="11">
        <f t="shared" si="103"/>
        <v>11</v>
      </c>
    </row>
    <row r="3332" spans="1:6" x14ac:dyDescent="0.2">
      <c r="A3332" s="15" t="str">
        <f t="shared" si="104"/>
        <v>26121612-</v>
      </c>
      <c r="B3332" s="5">
        <v>261216</v>
      </c>
      <c r="C3332" s="16" t="s">
        <v>5866</v>
      </c>
      <c r="E3332" s="12"/>
      <c r="F3332" s="11">
        <f t="shared" ref="F3332:F3395" si="105">IF(B3332=B3331,F3331+1,1)</f>
        <v>12</v>
      </c>
    </row>
    <row r="3333" spans="1:6" x14ac:dyDescent="0.2">
      <c r="A3333" s="15" t="str">
        <f t="shared" si="104"/>
        <v>26121613-</v>
      </c>
      <c r="B3333" s="5">
        <v>261216</v>
      </c>
      <c r="C3333" s="16" t="s">
        <v>5867</v>
      </c>
      <c r="E3333" s="12"/>
      <c r="F3333" s="11">
        <f t="shared" si="105"/>
        <v>13</v>
      </c>
    </row>
    <row r="3334" spans="1:6" x14ac:dyDescent="0.2">
      <c r="A3334" s="15" t="str">
        <f t="shared" si="104"/>
        <v>26121614-</v>
      </c>
      <c r="B3334" s="5">
        <v>261216</v>
      </c>
      <c r="C3334" s="16" t="s">
        <v>5868</v>
      </c>
      <c r="E3334" s="12"/>
      <c r="F3334" s="11">
        <f t="shared" si="105"/>
        <v>14</v>
      </c>
    </row>
    <row r="3335" spans="1:6" x14ac:dyDescent="0.2">
      <c r="A3335" s="15" t="str">
        <f t="shared" si="104"/>
        <v>26121615-</v>
      </c>
      <c r="B3335" s="5">
        <v>261216</v>
      </c>
      <c r="C3335" s="16" t="s">
        <v>5869</v>
      </c>
      <c r="E3335" s="12"/>
      <c r="F3335" s="11">
        <f t="shared" si="105"/>
        <v>15</v>
      </c>
    </row>
    <row r="3336" spans="1:6" x14ac:dyDescent="0.2">
      <c r="A3336" s="15" t="str">
        <f t="shared" si="104"/>
        <v>26121616-</v>
      </c>
      <c r="B3336" s="5">
        <v>261216</v>
      </c>
      <c r="C3336" s="16" t="s">
        <v>5870</v>
      </c>
      <c r="E3336" s="12"/>
      <c r="F3336" s="11">
        <f t="shared" si="105"/>
        <v>16</v>
      </c>
    </row>
    <row r="3337" spans="1:6" x14ac:dyDescent="0.2">
      <c r="A3337" s="15" t="str">
        <f t="shared" si="104"/>
        <v>26121617-</v>
      </c>
      <c r="B3337" s="5">
        <v>261216</v>
      </c>
      <c r="C3337" s="16" t="s">
        <v>5871</v>
      </c>
      <c r="E3337" s="12"/>
      <c r="F3337" s="11">
        <f t="shared" si="105"/>
        <v>17</v>
      </c>
    </row>
    <row r="3338" spans="1:6" x14ac:dyDescent="0.2">
      <c r="A3338" s="15" t="str">
        <f t="shared" si="104"/>
        <v>26121618-</v>
      </c>
      <c r="B3338" s="5">
        <v>261216</v>
      </c>
      <c r="C3338" s="16" t="s">
        <v>5872</v>
      </c>
      <c r="E3338" s="12"/>
      <c r="F3338" s="11">
        <f t="shared" si="105"/>
        <v>18</v>
      </c>
    </row>
    <row r="3339" spans="1:6" x14ac:dyDescent="0.2">
      <c r="A3339" s="15" t="str">
        <f t="shared" si="104"/>
        <v>26121619-</v>
      </c>
      <c r="B3339" s="5">
        <v>261216</v>
      </c>
      <c r="C3339" s="16" t="s">
        <v>5873</v>
      </c>
      <c r="E3339" s="12"/>
      <c r="F3339" s="11">
        <f t="shared" si="105"/>
        <v>19</v>
      </c>
    </row>
    <row r="3340" spans="1:6" x14ac:dyDescent="0.2">
      <c r="A3340" s="15" t="str">
        <f t="shared" si="104"/>
        <v>26121620-</v>
      </c>
      <c r="B3340" s="5">
        <v>261216</v>
      </c>
      <c r="C3340" s="16" t="s">
        <v>5874</v>
      </c>
      <c r="E3340" s="12"/>
      <c r="F3340" s="11">
        <f t="shared" si="105"/>
        <v>20</v>
      </c>
    </row>
    <row r="3341" spans="1:6" x14ac:dyDescent="0.2">
      <c r="A3341" s="15" t="str">
        <f t="shared" si="104"/>
        <v>26121621-</v>
      </c>
      <c r="B3341" s="5">
        <v>261216</v>
      </c>
      <c r="C3341" s="16" t="s">
        <v>5875</v>
      </c>
      <c r="E3341" s="12"/>
      <c r="F3341" s="11">
        <f t="shared" si="105"/>
        <v>21</v>
      </c>
    </row>
    <row r="3342" spans="1:6" x14ac:dyDescent="0.2">
      <c r="A3342" s="15" t="str">
        <f t="shared" si="104"/>
        <v>26121622-</v>
      </c>
      <c r="B3342" s="5">
        <v>261216</v>
      </c>
      <c r="C3342" s="16" t="s">
        <v>5876</v>
      </c>
      <c r="E3342" s="12"/>
      <c r="F3342" s="11">
        <f t="shared" si="105"/>
        <v>22</v>
      </c>
    </row>
    <row r="3343" spans="1:6" x14ac:dyDescent="0.2">
      <c r="A3343" s="15" t="str">
        <f t="shared" si="104"/>
        <v>26121623-</v>
      </c>
      <c r="B3343" s="5">
        <v>261216</v>
      </c>
      <c r="C3343" s="16" t="s">
        <v>5877</v>
      </c>
      <c r="E3343" s="12"/>
      <c r="F3343" s="11">
        <f t="shared" si="105"/>
        <v>23</v>
      </c>
    </row>
    <row r="3344" spans="1:6" x14ac:dyDescent="0.2">
      <c r="A3344" s="15" t="str">
        <f t="shared" si="104"/>
        <v>26121624-</v>
      </c>
      <c r="B3344" s="5">
        <v>261216</v>
      </c>
      <c r="C3344" s="16" t="s">
        <v>5878</v>
      </c>
      <c r="E3344" s="12"/>
      <c r="F3344" s="11">
        <f t="shared" si="105"/>
        <v>24</v>
      </c>
    </row>
    <row r="3345" spans="1:6" x14ac:dyDescent="0.2">
      <c r="A3345" s="15" t="str">
        <f t="shared" si="104"/>
        <v>26121625-</v>
      </c>
      <c r="B3345" s="5">
        <v>261216</v>
      </c>
      <c r="C3345" s="16" t="s">
        <v>5879</v>
      </c>
      <c r="E3345" s="12"/>
      <c r="F3345" s="11">
        <f t="shared" si="105"/>
        <v>25</v>
      </c>
    </row>
    <row r="3346" spans="1:6" x14ac:dyDescent="0.2">
      <c r="A3346" s="15" t="str">
        <f t="shared" si="104"/>
        <v>26121626-</v>
      </c>
      <c r="B3346" s="5">
        <v>261216</v>
      </c>
      <c r="C3346" s="16" t="s">
        <v>5880</v>
      </c>
      <c r="E3346" s="12"/>
      <c r="F3346" s="11">
        <f t="shared" si="105"/>
        <v>26</v>
      </c>
    </row>
    <row r="3347" spans="1:6" x14ac:dyDescent="0.2">
      <c r="A3347" s="15" t="str">
        <f t="shared" si="104"/>
        <v>26121627-</v>
      </c>
      <c r="B3347" s="5">
        <v>261216</v>
      </c>
      <c r="C3347" s="16" t="s">
        <v>5881</v>
      </c>
      <c r="E3347" s="12"/>
      <c r="F3347" s="11">
        <f t="shared" si="105"/>
        <v>27</v>
      </c>
    </row>
    <row r="3348" spans="1:6" x14ac:dyDescent="0.2">
      <c r="A3348" s="15" t="str">
        <f t="shared" si="104"/>
        <v>26121628-</v>
      </c>
      <c r="B3348" s="5">
        <v>261216</v>
      </c>
      <c r="C3348" s="16" t="s">
        <v>5882</v>
      </c>
      <c r="E3348" s="12"/>
      <c r="F3348" s="11">
        <f t="shared" si="105"/>
        <v>28</v>
      </c>
    </row>
    <row r="3349" spans="1:6" x14ac:dyDescent="0.2">
      <c r="A3349" s="15" t="str">
        <f t="shared" si="104"/>
        <v>26121629-</v>
      </c>
      <c r="B3349" s="5">
        <v>261216</v>
      </c>
      <c r="C3349" s="16" t="s">
        <v>5883</v>
      </c>
      <c r="E3349" s="12"/>
      <c r="F3349" s="11">
        <f t="shared" si="105"/>
        <v>29</v>
      </c>
    </row>
    <row r="3350" spans="1:6" x14ac:dyDescent="0.2">
      <c r="A3350" s="15" t="str">
        <f t="shared" si="104"/>
        <v>26121630-</v>
      </c>
      <c r="B3350" s="5">
        <v>261216</v>
      </c>
      <c r="C3350" s="16" t="s">
        <v>5884</v>
      </c>
      <c r="E3350" s="12"/>
      <c r="F3350" s="11">
        <f t="shared" si="105"/>
        <v>30</v>
      </c>
    </row>
    <row r="3351" spans="1:6" x14ac:dyDescent="0.2">
      <c r="A3351" s="15" t="str">
        <f t="shared" si="104"/>
        <v>26121631-</v>
      </c>
      <c r="B3351" s="5">
        <v>261216</v>
      </c>
      <c r="C3351" s="16" t="s">
        <v>5885</v>
      </c>
      <c r="E3351" s="12"/>
      <c r="F3351" s="11">
        <f t="shared" si="105"/>
        <v>31</v>
      </c>
    </row>
    <row r="3352" spans="1:6" x14ac:dyDescent="0.2">
      <c r="A3352" s="15" t="str">
        <f t="shared" si="104"/>
        <v>26121632-</v>
      </c>
      <c r="B3352" s="5">
        <v>261216</v>
      </c>
      <c r="C3352" s="16" t="s">
        <v>5886</v>
      </c>
      <c r="E3352" s="12"/>
      <c r="F3352" s="11">
        <f t="shared" si="105"/>
        <v>32</v>
      </c>
    </row>
    <row r="3353" spans="1:6" x14ac:dyDescent="0.2">
      <c r="A3353" s="15" t="str">
        <f t="shared" si="104"/>
        <v>26121633-</v>
      </c>
      <c r="B3353" s="5">
        <v>261216</v>
      </c>
      <c r="C3353" s="16" t="s">
        <v>5887</v>
      </c>
      <c r="E3353" s="12"/>
      <c r="F3353" s="11">
        <f t="shared" si="105"/>
        <v>33</v>
      </c>
    </row>
    <row r="3354" spans="1:6" x14ac:dyDescent="0.2">
      <c r="A3354" s="15" t="str">
        <f t="shared" si="104"/>
        <v>26121634-</v>
      </c>
      <c r="B3354" s="5">
        <v>261216</v>
      </c>
      <c r="C3354" s="16" t="s">
        <v>5888</v>
      </c>
      <c r="E3354" s="12"/>
      <c r="F3354" s="11">
        <f t="shared" si="105"/>
        <v>34</v>
      </c>
    </row>
    <row r="3355" spans="1:6" x14ac:dyDescent="0.2">
      <c r="A3355" s="15" t="str">
        <f t="shared" si="104"/>
        <v>2612171-</v>
      </c>
      <c r="B3355" s="5">
        <v>261217</v>
      </c>
      <c r="C3355" s="16" t="s">
        <v>5889</v>
      </c>
      <c r="E3355" s="12"/>
      <c r="F3355" s="11">
        <f t="shared" si="105"/>
        <v>1</v>
      </c>
    </row>
    <row r="3356" spans="1:6" x14ac:dyDescent="0.2">
      <c r="A3356" s="15" t="str">
        <f t="shared" si="104"/>
        <v>2612172-</v>
      </c>
      <c r="B3356" s="5">
        <v>261217</v>
      </c>
      <c r="C3356" s="16" t="s">
        <v>5890</v>
      </c>
      <c r="E3356" s="12"/>
      <c r="F3356" s="11">
        <f t="shared" si="105"/>
        <v>2</v>
      </c>
    </row>
    <row r="3357" spans="1:6" x14ac:dyDescent="0.2">
      <c r="A3357" s="15" t="str">
        <f t="shared" si="104"/>
        <v>2612173-</v>
      </c>
      <c r="B3357" s="5">
        <v>261217</v>
      </c>
      <c r="C3357" s="16" t="s">
        <v>5891</v>
      </c>
      <c r="E3357" s="12"/>
      <c r="F3357" s="11">
        <f t="shared" si="105"/>
        <v>3</v>
      </c>
    </row>
    <row r="3358" spans="1:6" x14ac:dyDescent="0.2">
      <c r="A3358" s="15" t="str">
        <f t="shared" si="104"/>
        <v>2612174-</v>
      </c>
      <c r="B3358" s="5">
        <v>261217</v>
      </c>
      <c r="C3358" s="16" t="s">
        <v>5892</v>
      </c>
      <c r="E3358" s="12"/>
      <c r="F3358" s="11">
        <f t="shared" si="105"/>
        <v>4</v>
      </c>
    </row>
    <row r="3359" spans="1:6" x14ac:dyDescent="0.2">
      <c r="A3359" s="15" t="str">
        <f t="shared" si="104"/>
        <v>2612175-</v>
      </c>
      <c r="B3359" s="5">
        <v>261217</v>
      </c>
      <c r="C3359" s="16" t="s">
        <v>5893</v>
      </c>
      <c r="E3359" s="12"/>
      <c r="F3359" s="11">
        <f t="shared" si="105"/>
        <v>5</v>
      </c>
    </row>
    <row r="3360" spans="1:6" x14ac:dyDescent="0.2">
      <c r="A3360" s="15" t="str">
        <f t="shared" si="104"/>
        <v>2613151-</v>
      </c>
      <c r="B3360" s="5">
        <v>261315</v>
      </c>
      <c r="C3360" s="16" t="s">
        <v>5894</v>
      </c>
      <c r="E3360" s="12"/>
      <c r="F3360" s="11">
        <f t="shared" si="105"/>
        <v>1</v>
      </c>
    </row>
    <row r="3361" spans="1:6" x14ac:dyDescent="0.2">
      <c r="A3361" s="15" t="str">
        <f t="shared" si="104"/>
        <v>2613152-</v>
      </c>
      <c r="B3361" s="5">
        <v>261315</v>
      </c>
      <c r="C3361" s="16" t="s">
        <v>5895</v>
      </c>
      <c r="E3361" s="12"/>
      <c r="F3361" s="11">
        <f t="shared" si="105"/>
        <v>2</v>
      </c>
    </row>
    <row r="3362" spans="1:6" x14ac:dyDescent="0.2">
      <c r="A3362" s="15" t="str">
        <f t="shared" si="104"/>
        <v>2613153-</v>
      </c>
      <c r="B3362" s="5">
        <v>261315</v>
      </c>
      <c r="C3362" s="16" t="s">
        <v>5896</v>
      </c>
      <c r="E3362" s="12"/>
      <c r="F3362" s="11">
        <f t="shared" si="105"/>
        <v>3</v>
      </c>
    </row>
    <row r="3363" spans="1:6" x14ac:dyDescent="0.2">
      <c r="A3363" s="15" t="str">
        <f t="shared" si="104"/>
        <v>2613154-</v>
      </c>
      <c r="B3363" s="5">
        <v>261315</v>
      </c>
      <c r="C3363" s="16" t="s">
        <v>5897</v>
      </c>
      <c r="E3363" s="12"/>
      <c r="F3363" s="11">
        <f t="shared" si="105"/>
        <v>4</v>
      </c>
    </row>
    <row r="3364" spans="1:6" x14ac:dyDescent="0.2">
      <c r="A3364" s="15" t="str">
        <f t="shared" si="104"/>
        <v>2613155-</v>
      </c>
      <c r="B3364" s="5">
        <v>261315</v>
      </c>
      <c r="C3364" s="16" t="s">
        <v>5898</v>
      </c>
      <c r="E3364" s="12"/>
      <c r="F3364" s="11">
        <f t="shared" si="105"/>
        <v>5</v>
      </c>
    </row>
    <row r="3365" spans="1:6" x14ac:dyDescent="0.2">
      <c r="A3365" s="15" t="str">
        <f t="shared" si="104"/>
        <v>2613156-</v>
      </c>
      <c r="B3365" s="5">
        <v>261315</v>
      </c>
      <c r="C3365" s="16" t="s">
        <v>5899</v>
      </c>
      <c r="E3365" s="12"/>
      <c r="F3365" s="11">
        <f t="shared" si="105"/>
        <v>6</v>
      </c>
    </row>
    <row r="3366" spans="1:6" x14ac:dyDescent="0.2">
      <c r="A3366" s="15" t="str">
        <f t="shared" si="104"/>
        <v>2613157-</v>
      </c>
      <c r="B3366" s="5">
        <v>261315</v>
      </c>
      <c r="C3366" s="16" t="s">
        <v>5900</v>
      </c>
      <c r="E3366" s="12"/>
      <c r="F3366" s="11">
        <f t="shared" si="105"/>
        <v>7</v>
      </c>
    </row>
    <row r="3367" spans="1:6" x14ac:dyDescent="0.2">
      <c r="A3367" s="15" t="str">
        <f t="shared" si="104"/>
        <v>2613158-</v>
      </c>
      <c r="B3367" s="5">
        <v>261315</v>
      </c>
      <c r="C3367" s="16" t="s">
        <v>5901</v>
      </c>
      <c r="E3367" s="12"/>
      <c r="F3367" s="11">
        <f t="shared" si="105"/>
        <v>8</v>
      </c>
    </row>
    <row r="3368" spans="1:6" x14ac:dyDescent="0.2">
      <c r="A3368" s="15" t="str">
        <f t="shared" si="104"/>
        <v>2613159-</v>
      </c>
      <c r="B3368" s="5">
        <v>261315</v>
      </c>
      <c r="C3368" s="16" t="s">
        <v>5902</v>
      </c>
      <c r="E3368" s="12"/>
      <c r="F3368" s="11">
        <f t="shared" si="105"/>
        <v>9</v>
      </c>
    </row>
    <row r="3369" spans="1:6" x14ac:dyDescent="0.2">
      <c r="A3369" s="15" t="str">
        <f t="shared" si="104"/>
        <v>26131510-</v>
      </c>
      <c r="B3369" s="5">
        <v>261315</v>
      </c>
      <c r="C3369" s="16" t="s">
        <v>5903</v>
      </c>
      <c r="E3369" s="12"/>
      <c r="F3369" s="11">
        <f t="shared" si="105"/>
        <v>10</v>
      </c>
    </row>
    <row r="3370" spans="1:6" x14ac:dyDescent="0.2">
      <c r="A3370" s="15" t="str">
        <f t="shared" si="104"/>
        <v>2613161-</v>
      </c>
      <c r="B3370" s="5">
        <v>261316</v>
      </c>
      <c r="C3370" s="16" t="s">
        <v>5904</v>
      </c>
      <c r="E3370" s="12"/>
      <c r="F3370" s="11">
        <f t="shared" si="105"/>
        <v>1</v>
      </c>
    </row>
    <row r="3371" spans="1:6" x14ac:dyDescent="0.2">
      <c r="A3371" s="15" t="str">
        <f t="shared" si="104"/>
        <v>2613162-</v>
      </c>
      <c r="B3371" s="5">
        <v>261316</v>
      </c>
      <c r="C3371" s="16" t="s">
        <v>5905</v>
      </c>
      <c r="E3371" s="12"/>
      <c r="F3371" s="11">
        <f t="shared" si="105"/>
        <v>2</v>
      </c>
    </row>
    <row r="3372" spans="1:6" x14ac:dyDescent="0.2">
      <c r="A3372" s="15" t="str">
        <f t="shared" si="104"/>
        <v>2613163-</v>
      </c>
      <c r="B3372" s="5">
        <v>261316</v>
      </c>
      <c r="C3372" s="16" t="s">
        <v>5906</v>
      </c>
      <c r="E3372" s="12"/>
      <c r="F3372" s="11">
        <f t="shared" si="105"/>
        <v>3</v>
      </c>
    </row>
    <row r="3373" spans="1:6" x14ac:dyDescent="0.2">
      <c r="A3373" s="15" t="str">
        <f t="shared" si="104"/>
        <v>2613164-</v>
      </c>
      <c r="B3373" s="5">
        <v>261316</v>
      </c>
      <c r="C3373" s="16" t="s">
        <v>5907</v>
      </c>
      <c r="E3373" s="12"/>
      <c r="F3373" s="11">
        <f t="shared" si="105"/>
        <v>4</v>
      </c>
    </row>
    <row r="3374" spans="1:6" x14ac:dyDescent="0.2">
      <c r="A3374" s="15" t="str">
        <f t="shared" si="104"/>
        <v>2613165-</v>
      </c>
      <c r="B3374" s="5">
        <v>261316</v>
      </c>
      <c r="C3374" s="16" t="s">
        <v>5908</v>
      </c>
      <c r="E3374" s="12"/>
      <c r="F3374" s="11">
        <f t="shared" si="105"/>
        <v>5</v>
      </c>
    </row>
    <row r="3375" spans="1:6" x14ac:dyDescent="0.2">
      <c r="A3375" s="15" t="str">
        <f t="shared" si="104"/>
        <v>2613166-</v>
      </c>
      <c r="B3375" s="5">
        <v>261316</v>
      </c>
      <c r="C3375" s="16" t="s">
        <v>5909</v>
      </c>
      <c r="E3375" s="12"/>
      <c r="F3375" s="11">
        <f t="shared" si="105"/>
        <v>6</v>
      </c>
    </row>
    <row r="3376" spans="1:6" x14ac:dyDescent="0.2">
      <c r="A3376" s="15" t="str">
        <f t="shared" si="104"/>
        <v>2613167-</v>
      </c>
      <c r="B3376" s="5">
        <v>261316</v>
      </c>
      <c r="C3376" s="16" t="s">
        <v>5910</v>
      </c>
      <c r="E3376" s="12"/>
      <c r="F3376" s="11">
        <f t="shared" si="105"/>
        <v>7</v>
      </c>
    </row>
    <row r="3377" spans="1:6" x14ac:dyDescent="0.2">
      <c r="A3377" s="15" t="str">
        <f t="shared" si="104"/>
        <v>2613168-</v>
      </c>
      <c r="B3377" s="5">
        <v>261316</v>
      </c>
      <c r="C3377" s="16" t="s">
        <v>5911</v>
      </c>
      <c r="E3377" s="12"/>
      <c r="F3377" s="11">
        <f t="shared" si="105"/>
        <v>8</v>
      </c>
    </row>
    <row r="3378" spans="1:6" x14ac:dyDescent="0.2">
      <c r="A3378" s="15" t="str">
        <f t="shared" si="104"/>
        <v>2613169-</v>
      </c>
      <c r="B3378" s="5">
        <v>261316</v>
      </c>
      <c r="C3378" s="16" t="s">
        <v>5912</v>
      </c>
      <c r="E3378" s="12"/>
      <c r="F3378" s="11">
        <f t="shared" si="105"/>
        <v>9</v>
      </c>
    </row>
    <row r="3379" spans="1:6" x14ac:dyDescent="0.2">
      <c r="A3379" s="15" t="str">
        <f t="shared" si="104"/>
        <v>26131610-</v>
      </c>
      <c r="B3379" s="5">
        <v>261316</v>
      </c>
      <c r="C3379" s="16" t="s">
        <v>5913</v>
      </c>
      <c r="E3379" s="12"/>
      <c r="F3379" s="11">
        <f t="shared" si="105"/>
        <v>10</v>
      </c>
    </row>
    <row r="3380" spans="1:6" x14ac:dyDescent="0.2">
      <c r="A3380" s="15" t="str">
        <f t="shared" si="104"/>
        <v>26131611-</v>
      </c>
      <c r="B3380" s="5">
        <v>261316</v>
      </c>
      <c r="C3380" s="16" t="s">
        <v>5914</v>
      </c>
      <c r="E3380" s="12"/>
      <c r="F3380" s="11">
        <f t="shared" si="105"/>
        <v>11</v>
      </c>
    </row>
    <row r="3381" spans="1:6" x14ac:dyDescent="0.2">
      <c r="A3381" s="15" t="str">
        <f t="shared" si="104"/>
        <v>26131612-</v>
      </c>
      <c r="B3381" s="5">
        <v>261316</v>
      </c>
      <c r="C3381" s="16" t="s">
        <v>5915</v>
      </c>
      <c r="E3381" s="12"/>
      <c r="F3381" s="11">
        <f t="shared" si="105"/>
        <v>12</v>
      </c>
    </row>
    <row r="3382" spans="1:6" x14ac:dyDescent="0.2">
      <c r="A3382" s="15" t="str">
        <f t="shared" si="104"/>
        <v>26131613-</v>
      </c>
      <c r="B3382" s="5">
        <v>261316</v>
      </c>
      <c r="C3382" s="16" t="s">
        <v>5916</v>
      </c>
      <c r="E3382" s="12"/>
      <c r="F3382" s="11">
        <f t="shared" si="105"/>
        <v>13</v>
      </c>
    </row>
    <row r="3383" spans="1:6" x14ac:dyDescent="0.2">
      <c r="A3383" s="15" t="str">
        <f t="shared" si="104"/>
        <v>26131614-</v>
      </c>
      <c r="B3383" s="5">
        <v>261316</v>
      </c>
      <c r="C3383" s="16" t="s">
        <v>5917</v>
      </c>
      <c r="E3383" s="12"/>
      <c r="F3383" s="11">
        <f t="shared" si="105"/>
        <v>14</v>
      </c>
    </row>
    <row r="3384" spans="1:6" x14ac:dyDescent="0.2">
      <c r="A3384" s="15" t="str">
        <f t="shared" si="104"/>
        <v>26131615-</v>
      </c>
      <c r="B3384" s="5">
        <v>261316</v>
      </c>
      <c r="C3384" s="16" t="s">
        <v>5918</v>
      </c>
      <c r="E3384" s="12"/>
      <c r="F3384" s="11">
        <f t="shared" si="105"/>
        <v>15</v>
      </c>
    </row>
    <row r="3385" spans="1:6" x14ac:dyDescent="0.2">
      <c r="A3385" s="15" t="str">
        <f t="shared" si="104"/>
        <v>26131616-</v>
      </c>
      <c r="B3385" s="5">
        <v>261316</v>
      </c>
      <c r="C3385" s="16" t="s">
        <v>5919</v>
      </c>
      <c r="E3385" s="12"/>
      <c r="F3385" s="11">
        <f t="shared" si="105"/>
        <v>16</v>
      </c>
    </row>
    <row r="3386" spans="1:6" x14ac:dyDescent="0.2">
      <c r="A3386" s="15" t="str">
        <f t="shared" si="104"/>
        <v>2613171-</v>
      </c>
      <c r="B3386" s="5">
        <v>261317</v>
      </c>
      <c r="C3386" s="16" t="s">
        <v>5920</v>
      </c>
      <c r="E3386" s="12"/>
      <c r="F3386" s="11">
        <f t="shared" si="105"/>
        <v>1</v>
      </c>
    </row>
    <row r="3387" spans="1:6" x14ac:dyDescent="0.2">
      <c r="A3387" s="15" t="str">
        <f t="shared" si="104"/>
        <v>2613172-</v>
      </c>
      <c r="B3387" s="5">
        <v>261317</v>
      </c>
      <c r="C3387" s="16" t="s">
        <v>5921</v>
      </c>
      <c r="E3387" s="12"/>
      <c r="F3387" s="11">
        <f t="shared" si="105"/>
        <v>2</v>
      </c>
    </row>
    <row r="3388" spans="1:6" x14ac:dyDescent="0.2">
      <c r="A3388" s="15" t="str">
        <f t="shared" si="104"/>
        <v>2613181-</v>
      </c>
      <c r="B3388" s="5">
        <v>261318</v>
      </c>
      <c r="C3388" s="16" t="s">
        <v>5922</v>
      </c>
      <c r="E3388" s="12"/>
      <c r="F3388" s="11">
        <f t="shared" si="105"/>
        <v>1</v>
      </c>
    </row>
    <row r="3389" spans="1:6" x14ac:dyDescent="0.2">
      <c r="A3389" s="15" t="str">
        <f t="shared" si="104"/>
        <v>2613182-</v>
      </c>
      <c r="B3389" s="5">
        <v>261318</v>
      </c>
      <c r="C3389" s="16" t="s">
        <v>5923</v>
      </c>
      <c r="E3389" s="12"/>
      <c r="F3389" s="11">
        <f t="shared" si="105"/>
        <v>2</v>
      </c>
    </row>
    <row r="3390" spans="1:6" x14ac:dyDescent="0.2">
      <c r="A3390" s="15" t="str">
        <f t="shared" si="104"/>
        <v>2613183-</v>
      </c>
      <c r="B3390" s="5">
        <v>261318</v>
      </c>
      <c r="C3390" s="16" t="s">
        <v>5924</v>
      </c>
      <c r="E3390" s="12"/>
      <c r="F3390" s="11">
        <f t="shared" si="105"/>
        <v>3</v>
      </c>
    </row>
    <row r="3391" spans="1:6" x14ac:dyDescent="0.2">
      <c r="A3391" s="15" t="str">
        <f t="shared" si="104"/>
        <v>2613184-</v>
      </c>
      <c r="B3391" s="5">
        <v>261318</v>
      </c>
      <c r="C3391" s="16" t="s">
        <v>5925</v>
      </c>
      <c r="E3391" s="12"/>
      <c r="F3391" s="11">
        <f t="shared" si="105"/>
        <v>4</v>
      </c>
    </row>
    <row r="3392" spans="1:6" x14ac:dyDescent="0.2">
      <c r="A3392" s="15" t="str">
        <f t="shared" si="104"/>
        <v>2613185-</v>
      </c>
      <c r="B3392" s="5">
        <v>261318</v>
      </c>
      <c r="C3392" s="16" t="s">
        <v>5926</v>
      </c>
      <c r="E3392" s="12"/>
      <c r="F3392" s="11">
        <f t="shared" si="105"/>
        <v>5</v>
      </c>
    </row>
    <row r="3393" spans="1:6" x14ac:dyDescent="0.2">
      <c r="A3393" s="15" t="str">
        <f t="shared" si="104"/>
        <v>2613186-</v>
      </c>
      <c r="B3393" s="5">
        <v>261318</v>
      </c>
      <c r="C3393" s="16" t="s">
        <v>5927</v>
      </c>
      <c r="E3393" s="12"/>
      <c r="F3393" s="11">
        <f t="shared" si="105"/>
        <v>6</v>
      </c>
    </row>
    <row r="3394" spans="1:6" x14ac:dyDescent="0.2">
      <c r="A3394" s="15" t="str">
        <f t="shared" si="104"/>
        <v>2613187-</v>
      </c>
      <c r="B3394" s="5">
        <v>261318</v>
      </c>
      <c r="C3394" s="16" t="s">
        <v>5928</v>
      </c>
      <c r="E3394" s="12"/>
      <c r="F3394" s="11">
        <f t="shared" si="105"/>
        <v>7</v>
      </c>
    </row>
    <row r="3395" spans="1:6" x14ac:dyDescent="0.2">
      <c r="A3395" s="15" t="str">
        <f t="shared" ref="A3395:A3458" si="106">CONCATENATE(B3395,F3395,$D$1)</f>
        <v>2613188-</v>
      </c>
      <c r="B3395" s="5">
        <v>261318</v>
      </c>
      <c r="C3395" s="16" t="s">
        <v>5929</v>
      </c>
      <c r="E3395" s="12"/>
      <c r="F3395" s="11">
        <f t="shared" si="105"/>
        <v>8</v>
      </c>
    </row>
    <row r="3396" spans="1:6" x14ac:dyDescent="0.2">
      <c r="A3396" s="15" t="str">
        <f t="shared" si="106"/>
        <v>2613189-</v>
      </c>
      <c r="B3396" s="5">
        <v>261318</v>
      </c>
      <c r="C3396" s="16" t="s">
        <v>5930</v>
      </c>
      <c r="E3396" s="12"/>
      <c r="F3396" s="11">
        <f t="shared" ref="F3396:F3459" si="107">IF(B3396=B3395,F3395+1,1)</f>
        <v>9</v>
      </c>
    </row>
    <row r="3397" spans="1:6" x14ac:dyDescent="0.2">
      <c r="A3397" s="15" t="str">
        <f t="shared" si="106"/>
        <v>26131810-</v>
      </c>
      <c r="B3397" s="5">
        <v>261318</v>
      </c>
      <c r="C3397" s="16" t="s">
        <v>5931</v>
      </c>
      <c r="E3397" s="12"/>
      <c r="F3397" s="11">
        <f t="shared" si="107"/>
        <v>10</v>
      </c>
    </row>
    <row r="3398" spans="1:6" x14ac:dyDescent="0.2">
      <c r="A3398" s="15" t="str">
        <f t="shared" si="106"/>
        <v>26131811-</v>
      </c>
      <c r="B3398" s="5">
        <v>261318</v>
      </c>
      <c r="C3398" s="16" t="s">
        <v>5932</v>
      </c>
      <c r="E3398" s="12"/>
      <c r="F3398" s="11">
        <f t="shared" si="107"/>
        <v>11</v>
      </c>
    </row>
    <row r="3399" spans="1:6" x14ac:dyDescent="0.2">
      <c r="A3399" s="15" t="str">
        <f t="shared" si="106"/>
        <v>26131812-</v>
      </c>
      <c r="B3399" s="5">
        <v>261318</v>
      </c>
      <c r="C3399" s="16" t="s">
        <v>5933</v>
      </c>
      <c r="E3399" s="12"/>
      <c r="F3399" s="11">
        <f t="shared" si="107"/>
        <v>12</v>
      </c>
    </row>
    <row r="3400" spans="1:6" x14ac:dyDescent="0.2">
      <c r="A3400" s="15" t="str">
        <f t="shared" si="106"/>
        <v>26131813-</v>
      </c>
      <c r="B3400" s="5">
        <v>261318</v>
      </c>
      <c r="C3400" s="16" t="s">
        <v>5934</v>
      </c>
      <c r="E3400" s="12"/>
      <c r="F3400" s="11">
        <f t="shared" si="107"/>
        <v>13</v>
      </c>
    </row>
    <row r="3401" spans="1:6" x14ac:dyDescent="0.2">
      <c r="A3401" s="15" t="str">
        <f t="shared" si="106"/>
        <v>26131814-</v>
      </c>
      <c r="B3401" s="5">
        <v>261318</v>
      </c>
      <c r="C3401" s="16" t="s">
        <v>5935</v>
      </c>
      <c r="E3401" s="12"/>
      <c r="F3401" s="11">
        <f t="shared" si="107"/>
        <v>14</v>
      </c>
    </row>
    <row r="3402" spans="1:6" x14ac:dyDescent="0.2">
      <c r="A3402" s="15" t="str">
        <f t="shared" si="106"/>
        <v>26131815-</v>
      </c>
      <c r="B3402" s="5">
        <v>261318</v>
      </c>
      <c r="C3402" s="16" t="s">
        <v>5936</v>
      </c>
      <c r="E3402" s="12"/>
      <c r="F3402" s="11">
        <f t="shared" si="107"/>
        <v>15</v>
      </c>
    </row>
    <row r="3403" spans="1:6" x14ac:dyDescent="0.2">
      <c r="A3403" s="15" t="str">
        <f t="shared" si="106"/>
        <v>26131816-</v>
      </c>
      <c r="B3403" s="5">
        <v>261318</v>
      </c>
      <c r="C3403" s="16" t="s">
        <v>5937</v>
      </c>
      <c r="E3403" s="12"/>
      <c r="F3403" s="11">
        <f t="shared" si="107"/>
        <v>16</v>
      </c>
    </row>
    <row r="3404" spans="1:6" x14ac:dyDescent="0.2">
      <c r="A3404" s="15" t="str">
        <f t="shared" si="106"/>
        <v>26131817-</v>
      </c>
      <c r="B3404" s="5">
        <v>261318</v>
      </c>
      <c r="C3404" s="16" t="s">
        <v>5938</v>
      </c>
      <c r="E3404" s="12"/>
      <c r="F3404" s="11">
        <f t="shared" si="107"/>
        <v>17</v>
      </c>
    </row>
    <row r="3405" spans="1:6" x14ac:dyDescent="0.2">
      <c r="A3405" s="15" t="str">
        <f t="shared" si="106"/>
        <v>26131818-</v>
      </c>
      <c r="B3405" s="5">
        <v>261318</v>
      </c>
      <c r="C3405" s="16" t="s">
        <v>5939</v>
      </c>
      <c r="E3405" s="12"/>
      <c r="F3405" s="11">
        <f t="shared" si="107"/>
        <v>18</v>
      </c>
    </row>
    <row r="3406" spans="1:6" x14ac:dyDescent="0.2">
      <c r="A3406" s="15" t="str">
        <f t="shared" si="106"/>
        <v>26131819-</v>
      </c>
      <c r="B3406" s="5">
        <v>261318</v>
      </c>
      <c r="C3406" s="16" t="s">
        <v>5940</v>
      </c>
      <c r="E3406" s="12"/>
      <c r="F3406" s="11">
        <f t="shared" si="107"/>
        <v>19</v>
      </c>
    </row>
    <row r="3407" spans="1:6" x14ac:dyDescent="0.2">
      <c r="A3407" s="15" t="str">
        <f t="shared" si="106"/>
        <v>26131820-</v>
      </c>
      <c r="B3407" s="5">
        <v>261318</v>
      </c>
      <c r="C3407" s="16" t="s">
        <v>5941</v>
      </c>
      <c r="E3407" s="12"/>
      <c r="F3407" s="11">
        <f t="shared" si="107"/>
        <v>20</v>
      </c>
    </row>
    <row r="3408" spans="1:6" x14ac:dyDescent="0.2">
      <c r="A3408" s="15" t="str">
        <f t="shared" si="106"/>
        <v>2614161-</v>
      </c>
      <c r="B3408" s="5">
        <v>261416</v>
      </c>
      <c r="C3408" s="16" t="s">
        <v>5942</v>
      </c>
      <c r="E3408" s="12"/>
      <c r="F3408" s="11">
        <f t="shared" si="107"/>
        <v>1</v>
      </c>
    </row>
    <row r="3409" spans="1:6" x14ac:dyDescent="0.2">
      <c r="A3409" s="15" t="str">
        <f t="shared" si="106"/>
        <v>2614162-</v>
      </c>
      <c r="B3409" s="5">
        <v>261416</v>
      </c>
      <c r="C3409" s="16" t="s">
        <v>5943</v>
      </c>
      <c r="E3409" s="12"/>
      <c r="F3409" s="11">
        <f t="shared" si="107"/>
        <v>2</v>
      </c>
    </row>
    <row r="3410" spans="1:6" x14ac:dyDescent="0.2">
      <c r="A3410" s="15" t="str">
        <f t="shared" si="106"/>
        <v>2614163-</v>
      </c>
      <c r="B3410" s="5">
        <v>261416</v>
      </c>
      <c r="C3410" s="16" t="s">
        <v>5944</v>
      </c>
      <c r="E3410" s="12"/>
      <c r="F3410" s="11">
        <f t="shared" si="107"/>
        <v>3</v>
      </c>
    </row>
    <row r="3411" spans="1:6" x14ac:dyDescent="0.2">
      <c r="A3411" s="15" t="str">
        <f t="shared" si="106"/>
        <v>2614171-</v>
      </c>
      <c r="B3411" s="5">
        <v>261417</v>
      </c>
      <c r="C3411" s="16" t="s">
        <v>5945</v>
      </c>
      <c r="E3411" s="12"/>
      <c r="F3411" s="11">
        <f t="shared" si="107"/>
        <v>1</v>
      </c>
    </row>
    <row r="3412" spans="1:6" x14ac:dyDescent="0.2">
      <c r="A3412" s="15" t="str">
        <f t="shared" si="106"/>
        <v>2614172-</v>
      </c>
      <c r="B3412" s="5">
        <v>261417</v>
      </c>
      <c r="C3412" s="16" t="s">
        <v>5946</v>
      </c>
      <c r="E3412" s="12"/>
      <c r="F3412" s="11">
        <f t="shared" si="107"/>
        <v>2</v>
      </c>
    </row>
    <row r="3413" spans="1:6" x14ac:dyDescent="0.2">
      <c r="A3413" s="15" t="str">
        <f t="shared" si="106"/>
        <v>2614173-</v>
      </c>
      <c r="B3413" s="5">
        <v>261417</v>
      </c>
      <c r="C3413" s="16" t="s">
        <v>5947</v>
      </c>
      <c r="E3413" s="12"/>
      <c r="F3413" s="11">
        <f t="shared" si="107"/>
        <v>3</v>
      </c>
    </row>
    <row r="3414" spans="1:6" x14ac:dyDescent="0.2">
      <c r="A3414" s="15" t="str">
        <f t="shared" si="106"/>
        <v>2614174-</v>
      </c>
      <c r="B3414" s="5">
        <v>261417</v>
      </c>
      <c r="C3414" s="16" t="s">
        <v>5948</v>
      </c>
      <c r="E3414" s="12"/>
      <c r="F3414" s="11">
        <f t="shared" si="107"/>
        <v>4</v>
      </c>
    </row>
    <row r="3415" spans="1:6" x14ac:dyDescent="0.2">
      <c r="A3415" s="15" t="str">
        <f t="shared" si="106"/>
        <v>2614181-</v>
      </c>
      <c r="B3415" s="5">
        <v>261418</v>
      </c>
      <c r="C3415" s="16" t="s">
        <v>5949</v>
      </c>
      <c r="E3415" s="12"/>
      <c r="F3415" s="11">
        <f t="shared" si="107"/>
        <v>1</v>
      </c>
    </row>
    <row r="3416" spans="1:6" x14ac:dyDescent="0.2">
      <c r="A3416" s="15" t="str">
        <f t="shared" si="106"/>
        <v>2614182-</v>
      </c>
      <c r="B3416" s="5">
        <v>261418</v>
      </c>
      <c r="C3416" s="16" t="s">
        <v>5950</v>
      </c>
      <c r="E3416" s="12"/>
      <c r="F3416" s="11">
        <f t="shared" si="107"/>
        <v>2</v>
      </c>
    </row>
    <row r="3417" spans="1:6" x14ac:dyDescent="0.2">
      <c r="A3417" s="15" t="str">
        <f t="shared" si="106"/>
        <v>2614183-</v>
      </c>
      <c r="B3417" s="5">
        <v>261418</v>
      </c>
      <c r="C3417" s="16" t="s">
        <v>5951</v>
      </c>
      <c r="E3417" s="12"/>
      <c r="F3417" s="11">
        <f t="shared" si="107"/>
        <v>3</v>
      </c>
    </row>
    <row r="3418" spans="1:6" x14ac:dyDescent="0.2">
      <c r="A3418" s="15" t="str">
        <f t="shared" si="106"/>
        <v>2614184-</v>
      </c>
      <c r="B3418" s="5">
        <v>261418</v>
      </c>
      <c r="C3418" s="16" t="s">
        <v>5952</v>
      </c>
      <c r="E3418" s="12"/>
      <c r="F3418" s="11">
        <f t="shared" si="107"/>
        <v>4</v>
      </c>
    </row>
    <row r="3419" spans="1:6" x14ac:dyDescent="0.2">
      <c r="A3419" s="15" t="str">
        <f t="shared" si="106"/>
        <v>2614185-</v>
      </c>
      <c r="B3419" s="5">
        <v>261418</v>
      </c>
      <c r="C3419" s="16" t="s">
        <v>5953</v>
      </c>
      <c r="E3419" s="12"/>
      <c r="F3419" s="11">
        <f t="shared" si="107"/>
        <v>5</v>
      </c>
    </row>
    <row r="3420" spans="1:6" x14ac:dyDescent="0.2">
      <c r="A3420" s="15" t="str">
        <f t="shared" si="106"/>
        <v>2614186-</v>
      </c>
      <c r="B3420" s="5">
        <v>261418</v>
      </c>
      <c r="C3420" s="16" t="s">
        <v>5954</v>
      </c>
      <c r="E3420" s="12"/>
      <c r="F3420" s="11">
        <f t="shared" si="107"/>
        <v>6</v>
      </c>
    </row>
    <row r="3421" spans="1:6" x14ac:dyDescent="0.2">
      <c r="A3421" s="15" t="str">
        <f t="shared" si="106"/>
        <v>2614187-</v>
      </c>
      <c r="B3421" s="5">
        <v>261418</v>
      </c>
      <c r="C3421" s="16" t="s">
        <v>5955</v>
      </c>
      <c r="E3421" s="12"/>
      <c r="F3421" s="11">
        <f t="shared" si="107"/>
        <v>7</v>
      </c>
    </row>
    <row r="3422" spans="1:6" x14ac:dyDescent="0.2">
      <c r="A3422" s="15" t="str">
        <f t="shared" si="106"/>
        <v>2614188-</v>
      </c>
      <c r="B3422" s="5">
        <v>261418</v>
      </c>
      <c r="C3422" s="16" t="s">
        <v>5956</v>
      </c>
      <c r="E3422" s="12"/>
      <c r="F3422" s="11">
        <f t="shared" si="107"/>
        <v>8</v>
      </c>
    </row>
    <row r="3423" spans="1:6" x14ac:dyDescent="0.2">
      <c r="A3423" s="15" t="str">
        <f t="shared" si="106"/>
        <v>2614189-</v>
      </c>
      <c r="B3423" s="5">
        <v>261418</v>
      </c>
      <c r="C3423" s="16" t="s">
        <v>5957</v>
      </c>
      <c r="E3423" s="12"/>
      <c r="F3423" s="11">
        <f t="shared" si="107"/>
        <v>9</v>
      </c>
    </row>
    <row r="3424" spans="1:6" x14ac:dyDescent="0.2">
      <c r="A3424" s="15" t="str">
        <f t="shared" si="106"/>
        <v>2614191-</v>
      </c>
      <c r="B3424" s="5">
        <v>261419</v>
      </c>
      <c r="C3424" s="16" t="s">
        <v>5958</v>
      </c>
      <c r="E3424" s="12"/>
      <c r="F3424" s="11">
        <f t="shared" si="107"/>
        <v>1</v>
      </c>
    </row>
    <row r="3425" spans="1:6" x14ac:dyDescent="0.2">
      <c r="A3425" s="15" t="str">
        <f t="shared" si="106"/>
        <v>2614192-</v>
      </c>
      <c r="B3425" s="5">
        <v>261419</v>
      </c>
      <c r="C3425" s="16" t="s">
        <v>5959</v>
      </c>
      <c r="E3425" s="12"/>
      <c r="F3425" s="11">
        <f t="shared" si="107"/>
        <v>2</v>
      </c>
    </row>
    <row r="3426" spans="1:6" x14ac:dyDescent="0.2">
      <c r="A3426" s="15" t="str">
        <f t="shared" si="106"/>
        <v>2614193-</v>
      </c>
      <c r="B3426" s="5">
        <v>261419</v>
      </c>
      <c r="C3426" s="16" t="s">
        <v>5960</v>
      </c>
      <c r="E3426" s="12"/>
      <c r="F3426" s="11">
        <f t="shared" si="107"/>
        <v>3</v>
      </c>
    </row>
    <row r="3427" spans="1:6" x14ac:dyDescent="0.2">
      <c r="A3427" s="15" t="str">
        <f t="shared" si="106"/>
        <v>2614194-</v>
      </c>
      <c r="B3427" s="5">
        <v>261419</v>
      </c>
      <c r="C3427" s="16" t="s">
        <v>5961</v>
      </c>
      <c r="E3427" s="12"/>
      <c r="F3427" s="11">
        <f t="shared" si="107"/>
        <v>4</v>
      </c>
    </row>
    <row r="3428" spans="1:6" x14ac:dyDescent="0.2">
      <c r="A3428" s="15" t="str">
        <f t="shared" si="106"/>
        <v>2614195-</v>
      </c>
      <c r="B3428" s="5">
        <v>261419</v>
      </c>
      <c r="C3428" s="16" t="s">
        <v>5962</v>
      </c>
      <c r="E3428" s="12"/>
      <c r="F3428" s="11">
        <f t="shared" si="107"/>
        <v>5</v>
      </c>
    </row>
    <row r="3429" spans="1:6" x14ac:dyDescent="0.2">
      <c r="A3429" s="15" t="str">
        <f t="shared" si="106"/>
        <v>2614196-</v>
      </c>
      <c r="B3429" s="5">
        <v>261419</v>
      </c>
      <c r="C3429" s="16" t="s">
        <v>5963</v>
      </c>
      <c r="E3429" s="12"/>
      <c r="F3429" s="11">
        <f t="shared" si="107"/>
        <v>6</v>
      </c>
    </row>
    <row r="3430" spans="1:6" x14ac:dyDescent="0.2">
      <c r="A3430" s="15" t="str">
        <f t="shared" si="106"/>
        <v>2614197-</v>
      </c>
      <c r="B3430" s="5">
        <v>261419</v>
      </c>
      <c r="C3430" s="16" t="s">
        <v>5964</v>
      </c>
      <c r="E3430" s="12"/>
      <c r="F3430" s="11">
        <f t="shared" si="107"/>
        <v>7</v>
      </c>
    </row>
    <row r="3431" spans="1:6" x14ac:dyDescent="0.2">
      <c r="A3431" s="15" t="str">
        <f t="shared" si="106"/>
        <v>2614198-</v>
      </c>
      <c r="B3431" s="5">
        <v>261419</v>
      </c>
      <c r="C3431" s="16" t="s">
        <v>5965</v>
      </c>
      <c r="E3431" s="12"/>
      <c r="F3431" s="11">
        <f t="shared" si="107"/>
        <v>8</v>
      </c>
    </row>
    <row r="3432" spans="1:6" x14ac:dyDescent="0.2">
      <c r="A3432" s="15" t="str">
        <f t="shared" si="106"/>
        <v>2614199-</v>
      </c>
      <c r="B3432" s="5">
        <v>261419</v>
      </c>
      <c r="C3432" s="16" t="s">
        <v>5966</v>
      </c>
      <c r="E3432" s="12"/>
      <c r="F3432" s="11">
        <f t="shared" si="107"/>
        <v>9</v>
      </c>
    </row>
    <row r="3433" spans="1:6" x14ac:dyDescent="0.2">
      <c r="A3433" s="15" t="str">
        <f t="shared" si="106"/>
        <v>26141910-</v>
      </c>
      <c r="B3433" s="5">
        <v>261419</v>
      </c>
      <c r="C3433" s="16" t="s">
        <v>5967</v>
      </c>
      <c r="E3433" s="12"/>
      <c r="F3433" s="11">
        <f t="shared" si="107"/>
        <v>10</v>
      </c>
    </row>
    <row r="3434" spans="1:6" x14ac:dyDescent="0.2">
      <c r="A3434" s="15" t="str">
        <f t="shared" si="106"/>
        <v>2614201-</v>
      </c>
      <c r="B3434" s="5">
        <v>261420</v>
      </c>
      <c r="C3434" s="16" t="s">
        <v>5968</v>
      </c>
      <c r="E3434" s="12"/>
      <c r="F3434" s="11">
        <f t="shared" si="107"/>
        <v>1</v>
      </c>
    </row>
    <row r="3435" spans="1:6" x14ac:dyDescent="0.2">
      <c r="A3435" s="15" t="str">
        <f t="shared" si="106"/>
        <v>2614202-</v>
      </c>
      <c r="B3435" s="5">
        <v>261420</v>
      </c>
      <c r="C3435" s="16" t="s">
        <v>5969</v>
      </c>
      <c r="E3435" s="12"/>
      <c r="F3435" s="11">
        <f t="shared" si="107"/>
        <v>2</v>
      </c>
    </row>
    <row r="3436" spans="1:6" x14ac:dyDescent="0.2">
      <c r="A3436" s="15" t="str">
        <f t="shared" si="106"/>
        <v>2614203-</v>
      </c>
      <c r="B3436" s="5">
        <v>261420</v>
      </c>
      <c r="C3436" s="16" t="s">
        <v>5970</v>
      </c>
      <c r="E3436" s="12"/>
      <c r="F3436" s="11">
        <f t="shared" si="107"/>
        <v>3</v>
      </c>
    </row>
    <row r="3437" spans="1:6" x14ac:dyDescent="0.2">
      <c r="A3437" s="15" t="str">
        <f t="shared" si="106"/>
        <v>2614204-</v>
      </c>
      <c r="B3437" s="5">
        <v>261420</v>
      </c>
      <c r="C3437" s="16" t="s">
        <v>5971</v>
      </c>
      <c r="E3437" s="12"/>
      <c r="F3437" s="11">
        <f t="shared" si="107"/>
        <v>4</v>
      </c>
    </row>
    <row r="3438" spans="1:6" x14ac:dyDescent="0.2">
      <c r="A3438" s="15" t="str">
        <f t="shared" si="106"/>
        <v>2614205-</v>
      </c>
      <c r="B3438" s="5">
        <v>261420</v>
      </c>
      <c r="C3438" s="16" t="s">
        <v>5972</v>
      </c>
      <c r="E3438" s="12"/>
      <c r="F3438" s="11">
        <f t="shared" si="107"/>
        <v>5</v>
      </c>
    </row>
    <row r="3439" spans="1:6" x14ac:dyDescent="0.2">
      <c r="A3439" s="15" t="str">
        <f t="shared" si="106"/>
        <v>2614206-</v>
      </c>
      <c r="B3439" s="5">
        <v>261420</v>
      </c>
      <c r="C3439" s="16" t="s">
        <v>5973</v>
      </c>
      <c r="E3439" s="12"/>
      <c r="F3439" s="11">
        <f t="shared" si="107"/>
        <v>6</v>
      </c>
    </row>
    <row r="3440" spans="1:6" x14ac:dyDescent="0.2">
      <c r="A3440" s="15" t="str">
        <f t="shared" si="106"/>
        <v>2614207-</v>
      </c>
      <c r="B3440" s="5">
        <v>261420</v>
      </c>
      <c r="C3440" s="16" t="s">
        <v>5974</v>
      </c>
      <c r="E3440" s="12"/>
      <c r="F3440" s="11">
        <f t="shared" si="107"/>
        <v>7</v>
      </c>
    </row>
    <row r="3441" spans="1:6" x14ac:dyDescent="0.2">
      <c r="A3441" s="15" t="str">
        <f t="shared" si="106"/>
        <v>2614211-</v>
      </c>
      <c r="B3441" s="5">
        <v>261421</v>
      </c>
      <c r="C3441" s="16" t="s">
        <v>5975</v>
      </c>
      <c r="E3441" s="12"/>
      <c r="F3441" s="11">
        <f t="shared" si="107"/>
        <v>1</v>
      </c>
    </row>
    <row r="3442" spans="1:6" x14ac:dyDescent="0.2">
      <c r="A3442" s="15" t="str">
        <f t="shared" si="106"/>
        <v>2614212-</v>
      </c>
      <c r="B3442" s="5">
        <v>261421</v>
      </c>
      <c r="C3442" s="16" t="s">
        <v>5976</v>
      </c>
      <c r="E3442" s="12"/>
      <c r="F3442" s="11">
        <f t="shared" si="107"/>
        <v>2</v>
      </c>
    </row>
    <row r="3443" spans="1:6" x14ac:dyDescent="0.2">
      <c r="A3443" s="15" t="str">
        <f t="shared" si="106"/>
        <v>2614213-</v>
      </c>
      <c r="B3443" s="5">
        <v>261421</v>
      </c>
      <c r="C3443" s="16" t="s">
        <v>5977</v>
      </c>
      <c r="E3443" s="12"/>
      <c r="F3443" s="11">
        <f t="shared" si="107"/>
        <v>3</v>
      </c>
    </row>
    <row r="3444" spans="1:6" x14ac:dyDescent="0.2">
      <c r="A3444" s="15" t="str">
        <f t="shared" si="106"/>
        <v>2614214-</v>
      </c>
      <c r="B3444" s="5">
        <v>261421</v>
      </c>
      <c r="C3444" s="16" t="s">
        <v>5978</v>
      </c>
      <c r="E3444" s="12"/>
      <c r="F3444" s="11">
        <f t="shared" si="107"/>
        <v>4</v>
      </c>
    </row>
    <row r="3445" spans="1:6" x14ac:dyDescent="0.2">
      <c r="A3445" s="15" t="str">
        <f t="shared" si="106"/>
        <v>2614221-</v>
      </c>
      <c r="B3445" s="5">
        <v>261422</v>
      </c>
      <c r="C3445" s="16" t="s">
        <v>5979</v>
      </c>
      <c r="E3445" s="12"/>
      <c r="F3445" s="11">
        <f t="shared" si="107"/>
        <v>1</v>
      </c>
    </row>
    <row r="3446" spans="1:6" x14ac:dyDescent="0.2">
      <c r="A3446" s="15" t="str">
        <f t="shared" si="106"/>
        <v>2614222-</v>
      </c>
      <c r="B3446" s="5">
        <v>261422</v>
      </c>
      <c r="C3446" s="16" t="s">
        <v>5980</v>
      </c>
      <c r="E3446" s="12"/>
      <c r="F3446" s="11">
        <f t="shared" si="107"/>
        <v>2</v>
      </c>
    </row>
    <row r="3447" spans="1:6" x14ac:dyDescent="0.2">
      <c r="A3447" s="15" t="str">
        <f t="shared" si="106"/>
        <v>2614231-</v>
      </c>
      <c r="B3447" s="5">
        <v>261423</v>
      </c>
      <c r="C3447" s="16" t="s">
        <v>5981</v>
      </c>
      <c r="E3447" s="12"/>
      <c r="F3447" s="11">
        <f t="shared" si="107"/>
        <v>1</v>
      </c>
    </row>
    <row r="3448" spans="1:6" x14ac:dyDescent="0.2">
      <c r="A3448" s="15" t="str">
        <f t="shared" si="106"/>
        <v>2614232-</v>
      </c>
      <c r="B3448" s="5">
        <v>261423</v>
      </c>
      <c r="C3448" s="16" t="s">
        <v>5982</v>
      </c>
      <c r="E3448" s="12"/>
      <c r="F3448" s="11">
        <f t="shared" si="107"/>
        <v>2</v>
      </c>
    </row>
    <row r="3449" spans="1:6" x14ac:dyDescent="0.2">
      <c r="A3449" s="15" t="str">
        <f t="shared" si="106"/>
        <v>2614233-</v>
      </c>
      <c r="B3449" s="5">
        <v>261423</v>
      </c>
      <c r="C3449" s="16" t="s">
        <v>5983</v>
      </c>
      <c r="E3449" s="12"/>
      <c r="F3449" s="11">
        <f t="shared" si="107"/>
        <v>3</v>
      </c>
    </row>
    <row r="3450" spans="1:6" x14ac:dyDescent="0.2">
      <c r="A3450" s="15" t="str">
        <f t="shared" si="106"/>
        <v>2614234-</v>
      </c>
      <c r="B3450" s="5">
        <v>261423</v>
      </c>
      <c r="C3450" s="16" t="s">
        <v>5984</v>
      </c>
      <c r="E3450" s="12"/>
      <c r="F3450" s="11">
        <f t="shared" si="107"/>
        <v>4</v>
      </c>
    </row>
    <row r="3451" spans="1:6" x14ac:dyDescent="0.2">
      <c r="A3451" s="15" t="str">
        <f t="shared" si="106"/>
        <v>2614235-</v>
      </c>
      <c r="B3451" s="5">
        <v>261423</v>
      </c>
      <c r="C3451" s="16" t="s">
        <v>5985</v>
      </c>
      <c r="E3451" s="12"/>
      <c r="F3451" s="11">
        <f t="shared" si="107"/>
        <v>5</v>
      </c>
    </row>
    <row r="3452" spans="1:6" x14ac:dyDescent="0.2">
      <c r="A3452" s="15" t="str">
        <f t="shared" si="106"/>
        <v>2614236-</v>
      </c>
      <c r="B3452" s="5">
        <v>261423</v>
      </c>
      <c r="C3452" s="16" t="s">
        <v>5986</v>
      </c>
      <c r="E3452" s="12"/>
      <c r="F3452" s="11">
        <f t="shared" si="107"/>
        <v>6</v>
      </c>
    </row>
    <row r="3453" spans="1:6" x14ac:dyDescent="0.2">
      <c r="A3453" s="15" t="str">
        <f t="shared" si="106"/>
        <v>2614237-</v>
      </c>
      <c r="B3453" s="5">
        <v>261423</v>
      </c>
      <c r="C3453" s="16" t="s">
        <v>5987</v>
      </c>
      <c r="E3453" s="12"/>
      <c r="F3453" s="11">
        <f t="shared" si="107"/>
        <v>7</v>
      </c>
    </row>
    <row r="3454" spans="1:6" x14ac:dyDescent="0.2">
      <c r="A3454" s="15" t="str">
        <f t="shared" si="106"/>
        <v>2614238-</v>
      </c>
      <c r="B3454" s="5">
        <v>261423</v>
      </c>
      <c r="C3454" s="16" t="s">
        <v>5988</v>
      </c>
      <c r="E3454" s="12"/>
      <c r="F3454" s="11">
        <f t="shared" si="107"/>
        <v>8</v>
      </c>
    </row>
    <row r="3455" spans="1:6" x14ac:dyDescent="0.2">
      <c r="A3455" s="15" t="str">
        <f t="shared" si="106"/>
        <v>2614239-</v>
      </c>
      <c r="B3455" s="5">
        <v>261423</v>
      </c>
      <c r="C3455" s="16" t="s">
        <v>5989</v>
      </c>
      <c r="E3455" s="12"/>
      <c r="F3455" s="11">
        <f t="shared" si="107"/>
        <v>9</v>
      </c>
    </row>
    <row r="3456" spans="1:6" x14ac:dyDescent="0.2">
      <c r="A3456" s="15" t="str">
        <f t="shared" si="106"/>
        <v>2614241-</v>
      </c>
      <c r="B3456" s="5">
        <v>261424</v>
      </c>
      <c r="C3456" s="16" t="s">
        <v>5990</v>
      </c>
      <c r="E3456" s="12"/>
      <c r="F3456" s="11">
        <f t="shared" si="107"/>
        <v>1</v>
      </c>
    </row>
    <row r="3457" spans="1:6" x14ac:dyDescent="0.2">
      <c r="A3457" s="15" t="str">
        <f t="shared" si="106"/>
        <v>2614242-</v>
      </c>
      <c r="B3457" s="5">
        <v>261424</v>
      </c>
      <c r="C3457" s="16" t="s">
        <v>5991</v>
      </c>
      <c r="E3457" s="12"/>
      <c r="F3457" s="11">
        <f t="shared" si="107"/>
        <v>2</v>
      </c>
    </row>
    <row r="3458" spans="1:6" x14ac:dyDescent="0.2">
      <c r="A3458" s="15" t="str">
        <f t="shared" si="106"/>
        <v>2614243-</v>
      </c>
      <c r="B3458" s="5">
        <v>261424</v>
      </c>
      <c r="C3458" s="16" t="s">
        <v>5992</v>
      </c>
      <c r="E3458" s="12"/>
      <c r="F3458" s="11">
        <f t="shared" si="107"/>
        <v>3</v>
      </c>
    </row>
    <row r="3459" spans="1:6" x14ac:dyDescent="0.2">
      <c r="A3459" s="15" t="str">
        <f t="shared" ref="A3459:A3522" si="108">CONCATENATE(B3459,F3459,$D$1)</f>
        <v>2614244-</v>
      </c>
      <c r="B3459" s="5">
        <v>261424</v>
      </c>
      <c r="C3459" s="16" t="s">
        <v>5993</v>
      </c>
      <c r="E3459" s="12"/>
      <c r="F3459" s="11">
        <f t="shared" si="107"/>
        <v>4</v>
      </c>
    </row>
    <row r="3460" spans="1:6" x14ac:dyDescent="0.2">
      <c r="A3460" s="15" t="str">
        <f t="shared" si="108"/>
        <v>2614245-</v>
      </c>
      <c r="B3460" s="5">
        <v>261424</v>
      </c>
      <c r="C3460" s="16" t="s">
        <v>5994</v>
      </c>
      <c r="E3460" s="12"/>
      <c r="F3460" s="11">
        <f t="shared" ref="F3460:F3523" si="109">IF(B3460=B3459,F3459+1,1)</f>
        <v>5</v>
      </c>
    </row>
    <row r="3461" spans="1:6" x14ac:dyDescent="0.2">
      <c r="A3461" s="15" t="str">
        <f t="shared" si="108"/>
        <v>2614246-</v>
      </c>
      <c r="B3461" s="5">
        <v>261424</v>
      </c>
      <c r="C3461" s="16" t="s">
        <v>5995</v>
      </c>
      <c r="E3461" s="12"/>
      <c r="F3461" s="11">
        <f t="shared" si="109"/>
        <v>6</v>
      </c>
    </row>
    <row r="3462" spans="1:6" x14ac:dyDescent="0.2">
      <c r="A3462" s="15" t="str">
        <f t="shared" si="108"/>
        <v>2614247-</v>
      </c>
      <c r="B3462" s="5">
        <v>261424</v>
      </c>
      <c r="C3462" s="16" t="s">
        <v>5996</v>
      </c>
      <c r="E3462" s="12"/>
      <c r="F3462" s="11">
        <f t="shared" si="109"/>
        <v>7</v>
      </c>
    </row>
    <row r="3463" spans="1:6" x14ac:dyDescent="0.2">
      <c r="A3463" s="15" t="str">
        <f t="shared" si="108"/>
        <v>2614248-</v>
      </c>
      <c r="B3463" s="5">
        <v>261424</v>
      </c>
      <c r="C3463" s="16" t="s">
        <v>5997</v>
      </c>
      <c r="E3463" s="12"/>
      <c r="F3463" s="11">
        <f t="shared" si="109"/>
        <v>8</v>
      </c>
    </row>
    <row r="3464" spans="1:6" x14ac:dyDescent="0.2">
      <c r="A3464" s="15" t="str">
        <f t="shared" si="108"/>
        <v>2711151-</v>
      </c>
      <c r="B3464" s="5">
        <v>271115</v>
      </c>
      <c r="C3464" s="16" t="s">
        <v>5998</v>
      </c>
      <c r="E3464" s="12"/>
      <c r="F3464" s="11">
        <f t="shared" si="109"/>
        <v>1</v>
      </c>
    </row>
    <row r="3465" spans="1:6" x14ac:dyDescent="0.2">
      <c r="A3465" s="15" t="str">
        <f t="shared" si="108"/>
        <v>2711152-</v>
      </c>
      <c r="B3465" s="5">
        <v>271115</v>
      </c>
      <c r="C3465" s="16" t="s">
        <v>5999</v>
      </c>
      <c r="E3465" s="12"/>
      <c r="F3465" s="11">
        <f t="shared" si="109"/>
        <v>2</v>
      </c>
    </row>
    <row r="3466" spans="1:6" x14ac:dyDescent="0.2">
      <c r="A3466" s="15" t="str">
        <f t="shared" si="108"/>
        <v>2711153-</v>
      </c>
      <c r="B3466" s="5">
        <v>271115</v>
      </c>
      <c r="C3466" s="16" t="s">
        <v>6000</v>
      </c>
      <c r="E3466" s="12"/>
      <c r="F3466" s="11">
        <f t="shared" si="109"/>
        <v>3</v>
      </c>
    </row>
    <row r="3467" spans="1:6" x14ac:dyDescent="0.2">
      <c r="A3467" s="15" t="str">
        <f t="shared" si="108"/>
        <v>2711154-</v>
      </c>
      <c r="B3467" s="5">
        <v>271115</v>
      </c>
      <c r="C3467" s="16" t="s">
        <v>6001</v>
      </c>
      <c r="E3467" s="12"/>
      <c r="F3467" s="11">
        <f t="shared" si="109"/>
        <v>4</v>
      </c>
    </row>
    <row r="3468" spans="1:6" x14ac:dyDescent="0.2">
      <c r="A3468" s="15" t="str">
        <f t="shared" si="108"/>
        <v>2711155-</v>
      </c>
      <c r="B3468" s="5">
        <v>271115</v>
      </c>
      <c r="C3468" s="16" t="s">
        <v>6002</v>
      </c>
      <c r="E3468" s="12"/>
      <c r="F3468" s="11">
        <f t="shared" si="109"/>
        <v>5</v>
      </c>
    </row>
    <row r="3469" spans="1:6" x14ac:dyDescent="0.2">
      <c r="A3469" s="15" t="str">
        <f t="shared" si="108"/>
        <v>2711156-</v>
      </c>
      <c r="B3469" s="5">
        <v>271115</v>
      </c>
      <c r="C3469" s="16" t="s">
        <v>6003</v>
      </c>
      <c r="E3469" s="12"/>
      <c r="F3469" s="11">
        <f t="shared" si="109"/>
        <v>6</v>
      </c>
    </row>
    <row r="3470" spans="1:6" x14ac:dyDescent="0.2">
      <c r="A3470" s="15" t="str">
        <f t="shared" si="108"/>
        <v>2711157-</v>
      </c>
      <c r="B3470" s="5">
        <v>271115</v>
      </c>
      <c r="C3470" s="16" t="s">
        <v>6004</v>
      </c>
      <c r="E3470" s="12"/>
      <c r="F3470" s="11">
        <f t="shared" si="109"/>
        <v>7</v>
      </c>
    </row>
    <row r="3471" spans="1:6" x14ac:dyDescent="0.2">
      <c r="A3471" s="15" t="str">
        <f t="shared" si="108"/>
        <v>2711158-</v>
      </c>
      <c r="B3471" s="5">
        <v>271115</v>
      </c>
      <c r="C3471" s="16" t="s">
        <v>6005</v>
      </c>
      <c r="E3471" s="12"/>
      <c r="F3471" s="11">
        <f t="shared" si="109"/>
        <v>8</v>
      </c>
    </row>
    <row r="3472" spans="1:6" x14ac:dyDescent="0.2">
      <c r="A3472" s="15" t="str">
        <f t="shared" si="108"/>
        <v>2711159-</v>
      </c>
      <c r="B3472" s="5">
        <v>271115</v>
      </c>
      <c r="C3472" s="16" t="s">
        <v>6006</v>
      </c>
      <c r="E3472" s="12"/>
      <c r="F3472" s="11">
        <f t="shared" si="109"/>
        <v>9</v>
      </c>
    </row>
    <row r="3473" spans="1:6" x14ac:dyDescent="0.2">
      <c r="A3473" s="15" t="str">
        <f t="shared" si="108"/>
        <v>27111510-</v>
      </c>
      <c r="B3473" s="5">
        <v>271115</v>
      </c>
      <c r="C3473" s="16" t="s">
        <v>6007</v>
      </c>
      <c r="E3473" s="12"/>
      <c r="F3473" s="11">
        <f t="shared" si="109"/>
        <v>10</v>
      </c>
    </row>
    <row r="3474" spans="1:6" x14ac:dyDescent="0.2">
      <c r="A3474" s="15" t="str">
        <f t="shared" si="108"/>
        <v>27111511-</v>
      </c>
      <c r="B3474" s="5">
        <v>271115</v>
      </c>
      <c r="C3474" s="16" t="s">
        <v>6008</v>
      </c>
      <c r="E3474" s="12"/>
      <c r="F3474" s="11">
        <f t="shared" si="109"/>
        <v>11</v>
      </c>
    </row>
    <row r="3475" spans="1:6" x14ac:dyDescent="0.2">
      <c r="A3475" s="15" t="str">
        <f t="shared" si="108"/>
        <v>27111512-</v>
      </c>
      <c r="B3475" s="5">
        <v>271115</v>
      </c>
      <c r="C3475" s="16" t="s">
        <v>6009</v>
      </c>
      <c r="E3475" s="12"/>
      <c r="F3475" s="11">
        <f t="shared" si="109"/>
        <v>12</v>
      </c>
    </row>
    <row r="3476" spans="1:6" x14ac:dyDescent="0.2">
      <c r="A3476" s="15" t="str">
        <f t="shared" si="108"/>
        <v>27111513-</v>
      </c>
      <c r="B3476" s="5">
        <v>271115</v>
      </c>
      <c r="C3476" s="16" t="s">
        <v>6010</v>
      </c>
      <c r="E3476" s="12"/>
      <c r="F3476" s="11">
        <f t="shared" si="109"/>
        <v>13</v>
      </c>
    </row>
    <row r="3477" spans="1:6" x14ac:dyDescent="0.2">
      <c r="A3477" s="15" t="str">
        <f t="shared" si="108"/>
        <v>27111514-</v>
      </c>
      <c r="B3477" s="5">
        <v>271115</v>
      </c>
      <c r="C3477" s="16" t="s">
        <v>6011</v>
      </c>
      <c r="E3477" s="12"/>
      <c r="F3477" s="11">
        <f t="shared" si="109"/>
        <v>14</v>
      </c>
    </row>
    <row r="3478" spans="1:6" x14ac:dyDescent="0.2">
      <c r="A3478" s="15" t="str">
        <f t="shared" si="108"/>
        <v>27111515-</v>
      </c>
      <c r="B3478" s="5">
        <v>271115</v>
      </c>
      <c r="C3478" s="16" t="s">
        <v>6012</v>
      </c>
      <c r="E3478" s="12"/>
      <c r="F3478" s="11">
        <f t="shared" si="109"/>
        <v>15</v>
      </c>
    </row>
    <row r="3479" spans="1:6" x14ac:dyDescent="0.2">
      <c r="A3479" s="15" t="str">
        <f t="shared" si="108"/>
        <v>27111516-</v>
      </c>
      <c r="B3479" s="5">
        <v>271115</v>
      </c>
      <c r="C3479" s="16" t="s">
        <v>6013</v>
      </c>
      <c r="E3479" s="12"/>
      <c r="F3479" s="11">
        <f t="shared" si="109"/>
        <v>16</v>
      </c>
    </row>
    <row r="3480" spans="1:6" x14ac:dyDescent="0.2">
      <c r="A3480" s="15" t="str">
        <f t="shared" si="108"/>
        <v>27111517-</v>
      </c>
      <c r="B3480" s="5">
        <v>271115</v>
      </c>
      <c r="C3480" s="16" t="s">
        <v>6014</v>
      </c>
      <c r="E3480" s="12"/>
      <c r="F3480" s="11">
        <f t="shared" si="109"/>
        <v>17</v>
      </c>
    </row>
    <row r="3481" spans="1:6" x14ac:dyDescent="0.2">
      <c r="A3481" s="15" t="str">
        <f t="shared" si="108"/>
        <v>27111518-</v>
      </c>
      <c r="B3481" s="5">
        <v>271115</v>
      </c>
      <c r="C3481" s="16" t="s">
        <v>6015</v>
      </c>
      <c r="E3481" s="12"/>
      <c r="F3481" s="11">
        <f t="shared" si="109"/>
        <v>18</v>
      </c>
    </row>
    <row r="3482" spans="1:6" x14ac:dyDescent="0.2">
      <c r="A3482" s="15" t="str">
        <f t="shared" si="108"/>
        <v>27111519-</v>
      </c>
      <c r="B3482" s="5">
        <v>271115</v>
      </c>
      <c r="C3482" s="16" t="s">
        <v>6016</v>
      </c>
      <c r="E3482" s="12"/>
      <c r="F3482" s="11">
        <f t="shared" si="109"/>
        <v>19</v>
      </c>
    </row>
    <row r="3483" spans="1:6" x14ac:dyDescent="0.2">
      <c r="A3483" s="15" t="str">
        <f t="shared" si="108"/>
        <v>27111520-</v>
      </c>
      <c r="B3483" s="5">
        <v>271115</v>
      </c>
      <c r="C3483" s="16" t="s">
        <v>6017</v>
      </c>
      <c r="E3483" s="12"/>
      <c r="F3483" s="11">
        <f t="shared" si="109"/>
        <v>20</v>
      </c>
    </row>
    <row r="3484" spans="1:6" x14ac:dyDescent="0.2">
      <c r="A3484" s="15" t="str">
        <f t="shared" si="108"/>
        <v>27111521-</v>
      </c>
      <c r="B3484" s="5">
        <v>271115</v>
      </c>
      <c r="C3484" s="16" t="s">
        <v>6018</v>
      </c>
      <c r="E3484" s="12"/>
      <c r="F3484" s="11">
        <f t="shared" si="109"/>
        <v>21</v>
      </c>
    </row>
    <row r="3485" spans="1:6" x14ac:dyDescent="0.2">
      <c r="A3485" s="15" t="str">
        <f t="shared" si="108"/>
        <v>27111522-</v>
      </c>
      <c r="B3485" s="5">
        <v>271115</v>
      </c>
      <c r="C3485" s="16" t="s">
        <v>6019</v>
      </c>
      <c r="E3485" s="12"/>
      <c r="F3485" s="11">
        <f t="shared" si="109"/>
        <v>22</v>
      </c>
    </row>
    <row r="3486" spans="1:6" x14ac:dyDescent="0.2">
      <c r="A3486" s="15" t="str">
        <f t="shared" si="108"/>
        <v>27111523-</v>
      </c>
      <c r="B3486" s="5">
        <v>271115</v>
      </c>
      <c r="C3486" s="16" t="s">
        <v>6020</v>
      </c>
      <c r="E3486" s="12"/>
      <c r="F3486" s="11">
        <f t="shared" si="109"/>
        <v>23</v>
      </c>
    </row>
    <row r="3487" spans="1:6" x14ac:dyDescent="0.2">
      <c r="A3487" s="15" t="str">
        <f t="shared" si="108"/>
        <v>27111524-</v>
      </c>
      <c r="B3487" s="5">
        <v>271115</v>
      </c>
      <c r="C3487" s="16" t="s">
        <v>6021</v>
      </c>
      <c r="E3487" s="12"/>
      <c r="F3487" s="11">
        <f t="shared" si="109"/>
        <v>24</v>
      </c>
    </row>
    <row r="3488" spans="1:6" x14ac:dyDescent="0.2">
      <c r="A3488" s="15" t="str">
        <f t="shared" si="108"/>
        <v>27111525-</v>
      </c>
      <c r="B3488" s="5">
        <v>271115</v>
      </c>
      <c r="C3488" s="16" t="s">
        <v>6022</v>
      </c>
      <c r="E3488" s="12"/>
      <c r="F3488" s="11">
        <f t="shared" si="109"/>
        <v>25</v>
      </c>
    </row>
    <row r="3489" spans="1:6" x14ac:dyDescent="0.2">
      <c r="A3489" s="15" t="str">
        <f t="shared" si="108"/>
        <v>27111526-</v>
      </c>
      <c r="B3489" s="5">
        <v>271115</v>
      </c>
      <c r="C3489" s="16" t="s">
        <v>6023</v>
      </c>
      <c r="E3489" s="12"/>
      <c r="F3489" s="11">
        <f t="shared" si="109"/>
        <v>26</v>
      </c>
    </row>
    <row r="3490" spans="1:6" x14ac:dyDescent="0.2">
      <c r="A3490" s="15" t="str">
        <f t="shared" si="108"/>
        <v>27111527-</v>
      </c>
      <c r="B3490" s="5">
        <v>271115</v>
      </c>
      <c r="C3490" s="16" t="s">
        <v>6024</v>
      </c>
      <c r="E3490" s="12"/>
      <c r="F3490" s="11">
        <f t="shared" si="109"/>
        <v>27</v>
      </c>
    </row>
    <row r="3491" spans="1:6" x14ac:dyDescent="0.2">
      <c r="A3491" s="15" t="str">
        <f t="shared" si="108"/>
        <v>27111528-</v>
      </c>
      <c r="B3491" s="5">
        <v>271115</v>
      </c>
      <c r="C3491" s="16" t="s">
        <v>6025</v>
      </c>
      <c r="E3491" s="12"/>
      <c r="F3491" s="11">
        <f t="shared" si="109"/>
        <v>28</v>
      </c>
    </row>
    <row r="3492" spans="1:6" x14ac:dyDescent="0.2">
      <c r="A3492" s="15" t="str">
        <f t="shared" si="108"/>
        <v>27111529-</v>
      </c>
      <c r="B3492" s="5">
        <v>271115</v>
      </c>
      <c r="C3492" s="16" t="s">
        <v>6026</v>
      </c>
      <c r="E3492" s="12"/>
      <c r="F3492" s="11">
        <f t="shared" si="109"/>
        <v>29</v>
      </c>
    </row>
    <row r="3493" spans="1:6" x14ac:dyDescent="0.2">
      <c r="A3493" s="15" t="str">
        <f t="shared" si="108"/>
        <v>27111530-</v>
      </c>
      <c r="B3493" s="5">
        <v>271115</v>
      </c>
      <c r="C3493" s="16" t="s">
        <v>6027</v>
      </c>
      <c r="E3493" s="12"/>
      <c r="F3493" s="11">
        <f t="shared" si="109"/>
        <v>30</v>
      </c>
    </row>
    <row r="3494" spans="1:6" x14ac:dyDescent="0.2">
      <c r="A3494" s="15" t="str">
        <f t="shared" si="108"/>
        <v>27111531-</v>
      </c>
      <c r="B3494" s="5">
        <v>271115</v>
      </c>
      <c r="C3494" s="16" t="s">
        <v>6028</v>
      </c>
      <c r="E3494" s="12"/>
      <c r="F3494" s="11">
        <f t="shared" si="109"/>
        <v>31</v>
      </c>
    </row>
    <row r="3495" spans="1:6" x14ac:dyDescent="0.2">
      <c r="A3495" s="15" t="str">
        <f t="shared" si="108"/>
        <v>27111532-</v>
      </c>
      <c r="B3495" s="5">
        <v>271115</v>
      </c>
      <c r="C3495" s="16" t="s">
        <v>6029</v>
      </c>
      <c r="E3495" s="12"/>
      <c r="F3495" s="11">
        <f t="shared" si="109"/>
        <v>32</v>
      </c>
    </row>
    <row r="3496" spans="1:6" x14ac:dyDescent="0.2">
      <c r="A3496" s="15" t="str">
        <f t="shared" si="108"/>
        <v>2711161-</v>
      </c>
      <c r="B3496" s="5">
        <v>271116</v>
      </c>
      <c r="C3496" s="16" t="s">
        <v>6030</v>
      </c>
      <c r="E3496" s="12"/>
      <c r="F3496" s="11">
        <f t="shared" si="109"/>
        <v>1</v>
      </c>
    </row>
    <row r="3497" spans="1:6" x14ac:dyDescent="0.2">
      <c r="A3497" s="15" t="str">
        <f t="shared" si="108"/>
        <v>2711162-</v>
      </c>
      <c r="B3497" s="5">
        <v>271116</v>
      </c>
      <c r="C3497" s="16" t="s">
        <v>6031</v>
      </c>
      <c r="E3497" s="12"/>
      <c r="F3497" s="11">
        <f t="shared" si="109"/>
        <v>2</v>
      </c>
    </row>
    <row r="3498" spans="1:6" x14ac:dyDescent="0.2">
      <c r="A3498" s="15" t="str">
        <f t="shared" si="108"/>
        <v>2711163-</v>
      </c>
      <c r="B3498" s="5">
        <v>271116</v>
      </c>
      <c r="C3498" s="16" t="s">
        <v>6032</v>
      </c>
      <c r="E3498" s="12"/>
      <c r="F3498" s="11">
        <f t="shared" si="109"/>
        <v>3</v>
      </c>
    </row>
    <row r="3499" spans="1:6" x14ac:dyDescent="0.2">
      <c r="A3499" s="15" t="str">
        <f t="shared" si="108"/>
        <v>2711164-</v>
      </c>
      <c r="B3499" s="5">
        <v>271116</v>
      </c>
      <c r="C3499" s="16" t="s">
        <v>6033</v>
      </c>
      <c r="E3499" s="12"/>
      <c r="F3499" s="11">
        <f t="shared" si="109"/>
        <v>4</v>
      </c>
    </row>
    <row r="3500" spans="1:6" x14ac:dyDescent="0.2">
      <c r="A3500" s="15" t="str">
        <f t="shared" si="108"/>
        <v>2711165-</v>
      </c>
      <c r="B3500" s="5">
        <v>271116</v>
      </c>
      <c r="C3500" s="16" t="s">
        <v>6034</v>
      </c>
      <c r="E3500" s="12"/>
      <c r="F3500" s="11">
        <f t="shared" si="109"/>
        <v>5</v>
      </c>
    </row>
    <row r="3501" spans="1:6" x14ac:dyDescent="0.2">
      <c r="A3501" s="15" t="str">
        <f t="shared" si="108"/>
        <v>2711166-</v>
      </c>
      <c r="B3501" s="5">
        <v>271116</v>
      </c>
      <c r="C3501" s="16" t="s">
        <v>6035</v>
      </c>
      <c r="E3501" s="12"/>
      <c r="F3501" s="11">
        <f t="shared" si="109"/>
        <v>6</v>
      </c>
    </row>
    <row r="3502" spans="1:6" x14ac:dyDescent="0.2">
      <c r="A3502" s="15" t="str">
        <f t="shared" si="108"/>
        <v>2711167-</v>
      </c>
      <c r="B3502" s="5">
        <v>271116</v>
      </c>
      <c r="C3502" s="16" t="s">
        <v>6036</v>
      </c>
      <c r="E3502" s="12"/>
      <c r="F3502" s="11">
        <f t="shared" si="109"/>
        <v>7</v>
      </c>
    </row>
    <row r="3503" spans="1:6" x14ac:dyDescent="0.2">
      <c r="A3503" s="15" t="str">
        <f t="shared" si="108"/>
        <v>2711168-</v>
      </c>
      <c r="B3503" s="5">
        <v>271116</v>
      </c>
      <c r="C3503" s="16" t="s">
        <v>6037</v>
      </c>
      <c r="E3503" s="12"/>
      <c r="F3503" s="11">
        <f t="shared" si="109"/>
        <v>8</v>
      </c>
    </row>
    <row r="3504" spans="1:6" x14ac:dyDescent="0.2">
      <c r="A3504" s="15" t="str">
        <f t="shared" si="108"/>
        <v>2711169-</v>
      </c>
      <c r="B3504" s="5">
        <v>271116</v>
      </c>
      <c r="C3504" s="16" t="s">
        <v>6038</v>
      </c>
      <c r="E3504" s="12"/>
      <c r="F3504" s="11">
        <f t="shared" si="109"/>
        <v>9</v>
      </c>
    </row>
    <row r="3505" spans="1:6" x14ac:dyDescent="0.2">
      <c r="A3505" s="15" t="str">
        <f t="shared" si="108"/>
        <v>27111610-</v>
      </c>
      <c r="B3505" s="5">
        <v>271116</v>
      </c>
      <c r="C3505" s="16" t="s">
        <v>6039</v>
      </c>
      <c r="E3505" s="12"/>
      <c r="F3505" s="11">
        <f t="shared" si="109"/>
        <v>10</v>
      </c>
    </row>
    <row r="3506" spans="1:6" x14ac:dyDescent="0.2">
      <c r="A3506" s="15" t="str">
        <f t="shared" si="108"/>
        <v>27111611-</v>
      </c>
      <c r="B3506" s="5">
        <v>271116</v>
      </c>
      <c r="C3506" s="16" t="s">
        <v>6040</v>
      </c>
      <c r="E3506" s="12"/>
      <c r="F3506" s="11">
        <f t="shared" si="109"/>
        <v>11</v>
      </c>
    </row>
    <row r="3507" spans="1:6" x14ac:dyDescent="0.2">
      <c r="A3507" s="15" t="str">
        <f t="shared" si="108"/>
        <v>27111612-</v>
      </c>
      <c r="B3507" s="5">
        <v>271116</v>
      </c>
      <c r="C3507" s="16" t="s">
        <v>6041</v>
      </c>
      <c r="E3507" s="12"/>
      <c r="F3507" s="11">
        <f t="shared" si="109"/>
        <v>12</v>
      </c>
    </row>
    <row r="3508" spans="1:6" x14ac:dyDescent="0.2">
      <c r="A3508" s="15" t="str">
        <f t="shared" si="108"/>
        <v>2711171-</v>
      </c>
      <c r="B3508" s="5">
        <v>271117</v>
      </c>
      <c r="C3508" s="16" t="s">
        <v>6042</v>
      </c>
      <c r="E3508" s="12"/>
      <c r="F3508" s="11">
        <f t="shared" si="109"/>
        <v>1</v>
      </c>
    </row>
    <row r="3509" spans="1:6" x14ac:dyDescent="0.2">
      <c r="A3509" s="15" t="str">
        <f t="shared" si="108"/>
        <v>2711172-</v>
      </c>
      <c r="B3509" s="5">
        <v>271117</v>
      </c>
      <c r="C3509" s="16" t="s">
        <v>6043</v>
      </c>
      <c r="E3509" s="12"/>
      <c r="F3509" s="11">
        <f t="shared" si="109"/>
        <v>2</v>
      </c>
    </row>
    <row r="3510" spans="1:6" x14ac:dyDescent="0.2">
      <c r="A3510" s="15" t="str">
        <f t="shared" si="108"/>
        <v>2711173-</v>
      </c>
      <c r="B3510" s="5">
        <v>271117</v>
      </c>
      <c r="C3510" s="16" t="s">
        <v>6044</v>
      </c>
      <c r="E3510" s="12"/>
      <c r="F3510" s="11">
        <f t="shared" si="109"/>
        <v>3</v>
      </c>
    </row>
    <row r="3511" spans="1:6" x14ac:dyDescent="0.2">
      <c r="A3511" s="15" t="str">
        <f t="shared" si="108"/>
        <v>2711174-</v>
      </c>
      <c r="B3511" s="5">
        <v>271117</v>
      </c>
      <c r="C3511" s="16" t="s">
        <v>6045</v>
      </c>
      <c r="E3511" s="12"/>
      <c r="F3511" s="11">
        <f t="shared" si="109"/>
        <v>4</v>
      </c>
    </row>
    <row r="3512" spans="1:6" x14ac:dyDescent="0.2">
      <c r="A3512" s="15" t="str">
        <f t="shared" si="108"/>
        <v>2711175-</v>
      </c>
      <c r="B3512" s="5">
        <v>271117</v>
      </c>
      <c r="C3512" s="16" t="s">
        <v>6046</v>
      </c>
      <c r="E3512" s="12"/>
      <c r="F3512" s="11">
        <f t="shared" si="109"/>
        <v>5</v>
      </c>
    </row>
    <row r="3513" spans="1:6" x14ac:dyDescent="0.2">
      <c r="A3513" s="15" t="str">
        <f t="shared" si="108"/>
        <v>2711176-</v>
      </c>
      <c r="B3513" s="5">
        <v>271117</v>
      </c>
      <c r="C3513" s="16" t="s">
        <v>6047</v>
      </c>
      <c r="E3513" s="12"/>
      <c r="F3513" s="11">
        <f t="shared" si="109"/>
        <v>6</v>
      </c>
    </row>
    <row r="3514" spans="1:6" x14ac:dyDescent="0.2">
      <c r="A3514" s="15" t="str">
        <f t="shared" si="108"/>
        <v>2711177-</v>
      </c>
      <c r="B3514" s="5">
        <v>271117</v>
      </c>
      <c r="C3514" s="16" t="s">
        <v>6048</v>
      </c>
      <c r="E3514" s="12"/>
      <c r="F3514" s="11">
        <f t="shared" si="109"/>
        <v>7</v>
      </c>
    </row>
    <row r="3515" spans="1:6" x14ac:dyDescent="0.2">
      <c r="A3515" s="15" t="str">
        <f t="shared" si="108"/>
        <v>2711178-</v>
      </c>
      <c r="B3515" s="5">
        <v>271117</v>
      </c>
      <c r="C3515" s="16" t="s">
        <v>6049</v>
      </c>
      <c r="E3515" s="12"/>
      <c r="F3515" s="11">
        <f t="shared" si="109"/>
        <v>8</v>
      </c>
    </row>
    <row r="3516" spans="1:6" x14ac:dyDescent="0.2">
      <c r="A3516" s="15" t="str">
        <f t="shared" si="108"/>
        <v>2711179-</v>
      </c>
      <c r="B3516" s="5">
        <v>271117</v>
      </c>
      <c r="C3516" s="16" t="s">
        <v>6050</v>
      </c>
      <c r="E3516" s="12"/>
      <c r="F3516" s="11">
        <f t="shared" si="109"/>
        <v>9</v>
      </c>
    </row>
    <row r="3517" spans="1:6" x14ac:dyDescent="0.2">
      <c r="A3517" s="15" t="str">
        <f t="shared" si="108"/>
        <v>27111710-</v>
      </c>
      <c r="B3517" s="5">
        <v>271117</v>
      </c>
      <c r="C3517" s="16" t="s">
        <v>6051</v>
      </c>
      <c r="E3517" s="12"/>
      <c r="F3517" s="11">
        <f t="shared" si="109"/>
        <v>10</v>
      </c>
    </row>
    <row r="3518" spans="1:6" x14ac:dyDescent="0.2">
      <c r="A3518" s="15" t="str">
        <f t="shared" si="108"/>
        <v>27111711-</v>
      </c>
      <c r="B3518" s="5">
        <v>271117</v>
      </c>
      <c r="C3518" s="16" t="s">
        <v>6052</v>
      </c>
      <c r="E3518" s="12"/>
      <c r="F3518" s="11">
        <f t="shared" si="109"/>
        <v>11</v>
      </c>
    </row>
    <row r="3519" spans="1:6" x14ac:dyDescent="0.2">
      <c r="A3519" s="15" t="str">
        <f t="shared" si="108"/>
        <v>27111712-</v>
      </c>
      <c r="B3519" s="5">
        <v>271117</v>
      </c>
      <c r="C3519" s="16" t="s">
        <v>6053</v>
      </c>
      <c r="E3519" s="12"/>
      <c r="F3519" s="11">
        <f t="shared" si="109"/>
        <v>12</v>
      </c>
    </row>
    <row r="3520" spans="1:6" x14ac:dyDescent="0.2">
      <c r="A3520" s="15" t="str">
        <f t="shared" si="108"/>
        <v>27111713-</v>
      </c>
      <c r="B3520" s="5">
        <v>271117</v>
      </c>
      <c r="C3520" s="16" t="s">
        <v>6054</v>
      </c>
      <c r="E3520" s="12"/>
      <c r="F3520" s="11">
        <f t="shared" si="109"/>
        <v>13</v>
      </c>
    </row>
    <row r="3521" spans="1:6" x14ac:dyDescent="0.2">
      <c r="A3521" s="15" t="str">
        <f t="shared" si="108"/>
        <v>27111714-</v>
      </c>
      <c r="B3521" s="5">
        <v>271117</v>
      </c>
      <c r="C3521" s="16" t="s">
        <v>6055</v>
      </c>
      <c r="E3521" s="12"/>
      <c r="F3521" s="11">
        <f t="shared" si="109"/>
        <v>14</v>
      </c>
    </row>
    <row r="3522" spans="1:6" x14ac:dyDescent="0.2">
      <c r="A3522" s="15" t="str">
        <f t="shared" si="108"/>
        <v>27111715-</v>
      </c>
      <c r="B3522" s="5">
        <v>271117</v>
      </c>
      <c r="C3522" s="16" t="s">
        <v>6056</v>
      </c>
      <c r="E3522" s="12"/>
      <c r="F3522" s="11">
        <f t="shared" si="109"/>
        <v>15</v>
      </c>
    </row>
    <row r="3523" spans="1:6" x14ac:dyDescent="0.2">
      <c r="A3523" s="15" t="str">
        <f t="shared" ref="A3523:A3586" si="110">CONCATENATE(B3523,F3523,$D$1)</f>
        <v>27111716-</v>
      </c>
      <c r="B3523" s="5">
        <v>271117</v>
      </c>
      <c r="C3523" s="16" t="s">
        <v>6057</v>
      </c>
      <c r="E3523" s="12"/>
      <c r="F3523" s="11">
        <f t="shared" si="109"/>
        <v>16</v>
      </c>
    </row>
    <row r="3524" spans="1:6" x14ac:dyDescent="0.2">
      <c r="A3524" s="15" t="str">
        <f t="shared" si="110"/>
        <v>27111717-</v>
      </c>
      <c r="B3524" s="5">
        <v>271117</v>
      </c>
      <c r="C3524" s="16" t="s">
        <v>6058</v>
      </c>
      <c r="E3524" s="12"/>
      <c r="F3524" s="11">
        <f t="shared" ref="F3524:F3587" si="111">IF(B3524=B3523,F3523+1,1)</f>
        <v>17</v>
      </c>
    </row>
    <row r="3525" spans="1:6" x14ac:dyDescent="0.2">
      <c r="A3525" s="15" t="str">
        <f t="shared" si="110"/>
        <v>27111718-</v>
      </c>
      <c r="B3525" s="5">
        <v>271117</v>
      </c>
      <c r="C3525" s="16" t="s">
        <v>6059</v>
      </c>
      <c r="E3525" s="12"/>
      <c r="F3525" s="11">
        <f t="shared" si="111"/>
        <v>18</v>
      </c>
    </row>
    <row r="3526" spans="1:6" x14ac:dyDescent="0.2">
      <c r="A3526" s="15" t="str">
        <f t="shared" si="110"/>
        <v>27111719-</v>
      </c>
      <c r="B3526" s="5">
        <v>271117</v>
      </c>
      <c r="C3526" s="16" t="s">
        <v>6060</v>
      </c>
      <c r="E3526" s="12"/>
      <c r="F3526" s="11">
        <f t="shared" si="111"/>
        <v>19</v>
      </c>
    </row>
    <row r="3527" spans="1:6" x14ac:dyDescent="0.2">
      <c r="A3527" s="15" t="str">
        <f t="shared" si="110"/>
        <v>27111720-</v>
      </c>
      <c r="B3527" s="5">
        <v>271117</v>
      </c>
      <c r="C3527" s="16" t="s">
        <v>6061</v>
      </c>
      <c r="E3527" s="12"/>
      <c r="F3527" s="11">
        <f t="shared" si="111"/>
        <v>20</v>
      </c>
    </row>
    <row r="3528" spans="1:6" x14ac:dyDescent="0.2">
      <c r="A3528" s="15" t="str">
        <f t="shared" si="110"/>
        <v>27111721-</v>
      </c>
      <c r="B3528" s="5">
        <v>271117</v>
      </c>
      <c r="C3528" s="16" t="s">
        <v>6062</v>
      </c>
      <c r="E3528" s="12"/>
      <c r="F3528" s="11">
        <f t="shared" si="111"/>
        <v>21</v>
      </c>
    </row>
    <row r="3529" spans="1:6" x14ac:dyDescent="0.2">
      <c r="A3529" s="15" t="str">
        <f t="shared" si="110"/>
        <v>27111722-</v>
      </c>
      <c r="B3529" s="5">
        <v>271117</v>
      </c>
      <c r="C3529" s="16" t="s">
        <v>6063</v>
      </c>
      <c r="E3529" s="12"/>
      <c r="F3529" s="11">
        <f t="shared" si="111"/>
        <v>22</v>
      </c>
    </row>
    <row r="3530" spans="1:6" x14ac:dyDescent="0.2">
      <c r="A3530" s="15" t="str">
        <f t="shared" si="110"/>
        <v>27111723-</v>
      </c>
      <c r="B3530" s="5">
        <v>271117</v>
      </c>
      <c r="C3530" s="16" t="s">
        <v>6064</v>
      </c>
      <c r="E3530" s="12"/>
      <c r="F3530" s="11">
        <f t="shared" si="111"/>
        <v>23</v>
      </c>
    </row>
    <row r="3531" spans="1:6" x14ac:dyDescent="0.2">
      <c r="A3531" s="15" t="str">
        <f t="shared" si="110"/>
        <v>27111724-</v>
      </c>
      <c r="B3531" s="5">
        <v>271117</v>
      </c>
      <c r="C3531" s="16" t="s">
        <v>6065</v>
      </c>
      <c r="E3531" s="12"/>
      <c r="F3531" s="11">
        <f t="shared" si="111"/>
        <v>24</v>
      </c>
    </row>
    <row r="3532" spans="1:6" x14ac:dyDescent="0.2">
      <c r="A3532" s="15" t="str">
        <f t="shared" si="110"/>
        <v>27111725-</v>
      </c>
      <c r="B3532" s="5">
        <v>271117</v>
      </c>
      <c r="C3532" s="16" t="s">
        <v>6066</v>
      </c>
      <c r="E3532" s="12"/>
      <c r="F3532" s="11">
        <f t="shared" si="111"/>
        <v>25</v>
      </c>
    </row>
    <row r="3533" spans="1:6" x14ac:dyDescent="0.2">
      <c r="A3533" s="15" t="str">
        <f t="shared" si="110"/>
        <v>27111726-</v>
      </c>
      <c r="B3533" s="5">
        <v>271117</v>
      </c>
      <c r="C3533" s="16" t="s">
        <v>6067</v>
      </c>
      <c r="E3533" s="12"/>
      <c r="F3533" s="11">
        <f t="shared" si="111"/>
        <v>26</v>
      </c>
    </row>
    <row r="3534" spans="1:6" x14ac:dyDescent="0.2">
      <c r="A3534" s="15" t="str">
        <f t="shared" si="110"/>
        <v>27111727-</v>
      </c>
      <c r="B3534" s="5">
        <v>271117</v>
      </c>
      <c r="C3534" s="16" t="s">
        <v>6068</v>
      </c>
      <c r="E3534" s="12"/>
      <c r="F3534" s="11">
        <f t="shared" si="111"/>
        <v>27</v>
      </c>
    </row>
    <row r="3535" spans="1:6" x14ac:dyDescent="0.2">
      <c r="A3535" s="15" t="str">
        <f t="shared" si="110"/>
        <v>27111728-</v>
      </c>
      <c r="B3535" s="5">
        <v>271117</v>
      </c>
      <c r="C3535" s="16" t="s">
        <v>6069</v>
      </c>
      <c r="E3535" s="12"/>
      <c r="F3535" s="11">
        <f t="shared" si="111"/>
        <v>28</v>
      </c>
    </row>
    <row r="3536" spans="1:6" x14ac:dyDescent="0.2">
      <c r="A3536" s="15" t="str">
        <f t="shared" si="110"/>
        <v>27111729-</v>
      </c>
      <c r="B3536" s="5">
        <v>271117</v>
      </c>
      <c r="C3536" s="16" t="s">
        <v>6070</v>
      </c>
      <c r="E3536" s="12"/>
      <c r="F3536" s="11">
        <f t="shared" si="111"/>
        <v>29</v>
      </c>
    </row>
    <row r="3537" spans="1:6" x14ac:dyDescent="0.2">
      <c r="A3537" s="15" t="str">
        <f t="shared" si="110"/>
        <v>27111730-</v>
      </c>
      <c r="B3537" s="5">
        <v>271117</v>
      </c>
      <c r="C3537" s="16" t="s">
        <v>6071</v>
      </c>
      <c r="E3537" s="12"/>
      <c r="F3537" s="11">
        <f t="shared" si="111"/>
        <v>30</v>
      </c>
    </row>
    <row r="3538" spans="1:6" x14ac:dyDescent="0.2">
      <c r="A3538" s="15" t="str">
        <f t="shared" si="110"/>
        <v>27111731-</v>
      </c>
      <c r="B3538" s="5">
        <v>271117</v>
      </c>
      <c r="C3538" s="16" t="s">
        <v>6072</v>
      </c>
      <c r="E3538" s="12"/>
      <c r="F3538" s="11">
        <f t="shared" si="111"/>
        <v>31</v>
      </c>
    </row>
    <row r="3539" spans="1:6" x14ac:dyDescent="0.2">
      <c r="A3539" s="15" t="str">
        <f t="shared" si="110"/>
        <v>27111732-</v>
      </c>
      <c r="B3539" s="5">
        <v>271117</v>
      </c>
      <c r="C3539" s="16" t="s">
        <v>6073</v>
      </c>
      <c r="E3539" s="12"/>
      <c r="F3539" s="11">
        <f t="shared" si="111"/>
        <v>32</v>
      </c>
    </row>
    <row r="3540" spans="1:6" x14ac:dyDescent="0.2">
      <c r="A3540" s="15" t="str">
        <f t="shared" si="110"/>
        <v>27111733-</v>
      </c>
      <c r="B3540" s="5">
        <v>271117</v>
      </c>
      <c r="C3540" s="16" t="s">
        <v>6074</v>
      </c>
      <c r="E3540" s="12"/>
      <c r="F3540" s="11">
        <f t="shared" si="111"/>
        <v>33</v>
      </c>
    </row>
    <row r="3541" spans="1:6" x14ac:dyDescent="0.2">
      <c r="A3541" s="15" t="str">
        <f t="shared" si="110"/>
        <v>27111734-</v>
      </c>
      <c r="B3541" s="5">
        <v>271117</v>
      </c>
      <c r="C3541" s="16" t="s">
        <v>6075</v>
      </c>
      <c r="E3541" s="12"/>
      <c r="F3541" s="11">
        <f t="shared" si="111"/>
        <v>34</v>
      </c>
    </row>
    <row r="3542" spans="1:6" x14ac:dyDescent="0.2">
      <c r="A3542" s="15" t="str">
        <f t="shared" si="110"/>
        <v>27111735-</v>
      </c>
      <c r="B3542" s="5">
        <v>271117</v>
      </c>
      <c r="C3542" s="16" t="s">
        <v>6076</v>
      </c>
      <c r="E3542" s="12"/>
      <c r="F3542" s="11">
        <f t="shared" si="111"/>
        <v>35</v>
      </c>
    </row>
    <row r="3543" spans="1:6" x14ac:dyDescent="0.2">
      <c r="A3543" s="15" t="str">
        <f t="shared" si="110"/>
        <v>27111736-</v>
      </c>
      <c r="B3543" s="5">
        <v>271117</v>
      </c>
      <c r="C3543" s="16" t="s">
        <v>6077</v>
      </c>
      <c r="E3543" s="12"/>
      <c r="F3543" s="11">
        <f t="shared" si="111"/>
        <v>36</v>
      </c>
    </row>
    <row r="3544" spans="1:6" x14ac:dyDescent="0.2">
      <c r="A3544" s="15" t="str">
        <f t="shared" si="110"/>
        <v>27111737-</v>
      </c>
      <c r="B3544" s="5">
        <v>271117</v>
      </c>
      <c r="C3544" s="16" t="s">
        <v>6078</v>
      </c>
      <c r="E3544" s="12"/>
      <c r="F3544" s="11">
        <f t="shared" si="111"/>
        <v>37</v>
      </c>
    </row>
    <row r="3545" spans="1:6" x14ac:dyDescent="0.2">
      <c r="A3545" s="15" t="str">
        <f t="shared" si="110"/>
        <v>27111738-</v>
      </c>
      <c r="B3545" s="5">
        <v>271117</v>
      </c>
      <c r="C3545" s="16" t="s">
        <v>6079</v>
      </c>
      <c r="E3545" s="12"/>
      <c r="F3545" s="11">
        <f t="shared" si="111"/>
        <v>38</v>
      </c>
    </row>
    <row r="3546" spans="1:6" x14ac:dyDescent="0.2">
      <c r="A3546" s="15" t="str">
        <f t="shared" si="110"/>
        <v>27111739-</v>
      </c>
      <c r="B3546" s="5">
        <v>271117</v>
      </c>
      <c r="C3546" s="16" t="s">
        <v>6080</v>
      </c>
      <c r="E3546" s="12"/>
      <c r="F3546" s="11">
        <f t="shared" si="111"/>
        <v>39</v>
      </c>
    </row>
    <row r="3547" spans="1:6" x14ac:dyDescent="0.2">
      <c r="A3547" s="15" t="str">
        <f t="shared" si="110"/>
        <v>27111740-</v>
      </c>
      <c r="B3547" s="5">
        <v>271117</v>
      </c>
      <c r="C3547" s="16" t="s">
        <v>6081</v>
      </c>
      <c r="E3547" s="12"/>
      <c r="F3547" s="11">
        <f t="shared" si="111"/>
        <v>40</v>
      </c>
    </row>
    <row r="3548" spans="1:6" x14ac:dyDescent="0.2">
      <c r="A3548" s="15" t="str">
        <f t="shared" si="110"/>
        <v>2711181-</v>
      </c>
      <c r="B3548" s="5">
        <v>271118</v>
      </c>
      <c r="C3548" s="16" t="s">
        <v>6082</v>
      </c>
      <c r="E3548" s="12"/>
      <c r="F3548" s="11">
        <f t="shared" si="111"/>
        <v>1</v>
      </c>
    </row>
    <row r="3549" spans="1:6" x14ac:dyDescent="0.2">
      <c r="A3549" s="15" t="str">
        <f t="shared" si="110"/>
        <v>2711182-</v>
      </c>
      <c r="B3549" s="5">
        <v>271118</v>
      </c>
      <c r="C3549" s="16" t="s">
        <v>6083</v>
      </c>
      <c r="E3549" s="12"/>
      <c r="F3549" s="11">
        <f t="shared" si="111"/>
        <v>2</v>
      </c>
    </row>
    <row r="3550" spans="1:6" x14ac:dyDescent="0.2">
      <c r="A3550" s="15" t="str">
        <f t="shared" si="110"/>
        <v>2711183-</v>
      </c>
      <c r="B3550" s="5">
        <v>271118</v>
      </c>
      <c r="C3550" s="16" t="s">
        <v>6084</v>
      </c>
      <c r="E3550" s="12"/>
      <c r="F3550" s="11">
        <f t="shared" si="111"/>
        <v>3</v>
      </c>
    </row>
    <row r="3551" spans="1:6" x14ac:dyDescent="0.2">
      <c r="A3551" s="15" t="str">
        <f t="shared" si="110"/>
        <v>2711184-</v>
      </c>
      <c r="B3551" s="5">
        <v>271118</v>
      </c>
      <c r="C3551" s="16" t="s">
        <v>6085</v>
      </c>
      <c r="E3551" s="12"/>
      <c r="F3551" s="11">
        <f t="shared" si="111"/>
        <v>4</v>
      </c>
    </row>
    <row r="3552" spans="1:6" x14ac:dyDescent="0.2">
      <c r="A3552" s="15" t="str">
        <f t="shared" si="110"/>
        <v>2711185-</v>
      </c>
      <c r="B3552" s="5">
        <v>271118</v>
      </c>
      <c r="C3552" s="16" t="s">
        <v>6086</v>
      </c>
      <c r="E3552" s="12"/>
      <c r="F3552" s="11">
        <f t="shared" si="111"/>
        <v>5</v>
      </c>
    </row>
    <row r="3553" spans="1:6" x14ac:dyDescent="0.2">
      <c r="A3553" s="15" t="str">
        <f t="shared" si="110"/>
        <v>2711186-</v>
      </c>
      <c r="B3553" s="5">
        <v>271118</v>
      </c>
      <c r="C3553" s="16" t="s">
        <v>6087</v>
      </c>
      <c r="E3553" s="12"/>
      <c r="F3553" s="11">
        <f t="shared" si="111"/>
        <v>6</v>
      </c>
    </row>
    <row r="3554" spans="1:6" x14ac:dyDescent="0.2">
      <c r="A3554" s="15" t="str">
        <f t="shared" si="110"/>
        <v>2711187-</v>
      </c>
      <c r="B3554" s="5">
        <v>271118</v>
      </c>
      <c r="C3554" s="16" t="s">
        <v>6088</v>
      </c>
      <c r="E3554" s="12"/>
      <c r="F3554" s="11">
        <f t="shared" si="111"/>
        <v>7</v>
      </c>
    </row>
    <row r="3555" spans="1:6" x14ac:dyDescent="0.2">
      <c r="A3555" s="15" t="str">
        <f t="shared" si="110"/>
        <v>2711188-</v>
      </c>
      <c r="B3555" s="5">
        <v>271118</v>
      </c>
      <c r="C3555" s="16" t="s">
        <v>6089</v>
      </c>
      <c r="E3555" s="12"/>
      <c r="F3555" s="11">
        <f t="shared" si="111"/>
        <v>8</v>
      </c>
    </row>
    <row r="3556" spans="1:6" x14ac:dyDescent="0.2">
      <c r="A3556" s="15" t="str">
        <f t="shared" si="110"/>
        <v>2711189-</v>
      </c>
      <c r="B3556" s="5">
        <v>271118</v>
      </c>
      <c r="C3556" s="16" t="s">
        <v>6090</v>
      </c>
      <c r="E3556" s="12"/>
      <c r="F3556" s="11">
        <f t="shared" si="111"/>
        <v>9</v>
      </c>
    </row>
    <row r="3557" spans="1:6" x14ac:dyDescent="0.2">
      <c r="A3557" s="15" t="str">
        <f t="shared" si="110"/>
        <v>27111810-</v>
      </c>
      <c r="B3557" s="5">
        <v>271118</v>
      </c>
      <c r="C3557" s="16" t="s">
        <v>6091</v>
      </c>
      <c r="E3557" s="12"/>
      <c r="F3557" s="11">
        <f t="shared" si="111"/>
        <v>10</v>
      </c>
    </row>
    <row r="3558" spans="1:6" x14ac:dyDescent="0.2">
      <c r="A3558" s="15" t="str">
        <f t="shared" si="110"/>
        <v>2711191-</v>
      </c>
      <c r="B3558" s="5">
        <v>271119</v>
      </c>
      <c r="C3558" s="16" t="s">
        <v>6092</v>
      </c>
      <c r="E3558" s="12"/>
      <c r="F3558" s="11">
        <f t="shared" si="111"/>
        <v>1</v>
      </c>
    </row>
    <row r="3559" spans="1:6" x14ac:dyDescent="0.2">
      <c r="A3559" s="15" t="str">
        <f t="shared" si="110"/>
        <v>2711192-</v>
      </c>
      <c r="B3559" s="5">
        <v>271119</v>
      </c>
      <c r="C3559" s="16" t="s">
        <v>6093</v>
      </c>
      <c r="E3559" s="12"/>
      <c r="F3559" s="11">
        <f t="shared" si="111"/>
        <v>2</v>
      </c>
    </row>
    <row r="3560" spans="1:6" x14ac:dyDescent="0.2">
      <c r="A3560" s="15" t="str">
        <f t="shared" si="110"/>
        <v>2711193-</v>
      </c>
      <c r="B3560" s="5">
        <v>271119</v>
      </c>
      <c r="C3560" s="16" t="s">
        <v>6094</v>
      </c>
      <c r="E3560" s="12"/>
      <c r="F3560" s="11">
        <f t="shared" si="111"/>
        <v>3</v>
      </c>
    </row>
    <row r="3561" spans="1:6" x14ac:dyDescent="0.2">
      <c r="A3561" s="15" t="str">
        <f t="shared" si="110"/>
        <v>2711194-</v>
      </c>
      <c r="B3561" s="5">
        <v>271119</v>
      </c>
      <c r="C3561" s="16" t="s">
        <v>6095</v>
      </c>
      <c r="E3561" s="12"/>
      <c r="F3561" s="11">
        <f t="shared" si="111"/>
        <v>4</v>
      </c>
    </row>
    <row r="3562" spans="1:6" x14ac:dyDescent="0.2">
      <c r="A3562" s="15" t="str">
        <f t="shared" si="110"/>
        <v>2711195-</v>
      </c>
      <c r="B3562" s="5">
        <v>271119</v>
      </c>
      <c r="C3562" s="16" t="s">
        <v>6096</v>
      </c>
      <c r="E3562" s="12"/>
      <c r="F3562" s="11">
        <f t="shared" si="111"/>
        <v>5</v>
      </c>
    </row>
    <row r="3563" spans="1:6" x14ac:dyDescent="0.2">
      <c r="A3563" s="15" t="str">
        <f t="shared" si="110"/>
        <v>2711196-</v>
      </c>
      <c r="B3563" s="5">
        <v>271119</v>
      </c>
      <c r="C3563" s="16" t="s">
        <v>6097</v>
      </c>
      <c r="E3563" s="12"/>
      <c r="F3563" s="11">
        <f t="shared" si="111"/>
        <v>6</v>
      </c>
    </row>
    <row r="3564" spans="1:6" x14ac:dyDescent="0.2">
      <c r="A3564" s="15" t="str">
        <f t="shared" si="110"/>
        <v>2711197-</v>
      </c>
      <c r="B3564" s="5">
        <v>271119</v>
      </c>
      <c r="C3564" s="16" t="s">
        <v>6098</v>
      </c>
      <c r="E3564" s="12"/>
      <c r="F3564" s="11">
        <f t="shared" si="111"/>
        <v>7</v>
      </c>
    </row>
    <row r="3565" spans="1:6" x14ac:dyDescent="0.2">
      <c r="A3565" s="15" t="str">
        <f t="shared" si="110"/>
        <v>2711198-</v>
      </c>
      <c r="B3565" s="5">
        <v>271119</v>
      </c>
      <c r="C3565" s="16" t="s">
        <v>6099</v>
      </c>
      <c r="E3565" s="12"/>
      <c r="F3565" s="11">
        <f t="shared" si="111"/>
        <v>8</v>
      </c>
    </row>
    <row r="3566" spans="1:6" x14ac:dyDescent="0.2">
      <c r="A3566" s="15" t="str">
        <f t="shared" si="110"/>
        <v>2711199-</v>
      </c>
      <c r="B3566" s="5">
        <v>271119</v>
      </c>
      <c r="C3566" s="16" t="s">
        <v>6100</v>
      </c>
      <c r="E3566" s="12"/>
      <c r="F3566" s="11">
        <f t="shared" si="111"/>
        <v>9</v>
      </c>
    </row>
    <row r="3567" spans="1:6" x14ac:dyDescent="0.2">
      <c r="A3567" s="15" t="str">
        <f t="shared" si="110"/>
        <v>27111910-</v>
      </c>
      <c r="B3567" s="5">
        <v>271119</v>
      </c>
      <c r="C3567" s="16" t="s">
        <v>6101</v>
      </c>
      <c r="E3567" s="12"/>
      <c r="F3567" s="11">
        <f t="shared" si="111"/>
        <v>10</v>
      </c>
    </row>
    <row r="3568" spans="1:6" x14ac:dyDescent="0.2">
      <c r="A3568" s="15" t="str">
        <f t="shared" si="110"/>
        <v>27111911-</v>
      </c>
      <c r="B3568" s="5">
        <v>271119</v>
      </c>
      <c r="C3568" s="16" t="s">
        <v>6102</v>
      </c>
      <c r="E3568" s="12"/>
      <c r="F3568" s="11">
        <f t="shared" si="111"/>
        <v>11</v>
      </c>
    </row>
    <row r="3569" spans="1:6" x14ac:dyDescent="0.2">
      <c r="A3569" s="15" t="str">
        <f t="shared" si="110"/>
        <v>27111912-</v>
      </c>
      <c r="B3569" s="5">
        <v>271119</v>
      </c>
      <c r="C3569" s="16" t="s">
        <v>6103</v>
      </c>
      <c r="E3569" s="12"/>
      <c r="F3569" s="11">
        <f t="shared" si="111"/>
        <v>12</v>
      </c>
    </row>
    <row r="3570" spans="1:6" x14ac:dyDescent="0.2">
      <c r="A3570" s="15" t="str">
        <f t="shared" si="110"/>
        <v>27111913-</v>
      </c>
      <c r="B3570" s="5">
        <v>271119</v>
      </c>
      <c r="C3570" s="16" t="s">
        <v>6104</v>
      </c>
      <c r="E3570" s="12"/>
      <c r="F3570" s="11">
        <f t="shared" si="111"/>
        <v>13</v>
      </c>
    </row>
    <row r="3571" spans="1:6" x14ac:dyDescent="0.2">
      <c r="A3571" s="15" t="str">
        <f t="shared" si="110"/>
        <v>27111914-</v>
      </c>
      <c r="B3571" s="5">
        <v>271119</v>
      </c>
      <c r="C3571" s="16" t="s">
        <v>6105</v>
      </c>
      <c r="E3571" s="12"/>
      <c r="F3571" s="11">
        <f t="shared" si="111"/>
        <v>14</v>
      </c>
    </row>
    <row r="3572" spans="1:6" x14ac:dyDescent="0.2">
      <c r="A3572" s="15" t="str">
        <f t="shared" si="110"/>
        <v>27111915-</v>
      </c>
      <c r="B3572" s="5">
        <v>271119</v>
      </c>
      <c r="C3572" s="16" t="s">
        <v>6106</v>
      </c>
      <c r="E3572" s="12"/>
      <c r="F3572" s="11">
        <f t="shared" si="111"/>
        <v>15</v>
      </c>
    </row>
    <row r="3573" spans="1:6" x14ac:dyDescent="0.2">
      <c r="A3573" s="15" t="str">
        <f t="shared" si="110"/>
        <v>2711201-</v>
      </c>
      <c r="B3573" s="5">
        <v>271120</v>
      </c>
      <c r="C3573" s="16" t="s">
        <v>6107</v>
      </c>
      <c r="E3573" s="12"/>
      <c r="F3573" s="11">
        <f t="shared" si="111"/>
        <v>1</v>
      </c>
    </row>
    <row r="3574" spans="1:6" x14ac:dyDescent="0.2">
      <c r="A3574" s="15" t="str">
        <f t="shared" si="110"/>
        <v>2711202-</v>
      </c>
      <c r="B3574" s="5">
        <v>271120</v>
      </c>
      <c r="C3574" s="16" t="s">
        <v>6108</v>
      </c>
      <c r="E3574" s="12"/>
      <c r="F3574" s="11">
        <f t="shared" si="111"/>
        <v>2</v>
      </c>
    </row>
    <row r="3575" spans="1:6" x14ac:dyDescent="0.2">
      <c r="A3575" s="15" t="str">
        <f t="shared" si="110"/>
        <v>2711203-</v>
      </c>
      <c r="B3575" s="5">
        <v>271120</v>
      </c>
      <c r="C3575" s="16" t="s">
        <v>6109</v>
      </c>
      <c r="E3575" s="12"/>
      <c r="F3575" s="11">
        <f t="shared" si="111"/>
        <v>3</v>
      </c>
    </row>
    <row r="3576" spans="1:6" x14ac:dyDescent="0.2">
      <c r="A3576" s="15" t="str">
        <f t="shared" si="110"/>
        <v>2711204-</v>
      </c>
      <c r="B3576" s="5">
        <v>271120</v>
      </c>
      <c r="C3576" s="16" t="s">
        <v>6110</v>
      </c>
      <c r="E3576" s="12"/>
      <c r="F3576" s="11">
        <f t="shared" si="111"/>
        <v>4</v>
      </c>
    </row>
    <row r="3577" spans="1:6" x14ac:dyDescent="0.2">
      <c r="A3577" s="15" t="str">
        <f t="shared" si="110"/>
        <v>2711205-</v>
      </c>
      <c r="B3577" s="5">
        <v>271120</v>
      </c>
      <c r="C3577" s="16" t="s">
        <v>6111</v>
      </c>
      <c r="E3577" s="12"/>
      <c r="F3577" s="11">
        <f t="shared" si="111"/>
        <v>5</v>
      </c>
    </row>
    <row r="3578" spans="1:6" x14ac:dyDescent="0.2">
      <c r="A3578" s="15" t="str">
        <f t="shared" si="110"/>
        <v>2711206-</v>
      </c>
      <c r="B3578" s="5">
        <v>271120</v>
      </c>
      <c r="C3578" s="16" t="s">
        <v>6112</v>
      </c>
      <c r="E3578" s="12"/>
      <c r="F3578" s="11">
        <f t="shared" si="111"/>
        <v>6</v>
      </c>
    </row>
    <row r="3579" spans="1:6" x14ac:dyDescent="0.2">
      <c r="A3579" s="15" t="str">
        <f t="shared" si="110"/>
        <v>2711207-</v>
      </c>
      <c r="B3579" s="5">
        <v>271120</v>
      </c>
      <c r="C3579" s="16" t="s">
        <v>6113</v>
      </c>
      <c r="E3579" s="12"/>
      <c r="F3579" s="11">
        <f t="shared" si="111"/>
        <v>7</v>
      </c>
    </row>
    <row r="3580" spans="1:6" x14ac:dyDescent="0.2">
      <c r="A3580" s="15" t="str">
        <f t="shared" si="110"/>
        <v>2711208-</v>
      </c>
      <c r="B3580" s="5">
        <v>271120</v>
      </c>
      <c r="C3580" s="16" t="s">
        <v>6114</v>
      </c>
      <c r="E3580" s="12"/>
      <c r="F3580" s="11">
        <f t="shared" si="111"/>
        <v>8</v>
      </c>
    </row>
    <row r="3581" spans="1:6" x14ac:dyDescent="0.2">
      <c r="A3581" s="15" t="str">
        <f t="shared" si="110"/>
        <v>2711209-</v>
      </c>
      <c r="B3581" s="5">
        <v>271120</v>
      </c>
      <c r="C3581" s="16" t="s">
        <v>6115</v>
      </c>
      <c r="E3581" s="12"/>
      <c r="F3581" s="11">
        <f t="shared" si="111"/>
        <v>9</v>
      </c>
    </row>
    <row r="3582" spans="1:6" x14ac:dyDescent="0.2">
      <c r="A3582" s="15" t="str">
        <f t="shared" si="110"/>
        <v>27112010-</v>
      </c>
      <c r="B3582" s="5">
        <v>271120</v>
      </c>
      <c r="C3582" s="16" t="s">
        <v>6116</v>
      </c>
      <c r="E3582" s="12"/>
      <c r="F3582" s="11">
        <f t="shared" si="111"/>
        <v>10</v>
      </c>
    </row>
    <row r="3583" spans="1:6" x14ac:dyDescent="0.2">
      <c r="A3583" s="15" t="str">
        <f t="shared" si="110"/>
        <v>27112011-</v>
      </c>
      <c r="B3583" s="5">
        <v>271120</v>
      </c>
      <c r="C3583" s="16" t="s">
        <v>6117</v>
      </c>
      <c r="E3583" s="12"/>
      <c r="F3583" s="11">
        <f t="shared" si="111"/>
        <v>11</v>
      </c>
    </row>
    <row r="3584" spans="1:6" x14ac:dyDescent="0.2">
      <c r="A3584" s="15" t="str">
        <f t="shared" si="110"/>
        <v>27112012-</v>
      </c>
      <c r="B3584" s="5">
        <v>271120</v>
      </c>
      <c r="C3584" s="16" t="s">
        <v>6118</v>
      </c>
      <c r="E3584" s="12"/>
      <c r="F3584" s="11">
        <f t="shared" si="111"/>
        <v>12</v>
      </c>
    </row>
    <row r="3585" spans="1:6" x14ac:dyDescent="0.2">
      <c r="A3585" s="15" t="str">
        <f t="shared" si="110"/>
        <v>27112013-</v>
      </c>
      <c r="B3585" s="5">
        <v>271120</v>
      </c>
      <c r="C3585" s="16" t="s">
        <v>6119</v>
      </c>
      <c r="E3585" s="12"/>
      <c r="F3585" s="11">
        <f t="shared" si="111"/>
        <v>13</v>
      </c>
    </row>
    <row r="3586" spans="1:6" x14ac:dyDescent="0.2">
      <c r="A3586" s="15" t="str">
        <f t="shared" si="110"/>
        <v>27112014-</v>
      </c>
      <c r="B3586" s="5">
        <v>271120</v>
      </c>
      <c r="C3586" s="16" t="s">
        <v>6120</v>
      </c>
      <c r="E3586" s="12"/>
      <c r="F3586" s="11">
        <f t="shared" si="111"/>
        <v>14</v>
      </c>
    </row>
    <row r="3587" spans="1:6" x14ac:dyDescent="0.2">
      <c r="A3587" s="15" t="str">
        <f t="shared" ref="A3587:A3650" si="112">CONCATENATE(B3587,F3587,$D$1)</f>
        <v>27112015-</v>
      </c>
      <c r="B3587" s="5">
        <v>271120</v>
      </c>
      <c r="C3587" s="16" t="s">
        <v>6121</v>
      </c>
      <c r="E3587" s="12"/>
      <c r="F3587" s="11">
        <f t="shared" si="111"/>
        <v>15</v>
      </c>
    </row>
    <row r="3588" spans="1:6" x14ac:dyDescent="0.2">
      <c r="A3588" s="15" t="str">
        <f t="shared" si="112"/>
        <v>27112016-</v>
      </c>
      <c r="B3588" s="5">
        <v>271120</v>
      </c>
      <c r="C3588" s="16" t="s">
        <v>6122</v>
      </c>
      <c r="E3588" s="12"/>
      <c r="F3588" s="11">
        <f t="shared" ref="F3588:F3651" si="113">IF(B3588=B3587,F3587+1,1)</f>
        <v>16</v>
      </c>
    </row>
    <row r="3589" spans="1:6" x14ac:dyDescent="0.2">
      <c r="A3589" s="15" t="str">
        <f t="shared" si="112"/>
        <v>27112017-</v>
      </c>
      <c r="B3589" s="5">
        <v>271120</v>
      </c>
      <c r="C3589" s="16" t="s">
        <v>6123</v>
      </c>
      <c r="E3589" s="12"/>
      <c r="F3589" s="11">
        <f t="shared" si="113"/>
        <v>17</v>
      </c>
    </row>
    <row r="3590" spans="1:6" x14ac:dyDescent="0.2">
      <c r="A3590" s="15" t="str">
        <f t="shared" si="112"/>
        <v>27112018-</v>
      </c>
      <c r="B3590" s="5">
        <v>271120</v>
      </c>
      <c r="C3590" s="16" t="s">
        <v>6124</v>
      </c>
      <c r="E3590" s="12"/>
      <c r="F3590" s="11">
        <f t="shared" si="113"/>
        <v>18</v>
      </c>
    </row>
    <row r="3591" spans="1:6" x14ac:dyDescent="0.2">
      <c r="A3591" s="15" t="str">
        <f t="shared" si="112"/>
        <v>27112019-</v>
      </c>
      <c r="B3591" s="5">
        <v>271120</v>
      </c>
      <c r="C3591" s="16" t="s">
        <v>6125</v>
      </c>
      <c r="E3591" s="12"/>
      <c r="F3591" s="11">
        <f t="shared" si="113"/>
        <v>19</v>
      </c>
    </row>
    <row r="3592" spans="1:6" x14ac:dyDescent="0.2">
      <c r="A3592" s="15" t="str">
        <f t="shared" si="112"/>
        <v>27112020-</v>
      </c>
      <c r="B3592" s="5">
        <v>271120</v>
      </c>
      <c r="C3592" s="16" t="s">
        <v>6126</v>
      </c>
      <c r="E3592" s="12"/>
      <c r="F3592" s="11">
        <f t="shared" si="113"/>
        <v>20</v>
      </c>
    </row>
    <row r="3593" spans="1:6" x14ac:dyDescent="0.2">
      <c r="A3593" s="15" t="str">
        <f t="shared" si="112"/>
        <v>27112021-</v>
      </c>
      <c r="B3593" s="5">
        <v>271120</v>
      </c>
      <c r="C3593" s="16" t="s">
        <v>6127</v>
      </c>
      <c r="E3593" s="12"/>
      <c r="F3593" s="11">
        <f t="shared" si="113"/>
        <v>21</v>
      </c>
    </row>
    <row r="3594" spans="1:6" x14ac:dyDescent="0.2">
      <c r="A3594" s="15" t="str">
        <f t="shared" si="112"/>
        <v>27112022-</v>
      </c>
      <c r="B3594" s="5">
        <v>271120</v>
      </c>
      <c r="C3594" s="16" t="s">
        <v>6128</v>
      </c>
      <c r="E3594" s="12"/>
      <c r="F3594" s="11">
        <f t="shared" si="113"/>
        <v>22</v>
      </c>
    </row>
    <row r="3595" spans="1:6" x14ac:dyDescent="0.2">
      <c r="A3595" s="15" t="str">
        <f t="shared" si="112"/>
        <v>27112023-</v>
      </c>
      <c r="B3595" s="5">
        <v>271120</v>
      </c>
      <c r="C3595" s="16" t="s">
        <v>6129</v>
      </c>
      <c r="E3595" s="12"/>
      <c r="F3595" s="11">
        <f t="shared" si="113"/>
        <v>23</v>
      </c>
    </row>
    <row r="3596" spans="1:6" x14ac:dyDescent="0.2">
      <c r="A3596" s="15" t="str">
        <f t="shared" si="112"/>
        <v>27112024-</v>
      </c>
      <c r="B3596" s="5">
        <v>271120</v>
      </c>
      <c r="C3596" s="16" t="s">
        <v>6130</v>
      </c>
      <c r="E3596" s="12"/>
      <c r="F3596" s="11">
        <f t="shared" si="113"/>
        <v>24</v>
      </c>
    </row>
    <row r="3597" spans="1:6" x14ac:dyDescent="0.2">
      <c r="A3597" s="15" t="str">
        <f t="shared" si="112"/>
        <v>2711211-</v>
      </c>
      <c r="B3597" s="5">
        <v>271121</v>
      </c>
      <c r="C3597" s="16" t="s">
        <v>6131</v>
      </c>
      <c r="E3597" s="12"/>
      <c r="F3597" s="11">
        <f t="shared" si="113"/>
        <v>1</v>
      </c>
    </row>
    <row r="3598" spans="1:6" x14ac:dyDescent="0.2">
      <c r="A3598" s="15" t="str">
        <f t="shared" si="112"/>
        <v>2711212-</v>
      </c>
      <c r="B3598" s="5">
        <v>271121</v>
      </c>
      <c r="C3598" s="16" t="s">
        <v>6132</v>
      </c>
      <c r="E3598" s="12"/>
      <c r="F3598" s="11">
        <f t="shared" si="113"/>
        <v>2</v>
      </c>
    </row>
    <row r="3599" spans="1:6" x14ac:dyDescent="0.2">
      <c r="A3599" s="15" t="str">
        <f t="shared" si="112"/>
        <v>2711213-</v>
      </c>
      <c r="B3599" s="5">
        <v>271121</v>
      </c>
      <c r="C3599" s="16" t="s">
        <v>6133</v>
      </c>
      <c r="E3599" s="12"/>
      <c r="F3599" s="11">
        <f t="shared" si="113"/>
        <v>3</v>
      </c>
    </row>
    <row r="3600" spans="1:6" x14ac:dyDescent="0.2">
      <c r="A3600" s="15" t="str">
        <f t="shared" si="112"/>
        <v>2711214-</v>
      </c>
      <c r="B3600" s="5">
        <v>271121</v>
      </c>
      <c r="C3600" s="16" t="s">
        <v>6134</v>
      </c>
      <c r="E3600" s="12"/>
      <c r="F3600" s="11">
        <f t="shared" si="113"/>
        <v>4</v>
      </c>
    </row>
    <row r="3601" spans="1:6" x14ac:dyDescent="0.2">
      <c r="A3601" s="15" t="str">
        <f t="shared" si="112"/>
        <v>2711215-</v>
      </c>
      <c r="B3601" s="5">
        <v>271121</v>
      </c>
      <c r="C3601" s="16" t="s">
        <v>6135</v>
      </c>
      <c r="E3601" s="12"/>
      <c r="F3601" s="11">
        <f t="shared" si="113"/>
        <v>5</v>
      </c>
    </row>
    <row r="3602" spans="1:6" x14ac:dyDescent="0.2">
      <c r="A3602" s="15" t="str">
        <f t="shared" si="112"/>
        <v>2711216-</v>
      </c>
      <c r="B3602" s="5">
        <v>271121</v>
      </c>
      <c r="C3602" s="16" t="s">
        <v>6136</v>
      </c>
      <c r="E3602" s="12"/>
      <c r="F3602" s="11">
        <f t="shared" si="113"/>
        <v>6</v>
      </c>
    </row>
    <row r="3603" spans="1:6" x14ac:dyDescent="0.2">
      <c r="A3603" s="15" t="str">
        <f t="shared" si="112"/>
        <v>2711217-</v>
      </c>
      <c r="B3603" s="5">
        <v>271121</v>
      </c>
      <c r="C3603" s="16" t="s">
        <v>6137</v>
      </c>
      <c r="E3603" s="12"/>
      <c r="F3603" s="11">
        <f t="shared" si="113"/>
        <v>7</v>
      </c>
    </row>
    <row r="3604" spans="1:6" x14ac:dyDescent="0.2">
      <c r="A3604" s="15" t="str">
        <f t="shared" si="112"/>
        <v>2711218-</v>
      </c>
      <c r="B3604" s="5">
        <v>271121</v>
      </c>
      <c r="C3604" s="16" t="s">
        <v>6138</v>
      </c>
      <c r="E3604" s="12"/>
      <c r="F3604" s="11">
        <f t="shared" si="113"/>
        <v>8</v>
      </c>
    </row>
    <row r="3605" spans="1:6" x14ac:dyDescent="0.2">
      <c r="A3605" s="15" t="str">
        <f t="shared" si="112"/>
        <v>2711219-</v>
      </c>
      <c r="B3605" s="5">
        <v>271121</v>
      </c>
      <c r="C3605" s="16" t="s">
        <v>6139</v>
      </c>
      <c r="E3605" s="12"/>
      <c r="F3605" s="11">
        <f t="shared" si="113"/>
        <v>9</v>
      </c>
    </row>
    <row r="3606" spans="1:6" x14ac:dyDescent="0.2">
      <c r="A3606" s="15" t="str">
        <f t="shared" si="112"/>
        <v>27112110-</v>
      </c>
      <c r="B3606" s="5">
        <v>271121</v>
      </c>
      <c r="C3606" s="16" t="s">
        <v>6140</v>
      </c>
      <c r="E3606" s="12"/>
      <c r="F3606" s="11">
        <f t="shared" si="113"/>
        <v>10</v>
      </c>
    </row>
    <row r="3607" spans="1:6" x14ac:dyDescent="0.2">
      <c r="A3607" s="15" t="str">
        <f t="shared" si="112"/>
        <v>27112111-</v>
      </c>
      <c r="B3607" s="5">
        <v>271121</v>
      </c>
      <c r="C3607" s="16" t="s">
        <v>6141</v>
      </c>
      <c r="E3607" s="12"/>
      <c r="F3607" s="11">
        <f t="shared" si="113"/>
        <v>11</v>
      </c>
    </row>
    <row r="3608" spans="1:6" x14ac:dyDescent="0.2">
      <c r="A3608" s="15" t="str">
        <f t="shared" si="112"/>
        <v>27112112-</v>
      </c>
      <c r="B3608" s="5">
        <v>271121</v>
      </c>
      <c r="C3608" s="16" t="s">
        <v>6142</v>
      </c>
      <c r="E3608" s="12"/>
      <c r="F3608" s="11">
        <f t="shared" si="113"/>
        <v>12</v>
      </c>
    </row>
    <row r="3609" spans="1:6" x14ac:dyDescent="0.2">
      <c r="A3609" s="15" t="str">
        <f t="shared" si="112"/>
        <v>27112113-</v>
      </c>
      <c r="B3609" s="5">
        <v>271121</v>
      </c>
      <c r="C3609" s="16" t="s">
        <v>6143</v>
      </c>
      <c r="E3609" s="12"/>
      <c r="F3609" s="11">
        <f t="shared" si="113"/>
        <v>13</v>
      </c>
    </row>
    <row r="3610" spans="1:6" x14ac:dyDescent="0.2">
      <c r="A3610" s="15" t="str">
        <f t="shared" si="112"/>
        <v>27112114-</v>
      </c>
      <c r="B3610" s="5">
        <v>271121</v>
      </c>
      <c r="C3610" s="16" t="s">
        <v>6144</v>
      </c>
      <c r="E3610" s="12"/>
      <c r="F3610" s="11">
        <f t="shared" si="113"/>
        <v>14</v>
      </c>
    </row>
    <row r="3611" spans="1:6" x14ac:dyDescent="0.2">
      <c r="A3611" s="15" t="str">
        <f t="shared" si="112"/>
        <v>27112115-</v>
      </c>
      <c r="B3611" s="5">
        <v>271121</v>
      </c>
      <c r="C3611" s="16" t="s">
        <v>6145</v>
      </c>
      <c r="E3611" s="12"/>
      <c r="F3611" s="11">
        <f t="shared" si="113"/>
        <v>15</v>
      </c>
    </row>
    <row r="3612" spans="1:6" x14ac:dyDescent="0.2">
      <c r="A3612" s="15" t="str">
        <f t="shared" si="112"/>
        <v>27112116-</v>
      </c>
      <c r="B3612" s="5">
        <v>271121</v>
      </c>
      <c r="C3612" s="16" t="s">
        <v>6146</v>
      </c>
      <c r="E3612" s="12"/>
      <c r="F3612" s="11">
        <f t="shared" si="113"/>
        <v>16</v>
      </c>
    </row>
    <row r="3613" spans="1:6" x14ac:dyDescent="0.2">
      <c r="A3613" s="15" t="str">
        <f t="shared" si="112"/>
        <v>27112117-</v>
      </c>
      <c r="B3613" s="5">
        <v>271121</v>
      </c>
      <c r="C3613" s="16" t="s">
        <v>6147</v>
      </c>
      <c r="E3613" s="12"/>
      <c r="F3613" s="11">
        <f t="shared" si="113"/>
        <v>17</v>
      </c>
    </row>
    <row r="3614" spans="1:6" x14ac:dyDescent="0.2">
      <c r="A3614" s="15" t="str">
        <f t="shared" si="112"/>
        <v>27112118-</v>
      </c>
      <c r="B3614" s="5">
        <v>271121</v>
      </c>
      <c r="C3614" s="16" t="s">
        <v>6148</v>
      </c>
      <c r="E3614" s="12"/>
      <c r="F3614" s="11">
        <f t="shared" si="113"/>
        <v>18</v>
      </c>
    </row>
    <row r="3615" spans="1:6" x14ac:dyDescent="0.2">
      <c r="A3615" s="15" t="str">
        <f t="shared" si="112"/>
        <v>27112119-</v>
      </c>
      <c r="B3615" s="5">
        <v>271121</v>
      </c>
      <c r="C3615" s="16" t="s">
        <v>6149</v>
      </c>
      <c r="E3615" s="12"/>
      <c r="F3615" s="11">
        <f t="shared" si="113"/>
        <v>19</v>
      </c>
    </row>
    <row r="3616" spans="1:6" x14ac:dyDescent="0.2">
      <c r="A3616" s="15" t="str">
        <f t="shared" si="112"/>
        <v>27112120-</v>
      </c>
      <c r="B3616" s="5">
        <v>271121</v>
      </c>
      <c r="C3616" s="16" t="s">
        <v>6150</v>
      </c>
      <c r="E3616" s="12"/>
      <c r="F3616" s="11">
        <f t="shared" si="113"/>
        <v>20</v>
      </c>
    </row>
    <row r="3617" spans="1:6" x14ac:dyDescent="0.2">
      <c r="A3617" s="15" t="str">
        <f t="shared" si="112"/>
        <v>27112121-</v>
      </c>
      <c r="B3617" s="5">
        <v>271121</v>
      </c>
      <c r="C3617" s="16" t="s">
        <v>6151</v>
      </c>
      <c r="E3617" s="12"/>
      <c r="F3617" s="11">
        <f t="shared" si="113"/>
        <v>21</v>
      </c>
    </row>
    <row r="3618" spans="1:6" x14ac:dyDescent="0.2">
      <c r="A3618" s="15" t="str">
        <f t="shared" si="112"/>
        <v>27112122-</v>
      </c>
      <c r="B3618" s="5">
        <v>271121</v>
      </c>
      <c r="C3618" s="16" t="s">
        <v>6152</v>
      </c>
      <c r="E3618" s="12"/>
      <c r="F3618" s="11">
        <f t="shared" si="113"/>
        <v>22</v>
      </c>
    </row>
    <row r="3619" spans="1:6" x14ac:dyDescent="0.2">
      <c r="A3619" s="15" t="str">
        <f t="shared" si="112"/>
        <v>27112123-</v>
      </c>
      <c r="B3619" s="5">
        <v>271121</v>
      </c>
      <c r="C3619" s="16" t="s">
        <v>6153</v>
      </c>
      <c r="E3619" s="12"/>
      <c r="F3619" s="11">
        <f t="shared" si="113"/>
        <v>23</v>
      </c>
    </row>
    <row r="3620" spans="1:6" x14ac:dyDescent="0.2">
      <c r="A3620" s="15" t="str">
        <f t="shared" si="112"/>
        <v>27112124-</v>
      </c>
      <c r="B3620" s="5">
        <v>271121</v>
      </c>
      <c r="C3620" s="16" t="s">
        <v>6154</v>
      </c>
      <c r="E3620" s="12"/>
      <c r="F3620" s="11">
        <f t="shared" si="113"/>
        <v>24</v>
      </c>
    </row>
    <row r="3621" spans="1:6" x14ac:dyDescent="0.2">
      <c r="A3621" s="15" t="str">
        <f t="shared" si="112"/>
        <v>27112125-</v>
      </c>
      <c r="B3621" s="5">
        <v>271121</v>
      </c>
      <c r="C3621" s="16" t="s">
        <v>6155</v>
      </c>
      <c r="E3621" s="12"/>
      <c r="F3621" s="11">
        <f t="shared" si="113"/>
        <v>25</v>
      </c>
    </row>
    <row r="3622" spans="1:6" x14ac:dyDescent="0.2">
      <c r="A3622" s="15" t="str">
        <f t="shared" si="112"/>
        <v>27112126-</v>
      </c>
      <c r="B3622" s="5">
        <v>271121</v>
      </c>
      <c r="C3622" s="16" t="s">
        <v>6156</v>
      </c>
      <c r="E3622" s="12"/>
      <c r="F3622" s="11">
        <f t="shared" si="113"/>
        <v>26</v>
      </c>
    </row>
    <row r="3623" spans="1:6" x14ac:dyDescent="0.2">
      <c r="A3623" s="15" t="str">
        <f t="shared" si="112"/>
        <v>27112127-</v>
      </c>
      <c r="B3623" s="5">
        <v>271121</v>
      </c>
      <c r="C3623" s="16" t="s">
        <v>6157</v>
      </c>
      <c r="E3623" s="12"/>
      <c r="F3623" s="11">
        <f t="shared" si="113"/>
        <v>27</v>
      </c>
    </row>
    <row r="3624" spans="1:6" x14ac:dyDescent="0.2">
      <c r="A3624" s="15" t="str">
        <f t="shared" si="112"/>
        <v>27112128-</v>
      </c>
      <c r="B3624" s="5">
        <v>271121</v>
      </c>
      <c r="C3624" s="16" t="s">
        <v>6158</v>
      </c>
      <c r="E3624" s="12"/>
      <c r="F3624" s="11">
        <f t="shared" si="113"/>
        <v>28</v>
      </c>
    </row>
    <row r="3625" spans="1:6" x14ac:dyDescent="0.2">
      <c r="A3625" s="15" t="str">
        <f t="shared" si="112"/>
        <v>27112129-</v>
      </c>
      <c r="B3625" s="5">
        <v>271121</v>
      </c>
      <c r="C3625" s="16" t="s">
        <v>6159</v>
      </c>
      <c r="E3625" s="12"/>
      <c r="F3625" s="11">
        <f t="shared" si="113"/>
        <v>29</v>
      </c>
    </row>
    <row r="3626" spans="1:6" x14ac:dyDescent="0.2">
      <c r="A3626" s="15" t="str">
        <f t="shared" si="112"/>
        <v>27112130-</v>
      </c>
      <c r="B3626" s="5">
        <v>271121</v>
      </c>
      <c r="C3626" s="16" t="s">
        <v>6160</v>
      </c>
      <c r="E3626" s="12"/>
      <c r="F3626" s="11">
        <f t="shared" si="113"/>
        <v>30</v>
      </c>
    </row>
    <row r="3627" spans="1:6" x14ac:dyDescent="0.2">
      <c r="A3627" s="15" t="str">
        <f t="shared" si="112"/>
        <v>27112131-</v>
      </c>
      <c r="B3627" s="5">
        <v>271121</v>
      </c>
      <c r="C3627" s="16" t="s">
        <v>6161</v>
      </c>
      <c r="E3627" s="12"/>
      <c r="F3627" s="11">
        <f t="shared" si="113"/>
        <v>31</v>
      </c>
    </row>
    <row r="3628" spans="1:6" x14ac:dyDescent="0.2">
      <c r="A3628" s="15" t="str">
        <f t="shared" si="112"/>
        <v>27112132-</v>
      </c>
      <c r="B3628" s="5">
        <v>271121</v>
      </c>
      <c r="C3628" s="16" t="s">
        <v>6162</v>
      </c>
      <c r="E3628" s="12"/>
      <c r="F3628" s="11">
        <f t="shared" si="113"/>
        <v>32</v>
      </c>
    </row>
    <row r="3629" spans="1:6" x14ac:dyDescent="0.2">
      <c r="A3629" s="15" t="str">
        <f t="shared" si="112"/>
        <v>27112133-</v>
      </c>
      <c r="B3629" s="5">
        <v>271121</v>
      </c>
      <c r="C3629" s="16" t="s">
        <v>6163</v>
      </c>
      <c r="E3629" s="12"/>
      <c r="F3629" s="11">
        <f t="shared" si="113"/>
        <v>33</v>
      </c>
    </row>
    <row r="3630" spans="1:6" x14ac:dyDescent="0.2">
      <c r="A3630" s="15" t="str">
        <f t="shared" si="112"/>
        <v>27112134-</v>
      </c>
      <c r="B3630" s="5">
        <v>271121</v>
      </c>
      <c r="C3630" s="16" t="s">
        <v>6164</v>
      </c>
      <c r="E3630" s="12"/>
      <c r="F3630" s="11">
        <f t="shared" si="113"/>
        <v>34</v>
      </c>
    </row>
    <row r="3631" spans="1:6" x14ac:dyDescent="0.2">
      <c r="A3631" s="15" t="str">
        <f t="shared" si="112"/>
        <v>27112135-</v>
      </c>
      <c r="B3631" s="5">
        <v>271121</v>
      </c>
      <c r="C3631" s="16" t="s">
        <v>6165</v>
      </c>
      <c r="E3631" s="12"/>
      <c r="F3631" s="11">
        <f t="shared" si="113"/>
        <v>35</v>
      </c>
    </row>
    <row r="3632" spans="1:6" x14ac:dyDescent="0.2">
      <c r="A3632" s="15" t="str">
        <f t="shared" si="112"/>
        <v>27112136-</v>
      </c>
      <c r="B3632" s="5">
        <v>271121</v>
      </c>
      <c r="C3632" s="16" t="s">
        <v>6166</v>
      </c>
      <c r="E3632" s="12"/>
      <c r="F3632" s="11">
        <f t="shared" si="113"/>
        <v>36</v>
      </c>
    </row>
    <row r="3633" spans="1:6" x14ac:dyDescent="0.2">
      <c r="A3633" s="15" t="str">
        <f t="shared" si="112"/>
        <v>2711221-</v>
      </c>
      <c r="B3633" s="5">
        <v>271122</v>
      </c>
      <c r="C3633" s="16" t="s">
        <v>6167</v>
      </c>
      <c r="E3633" s="12"/>
      <c r="F3633" s="11">
        <f t="shared" si="113"/>
        <v>1</v>
      </c>
    </row>
    <row r="3634" spans="1:6" x14ac:dyDescent="0.2">
      <c r="A3634" s="15" t="str">
        <f t="shared" si="112"/>
        <v>2711222-</v>
      </c>
      <c r="B3634" s="5">
        <v>271122</v>
      </c>
      <c r="C3634" s="16" t="s">
        <v>6168</v>
      </c>
      <c r="E3634" s="12"/>
      <c r="F3634" s="11">
        <f t="shared" si="113"/>
        <v>2</v>
      </c>
    </row>
    <row r="3635" spans="1:6" x14ac:dyDescent="0.2">
      <c r="A3635" s="15" t="str">
        <f t="shared" si="112"/>
        <v>2711223-</v>
      </c>
      <c r="B3635" s="5">
        <v>271122</v>
      </c>
      <c r="C3635" s="16" t="s">
        <v>6169</v>
      </c>
      <c r="E3635" s="12"/>
      <c r="F3635" s="11">
        <f t="shared" si="113"/>
        <v>3</v>
      </c>
    </row>
    <row r="3636" spans="1:6" x14ac:dyDescent="0.2">
      <c r="A3636" s="15" t="str">
        <f t="shared" si="112"/>
        <v>2711224-</v>
      </c>
      <c r="B3636" s="5">
        <v>271122</v>
      </c>
      <c r="C3636" s="16" t="s">
        <v>6170</v>
      </c>
      <c r="E3636" s="12"/>
      <c r="F3636" s="11">
        <f t="shared" si="113"/>
        <v>4</v>
      </c>
    </row>
    <row r="3637" spans="1:6" x14ac:dyDescent="0.2">
      <c r="A3637" s="15" t="str">
        <f t="shared" si="112"/>
        <v>2711231-</v>
      </c>
      <c r="B3637" s="5">
        <v>271123</v>
      </c>
      <c r="C3637" s="16" t="s">
        <v>6171</v>
      </c>
      <c r="E3637" s="12"/>
      <c r="F3637" s="11">
        <f t="shared" si="113"/>
        <v>1</v>
      </c>
    </row>
    <row r="3638" spans="1:6" x14ac:dyDescent="0.2">
      <c r="A3638" s="15" t="str">
        <f t="shared" si="112"/>
        <v>2711232-</v>
      </c>
      <c r="B3638" s="5">
        <v>271123</v>
      </c>
      <c r="C3638" s="16" t="s">
        <v>6172</v>
      </c>
      <c r="E3638" s="12"/>
      <c r="F3638" s="11">
        <f t="shared" si="113"/>
        <v>2</v>
      </c>
    </row>
    <row r="3639" spans="1:6" x14ac:dyDescent="0.2">
      <c r="A3639" s="15" t="str">
        <f t="shared" si="112"/>
        <v>2711233-</v>
      </c>
      <c r="B3639" s="5">
        <v>271123</v>
      </c>
      <c r="C3639" s="16" t="s">
        <v>6173</v>
      </c>
      <c r="E3639" s="12"/>
      <c r="F3639" s="11">
        <f t="shared" si="113"/>
        <v>3</v>
      </c>
    </row>
    <row r="3640" spans="1:6" x14ac:dyDescent="0.2">
      <c r="A3640" s="15" t="str">
        <f t="shared" si="112"/>
        <v>2711234-</v>
      </c>
      <c r="B3640" s="5">
        <v>271123</v>
      </c>
      <c r="C3640" s="16" t="s">
        <v>6174</v>
      </c>
      <c r="E3640" s="12"/>
      <c r="F3640" s="11">
        <f t="shared" si="113"/>
        <v>4</v>
      </c>
    </row>
    <row r="3641" spans="1:6" x14ac:dyDescent="0.2">
      <c r="A3641" s="15" t="str">
        <f t="shared" si="112"/>
        <v>2711235-</v>
      </c>
      <c r="B3641" s="5">
        <v>271123</v>
      </c>
      <c r="C3641" s="16" t="s">
        <v>6175</v>
      </c>
      <c r="E3641" s="12"/>
      <c r="F3641" s="11">
        <f t="shared" si="113"/>
        <v>5</v>
      </c>
    </row>
    <row r="3642" spans="1:6" x14ac:dyDescent="0.2">
      <c r="A3642" s="15" t="str">
        <f t="shared" si="112"/>
        <v>2711236-</v>
      </c>
      <c r="B3642" s="5">
        <v>271123</v>
      </c>
      <c r="C3642" s="16" t="s">
        <v>6176</v>
      </c>
      <c r="E3642" s="12"/>
      <c r="F3642" s="11">
        <f t="shared" si="113"/>
        <v>6</v>
      </c>
    </row>
    <row r="3643" spans="1:6" x14ac:dyDescent="0.2">
      <c r="A3643" s="15" t="str">
        <f t="shared" si="112"/>
        <v>2711241-</v>
      </c>
      <c r="B3643" s="5">
        <v>271124</v>
      </c>
      <c r="C3643" s="16" t="s">
        <v>6177</v>
      </c>
      <c r="E3643" s="12"/>
      <c r="F3643" s="11">
        <f t="shared" si="113"/>
        <v>1</v>
      </c>
    </row>
    <row r="3644" spans="1:6" x14ac:dyDescent="0.2">
      <c r="A3644" s="15" t="str">
        <f t="shared" si="112"/>
        <v>2711242-</v>
      </c>
      <c r="B3644" s="5">
        <v>271124</v>
      </c>
      <c r="C3644" s="16" t="s">
        <v>6178</v>
      </c>
      <c r="E3644" s="12"/>
      <c r="F3644" s="11">
        <f t="shared" si="113"/>
        <v>2</v>
      </c>
    </row>
    <row r="3645" spans="1:6" x14ac:dyDescent="0.2">
      <c r="A3645" s="15" t="str">
        <f t="shared" si="112"/>
        <v>2711243-</v>
      </c>
      <c r="B3645" s="5">
        <v>271124</v>
      </c>
      <c r="C3645" s="16" t="s">
        <v>6179</v>
      </c>
      <c r="E3645" s="12"/>
      <c r="F3645" s="11">
        <f t="shared" si="113"/>
        <v>3</v>
      </c>
    </row>
    <row r="3646" spans="1:6" x14ac:dyDescent="0.2">
      <c r="A3646" s="15" t="str">
        <f t="shared" si="112"/>
        <v>2711244-</v>
      </c>
      <c r="B3646" s="5">
        <v>271124</v>
      </c>
      <c r="C3646" s="16" t="s">
        <v>6180</v>
      </c>
      <c r="E3646" s="12"/>
      <c r="F3646" s="11">
        <f t="shared" si="113"/>
        <v>4</v>
      </c>
    </row>
    <row r="3647" spans="1:6" x14ac:dyDescent="0.2">
      <c r="A3647" s="15" t="str">
        <f t="shared" si="112"/>
        <v>2711245-</v>
      </c>
      <c r="B3647" s="5">
        <v>271124</v>
      </c>
      <c r="C3647" s="16" t="s">
        <v>6181</v>
      </c>
      <c r="E3647" s="12"/>
      <c r="F3647" s="11">
        <f t="shared" si="113"/>
        <v>5</v>
      </c>
    </row>
    <row r="3648" spans="1:6" x14ac:dyDescent="0.2">
      <c r="A3648" s="15" t="str">
        <f t="shared" si="112"/>
        <v>2711246-</v>
      </c>
      <c r="B3648" s="5">
        <v>271124</v>
      </c>
      <c r="C3648" s="16" t="s">
        <v>6182</v>
      </c>
      <c r="E3648" s="12"/>
      <c r="F3648" s="11">
        <f t="shared" si="113"/>
        <v>6</v>
      </c>
    </row>
    <row r="3649" spans="1:6" x14ac:dyDescent="0.2">
      <c r="A3649" s="15" t="str">
        <f t="shared" si="112"/>
        <v>2711247-</v>
      </c>
      <c r="B3649" s="5">
        <v>271124</v>
      </c>
      <c r="C3649" s="16" t="s">
        <v>6183</v>
      </c>
      <c r="E3649" s="12"/>
      <c r="F3649" s="11">
        <f t="shared" si="113"/>
        <v>7</v>
      </c>
    </row>
    <row r="3650" spans="1:6" x14ac:dyDescent="0.2">
      <c r="A3650" s="15" t="str">
        <f t="shared" si="112"/>
        <v>2711251-</v>
      </c>
      <c r="B3650" s="5">
        <v>271125</v>
      </c>
      <c r="C3650" s="16" t="s">
        <v>6184</v>
      </c>
      <c r="E3650" s="12"/>
      <c r="F3650" s="11">
        <f t="shared" si="113"/>
        <v>1</v>
      </c>
    </row>
    <row r="3651" spans="1:6" x14ac:dyDescent="0.2">
      <c r="A3651" s="15" t="str">
        <f t="shared" ref="A3651:A3714" si="114">CONCATENATE(B3651,F3651,$D$1)</f>
        <v>2711252-</v>
      </c>
      <c r="B3651" s="5">
        <v>271125</v>
      </c>
      <c r="C3651" s="16" t="s">
        <v>6185</v>
      </c>
      <c r="E3651" s="12"/>
      <c r="F3651" s="11">
        <f t="shared" si="113"/>
        <v>2</v>
      </c>
    </row>
    <row r="3652" spans="1:6" x14ac:dyDescent="0.2">
      <c r="A3652" s="15" t="str">
        <f t="shared" si="114"/>
        <v>2711253-</v>
      </c>
      <c r="B3652" s="5">
        <v>271125</v>
      </c>
      <c r="C3652" s="16" t="s">
        <v>6186</v>
      </c>
      <c r="E3652" s="12"/>
      <c r="F3652" s="11">
        <f t="shared" ref="F3652:F3715" si="115">IF(B3652=B3651,F3651+1,1)</f>
        <v>3</v>
      </c>
    </row>
    <row r="3653" spans="1:6" x14ac:dyDescent="0.2">
      <c r="A3653" s="15" t="str">
        <f t="shared" si="114"/>
        <v>2711254-</v>
      </c>
      <c r="B3653" s="5">
        <v>271125</v>
      </c>
      <c r="C3653" s="16" t="s">
        <v>6187</v>
      </c>
      <c r="E3653" s="12"/>
      <c r="F3653" s="11">
        <f t="shared" si="115"/>
        <v>4</v>
      </c>
    </row>
    <row r="3654" spans="1:6" x14ac:dyDescent="0.2">
      <c r="A3654" s="15" t="str">
        <f t="shared" si="114"/>
        <v>2711255-</v>
      </c>
      <c r="B3654" s="5">
        <v>271125</v>
      </c>
      <c r="C3654" s="16" t="s">
        <v>6188</v>
      </c>
      <c r="E3654" s="12"/>
      <c r="F3654" s="11">
        <f t="shared" si="115"/>
        <v>5</v>
      </c>
    </row>
    <row r="3655" spans="1:6" x14ac:dyDescent="0.2">
      <c r="A3655" s="15" t="str">
        <f t="shared" si="114"/>
        <v>2711256-</v>
      </c>
      <c r="B3655" s="5">
        <v>271125</v>
      </c>
      <c r="C3655" s="16" t="s">
        <v>6189</v>
      </c>
      <c r="E3655" s="12"/>
      <c r="F3655" s="11">
        <f t="shared" si="115"/>
        <v>6</v>
      </c>
    </row>
    <row r="3656" spans="1:6" x14ac:dyDescent="0.2">
      <c r="A3656" s="15" t="str">
        <f t="shared" si="114"/>
        <v>2711261-</v>
      </c>
      <c r="B3656" s="5">
        <v>271126</v>
      </c>
      <c r="C3656" s="16" t="s">
        <v>6190</v>
      </c>
      <c r="E3656" s="12"/>
      <c r="F3656" s="11">
        <f t="shared" si="115"/>
        <v>1</v>
      </c>
    </row>
    <row r="3657" spans="1:6" x14ac:dyDescent="0.2">
      <c r="A3657" s="15" t="str">
        <f t="shared" si="114"/>
        <v>2711262-</v>
      </c>
      <c r="B3657" s="5">
        <v>271126</v>
      </c>
      <c r="C3657" s="16" t="s">
        <v>6191</v>
      </c>
      <c r="E3657" s="12"/>
      <c r="F3657" s="11">
        <f t="shared" si="115"/>
        <v>2</v>
      </c>
    </row>
    <row r="3658" spans="1:6" x14ac:dyDescent="0.2">
      <c r="A3658" s="15" t="str">
        <f t="shared" si="114"/>
        <v>2711263-</v>
      </c>
      <c r="B3658" s="5">
        <v>271126</v>
      </c>
      <c r="C3658" s="16" t="s">
        <v>6192</v>
      </c>
      <c r="E3658" s="12"/>
      <c r="F3658" s="11">
        <f t="shared" si="115"/>
        <v>3</v>
      </c>
    </row>
    <row r="3659" spans="1:6" x14ac:dyDescent="0.2">
      <c r="A3659" s="15" t="str">
        <f t="shared" si="114"/>
        <v>2711271-</v>
      </c>
      <c r="B3659" s="5">
        <v>271127</v>
      </c>
      <c r="C3659" s="16" t="s">
        <v>6193</v>
      </c>
      <c r="E3659" s="12"/>
      <c r="F3659" s="11">
        <f t="shared" si="115"/>
        <v>1</v>
      </c>
    </row>
    <row r="3660" spans="1:6" x14ac:dyDescent="0.2">
      <c r="A3660" s="15" t="str">
        <f t="shared" si="114"/>
        <v>2711272-</v>
      </c>
      <c r="B3660" s="5">
        <v>271127</v>
      </c>
      <c r="C3660" s="16" t="s">
        <v>6194</v>
      </c>
      <c r="E3660" s="12"/>
      <c r="F3660" s="11">
        <f t="shared" si="115"/>
        <v>2</v>
      </c>
    </row>
    <row r="3661" spans="1:6" x14ac:dyDescent="0.2">
      <c r="A3661" s="15" t="str">
        <f t="shared" si="114"/>
        <v>2711273-</v>
      </c>
      <c r="B3661" s="5">
        <v>271127</v>
      </c>
      <c r="C3661" s="16" t="s">
        <v>6195</v>
      </c>
      <c r="E3661" s="12"/>
      <c r="F3661" s="11">
        <f t="shared" si="115"/>
        <v>3</v>
      </c>
    </row>
    <row r="3662" spans="1:6" x14ac:dyDescent="0.2">
      <c r="A3662" s="15" t="str">
        <f t="shared" si="114"/>
        <v>2711274-</v>
      </c>
      <c r="B3662" s="5">
        <v>271127</v>
      </c>
      <c r="C3662" s="16" t="s">
        <v>6196</v>
      </c>
      <c r="E3662" s="12"/>
      <c r="F3662" s="11">
        <f t="shared" si="115"/>
        <v>4</v>
      </c>
    </row>
    <row r="3663" spans="1:6" x14ac:dyDescent="0.2">
      <c r="A3663" s="15" t="str">
        <f t="shared" si="114"/>
        <v>2711275-</v>
      </c>
      <c r="B3663" s="5">
        <v>271127</v>
      </c>
      <c r="C3663" s="16" t="s">
        <v>6197</v>
      </c>
      <c r="E3663" s="12"/>
      <c r="F3663" s="11">
        <f t="shared" si="115"/>
        <v>5</v>
      </c>
    </row>
    <row r="3664" spans="1:6" x14ac:dyDescent="0.2">
      <c r="A3664" s="15" t="str">
        <f t="shared" si="114"/>
        <v>2711276-</v>
      </c>
      <c r="B3664" s="5">
        <v>271127</v>
      </c>
      <c r="C3664" s="16" t="s">
        <v>6198</v>
      </c>
      <c r="E3664" s="12"/>
      <c r="F3664" s="11">
        <f t="shared" si="115"/>
        <v>6</v>
      </c>
    </row>
    <row r="3665" spans="1:6" x14ac:dyDescent="0.2">
      <c r="A3665" s="15" t="str">
        <f t="shared" si="114"/>
        <v>2711277-</v>
      </c>
      <c r="B3665" s="5">
        <v>271127</v>
      </c>
      <c r="C3665" s="16" t="s">
        <v>6199</v>
      </c>
      <c r="E3665" s="12"/>
      <c r="F3665" s="11">
        <f t="shared" si="115"/>
        <v>7</v>
      </c>
    </row>
    <row r="3666" spans="1:6" x14ac:dyDescent="0.2">
      <c r="A3666" s="15" t="str">
        <f t="shared" si="114"/>
        <v>2711278-</v>
      </c>
      <c r="B3666" s="5">
        <v>271127</v>
      </c>
      <c r="C3666" s="16" t="s">
        <v>6200</v>
      </c>
      <c r="E3666" s="12"/>
      <c r="F3666" s="11">
        <f t="shared" si="115"/>
        <v>8</v>
      </c>
    </row>
    <row r="3667" spans="1:6" x14ac:dyDescent="0.2">
      <c r="A3667" s="15" t="str">
        <f t="shared" si="114"/>
        <v>2711279-</v>
      </c>
      <c r="B3667" s="5">
        <v>271127</v>
      </c>
      <c r="C3667" s="16" t="s">
        <v>6201</v>
      </c>
      <c r="E3667" s="12"/>
      <c r="F3667" s="11">
        <f t="shared" si="115"/>
        <v>9</v>
      </c>
    </row>
    <row r="3668" spans="1:6" x14ac:dyDescent="0.2">
      <c r="A3668" s="15" t="str">
        <f t="shared" si="114"/>
        <v>27112710-</v>
      </c>
      <c r="B3668" s="5">
        <v>271127</v>
      </c>
      <c r="C3668" s="16" t="s">
        <v>6202</v>
      </c>
      <c r="E3668" s="12"/>
      <c r="F3668" s="11">
        <f t="shared" si="115"/>
        <v>10</v>
      </c>
    </row>
    <row r="3669" spans="1:6" x14ac:dyDescent="0.2">
      <c r="A3669" s="15" t="str">
        <f t="shared" si="114"/>
        <v>27112711-</v>
      </c>
      <c r="B3669" s="5">
        <v>271127</v>
      </c>
      <c r="C3669" s="16" t="s">
        <v>6203</v>
      </c>
      <c r="E3669" s="12"/>
      <c r="F3669" s="11">
        <f t="shared" si="115"/>
        <v>11</v>
      </c>
    </row>
    <row r="3670" spans="1:6" x14ac:dyDescent="0.2">
      <c r="A3670" s="15" t="str">
        <f t="shared" si="114"/>
        <v>27112712-</v>
      </c>
      <c r="B3670" s="5">
        <v>271127</v>
      </c>
      <c r="C3670" s="16" t="s">
        <v>6204</v>
      </c>
      <c r="E3670" s="12"/>
      <c r="F3670" s="11">
        <f t="shared" si="115"/>
        <v>12</v>
      </c>
    </row>
    <row r="3671" spans="1:6" x14ac:dyDescent="0.2">
      <c r="A3671" s="15" t="str">
        <f t="shared" si="114"/>
        <v>27112713-</v>
      </c>
      <c r="B3671" s="5">
        <v>271127</v>
      </c>
      <c r="C3671" s="16" t="s">
        <v>6205</v>
      </c>
      <c r="E3671" s="12"/>
      <c r="F3671" s="11">
        <f t="shared" si="115"/>
        <v>13</v>
      </c>
    </row>
    <row r="3672" spans="1:6" x14ac:dyDescent="0.2">
      <c r="A3672" s="15" t="str">
        <f t="shared" si="114"/>
        <v>27112714-</v>
      </c>
      <c r="B3672" s="5">
        <v>271127</v>
      </c>
      <c r="C3672" s="16" t="s">
        <v>6206</v>
      </c>
      <c r="E3672" s="12"/>
      <c r="F3672" s="11">
        <f t="shared" si="115"/>
        <v>14</v>
      </c>
    </row>
    <row r="3673" spans="1:6" x14ac:dyDescent="0.2">
      <c r="A3673" s="15" t="str">
        <f t="shared" si="114"/>
        <v>27112715-</v>
      </c>
      <c r="B3673" s="5">
        <v>271127</v>
      </c>
      <c r="C3673" s="16" t="s">
        <v>6207</v>
      </c>
      <c r="E3673" s="12"/>
      <c r="F3673" s="11">
        <f t="shared" si="115"/>
        <v>15</v>
      </c>
    </row>
    <row r="3674" spans="1:6" x14ac:dyDescent="0.2">
      <c r="A3674" s="15" t="str">
        <f t="shared" si="114"/>
        <v>27112716-</v>
      </c>
      <c r="B3674" s="5">
        <v>271127</v>
      </c>
      <c r="C3674" s="16" t="s">
        <v>6208</v>
      </c>
      <c r="E3674" s="12"/>
      <c r="F3674" s="11">
        <f t="shared" si="115"/>
        <v>16</v>
      </c>
    </row>
    <row r="3675" spans="1:6" x14ac:dyDescent="0.2">
      <c r="A3675" s="15" t="str">
        <f t="shared" si="114"/>
        <v>27112717-</v>
      </c>
      <c r="B3675" s="5">
        <v>271127</v>
      </c>
      <c r="C3675" s="16" t="s">
        <v>6209</v>
      </c>
      <c r="E3675" s="12"/>
      <c r="F3675" s="11">
        <f t="shared" si="115"/>
        <v>17</v>
      </c>
    </row>
    <row r="3676" spans="1:6" x14ac:dyDescent="0.2">
      <c r="A3676" s="15" t="str">
        <f t="shared" si="114"/>
        <v>27112718-</v>
      </c>
      <c r="B3676" s="5">
        <v>271127</v>
      </c>
      <c r="C3676" s="16" t="s">
        <v>6210</v>
      </c>
      <c r="E3676" s="12"/>
      <c r="F3676" s="11">
        <f t="shared" si="115"/>
        <v>18</v>
      </c>
    </row>
    <row r="3677" spans="1:6" x14ac:dyDescent="0.2">
      <c r="A3677" s="15" t="str">
        <f t="shared" si="114"/>
        <v>27112719-</v>
      </c>
      <c r="B3677" s="5">
        <v>271127</v>
      </c>
      <c r="C3677" s="16" t="s">
        <v>6211</v>
      </c>
      <c r="E3677" s="12"/>
      <c r="F3677" s="11">
        <f t="shared" si="115"/>
        <v>19</v>
      </c>
    </row>
    <row r="3678" spans="1:6" x14ac:dyDescent="0.2">
      <c r="A3678" s="15" t="str">
        <f t="shared" si="114"/>
        <v>27112720-</v>
      </c>
      <c r="B3678" s="5">
        <v>271127</v>
      </c>
      <c r="C3678" s="16" t="s">
        <v>6212</v>
      </c>
      <c r="E3678" s="12"/>
      <c r="F3678" s="11">
        <f t="shared" si="115"/>
        <v>20</v>
      </c>
    </row>
    <row r="3679" spans="1:6" x14ac:dyDescent="0.2">
      <c r="A3679" s="15" t="str">
        <f t="shared" si="114"/>
        <v>27112721-</v>
      </c>
      <c r="B3679" s="5">
        <v>271127</v>
      </c>
      <c r="C3679" s="16" t="s">
        <v>6213</v>
      </c>
      <c r="E3679" s="12"/>
      <c r="F3679" s="11">
        <f t="shared" si="115"/>
        <v>21</v>
      </c>
    </row>
    <row r="3680" spans="1:6" x14ac:dyDescent="0.2">
      <c r="A3680" s="15" t="str">
        <f t="shared" si="114"/>
        <v>2711281-</v>
      </c>
      <c r="B3680" s="5">
        <v>271128</v>
      </c>
      <c r="C3680" s="16" t="s">
        <v>6214</v>
      </c>
      <c r="E3680" s="12"/>
      <c r="F3680" s="11">
        <f t="shared" si="115"/>
        <v>1</v>
      </c>
    </row>
    <row r="3681" spans="1:6" x14ac:dyDescent="0.2">
      <c r="A3681" s="15" t="str">
        <f t="shared" si="114"/>
        <v>2711282-</v>
      </c>
      <c r="B3681" s="5">
        <v>271128</v>
      </c>
      <c r="C3681" s="16" t="s">
        <v>6215</v>
      </c>
      <c r="E3681" s="12"/>
      <c r="F3681" s="11">
        <f t="shared" si="115"/>
        <v>2</v>
      </c>
    </row>
    <row r="3682" spans="1:6" x14ac:dyDescent="0.2">
      <c r="A3682" s="15" t="str">
        <f t="shared" si="114"/>
        <v>2711283-</v>
      </c>
      <c r="B3682" s="5">
        <v>271128</v>
      </c>
      <c r="C3682" s="16" t="s">
        <v>6216</v>
      </c>
      <c r="E3682" s="12"/>
      <c r="F3682" s="11">
        <f t="shared" si="115"/>
        <v>3</v>
      </c>
    </row>
    <row r="3683" spans="1:6" x14ac:dyDescent="0.2">
      <c r="A3683" s="15" t="str">
        <f t="shared" si="114"/>
        <v>2711284-</v>
      </c>
      <c r="B3683" s="5">
        <v>271128</v>
      </c>
      <c r="C3683" s="16" t="s">
        <v>6217</v>
      </c>
      <c r="E3683" s="12"/>
      <c r="F3683" s="11">
        <f t="shared" si="115"/>
        <v>4</v>
      </c>
    </row>
    <row r="3684" spans="1:6" x14ac:dyDescent="0.2">
      <c r="A3684" s="15" t="str">
        <f t="shared" si="114"/>
        <v>2711285-</v>
      </c>
      <c r="B3684" s="5">
        <v>271128</v>
      </c>
      <c r="C3684" s="16" t="s">
        <v>6218</v>
      </c>
      <c r="E3684" s="12"/>
      <c r="F3684" s="11">
        <f t="shared" si="115"/>
        <v>5</v>
      </c>
    </row>
    <row r="3685" spans="1:6" x14ac:dyDescent="0.2">
      <c r="A3685" s="15" t="str">
        <f t="shared" si="114"/>
        <v>2711286-</v>
      </c>
      <c r="B3685" s="5">
        <v>271128</v>
      </c>
      <c r="C3685" s="16" t="s">
        <v>6219</v>
      </c>
      <c r="E3685" s="12"/>
      <c r="F3685" s="11">
        <f t="shared" si="115"/>
        <v>6</v>
      </c>
    </row>
    <row r="3686" spans="1:6" x14ac:dyDescent="0.2">
      <c r="A3686" s="15" t="str">
        <f t="shared" si="114"/>
        <v>2711287-</v>
      </c>
      <c r="B3686" s="5">
        <v>271128</v>
      </c>
      <c r="C3686" s="16" t="s">
        <v>6220</v>
      </c>
      <c r="E3686" s="12"/>
      <c r="F3686" s="11">
        <f t="shared" si="115"/>
        <v>7</v>
      </c>
    </row>
    <row r="3687" spans="1:6" x14ac:dyDescent="0.2">
      <c r="A3687" s="15" t="str">
        <f t="shared" si="114"/>
        <v>2711288-</v>
      </c>
      <c r="B3687" s="5">
        <v>271128</v>
      </c>
      <c r="C3687" s="16" t="s">
        <v>6221</v>
      </c>
      <c r="E3687" s="12"/>
      <c r="F3687" s="11">
        <f t="shared" si="115"/>
        <v>8</v>
      </c>
    </row>
    <row r="3688" spans="1:6" x14ac:dyDescent="0.2">
      <c r="A3688" s="15" t="str">
        <f t="shared" si="114"/>
        <v>2711289-</v>
      </c>
      <c r="B3688" s="5">
        <v>271128</v>
      </c>
      <c r="C3688" s="16" t="s">
        <v>6222</v>
      </c>
      <c r="E3688" s="12"/>
      <c r="F3688" s="11">
        <f t="shared" si="115"/>
        <v>9</v>
      </c>
    </row>
    <row r="3689" spans="1:6" x14ac:dyDescent="0.2">
      <c r="A3689" s="15" t="str">
        <f t="shared" si="114"/>
        <v>27112810-</v>
      </c>
      <c r="B3689" s="5">
        <v>271128</v>
      </c>
      <c r="C3689" s="16" t="s">
        <v>6223</v>
      </c>
      <c r="E3689" s="12"/>
      <c r="F3689" s="11">
        <f t="shared" si="115"/>
        <v>10</v>
      </c>
    </row>
    <row r="3690" spans="1:6" x14ac:dyDescent="0.2">
      <c r="A3690" s="15" t="str">
        <f t="shared" si="114"/>
        <v>27112811-</v>
      </c>
      <c r="B3690" s="5">
        <v>271128</v>
      </c>
      <c r="C3690" s="16" t="s">
        <v>6224</v>
      </c>
      <c r="E3690" s="12"/>
      <c r="F3690" s="11">
        <f t="shared" si="115"/>
        <v>11</v>
      </c>
    </row>
    <row r="3691" spans="1:6" x14ac:dyDescent="0.2">
      <c r="A3691" s="15" t="str">
        <f t="shared" si="114"/>
        <v>27112812-</v>
      </c>
      <c r="B3691" s="5">
        <v>271128</v>
      </c>
      <c r="C3691" s="16" t="s">
        <v>6225</v>
      </c>
      <c r="E3691" s="12"/>
      <c r="F3691" s="11">
        <f t="shared" si="115"/>
        <v>12</v>
      </c>
    </row>
    <row r="3692" spans="1:6" x14ac:dyDescent="0.2">
      <c r="A3692" s="15" t="str">
        <f t="shared" si="114"/>
        <v>27112813-</v>
      </c>
      <c r="B3692" s="5">
        <v>271128</v>
      </c>
      <c r="C3692" s="16" t="s">
        <v>6226</v>
      </c>
      <c r="E3692" s="12"/>
      <c r="F3692" s="11">
        <f t="shared" si="115"/>
        <v>13</v>
      </c>
    </row>
    <row r="3693" spans="1:6" x14ac:dyDescent="0.2">
      <c r="A3693" s="15" t="str">
        <f t="shared" si="114"/>
        <v>27112814-</v>
      </c>
      <c r="B3693" s="5">
        <v>271128</v>
      </c>
      <c r="C3693" s="16" t="s">
        <v>6227</v>
      </c>
      <c r="E3693" s="12"/>
      <c r="F3693" s="11">
        <f t="shared" si="115"/>
        <v>14</v>
      </c>
    </row>
    <row r="3694" spans="1:6" x14ac:dyDescent="0.2">
      <c r="A3694" s="15" t="str">
        <f t="shared" si="114"/>
        <v>27112815-</v>
      </c>
      <c r="B3694" s="5">
        <v>271128</v>
      </c>
      <c r="C3694" s="16" t="s">
        <v>6228</v>
      </c>
      <c r="E3694" s="12"/>
      <c r="F3694" s="11">
        <f t="shared" si="115"/>
        <v>15</v>
      </c>
    </row>
    <row r="3695" spans="1:6" x14ac:dyDescent="0.2">
      <c r="A3695" s="15" t="str">
        <f t="shared" si="114"/>
        <v>27112816-</v>
      </c>
      <c r="B3695" s="5">
        <v>271128</v>
      </c>
      <c r="C3695" s="16" t="s">
        <v>6229</v>
      </c>
      <c r="E3695" s="12"/>
      <c r="F3695" s="11">
        <f t="shared" si="115"/>
        <v>16</v>
      </c>
    </row>
    <row r="3696" spans="1:6" x14ac:dyDescent="0.2">
      <c r="A3696" s="15" t="str">
        <f t="shared" si="114"/>
        <v>27112817-</v>
      </c>
      <c r="B3696" s="5">
        <v>271128</v>
      </c>
      <c r="C3696" s="16" t="s">
        <v>6230</v>
      </c>
      <c r="E3696" s="12"/>
      <c r="F3696" s="11">
        <f t="shared" si="115"/>
        <v>17</v>
      </c>
    </row>
    <row r="3697" spans="1:6" x14ac:dyDescent="0.2">
      <c r="A3697" s="15" t="str">
        <f t="shared" si="114"/>
        <v>27112818-</v>
      </c>
      <c r="B3697" s="5">
        <v>271128</v>
      </c>
      <c r="C3697" s="16" t="s">
        <v>6231</v>
      </c>
      <c r="E3697" s="12"/>
      <c r="F3697" s="11">
        <f t="shared" si="115"/>
        <v>18</v>
      </c>
    </row>
    <row r="3698" spans="1:6" x14ac:dyDescent="0.2">
      <c r="A3698" s="15" t="str">
        <f t="shared" si="114"/>
        <v>27112819-</v>
      </c>
      <c r="B3698" s="5">
        <v>271128</v>
      </c>
      <c r="C3698" s="16" t="s">
        <v>6232</v>
      </c>
      <c r="E3698" s="12"/>
      <c r="F3698" s="11">
        <f t="shared" si="115"/>
        <v>19</v>
      </c>
    </row>
    <row r="3699" spans="1:6" x14ac:dyDescent="0.2">
      <c r="A3699" s="15" t="str">
        <f t="shared" si="114"/>
        <v>27112820-</v>
      </c>
      <c r="B3699" s="5">
        <v>271128</v>
      </c>
      <c r="C3699" s="16" t="s">
        <v>6233</v>
      </c>
      <c r="E3699" s="12"/>
      <c r="F3699" s="11">
        <f t="shared" si="115"/>
        <v>20</v>
      </c>
    </row>
    <row r="3700" spans="1:6" x14ac:dyDescent="0.2">
      <c r="A3700" s="15" t="str">
        <f t="shared" si="114"/>
        <v>27112821-</v>
      </c>
      <c r="B3700" s="5">
        <v>271128</v>
      </c>
      <c r="C3700" s="16" t="s">
        <v>6234</v>
      </c>
      <c r="E3700" s="12"/>
      <c r="F3700" s="11">
        <f t="shared" si="115"/>
        <v>21</v>
      </c>
    </row>
    <row r="3701" spans="1:6" x14ac:dyDescent="0.2">
      <c r="A3701" s="15" t="str">
        <f t="shared" si="114"/>
        <v>27112822-</v>
      </c>
      <c r="B3701" s="5">
        <v>271128</v>
      </c>
      <c r="C3701" s="16" t="s">
        <v>6235</v>
      </c>
      <c r="E3701" s="12"/>
      <c r="F3701" s="11">
        <f t="shared" si="115"/>
        <v>22</v>
      </c>
    </row>
    <row r="3702" spans="1:6" x14ac:dyDescent="0.2">
      <c r="A3702" s="15" t="str">
        <f t="shared" si="114"/>
        <v>27112823-</v>
      </c>
      <c r="B3702" s="5">
        <v>271128</v>
      </c>
      <c r="C3702" s="16" t="s">
        <v>6236</v>
      </c>
      <c r="E3702" s="12"/>
      <c r="F3702" s="11">
        <f t="shared" si="115"/>
        <v>23</v>
      </c>
    </row>
    <row r="3703" spans="1:6" x14ac:dyDescent="0.2">
      <c r="A3703" s="15" t="str">
        <f t="shared" si="114"/>
        <v>27112824-</v>
      </c>
      <c r="B3703" s="5">
        <v>271128</v>
      </c>
      <c r="C3703" s="16" t="s">
        <v>6237</v>
      </c>
      <c r="E3703" s="12"/>
      <c r="F3703" s="11">
        <f t="shared" si="115"/>
        <v>24</v>
      </c>
    </row>
    <row r="3704" spans="1:6" x14ac:dyDescent="0.2">
      <c r="A3704" s="15" t="str">
        <f t="shared" si="114"/>
        <v>27112825-</v>
      </c>
      <c r="B3704" s="5">
        <v>271128</v>
      </c>
      <c r="C3704" s="16" t="s">
        <v>6238</v>
      </c>
      <c r="E3704" s="12"/>
      <c r="F3704" s="11">
        <f t="shared" si="115"/>
        <v>25</v>
      </c>
    </row>
    <row r="3705" spans="1:6" x14ac:dyDescent="0.2">
      <c r="A3705" s="15" t="str">
        <f t="shared" si="114"/>
        <v>27112826-</v>
      </c>
      <c r="B3705" s="5">
        <v>271128</v>
      </c>
      <c r="C3705" s="16" t="s">
        <v>6239</v>
      </c>
      <c r="E3705" s="12"/>
      <c r="F3705" s="11">
        <f t="shared" si="115"/>
        <v>26</v>
      </c>
    </row>
    <row r="3706" spans="1:6" x14ac:dyDescent="0.2">
      <c r="A3706" s="15" t="str">
        <f t="shared" si="114"/>
        <v>27112827-</v>
      </c>
      <c r="B3706" s="5">
        <v>271128</v>
      </c>
      <c r="C3706" s="16" t="s">
        <v>6240</v>
      </c>
      <c r="E3706" s="12"/>
      <c r="F3706" s="11">
        <f t="shared" si="115"/>
        <v>27</v>
      </c>
    </row>
    <row r="3707" spans="1:6" x14ac:dyDescent="0.2">
      <c r="A3707" s="15" t="str">
        <f t="shared" si="114"/>
        <v>27112828-</v>
      </c>
      <c r="B3707" s="5">
        <v>271128</v>
      </c>
      <c r="C3707" s="16" t="s">
        <v>6241</v>
      </c>
      <c r="E3707" s="12"/>
      <c r="F3707" s="11">
        <f t="shared" si="115"/>
        <v>28</v>
      </c>
    </row>
    <row r="3708" spans="1:6" x14ac:dyDescent="0.2">
      <c r="A3708" s="15" t="str">
        <f t="shared" si="114"/>
        <v>27112829-</v>
      </c>
      <c r="B3708" s="5">
        <v>271128</v>
      </c>
      <c r="C3708" s="16" t="s">
        <v>6242</v>
      </c>
      <c r="E3708" s="12"/>
      <c r="F3708" s="11">
        <f t="shared" si="115"/>
        <v>29</v>
      </c>
    </row>
    <row r="3709" spans="1:6" x14ac:dyDescent="0.2">
      <c r="A3709" s="15" t="str">
        <f t="shared" si="114"/>
        <v>2711291-</v>
      </c>
      <c r="B3709" s="5">
        <v>271129</v>
      </c>
      <c r="C3709" s="16" t="s">
        <v>6243</v>
      </c>
      <c r="E3709" s="12"/>
      <c r="F3709" s="11">
        <f t="shared" si="115"/>
        <v>1</v>
      </c>
    </row>
    <row r="3710" spans="1:6" x14ac:dyDescent="0.2">
      <c r="A3710" s="15" t="str">
        <f t="shared" si="114"/>
        <v>2711292-</v>
      </c>
      <c r="B3710" s="5">
        <v>271129</v>
      </c>
      <c r="C3710" s="16" t="s">
        <v>6244</v>
      </c>
      <c r="E3710" s="12"/>
      <c r="F3710" s="11">
        <f t="shared" si="115"/>
        <v>2</v>
      </c>
    </row>
    <row r="3711" spans="1:6" x14ac:dyDescent="0.2">
      <c r="A3711" s="15" t="str">
        <f t="shared" si="114"/>
        <v>2711293-</v>
      </c>
      <c r="B3711" s="5">
        <v>271129</v>
      </c>
      <c r="C3711" s="16" t="s">
        <v>6245</v>
      </c>
      <c r="E3711" s="12"/>
      <c r="F3711" s="11">
        <f t="shared" si="115"/>
        <v>3</v>
      </c>
    </row>
    <row r="3712" spans="1:6" x14ac:dyDescent="0.2">
      <c r="A3712" s="15" t="str">
        <f t="shared" si="114"/>
        <v>2711294-</v>
      </c>
      <c r="B3712" s="5">
        <v>271129</v>
      </c>
      <c r="C3712" s="16" t="s">
        <v>6246</v>
      </c>
      <c r="E3712" s="12"/>
      <c r="F3712" s="11">
        <f t="shared" si="115"/>
        <v>4</v>
      </c>
    </row>
    <row r="3713" spans="1:6" x14ac:dyDescent="0.2">
      <c r="A3713" s="15" t="str">
        <f t="shared" si="114"/>
        <v>2711295-</v>
      </c>
      <c r="B3713" s="5">
        <v>271129</v>
      </c>
      <c r="C3713" s="16" t="s">
        <v>6247</v>
      </c>
      <c r="E3713" s="12"/>
      <c r="F3713" s="11">
        <f t="shared" si="115"/>
        <v>5</v>
      </c>
    </row>
    <row r="3714" spans="1:6" x14ac:dyDescent="0.2">
      <c r="A3714" s="15" t="str">
        <f t="shared" si="114"/>
        <v>2711296-</v>
      </c>
      <c r="B3714" s="5">
        <v>271129</v>
      </c>
      <c r="C3714" s="16" t="s">
        <v>6248</v>
      </c>
      <c r="E3714" s="12"/>
      <c r="F3714" s="11">
        <f t="shared" si="115"/>
        <v>6</v>
      </c>
    </row>
    <row r="3715" spans="1:6" x14ac:dyDescent="0.2">
      <c r="A3715" s="15" t="str">
        <f t="shared" ref="A3715:A3778" si="116">CONCATENATE(B3715,F3715,$D$1)</f>
        <v>2711297-</v>
      </c>
      <c r="B3715" s="5">
        <v>271129</v>
      </c>
      <c r="C3715" s="16" t="s">
        <v>6249</v>
      </c>
      <c r="E3715" s="12"/>
      <c r="F3715" s="11">
        <f t="shared" si="115"/>
        <v>7</v>
      </c>
    </row>
    <row r="3716" spans="1:6" x14ac:dyDescent="0.2">
      <c r="A3716" s="15" t="str">
        <f t="shared" si="116"/>
        <v>2711298-</v>
      </c>
      <c r="B3716" s="5">
        <v>271129</v>
      </c>
      <c r="C3716" s="16" t="s">
        <v>6250</v>
      </c>
      <c r="E3716" s="12"/>
      <c r="F3716" s="11">
        <f t="shared" ref="F3716:F3779" si="117">IF(B3716=B3715,F3715+1,1)</f>
        <v>8</v>
      </c>
    </row>
    <row r="3717" spans="1:6" x14ac:dyDescent="0.2">
      <c r="A3717" s="15" t="str">
        <f t="shared" si="116"/>
        <v>2711301-</v>
      </c>
      <c r="B3717" s="5">
        <v>271130</v>
      </c>
      <c r="C3717" s="16" t="s">
        <v>6251</v>
      </c>
      <c r="E3717" s="12"/>
      <c r="F3717" s="11">
        <f t="shared" si="117"/>
        <v>1</v>
      </c>
    </row>
    <row r="3718" spans="1:6" x14ac:dyDescent="0.2">
      <c r="A3718" s="15" t="str">
        <f t="shared" si="116"/>
        <v>2711302-</v>
      </c>
      <c r="B3718" s="5">
        <v>271130</v>
      </c>
      <c r="C3718" s="16" t="s">
        <v>6252</v>
      </c>
      <c r="E3718" s="12"/>
      <c r="F3718" s="11">
        <f t="shared" si="117"/>
        <v>2</v>
      </c>
    </row>
    <row r="3719" spans="1:6" x14ac:dyDescent="0.2">
      <c r="A3719" s="15" t="str">
        <f t="shared" si="116"/>
        <v>2711303-</v>
      </c>
      <c r="B3719" s="5">
        <v>271130</v>
      </c>
      <c r="C3719" s="16" t="s">
        <v>6253</v>
      </c>
      <c r="E3719" s="12"/>
      <c r="F3719" s="11">
        <f t="shared" si="117"/>
        <v>3</v>
      </c>
    </row>
    <row r="3720" spans="1:6" x14ac:dyDescent="0.2">
      <c r="A3720" s="15" t="str">
        <f t="shared" si="116"/>
        <v>2711304-</v>
      </c>
      <c r="B3720" s="5">
        <v>271130</v>
      </c>
      <c r="C3720" s="16" t="s">
        <v>6254</v>
      </c>
      <c r="E3720" s="12"/>
      <c r="F3720" s="11">
        <f t="shared" si="117"/>
        <v>4</v>
      </c>
    </row>
    <row r="3721" spans="1:6" x14ac:dyDescent="0.2">
      <c r="A3721" s="15" t="str">
        <f t="shared" si="116"/>
        <v>2711311-</v>
      </c>
      <c r="B3721" s="5">
        <v>271131</v>
      </c>
      <c r="C3721" s="16" t="s">
        <v>6255</v>
      </c>
      <c r="E3721" s="12"/>
      <c r="F3721" s="11">
        <f t="shared" si="117"/>
        <v>1</v>
      </c>
    </row>
    <row r="3722" spans="1:6" x14ac:dyDescent="0.2">
      <c r="A3722" s="15" t="str">
        <f t="shared" si="116"/>
        <v>2711312-</v>
      </c>
      <c r="B3722" s="5">
        <v>271131</v>
      </c>
      <c r="C3722" s="16" t="s">
        <v>6256</v>
      </c>
      <c r="E3722" s="12"/>
      <c r="F3722" s="11">
        <f t="shared" si="117"/>
        <v>2</v>
      </c>
    </row>
    <row r="3723" spans="1:6" x14ac:dyDescent="0.2">
      <c r="A3723" s="15" t="str">
        <f t="shared" si="116"/>
        <v>2711313-</v>
      </c>
      <c r="B3723" s="5">
        <v>271131</v>
      </c>
      <c r="C3723" s="16" t="s">
        <v>6257</v>
      </c>
      <c r="E3723" s="12"/>
      <c r="F3723" s="11">
        <f t="shared" si="117"/>
        <v>3</v>
      </c>
    </row>
    <row r="3724" spans="1:6" x14ac:dyDescent="0.2">
      <c r="A3724" s="15" t="str">
        <f t="shared" si="116"/>
        <v>2711314-</v>
      </c>
      <c r="B3724" s="5">
        <v>271131</v>
      </c>
      <c r="C3724" s="16" t="s">
        <v>6258</v>
      </c>
      <c r="E3724" s="12"/>
      <c r="F3724" s="11">
        <f t="shared" si="117"/>
        <v>4</v>
      </c>
    </row>
    <row r="3725" spans="1:6" x14ac:dyDescent="0.2">
      <c r="A3725" s="15" t="str">
        <f t="shared" si="116"/>
        <v>2711321-</v>
      </c>
      <c r="B3725" s="5">
        <v>271132</v>
      </c>
      <c r="C3725" s="16" t="s">
        <v>6259</v>
      </c>
      <c r="E3725" s="12"/>
      <c r="F3725" s="11">
        <f t="shared" si="117"/>
        <v>1</v>
      </c>
    </row>
    <row r="3726" spans="1:6" x14ac:dyDescent="0.2">
      <c r="A3726" s="15" t="str">
        <f t="shared" si="116"/>
        <v>2711322-</v>
      </c>
      <c r="B3726" s="5">
        <v>271132</v>
      </c>
      <c r="C3726" s="16" t="s">
        <v>6260</v>
      </c>
      <c r="E3726" s="12"/>
      <c r="F3726" s="11">
        <f t="shared" si="117"/>
        <v>2</v>
      </c>
    </row>
    <row r="3727" spans="1:6" x14ac:dyDescent="0.2">
      <c r="A3727" s="15" t="str">
        <f t="shared" si="116"/>
        <v>2711323-</v>
      </c>
      <c r="B3727" s="5">
        <v>271132</v>
      </c>
      <c r="C3727" s="16" t="s">
        <v>6261</v>
      </c>
      <c r="E3727" s="12"/>
      <c r="F3727" s="11">
        <f t="shared" si="117"/>
        <v>3</v>
      </c>
    </row>
    <row r="3728" spans="1:6" x14ac:dyDescent="0.2">
      <c r="A3728" s="15" t="str">
        <f t="shared" si="116"/>
        <v>2711324-</v>
      </c>
      <c r="B3728" s="5">
        <v>271132</v>
      </c>
      <c r="C3728" s="16" t="s">
        <v>6262</v>
      </c>
      <c r="E3728" s="12"/>
      <c r="F3728" s="11">
        <f t="shared" si="117"/>
        <v>4</v>
      </c>
    </row>
    <row r="3729" spans="1:6" x14ac:dyDescent="0.2">
      <c r="A3729" s="15" t="str">
        <f t="shared" si="116"/>
        <v>2711325-</v>
      </c>
      <c r="B3729" s="5">
        <v>271132</v>
      </c>
      <c r="C3729" s="16" t="s">
        <v>6263</v>
      </c>
      <c r="E3729" s="12"/>
      <c r="F3729" s="11">
        <f t="shared" si="117"/>
        <v>5</v>
      </c>
    </row>
    <row r="3730" spans="1:6" x14ac:dyDescent="0.2">
      <c r="A3730" s="15" t="str">
        <f t="shared" si="116"/>
        <v>2712151-</v>
      </c>
      <c r="B3730" s="5">
        <v>271215</v>
      </c>
      <c r="C3730" s="16" t="s">
        <v>6264</v>
      </c>
      <c r="E3730" s="12"/>
      <c r="F3730" s="11">
        <f t="shared" si="117"/>
        <v>1</v>
      </c>
    </row>
    <row r="3731" spans="1:6" x14ac:dyDescent="0.2">
      <c r="A3731" s="15" t="str">
        <f t="shared" si="116"/>
        <v>2712152-</v>
      </c>
      <c r="B3731" s="5">
        <v>271215</v>
      </c>
      <c r="C3731" s="16" t="s">
        <v>6265</v>
      </c>
      <c r="E3731" s="12"/>
      <c r="F3731" s="11">
        <f t="shared" si="117"/>
        <v>2</v>
      </c>
    </row>
    <row r="3732" spans="1:6" x14ac:dyDescent="0.2">
      <c r="A3732" s="15" t="str">
        <f t="shared" si="116"/>
        <v>2712153-</v>
      </c>
      <c r="B3732" s="5">
        <v>271215</v>
      </c>
      <c r="C3732" s="16" t="s">
        <v>6266</v>
      </c>
      <c r="E3732" s="12"/>
      <c r="F3732" s="11">
        <f t="shared" si="117"/>
        <v>3</v>
      </c>
    </row>
    <row r="3733" spans="1:6" x14ac:dyDescent="0.2">
      <c r="A3733" s="15" t="str">
        <f t="shared" si="116"/>
        <v>2712161-</v>
      </c>
      <c r="B3733" s="5">
        <v>271216</v>
      </c>
      <c r="C3733" s="16" t="s">
        <v>6267</v>
      </c>
      <c r="E3733" s="12"/>
      <c r="F3733" s="11">
        <f t="shared" si="117"/>
        <v>1</v>
      </c>
    </row>
    <row r="3734" spans="1:6" x14ac:dyDescent="0.2">
      <c r="A3734" s="15" t="str">
        <f t="shared" si="116"/>
        <v>2712162-</v>
      </c>
      <c r="B3734" s="5">
        <v>271216</v>
      </c>
      <c r="C3734" s="16" t="s">
        <v>6268</v>
      </c>
      <c r="E3734" s="12"/>
      <c r="F3734" s="11">
        <f t="shared" si="117"/>
        <v>2</v>
      </c>
    </row>
    <row r="3735" spans="1:6" x14ac:dyDescent="0.2">
      <c r="A3735" s="15" t="str">
        <f t="shared" si="116"/>
        <v>2712163-</v>
      </c>
      <c r="B3735" s="5">
        <v>271216</v>
      </c>
      <c r="C3735" s="16" t="s">
        <v>6269</v>
      </c>
      <c r="E3735" s="12"/>
      <c r="F3735" s="11">
        <f t="shared" si="117"/>
        <v>3</v>
      </c>
    </row>
    <row r="3736" spans="1:6" x14ac:dyDescent="0.2">
      <c r="A3736" s="15" t="str">
        <f t="shared" si="116"/>
        <v>2712164-</v>
      </c>
      <c r="B3736" s="5">
        <v>271216</v>
      </c>
      <c r="C3736" s="16" t="s">
        <v>6270</v>
      </c>
      <c r="E3736" s="12"/>
      <c r="F3736" s="11">
        <f t="shared" si="117"/>
        <v>4</v>
      </c>
    </row>
    <row r="3737" spans="1:6" x14ac:dyDescent="0.2">
      <c r="A3737" s="15" t="str">
        <f t="shared" si="116"/>
        <v>2712165-</v>
      </c>
      <c r="B3737" s="5">
        <v>271216</v>
      </c>
      <c r="C3737" s="16" t="s">
        <v>6271</v>
      </c>
      <c r="E3737" s="12"/>
      <c r="F3737" s="11">
        <f t="shared" si="117"/>
        <v>5</v>
      </c>
    </row>
    <row r="3738" spans="1:6" x14ac:dyDescent="0.2">
      <c r="A3738" s="15" t="str">
        <f t="shared" si="116"/>
        <v>2712166-</v>
      </c>
      <c r="B3738" s="5">
        <v>271216</v>
      </c>
      <c r="C3738" s="16" t="s">
        <v>6272</v>
      </c>
      <c r="E3738" s="12"/>
      <c r="F3738" s="11">
        <f t="shared" si="117"/>
        <v>6</v>
      </c>
    </row>
    <row r="3739" spans="1:6" x14ac:dyDescent="0.2">
      <c r="A3739" s="15" t="str">
        <f t="shared" si="116"/>
        <v>2712171-</v>
      </c>
      <c r="B3739" s="5">
        <v>271217</v>
      </c>
      <c r="C3739" s="16" t="s">
        <v>6273</v>
      </c>
      <c r="E3739" s="12"/>
      <c r="F3739" s="11">
        <f t="shared" si="117"/>
        <v>1</v>
      </c>
    </row>
    <row r="3740" spans="1:6" x14ac:dyDescent="0.2">
      <c r="A3740" s="15" t="str">
        <f t="shared" si="116"/>
        <v>2712172-</v>
      </c>
      <c r="B3740" s="5">
        <v>271217</v>
      </c>
      <c r="C3740" s="16" t="s">
        <v>6274</v>
      </c>
      <c r="E3740" s="12"/>
      <c r="F3740" s="11">
        <f t="shared" si="117"/>
        <v>2</v>
      </c>
    </row>
    <row r="3741" spans="1:6" x14ac:dyDescent="0.2">
      <c r="A3741" s="15" t="str">
        <f t="shared" si="116"/>
        <v>2712173-</v>
      </c>
      <c r="B3741" s="5">
        <v>271217</v>
      </c>
      <c r="C3741" s="16" t="s">
        <v>6275</v>
      </c>
      <c r="E3741" s="12"/>
      <c r="F3741" s="11">
        <f t="shared" si="117"/>
        <v>3</v>
      </c>
    </row>
    <row r="3742" spans="1:6" x14ac:dyDescent="0.2">
      <c r="A3742" s="15" t="str">
        <f t="shared" si="116"/>
        <v>2712174-</v>
      </c>
      <c r="B3742" s="5">
        <v>271217</v>
      </c>
      <c r="C3742" s="16" t="s">
        <v>6276</v>
      </c>
      <c r="E3742" s="12"/>
      <c r="F3742" s="11">
        <f t="shared" si="117"/>
        <v>4</v>
      </c>
    </row>
    <row r="3743" spans="1:6" x14ac:dyDescent="0.2">
      <c r="A3743" s="15" t="str">
        <f t="shared" si="116"/>
        <v>2712175-</v>
      </c>
      <c r="B3743" s="5">
        <v>271217</v>
      </c>
      <c r="C3743" s="16" t="s">
        <v>6277</v>
      </c>
      <c r="E3743" s="12"/>
      <c r="F3743" s="11">
        <f t="shared" si="117"/>
        <v>5</v>
      </c>
    </row>
    <row r="3744" spans="1:6" x14ac:dyDescent="0.2">
      <c r="A3744" s="15" t="str">
        <f t="shared" si="116"/>
        <v>2712176-</v>
      </c>
      <c r="B3744" s="5">
        <v>271217</v>
      </c>
      <c r="C3744" s="16" t="s">
        <v>6278</v>
      </c>
      <c r="E3744" s="12"/>
      <c r="F3744" s="11">
        <f t="shared" si="117"/>
        <v>6</v>
      </c>
    </row>
    <row r="3745" spans="1:6" x14ac:dyDescent="0.2">
      <c r="A3745" s="15" t="str">
        <f t="shared" si="116"/>
        <v>2712177-</v>
      </c>
      <c r="B3745" s="5">
        <v>271217</v>
      </c>
      <c r="C3745" s="16" t="s">
        <v>6279</v>
      </c>
      <c r="E3745" s="12"/>
      <c r="F3745" s="11">
        <f t="shared" si="117"/>
        <v>7</v>
      </c>
    </row>
    <row r="3746" spans="1:6" x14ac:dyDescent="0.2">
      <c r="A3746" s="15" t="str">
        <f t="shared" si="116"/>
        <v>2712611-</v>
      </c>
      <c r="B3746" s="5">
        <v>271261</v>
      </c>
      <c r="C3746" s="16" t="s">
        <v>6280</v>
      </c>
      <c r="E3746" s="12"/>
      <c r="F3746" s="11">
        <f t="shared" si="117"/>
        <v>1</v>
      </c>
    </row>
    <row r="3747" spans="1:6" x14ac:dyDescent="0.2">
      <c r="A3747" s="15" t="str">
        <f t="shared" si="116"/>
        <v>2712612-</v>
      </c>
      <c r="B3747" s="5">
        <v>271261</v>
      </c>
      <c r="C3747" s="16" t="s">
        <v>6281</v>
      </c>
      <c r="E3747" s="12"/>
      <c r="F3747" s="11">
        <f t="shared" si="117"/>
        <v>2</v>
      </c>
    </row>
    <row r="3748" spans="1:6" x14ac:dyDescent="0.2">
      <c r="A3748" s="15" t="str">
        <f t="shared" si="116"/>
        <v>2713151-</v>
      </c>
      <c r="B3748" s="5">
        <v>271315</v>
      </c>
      <c r="C3748" s="16" t="s">
        <v>6282</v>
      </c>
      <c r="E3748" s="12"/>
      <c r="F3748" s="11">
        <f t="shared" si="117"/>
        <v>1</v>
      </c>
    </row>
    <row r="3749" spans="1:6" x14ac:dyDescent="0.2">
      <c r="A3749" s="15" t="str">
        <f t="shared" si="116"/>
        <v>2713152-</v>
      </c>
      <c r="B3749" s="5">
        <v>271315</v>
      </c>
      <c r="C3749" s="16" t="s">
        <v>6283</v>
      </c>
      <c r="E3749" s="12"/>
      <c r="F3749" s="11">
        <f t="shared" si="117"/>
        <v>2</v>
      </c>
    </row>
    <row r="3750" spans="1:6" x14ac:dyDescent="0.2">
      <c r="A3750" s="15" t="str">
        <f t="shared" si="116"/>
        <v>2713153-</v>
      </c>
      <c r="B3750" s="5">
        <v>271315</v>
      </c>
      <c r="C3750" s="16" t="s">
        <v>6284</v>
      </c>
      <c r="E3750" s="12"/>
      <c r="F3750" s="11">
        <f t="shared" si="117"/>
        <v>3</v>
      </c>
    </row>
    <row r="3751" spans="1:6" x14ac:dyDescent="0.2">
      <c r="A3751" s="15" t="str">
        <f t="shared" si="116"/>
        <v>2713154-</v>
      </c>
      <c r="B3751" s="5">
        <v>271315</v>
      </c>
      <c r="C3751" s="16" t="s">
        <v>6285</v>
      </c>
      <c r="E3751" s="12"/>
      <c r="F3751" s="11">
        <f t="shared" si="117"/>
        <v>4</v>
      </c>
    </row>
    <row r="3752" spans="1:6" x14ac:dyDescent="0.2">
      <c r="A3752" s="15" t="str">
        <f t="shared" si="116"/>
        <v>2713155-</v>
      </c>
      <c r="B3752" s="5">
        <v>271315</v>
      </c>
      <c r="C3752" s="16" t="s">
        <v>6286</v>
      </c>
      <c r="E3752" s="12"/>
      <c r="F3752" s="11">
        <f t="shared" si="117"/>
        <v>5</v>
      </c>
    </row>
    <row r="3753" spans="1:6" x14ac:dyDescent="0.2">
      <c r="A3753" s="15" t="str">
        <f t="shared" si="116"/>
        <v>2713156-</v>
      </c>
      <c r="B3753" s="5">
        <v>271315</v>
      </c>
      <c r="C3753" s="16" t="s">
        <v>6287</v>
      </c>
      <c r="E3753" s="12"/>
      <c r="F3753" s="11">
        <f t="shared" si="117"/>
        <v>6</v>
      </c>
    </row>
    <row r="3754" spans="1:6" x14ac:dyDescent="0.2">
      <c r="A3754" s="15" t="str">
        <f t="shared" si="116"/>
        <v>2713157-</v>
      </c>
      <c r="B3754" s="5">
        <v>271315</v>
      </c>
      <c r="C3754" s="16" t="s">
        <v>6288</v>
      </c>
      <c r="E3754" s="12"/>
      <c r="F3754" s="11">
        <f t="shared" si="117"/>
        <v>7</v>
      </c>
    </row>
    <row r="3755" spans="1:6" x14ac:dyDescent="0.2">
      <c r="A3755" s="15" t="str">
        <f t="shared" si="116"/>
        <v>2713158-</v>
      </c>
      <c r="B3755" s="5">
        <v>271315</v>
      </c>
      <c r="C3755" s="16" t="s">
        <v>6289</v>
      </c>
      <c r="E3755" s="12"/>
      <c r="F3755" s="11">
        <f t="shared" si="117"/>
        <v>8</v>
      </c>
    </row>
    <row r="3756" spans="1:6" x14ac:dyDescent="0.2">
      <c r="A3756" s="15" t="str">
        <f t="shared" si="116"/>
        <v>2713159-</v>
      </c>
      <c r="B3756" s="5">
        <v>271315</v>
      </c>
      <c r="C3756" s="16" t="s">
        <v>6290</v>
      </c>
      <c r="E3756" s="12"/>
      <c r="F3756" s="11">
        <f t="shared" si="117"/>
        <v>9</v>
      </c>
    </row>
    <row r="3757" spans="1:6" x14ac:dyDescent="0.2">
      <c r="A3757" s="15" t="str">
        <f t="shared" si="116"/>
        <v>27131510-</v>
      </c>
      <c r="B3757" s="5">
        <v>271315</v>
      </c>
      <c r="C3757" s="16" t="s">
        <v>6291</v>
      </c>
      <c r="E3757" s="12"/>
      <c r="F3757" s="11">
        <f t="shared" si="117"/>
        <v>10</v>
      </c>
    </row>
    <row r="3758" spans="1:6" x14ac:dyDescent="0.2">
      <c r="A3758" s="15" t="str">
        <f t="shared" si="116"/>
        <v>27131511-</v>
      </c>
      <c r="B3758" s="5">
        <v>271315</v>
      </c>
      <c r="C3758" s="16" t="s">
        <v>6292</v>
      </c>
      <c r="E3758" s="12"/>
      <c r="F3758" s="11">
        <f t="shared" si="117"/>
        <v>11</v>
      </c>
    </row>
    <row r="3759" spans="1:6" x14ac:dyDescent="0.2">
      <c r="A3759" s="15" t="str">
        <f t="shared" si="116"/>
        <v>2713161-</v>
      </c>
      <c r="B3759" s="5">
        <v>271316</v>
      </c>
      <c r="C3759" s="16" t="s">
        <v>6293</v>
      </c>
      <c r="E3759" s="12"/>
      <c r="F3759" s="11">
        <f t="shared" si="117"/>
        <v>1</v>
      </c>
    </row>
    <row r="3760" spans="1:6" x14ac:dyDescent="0.2">
      <c r="A3760" s="15" t="str">
        <f t="shared" si="116"/>
        <v>2713162-</v>
      </c>
      <c r="B3760" s="5">
        <v>271316</v>
      </c>
      <c r="C3760" s="16" t="s">
        <v>6294</v>
      </c>
      <c r="E3760" s="12"/>
      <c r="F3760" s="11">
        <f t="shared" si="117"/>
        <v>2</v>
      </c>
    </row>
    <row r="3761" spans="1:6" x14ac:dyDescent="0.2">
      <c r="A3761" s="15" t="str">
        <f t="shared" si="116"/>
        <v>2713163-</v>
      </c>
      <c r="B3761" s="5">
        <v>271316</v>
      </c>
      <c r="C3761" s="16" t="s">
        <v>6295</v>
      </c>
      <c r="E3761" s="12"/>
      <c r="F3761" s="11">
        <f t="shared" si="117"/>
        <v>3</v>
      </c>
    </row>
    <row r="3762" spans="1:6" x14ac:dyDescent="0.2">
      <c r="A3762" s="15" t="str">
        <f t="shared" si="116"/>
        <v>2713164-</v>
      </c>
      <c r="B3762" s="5">
        <v>271316</v>
      </c>
      <c r="C3762" s="16" t="s">
        <v>6296</v>
      </c>
      <c r="E3762" s="12"/>
      <c r="F3762" s="11">
        <f t="shared" si="117"/>
        <v>4</v>
      </c>
    </row>
    <row r="3763" spans="1:6" x14ac:dyDescent="0.2">
      <c r="A3763" s="15" t="str">
        <f t="shared" si="116"/>
        <v>2713165-</v>
      </c>
      <c r="B3763" s="5">
        <v>271316</v>
      </c>
      <c r="C3763" s="16" t="s">
        <v>6297</v>
      </c>
      <c r="E3763" s="12"/>
      <c r="F3763" s="11">
        <f t="shared" si="117"/>
        <v>5</v>
      </c>
    </row>
    <row r="3764" spans="1:6" x14ac:dyDescent="0.2">
      <c r="A3764" s="15" t="str">
        <f t="shared" si="116"/>
        <v>2713166-</v>
      </c>
      <c r="B3764" s="5">
        <v>271316</v>
      </c>
      <c r="C3764" s="16" t="s">
        <v>6298</v>
      </c>
      <c r="E3764" s="12"/>
      <c r="F3764" s="11">
        <f t="shared" si="117"/>
        <v>6</v>
      </c>
    </row>
    <row r="3765" spans="1:6" x14ac:dyDescent="0.2">
      <c r="A3765" s="15" t="str">
        <f t="shared" si="116"/>
        <v>2713167-</v>
      </c>
      <c r="B3765" s="5">
        <v>271316</v>
      </c>
      <c r="C3765" s="16" t="s">
        <v>6299</v>
      </c>
      <c r="E3765" s="12"/>
      <c r="F3765" s="11">
        <f t="shared" si="117"/>
        <v>7</v>
      </c>
    </row>
    <row r="3766" spans="1:6" x14ac:dyDescent="0.2">
      <c r="A3766" s="15" t="str">
        <f t="shared" si="116"/>
        <v>2713168-</v>
      </c>
      <c r="B3766" s="5">
        <v>271316</v>
      </c>
      <c r="C3766" s="16" t="s">
        <v>6300</v>
      </c>
      <c r="E3766" s="12"/>
      <c r="F3766" s="11">
        <f t="shared" si="117"/>
        <v>8</v>
      </c>
    </row>
    <row r="3767" spans="1:6" x14ac:dyDescent="0.2">
      <c r="A3767" s="15" t="str">
        <f t="shared" si="116"/>
        <v>2713169-</v>
      </c>
      <c r="B3767" s="5">
        <v>271316</v>
      </c>
      <c r="C3767" s="16" t="s">
        <v>6301</v>
      </c>
      <c r="E3767" s="12"/>
      <c r="F3767" s="11">
        <f t="shared" si="117"/>
        <v>9</v>
      </c>
    </row>
    <row r="3768" spans="1:6" x14ac:dyDescent="0.2">
      <c r="A3768" s="15" t="str">
        <f t="shared" si="116"/>
        <v>27131610-</v>
      </c>
      <c r="B3768" s="5">
        <v>271316</v>
      </c>
      <c r="C3768" s="16" t="s">
        <v>6302</v>
      </c>
      <c r="E3768" s="12"/>
      <c r="F3768" s="11">
        <f t="shared" si="117"/>
        <v>10</v>
      </c>
    </row>
    <row r="3769" spans="1:6" x14ac:dyDescent="0.2">
      <c r="A3769" s="15" t="str">
        <f t="shared" si="116"/>
        <v>2713171-</v>
      </c>
      <c r="B3769" s="5">
        <v>271317</v>
      </c>
      <c r="C3769" s="16" t="s">
        <v>6303</v>
      </c>
      <c r="E3769" s="12"/>
      <c r="F3769" s="11">
        <f t="shared" si="117"/>
        <v>1</v>
      </c>
    </row>
    <row r="3770" spans="1:6" x14ac:dyDescent="0.2">
      <c r="A3770" s="15" t="str">
        <f t="shared" si="116"/>
        <v>2713172-</v>
      </c>
      <c r="B3770" s="5">
        <v>271317</v>
      </c>
      <c r="C3770" s="16" t="s">
        <v>6304</v>
      </c>
      <c r="E3770" s="12"/>
      <c r="F3770" s="11">
        <f t="shared" si="117"/>
        <v>2</v>
      </c>
    </row>
    <row r="3771" spans="1:6" x14ac:dyDescent="0.2">
      <c r="A3771" s="15" t="str">
        <f t="shared" si="116"/>
        <v>2713173-</v>
      </c>
      <c r="B3771" s="5">
        <v>271317</v>
      </c>
      <c r="C3771" s="16" t="s">
        <v>6305</v>
      </c>
      <c r="E3771" s="12"/>
      <c r="F3771" s="11">
        <f t="shared" si="117"/>
        <v>3</v>
      </c>
    </row>
    <row r="3772" spans="1:6" x14ac:dyDescent="0.2">
      <c r="A3772" s="15" t="str">
        <f t="shared" si="116"/>
        <v>2713174-</v>
      </c>
      <c r="B3772" s="5">
        <v>271317</v>
      </c>
      <c r="C3772" s="16" t="s">
        <v>6306</v>
      </c>
      <c r="E3772" s="12"/>
      <c r="F3772" s="11">
        <f t="shared" si="117"/>
        <v>4</v>
      </c>
    </row>
    <row r="3773" spans="1:6" x14ac:dyDescent="0.2">
      <c r="A3773" s="15" t="str">
        <f t="shared" si="116"/>
        <v>2713175-</v>
      </c>
      <c r="B3773" s="5">
        <v>271317</v>
      </c>
      <c r="C3773" s="16" t="s">
        <v>6307</v>
      </c>
      <c r="E3773" s="12"/>
      <c r="F3773" s="11">
        <f t="shared" si="117"/>
        <v>5</v>
      </c>
    </row>
    <row r="3774" spans="1:6" x14ac:dyDescent="0.2">
      <c r="A3774" s="15" t="str">
        <f t="shared" si="116"/>
        <v>2713176-</v>
      </c>
      <c r="B3774" s="5">
        <v>271317</v>
      </c>
      <c r="C3774" s="16" t="s">
        <v>6308</v>
      </c>
      <c r="E3774" s="12"/>
      <c r="F3774" s="11">
        <f t="shared" si="117"/>
        <v>6</v>
      </c>
    </row>
    <row r="3775" spans="1:6" x14ac:dyDescent="0.2">
      <c r="A3775" s="15" t="str">
        <f t="shared" si="116"/>
        <v>2713177-</v>
      </c>
      <c r="B3775" s="5">
        <v>271317</v>
      </c>
      <c r="C3775" s="16" t="s">
        <v>6309</v>
      </c>
      <c r="E3775" s="12"/>
      <c r="F3775" s="11">
        <f t="shared" si="117"/>
        <v>7</v>
      </c>
    </row>
    <row r="3776" spans="1:6" x14ac:dyDescent="0.2">
      <c r="A3776" s="15" t="str">
        <f t="shared" si="116"/>
        <v>2713178-</v>
      </c>
      <c r="B3776" s="5">
        <v>271317</v>
      </c>
      <c r="C3776" s="16" t="s">
        <v>6310</v>
      </c>
      <c r="E3776" s="12"/>
      <c r="F3776" s="11">
        <f t="shared" si="117"/>
        <v>8</v>
      </c>
    </row>
    <row r="3777" spans="1:6" x14ac:dyDescent="0.2">
      <c r="A3777" s="15" t="str">
        <f t="shared" si="116"/>
        <v>2713179-</v>
      </c>
      <c r="B3777" s="5">
        <v>271317</v>
      </c>
      <c r="C3777" s="16" t="s">
        <v>6311</v>
      </c>
      <c r="E3777" s="12"/>
      <c r="F3777" s="11">
        <f t="shared" si="117"/>
        <v>9</v>
      </c>
    </row>
    <row r="3778" spans="1:6" x14ac:dyDescent="0.2">
      <c r="A3778" s="15" t="str">
        <f t="shared" si="116"/>
        <v>2714101-</v>
      </c>
      <c r="B3778" s="5">
        <v>271410</v>
      </c>
      <c r="C3778" s="16" t="s">
        <v>6312</v>
      </c>
      <c r="E3778" s="12"/>
      <c r="F3778" s="11">
        <f t="shared" si="117"/>
        <v>1</v>
      </c>
    </row>
    <row r="3779" spans="1:6" x14ac:dyDescent="0.2">
      <c r="A3779" s="15" t="str">
        <f t="shared" ref="A3779:A3842" si="118">CONCATENATE(B3779,F3779,$D$1)</f>
        <v>2714111-</v>
      </c>
      <c r="B3779" s="5">
        <v>271411</v>
      </c>
      <c r="C3779" s="16" t="s">
        <v>6313</v>
      </c>
      <c r="E3779" s="12"/>
      <c r="F3779" s="11">
        <f t="shared" si="117"/>
        <v>1</v>
      </c>
    </row>
    <row r="3780" spans="1:6" x14ac:dyDescent="0.2">
      <c r="A3780" s="15" t="str">
        <f t="shared" si="118"/>
        <v>3010151-</v>
      </c>
      <c r="B3780" s="5">
        <v>301015</v>
      </c>
      <c r="C3780" s="16" t="s">
        <v>6314</v>
      </c>
      <c r="E3780" s="12"/>
      <c r="F3780" s="11">
        <f t="shared" ref="F3780:F3843" si="119">IF(B3780=B3779,F3779+1,1)</f>
        <v>1</v>
      </c>
    </row>
    <row r="3781" spans="1:6" x14ac:dyDescent="0.2">
      <c r="A3781" s="15" t="str">
        <f t="shared" si="118"/>
        <v>3010152-</v>
      </c>
      <c r="B3781" s="5">
        <v>301015</v>
      </c>
      <c r="C3781" s="16" t="s">
        <v>6315</v>
      </c>
      <c r="E3781" s="12"/>
      <c r="F3781" s="11">
        <f t="shared" si="119"/>
        <v>2</v>
      </c>
    </row>
    <row r="3782" spans="1:6" x14ac:dyDescent="0.2">
      <c r="A3782" s="15" t="str">
        <f t="shared" si="118"/>
        <v>3010153-</v>
      </c>
      <c r="B3782" s="5">
        <v>301015</v>
      </c>
      <c r="C3782" s="16" t="s">
        <v>6316</v>
      </c>
      <c r="E3782" s="12"/>
      <c r="F3782" s="11">
        <f t="shared" si="119"/>
        <v>3</v>
      </c>
    </row>
    <row r="3783" spans="1:6" x14ac:dyDescent="0.2">
      <c r="A3783" s="15" t="str">
        <f t="shared" si="118"/>
        <v>3010154-</v>
      </c>
      <c r="B3783" s="5">
        <v>301015</v>
      </c>
      <c r="C3783" s="16" t="s">
        <v>6317</v>
      </c>
      <c r="E3783" s="12"/>
      <c r="F3783" s="11">
        <f t="shared" si="119"/>
        <v>4</v>
      </c>
    </row>
    <row r="3784" spans="1:6" x14ac:dyDescent="0.2">
      <c r="A3784" s="15" t="str">
        <f t="shared" si="118"/>
        <v>3010155-</v>
      </c>
      <c r="B3784" s="5">
        <v>301015</v>
      </c>
      <c r="C3784" s="16" t="s">
        <v>6318</v>
      </c>
      <c r="E3784" s="12"/>
      <c r="F3784" s="11">
        <f t="shared" si="119"/>
        <v>5</v>
      </c>
    </row>
    <row r="3785" spans="1:6" x14ac:dyDescent="0.2">
      <c r="A3785" s="15" t="str">
        <f t="shared" si="118"/>
        <v>3010156-</v>
      </c>
      <c r="B3785" s="5">
        <v>301015</v>
      </c>
      <c r="C3785" s="16" t="s">
        <v>6319</v>
      </c>
      <c r="E3785" s="12"/>
      <c r="F3785" s="11">
        <f t="shared" si="119"/>
        <v>6</v>
      </c>
    </row>
    <row r="3786" spans="1:6" x14ac:dyDescent="0.2">
      <c r="A3786" s="15" t="str">
        <f t="shared" si="118"/>
        <v>3010157-</v>
      </c>
      <c r="B3786" s="5">
        <v>301015</v>
      </c>
      <c r="C3786" s="16" t="s">
        <v>6320</v>
      </c>
      <c r="E3786" s="12"/>
      <c r="F3786" s="11">
        <f t="shared" si="119"/>
        <v>7</v>
      </c>
    </row>
    <row r="3787" spans="1:6" x14ac:dyDescent="0.2">
      <c r="A3787" s="15" t="str">
        <f t="shared" si="118"/>
        <v>3010158-</v>
      </c>
      <c r="B3787" s="5">
        <v>301015</v>
      </c>
      <c r="C3787" s="16" t="s">
        <v>6321</v>
      </c>
      <c r="E3787" s="12"/>
      <c r="F3787" s="11">
        <f t="shared" si="119"/>
        <v>8</v>
      </c>
    </row>
    <row r="3788" spans="1:6" x14ac:dyDescent="0.2">
      <c r="A3788" s="15" t="str">
        <f t="shared" si="118"/>
        <v>3010159-</v>
      </c>
      <c r="B3788" s="5">
        <v>301015</v>
      </c>
      <c r="C3788" s="16" t="s">
        <v>6322</v>
      </c>
      <c r="E3788" s="12"/>
      <c r="F3788" s="11">
        <f t="shared" si="119"/>
        <v>9</v>
      </c>
    </row>
    <row r="3789" spans="1:6" x14ac:dyDescent="0.2">
      <c r="A3789" s="15" t="str">
        <f t="shared" si="118"/>
        <v>30101510-</v>
      </c>
      <c r="B3789" s="5">
        <v>301015</v>
      </c>
      <c r="C3789" s="16" t="s">
        <v>6323</v>
      </c>
      <c r="E3789" s="12"/>
      <c r="F3789" s="11">
        <f t="shared" si="119"/>
        <v>10</v>
      </c>
    </row>
    <row r="3790" spans="1:6" x14ac:dyDescent="0.2">
      <c r="A3790" s="15" t="str">
        <f t="shared" si="118"/>
        <v>30101511-</v>
      </c>
      <c r="B3790" s="5">
        <v>301015</v>
      </c>
      <c r="C3790" s="16" t="s">
        <v>6324</v>
      </c>
      <c r="E3790" s="12"/>
      <c r="F3790" s="11">
        <f t="shared" si="119"/>
        <v>11</v>
      </c>
    </row>
    <row r="3791" spans="1:6" x14ac:dyDescent="0.2">
      <c r="A3791" s="15" t="str">
        <f t="shared" si="118"/>
        <v>30101512-</v>
      </c>
      <c r="B3791" s="5">
        <v>301015</v>
      </c>
      <c r="C3791" s="16" t="s">
        <v>6325</v>
      </c>
      <c r="E3791" s="12"/>
      <c r="F3791" s="11">
        <f t="shared" si="119"/>
        <v>12</v>
      </c>
    </row>
    <row r="3792" spans="1:6" x14ac:dyDescent="0.2">
      <c r="A3792" s="15" t="str">
        <f t="shared" si="118"/>
        <v>30101513-</v>
      </c>
      <c r="B3792" s="5">
        <v>301015</v>
      </c>
      <c r="C3792" s="16" t="s">
        <v>6326</v>
      </c>
      <c r="E3792" s="12"/>
      <c r="F3792" s="11">
        <f t="shared" si="119"/>
        <v>13</v>
      </c>
    </row>
    <row r="3793" spans="1:6" x14ac:dyDescent="0.2">
      <c r="A3793" s="15" t="str">
        <f t="shared" si="118"/>
        <v>30101514-</v>
      </c>
      <c r="B3793" s="5">
        <v>301015</v>
      </c>
      <c r="C3793" s="16" t="s">
        <v>6327</v>
      </c>
      <c r="E3793" s="12"/>
      <c r="F3793" s="11">
        <f t="shared" si="119"/>
        <v>14</v>
      </c>
    </row>
    <row r="3794" spans="1:6" x14ac:dyDescent="0.2">
      <c r="A3794" s="15" t="str">
        <f t="shared" si="118"/>
        <v>30101515-</v>
      </c>
      <c r="B3794" s="5">
        <v>301015</v>
      </c>
      <c r="C3794" s="16" t="s">
        <v>6328</v>
      </c>
      <c r="E3794" s="12"/>
      <c r="F3794" s="11">
        <f t="shared" si="119"/>
        <v>15</v>
      </c>
    </row>
    <row r="3795" spans="1:6" x14ac:dyDescent="0.2">
      <c r="A3795" s="15" t="str">
        <f t="shared" si="118"/>
        <v>30101516-</v>
      </c>
      <c r="B3795" s="5">
        <v>301015</v>
      </c>
      <c r="C3795" s="16" t="s">
        <v>6329</v>
      </c>
      <c r="E3795" s="12"/>
      <c r="F3795" s="11">
        <f t="shared" si="119"/>
        <v>16</v>
      </c>
    </row>
    <row r="3796" spans="1:6" x14ac:dyDescent="0.2">
      <c r="A3796" s="15" t="str">
        <f t="shared" si="118"/>
        <v>30101517-</v>
      </c>
      <c r="B3796" s="5">
        <v>301015</v>
      </c>
      <c r="C3796" s="16" t="s">
        <v>6330</v>
      </c>
      <c r="E3796" s="12"/>
      <c r="F3796" s="11">
        <f t="shared" si="119"/>
        <v>17</v>
      </c>
    </row>
    <row r="3797" spans="1:6" x14ac:dyDescent="0.2">
      <c r="A3797" s="15" t="str">
        <f t="shared" si="118"/>
        <v>3010161-</v>
      </c>
      <c r="B3797" s="5">
        <v>301016</v>
      </c>
      <c r="C3797" s="16" t="s">
        <v>6331</v>
      </c>
      <c r="E3797" s="12"/>
      <c r="F3797" s="11">
        <f t="shared" si="119"/>
        <v>1</v>
      </c>
    </row>
    <row r="3798" spans="1:6" x14ac:dyDescent="0.2">
      <c r="A3798" s="15" t="str">
        <f t="shared" si="118"/>
        <v>3010162-</v>
      </c>
      <c r="B3798" s="5">
        <v>301016</v>
      </c>
      <c r="C3798" s="16" t="s">
        <v>6332</v>
      </c>
      <c r="E3798" s="12"/>
      <c r="F3798" s="11">
        <f t="shared" si="119"/>
        <v>2</v>
      </c>
    </row>
    <row r="3799" spans="1:6" x14ac:dyDescent="0.2">
      <c r="A3799" s="15" t="str">
        <f t="shared" si="118"/>
        <v>3010163-</v>
      </c>
      <c r="B3799" s="5">
        <v>301016</v>
      </c>
      <c r="C3799" s="16" t="s">
        <v>6333</v>
      </c>
      <c r="E3799" s="12"/>
      <c r="F3799" s="11">
        <f t="shared" si="119"/>
        <v>3</v>
      </c>
    </row>
    <row r="3800" spans="1:6" x14ac:dyDescent="0.2">
      <c r="A3800" s="15" t="str">
        <f t="shared" si="118"/>
        <v>3010164-</v>
      </c>
      <c r="B3800" s="5">
        <v>301016</v>
      </c>
      <c r="C3800" s="16" t="s">
        <v>6334</v>
      </c>
      <c r="E3800" s="12"/>
      <c r="F3800" s="11">
        <f t="shared" si="119"/>
        <v>4</v>
      </c>
    </row>
    <row r="3801" spans="1:6" x14ac:dyDescent="0.2">
      <c r="A3801" s="15" t="str">
        <f t="shared" si="118"/>
        <v>3010165-</v>
      </c>
      <c r="B3801" s="5">
        <v>301016</v>
      </c>
      <c r="C3801" s="16" t="s">
        <v>6335</v>
      </c>
      <c r="E3801" s="12"/>
      <c r="F3801" s="11">
        <f t="shared" si="119"/>
        <v>5</v>
      </c>
    </row>
    <row r="3802" spans="1:6" x14ac:dyDescent="0.2">
      <c r="A3802" s="15" t="str">
        <f t="shared" si="118"/>
        <v>3010166-</v>
      </c>
      <c r="B3802" s="5">
        <v>301016</v>
      </c>
      <c r="C3802" s="16" t="s">
        <v>6336</v>
      </c>
      <c r="E3802" s="12"/>
      <c r="F3802" s="11">
        <f t="shared" si="119"/>
        <v>6</v>
      </c>
    </row>
    <row r="3803" spans="1:6" x14ac:dyDescent="0.2">
      <c r="A3803" s="15" t="str">
        <f t="shared" si="118"/>
        <v>3010167-</v>
      </c>
      <c r="B3803" s="5">
        <v>301016</v>
      </c>
      <c r="C3803" s="16" t="s">
        <v>6337</v>
      </c>
      <c r="E3803" s="12"/>
      <c r="F3803" s="11">
        <f t="shared" si="119"/>
        <v>7</v>
      </c>
    </row>
    <row r="3804" spans="1:6" x14ac:dyDescent="0.2">
      <c r="A3804" s="15" t="str">
        <f t="shared" si="118"/>
        <v>3010168-</v>
      </c>
      <c r="B3804" s="5">
        <v>301016</v>
      </c>
      <c r="C3804" s="16" t="s">
        <v>6338</v>
      </c>
      <c r="E3804" s="12"/>
      <c r="F3804" s="11">
        <f t="shared" si="119"/>
        <v>8</v>
      </c>
    </row>
    <row r="3805" spans="1:6" x14ac:dyDescent="0.2">
      <c r="A3805" s="15" t="str">
        <f t="shared" si="118"/>
        <v>3010169-</v>
      </c>
      <c r="B3805" s="5">
        <v>301016</v>
      </c>
      <c r="C3805" s="16" t="s">
        <v>6339</v>
      </c>
      <c r="E3805" s="12"/>
      <c r="F3805" s="11">
        <f t="shared" si="119"/>
        <v>9</v>
      </c>
    </row>
    <row r="3806" spans="1:6" x14ac:dyDescent="0.2">
      <c r="A3806" s="15" t="str">
        <f t="shared" si="118"/>
        <v>30101610-</v>
      </c>
      <c r="B3806" s="5">
        <v>301016</v>
      </c>
      <c r="C3806" s="16" t="s">
        <v>6340</v>
      </c>
      <c r="E3806" s="12"/>
      <c r="F3806" s="11">
        <f t="shared" si="119"/>
        <v>10</v>
      </c>
    </row>
    <row r="3807" spans="1:6" x14ac:dyDescent="0.2">
      <c r="A3807" s="15" t="str">
        <f t="shared" si="118"/>
        <v>30101611-</v>
      </c>
      <c r="B3807" s="5">
        <v>301016</v>
      </c>
      <c r="C3807" s="16" t="s">
        <v>6341</v>
      </c>
      <c r="E3807" s="12"/>
      <c r="F3807" s="11">
        <f t="shared" si="119"/>
        <v>11</v>
      </c>
    </row>
    <row r="3808" spans="1:6" x14ac:dyDescent="0.2">
      <c r="A3808" s="15" t="str">
        <f t="shared" si="118"/>
        <v>30101612-</v>
      </c>
      <c r="B3808" s="5">
        <v>301016</v>
      </c>
      <c r="C3808" s="16" t="s">
        <v>6342</v>
      </c>
      <c r="E3808" s="12"/>
      <c r="F3808" s="11">
        <f t="shared" si="119"/>
        <v>12</v>
      </c>
    </row>
    <row r="3809" spans="1:6" x14ac:dyDescent="0.2">
      <c r="A3809" s="15" t="str">
        <f t="shared" si="118"/>
        <v>30101613-</v>
      </c>
      <c r="B3809" s="5">
        <v>301016</v>
      </c>
      <c r="C3809" s="16" t="s">
        <v>6343</v>
      </c>
      <c r="E3809" s="12"/>
      <c r="F3809" s="11">
        <f t="shared" si="119"/>
        <v>13</v>
      </c>
    </row>
    <row r="3810" spans="1:6" x14ac:dyDescent="0.2">
      <c r="A3810" s="15" t="str">
        <f t="shared" si="118"/>
        <v>30101614-</v>
      </c>
      <c r="B3810" s="5">
        <v>301016</v>
      </c>
      <c r="C3810" s="16" t="s">
        <v>6344</v>
      </c>
      <c r="E3810" s="12"/>
      <c r="F3810" s="11">
        <f t="shared" si="119"/>
        <v>14</v>
      </c>
    </row>
    <row r="3811" spans="1:6" x14ac:dyDescent="0.2">
      <c r="A3811" s="15" t="str">
        <f t="shared" si="118"/>
        <v>30101615-</v>
      </c>
      <c r="B3811" s="5">
        <v>301016</v>
      </c>
      <c r="C3811" s="16" t="s">
        <v>6345</v>
      </c>
      <c r="E3811" s="12"/>
      <c r="F3811" s="11">
        <f t="shared" si="119"/>
        <v>15</v>
      </c>
    </row>
    <row r="3812" spans="1:6" x14ac:dyDescent="0.2">
      <c r="A3812" s="15" t="str">
        <f t="shared" si="118"/>
        <v>30101616-</v>
      </c>
      <c r="B3812" s="5">
        <v>301016</v>
      </c>
      <c r="C3812" s="16" t="s">
        <v>6346</v>
      </c>
      <c r="E3812" s="12"/>
      <c r="F3812" s="11">
        <f t="shared" si="119"/>
        <v>16</v>
      </c>
    </row>
    <row r="3813" spans="1:6" x14ac:dyDescent="0.2">
      <c r="A3813" s="15" t="str">
        <f t="shared" si="118"/>
        <v>30101617-</v>
      </c>
      <c r="B3813" s="5">
        <v>301016</v>
      </c>
      <c r="C3813" s="16" t="s">
        <v>6347</v>
      </c>
      <c r="E3813" s="12"/>
      <c r="F3813" s="11">
        <f t="shared" si="119"/>
        <v>17</v>
      </c>
    </row>
    <row r="3814" spans="1:6" x14ac:dyDescent="0.2">
      <c r="A3814" s="15" t="str">
        <f t="shared" si="118"/>
        <v>30101618-</v>
      </c>
      <c r="B3814" s="5">
        <v>301016</v>
      </c>
      <c r="C3814" s="16" t="s">
        <v>6348</v>
      </c>
      <c r="E3814" s="12"/>
      <c r="F3814" s="11">
        <f t="shared" si="119"/>
        <v>18</v>
      </c>
    </row>
    <row r="3815" spans="1:6" x14ac:dyDescent="0.2">
      <c r="A3815" s="15" t="str">
        <f t="shared" si="118"/>
        <v>3010171-</v>
      </c>
      <c r="B3815" s="5">
        <v>301017</v>
      </c>
      <c r="C3815" s="16" t="s">
        <v>6349</v>
      </c>
      <c r="E3815" s="12"/>
      <c r="F3815" s="11">
        <f t="shared" si="119"/>
        <v>1</v>
      </c>
    </row>
    <row r="3816" spans="1:6" x14ac:dyDescent="0.2">
      <c r="A3816" s="15" t="str">
        <f t="shared" si="118"/>
        <v>3010172-</v>
      </c>
      <c r="B3816" s="5">
        <v>301017</v>
      </c>
      <c r="C3816" s="16" t="s">
        <v>6350</v>
      </c>
      <c r="E3816" s="12"/>
      <c r="F3816" s="11">
        <f t="shared" si="119"/>
        <v>2</v>
      </c>
    </row>
    <row r="3817" spans="1:6" x14ac:dyDescent="0.2">
      <c r="A3817" s="15" t="str">
        <f t="shared" si="118"/>
        <v>3010173-</v>
      </c>
      <c r="B3817" s="5">
        <v>301017</v>
      </c>
      <c r="C3817" s="16" t="s">
        <v>6351</v>
      </c>
      <c r="E3817" s="12"/>
      <c r="F3817" s="11">
        <f t="shared" si="119"/>
        <v>3</v>
      </c>
    </row>
    <row r="3818" spans="1:6" x14ac:dyDescent="0.2">
      <c r="A3818" s="15" t="str">
        <f t="shared" si="118"/>
        <v>3010174-</v>
      </c>
      <c r="B3818" s="5">
        <v>301017</v>
      </c>
      <c r="C3818" s="16" t="s">
        <v>6352</v>
      </c>
      <c r="E3818" s="12"/>
      <c r="F3818" s="11">
        <f t="shared" si="119"/>
        <v>4</v>
      </c>
    </row>
    <row r="3819" spans="1:6" x14ac:dyDescent="0.2">
      <c r="A3819" s="15" t="str">
        <f t="shared" si="118"/>
        <v>3010175-</v>
      </c>
      <c r="B3819" s="5">
        <v>301017</v>
      </c>
      <c r="C3819" s="16" t="s">
        <v>6353</v>
      </c>
      <c r="E3819" s="12"/>
      <c r="F3819" s="11">
        <f t="shared" si="119"/>
        <v>5</v>
      </c>
    </row>
    <row r="3820" spans="1:6" x14ac:dyDescent="0.2">
      <c r="A3820" s="15" t="str">
        <f t="shared" si="118"/>
        <v>3010176-</v>
      </c>
      <c r="B3820" s="5">
        <v>301017</v>
      </c>
      <c r="C3820" s="16" t="s">
        <v>6354</v>
      </c>
      <c r="E3820" s="12"/>
      <c r="F3820" s="11">
        <f t="shared" si="119"/>
        <v>6</v>
      </c>
    </row>
    <row r="3821" spans="1:6" x14ac:dyDescent="0.2">
      <c r="A3821" s="15" t="str">
        <f t="shared" si="118"/>
        <v>3010177-</v>
      </c>
      <c r="B3821" s="5">
        <v>301017</v>
      </c>
      <c r="C3821" s="16" t="s">
        <v>6355</v>
      </c>
      <c r="E3821" s="12"/>
      <c r="F3821" s="11">
        <f t="shared" si="119"/>
        <v>7</v>
      </c>
    </row>
    <row r="3822" spans="1:6" x14ac:dyDescent="0.2">
      <c r="A3822" s="15" t="str">
        <f t="shared" si="118"/>
        <v>3010178-</v>
      </c>
      <c r="B3822" s="5">
        <v>301017</v>
      </c>
      <c r="C3822" s="16" t="s">
        <v>6356</v>
      </c>
      <c r="E3822" s="12"/>
      <c r="F3822" s="11">
        <f t="shared" si="119"/>
        <v>8</v>
      </c>
    </row>
    <row r="3823" spans="1:6" x14ac:dyDescent="0.2">
      <c r="A3823" s="15" t="str">
        <f t="shared" si="118"/>
        <v>3010179-</v>
      </c>
      <c r="B3823" s="5">
        <v>301017</v>
      </c>
      <c r="C3823" s="16" t="s">
        <v>6357</v>
      </c>
      <c r="E3823" s="12"/>
      <c r="F3823" s="11">
        <f t="shared" si="119"/>
        <v>9</v>
      </c>
    </row>
    <row r="3824" spans="1:6" x14ac:dyDescent="0.2">
      <c r="A3824" s="15" t="str">
        <f t="shared" si="118"/>
        <v>30101710-</v>
      </c>
      <c r="B3824" s="5">
        <v>301017</v>
      </c>
      <c r="C3824" s="16" t="s">
        <v>6358</v>
      </c>
      <c r="E3824" s="12"/>
      <c r="F3824" s="11">
        <f t="shared" si="119"/>
        <v>10</v>
      </c>
    </row>
    <row r="3825" spans="1:6" x14ac:dyDescent="0.2">
      <c r="A3825" s="15" t="str">
        <f t="shared" si="118"/>
        <v>30101711-</v>
      </c>
      <c r="B3825" s="5">
        <v>301017</v>
      </c>
      <c r="C3825" s="16" t="s">
        <v>6359</v>
      </c>
      <c r="E3825" s="12"/>
      <c r="F3825" s="11">
        <f t="shared" si="119"/>
        <v>11</v>
      </c>
    </row>
    <row r="3826" spans="1:6" x14ac:dyDescent="0.2">
      <c r="A3826" s="15" t="str">
        <f t="shared" si="118"/>
        <v>30101712-</v>
      </c>
      <c r="B3826" s="5">
        <v>301017</v>
      </c>
      <c r="C3826" s="16" t="s">
        <v>6360</v>
      </c>
      <c r="E3826" s="12"/>
      <c r="F3826" s="11">
        <f t="shared" si="119"/>
        <v>12</v>
      </c>
    </row>
    <row r="3827" spans="1:6" x14ac:dyDescent="0.2">
      <c r="A3827" s="15" t="str">
        <f t="shared" si="118"/>
        <v>30101713-</v>
      </c>
      <c r="B3827" s="5">
        <v>301017</v>
      </c>
      <c r="C3827" s="16" t="s">
        <v>6361</v>
      </c>
      <c r="E3827" s="12"/>
      <c r="F3827" s="11">
        <f t="shared" si="119"/>
        <v>13</v>
      </c>
    </row>
    <row r="3828" spans="1:6" x14ac:dyDescent="0.2">
      <c r="A3828" s="15" t="str">
        <f t="shared" si="118"/>
        <v>30101714-</v>
      </c>
      <c r="B3828" s="5">
        <v>301017</v>
      </c>
      <c r="C3828" s="16" t="s">
        <v>6362</v>
      </c>
      <c r="E3828" s="12"/>
      <c r="F3828" s="11">
        <f t="shared" si="119"/>
        <v>14</v>
      </c>
    </row>
    <row r="3829" spans="1:6" x14ac:dyDescent="0.2">
      <c r="A3829" s="15" t="str">
        <f t="shared" si="118"/>
        <v>30101715-</v>
      </c>
      <c r="B3829" s="5">
        <v>301017</v>
      </c>
      <c r="C3829" s="16" t="s">
        <v>6363</v>
      </c>
      <c r="E3829" s="12"/>
      <c r="F3829" s="11">
        <f t="shared" si="119"/>
        <v>15</v>
      </c>
    </row>
    <row r="3830" spans="1:6" x14ac:dyDescent="0.2">
      <c r="A3830" s="15" t="str">
        <f t="shared" si="118"/>
        <v>30101716-</v>
      </c>
      <c r="B3830" s="5">
        <v>301017</v>
      </c>
      <c r="C3830" s="16" t="s">
        <v>6364</v>
      </c>
      <c r="E3830" s="12"/>
      <c r="F3830" s="11">
        <f t="shared" si="119"/>
        <v>16</v>
      </c>
    </row>
    <row r="3831" spans="1:6" x14ac:dyDescent="0.2">
      <c r="A3831" s="15" t="str">
        <f t="shared" si="118"/>
        <v>30101717-</v>
      </c>
      <c r="B3831" s="5">
        <v>301017</v>
      </c>
      <c r="C3831" s="16" t="s">
        <v>6365</v>
      </c>
      <c r="E3831" s="12"/>
      <c r="F3831" s="11">
        <f t="shared" si="119"/>
        <v>17</v>
      </c>
    </row>
    <row r="3832" spans="1:6" x14ac:dyDescent="0.2">
      <c r="A3832" s="15" t="str">
        <f t="shared" si="118"/>
        <v>30101718-</v>
      </c>
      <c r="B3832" s="5">
        <v>301017</v>
      </c>
      <c r="C3832" s="16" t="s">
        <v>6366</v>
      </c>
      <c r="E3832" s="12"/>
      <c r="F3832" s="11">
        <f t="shared" si="119"/>
        <v>18</v>
      </c>
    </row>
    <row r="3833" spans="1:6" x14ac:dyDescent="0.2">
      <c r="A3833" s="15" t="str">
        <f t="shared" si="118"/>
        <v>3010181-</v>
      </c>
      <c r="B3833" s="5">
        <v>301018</v>
      </c>
      <c r="C3833" s="16" t="s">
        <v>6367</v>
      </c>
      <c r="E3833" s="12"/>
      <c r="F3833" s="11">
        <f t="shared" si="119"/>
        <v>1</v>
      </c>
    </row>
    <row r="3834" spans="1:6" x14ac:dyDescent="0.2">
      <c r="A3834" s="15" t="str">
        <f t="shared" si="118"/>
        <v>3010182-</v>
      </c>
      <c r="B3834" s="5">
        <v>301018</v>
      </c>
      <c r="C3834" s="16" t="s">
        <v>6368</v>
      </c>
      <c r="E3834" s="12"/>
      <c r="F3834" s="11">
        <f t="shared" si="119"/>
        <v>2</v>
      </c>
    </row>
    <row r="3835" spans="1:6" x14ac:dyDescent="0.2">
      <c r="A3835" s="15" t="str">
        <f t="shared" si="118"/>
        <v>3010183-</v>
      </c>
      <c r="B3835" s="5">
        <v>301018</v>
      </c>
      <c r="C3835" s="16" t="s">
        <v>6369</v>
      </c>
      <c r="E3835" s="12"/>
      <c r="F3835" s="11">
        <f t="shared" si="119"/>
        <v>3</v>
      </c>
    </row>
    <row r="3836" spans="1:6" x14ac:dyDescent="0.2">
      <c r="A3836" s="15" t="str">
        <f t="shared" si="118"/>
        <v>3010184-</v>
      </c>
      <c r="B3836" s="5">
        <v>301018</v>
      </c>
      <c r="C3836" s="16" t="s">
        <v>6370</v>
      </c>
      <c r="E3836" s="12"/>
      <c r="F3836" s="11">
        <f t="shared" si="119"/>
        <v>4</v>
      </c>
    </row>
    <row r="3837" spans="1:6" x14ac:dyDescent="0.2">
      <c r="A3837" s="15" t="str">
        <f t="shared" si="118"/>
        <v>3010185-</v>
      </c>
      <c r="B3837" s="5">
        <v>301018</v>
      </c>
      <c r="C3837" s="16" t="s">
        <v>6371</v>
      </c>
      <c r="E3837" s="12"/>
      <c r="F3837" s="11">
        <f t="shared" si="119"/>
        <v>5</v>
      </c>
    </row>
    <row r="3838" spans="1:6" x14ac:dyDescent="0.2">
      <c r="A3838" s="15" t="str">
        <f t="shared" si="118"/>
        <v>3010186-</v>
      </c>
      <c r="B3838" s="5">
        <v>301018</v>
      </c>
      <c r="C3838" s="16" t="s">
        <v>6372</v>
      </c>
      <c r="E3838" s="12"/>
      <c r="F3838" s="11">
        <f t="shared" si="119"/>
        <v>6</v>
      </c>
    </row>
    <row r="3839" spans="1:6" x14ac:dyDescent="0.2">
      <c r="A3839" s="15" t="str">
        <f t="shared" si="118"/>
        <v>3010187-</v>
      </c>
      <c r="B3839" s="5">
        <v>301018</v>
      </c>
      <c r="C3839" s="16" t="s">
        <v>6373</v>
      </c>
      <c r="E3839" s="12"/>
      <c r="F3839" s="11">
        <f t="shared" si="119"/>
        <v>7</v>
      </c>
    </row>
    <row r="3840" spans="1:6" x14ac:dyDescent="0.2">
      <c r="A3840" s="15" t="str">
        <f t="shared" si="118"/>
        <v>3010188-</v>
      </c>
      <c r="B3840" s="5">
        <v>301018</v>
      </c>
      <c r="C3840" s="16" t="s">
        <v>6374</v>
      </c>
      <c r="E3840" s="12"/>
      <c r="F3840" s="11">
        <f t="shared" si="119"/>
        <v>8</v>
      </c>
    </row>
    <row r="3841" spans="1:6" x14ac:dyDescent="0.2">
      <c r="A3841" s="15" t="str">
        <f t="shared" si="118"/>
        <v>3010189-</v>
      </c>
      <c r="B3841" s="5">
        <v>301018</v>
      </c>
      <c r="C3841" s="16" t="s">
        <v>6375</v>
      </c>
      <c r="E3841" s="12"/>
      <c r="F3841" s="11">
        <f t="shared" si="119"/>
        <v>9</v>
      </c>
    </row>
    <row r="3842" spans="1:6" x14ac:dyDescent="0.2">
      <c r="A3842" s="15" t="str">
        <f t="shared" si="118"/>
        <v>30101810-</v>
      </c>
      <c r="B3842" s="5">
        <v>301018</v>
      </c>
      <c r="C3842" s="16" t="s">
        <v>6376</v>
      </c>
      <c r="E3842" s="12"/>
      <c r="F3842" s="11">
        <f t="shared" si="119"/>
        <v>10</v>
      </c>
    </row>
    <row r="3843" spans="1:6" x14ac:dyDescent="0.2">
      <c r="A3843" s="15" t="str">
        <f t="shared" ref="A3843:A3906" si="120">CONCATENATE(B3843,F3843,$D$1)</f>
        <v>30101811-</v>
      </c>
      <c r="B3843" s="5">
        <v>301018</v>
      </c>
      <c r="C3843" s="16" t="s">
        <v>6377</v>
      </c>
      <c r="E3843" s="12"/>
      <c r="F3843" s="11">
        <f t="shared" si="119"/>
        <v>11</v>
      </c>
    </row>
    <row r="3844" spans="1:6" x14ac:dyDescent="0.2">
      <c r="A3844" s="15" t="str">
        <f t="shared" si="120"/>
        <v>30101812-</v>
      </c>
      <c r="B3844" s="5">
        <v>301018</v>
      </c>
      <c r="C3844" s="16" t="s">
        <v>6378</v>
      </c>
      <c r="E3844" s="12"/>
      <c r="F3844" s="11">
        <f t="shared" ref="F3844:F3907" si="121">IF(B3844=B3843,F3843+1,1)</f>
        <v>12</v>
      </c>
    </row>
    <row r="3845" spans="1:6" x14ac:dyDescent="0.2">
      <c r="A3845" s="15" t="str">
        <f t="shared" si="120"/>
        <v>30101813-</v>
      </c>
      <c r="B3845" s="5">
        <v>301018</v>
      </c>
      <c r="C3845" s="16" t="s">
        <v>6379</v>
      </c>
      <c r="E3845" s="12"/>
      <c r="F3845" s="11">
        <f t="shared" si="121"/>
        <v>13</v>
      </c>
    </row>
    <row r="3846" spans="1:6" x14ac:dyDescent="0.2">
      <c r="A3846" s="15" t="str">
        <f t="shared" si="120"/>
        <v>30101814-</v>
      </c>
      <c r="B3846" s="5">
        <v>301018</v>
      </c>
      <c r="C3846" s="16" t="s">
        <v>6380</v>
      </c>
      <c r="E3846" s="12"/>
      <c r="F3846" s="11">
        <f t="shared" si="121"/>
        <v>14</v>
      </c>
    </row>
    <row r="3847" spans="1:6" x14ac:dyDescent="0.2">
      <c r="A3847" s="15" t="str">
        <f t="shared" si="120"/>
        <v>30101815-</v>
      </c>
      <c r="B3847" s="5">
        <v>301018</v>
      </c>
      <c r="C3847" s="16" t="s">
        <v>6381</v>
      </c>
      <c r="E3847" s="12"/>
      <c r="F3847" s="11">
        <f t="shared" si="121"/>
        <v>15</v>
      </c>
    </row>
    <row r="3848" spans="1:6" x14ac:dyDescent="0.2">
      <c r="A3848" s="15" t="str">
        <f t="shared" si="120"/>
        <v>30101816-</v>
      </c>
      <c r="B3848" s="5">
        <v>301018</v>
      </c>
      <c r="C3848" s="16" t="s">
        <v>6382</v>
      </c>
      <c r="E3848" s="12"/>
      <c r="F3848" s="11">
        <f t="shared" si="121"/>
        <v>16</v>
      </c>
    </row>
    <row r="3849" spans="1:6" x14ac:dyDescent="0.2">
      <c r="A3849" s="15" t="str">
        <f t="shared" si="120"/>
        <v>30101817-</v>
      </c>
      <c r="B3849" s="5">
        <v>301018</v>
      </c>
      <c r="C3849" s="16" t="s">
        <v>6383</v>
      </c>
      <c r="E3849" s="12"/>
      <c r="F3849" s="11">
        <f t="shared" si="121"/>
        <v>17</v>
      </c>
    </row>
    <row r="3850" spans="1:6" x14ac:dyDescent="0.2">
      <c r="A3850" s="15" t="str">
        <f t="shared" si="120"/>
        <v>3010191-</v>
      </c>
      <c r="B3850" s="5">
        <v>301019</v>
      </c>
      <c r="C3850" s="16" t="s">
        <v>6384</v>
      </c>
      <c r="E3850" s="12"/>
      <c r="F3850" s="11">
        <f t="shared" si="121"/>
        <v>1</v>
      </c>
    </row>
    <row r="3851" spans="1:6" x14ac:dyDescent="0.2">
      <c r="A3851" s="15" t="str">
        <f t="shared" si="120"/>
        <v>3010192-</v>
      </c>
      <c r="B3851" s="5">
        <v>301019</v>
      </c>
      <c r="C3851" s="16" t="s">
        <v>6385</v>
      </c>
      <c r="E3851" s="12"/>
      <c r="F3851" s="11">
        <f t="shared" si="121"/>
        <v>2</v>
      </c>
    </row>
    <row r="3852" spans="1:6" x14ac:dyDescent="0.2">
      <c r="A3852" s="15" t="str">
        <f t="shared" si="120"/>
        <v>3010193-</v>
      </c>
      <c r="B3852" s="5">
        <v>301019</v>
      </c>
      <c r="C3852" s="16" t="s">
        <v>6386</v>
      </c>
      <c r="E3852" s="12"/>
      <c r="F3852" s="11">
        <f t="shared" si="121"/>
        <v>3</v>
      </c>
    </row>
    <row r="3853" spans="1:6" x14ac:dyDescent="0.2">
      <c r="A3853" s="15" t="str">
        <f t="shared" si="120"/>
        <v>3010194-</v>
      </c>
      <c r="B3853" s="5">
        <v>301019</v>
      </c>
      <c r="C3853" s="16" t="s">
        <v>6387</v>
      </c>
      <c r="E3853" s="12"/>
      <c r="F3853" s="11">
        <f t="shared" si="121"/>
        <v>4</v>
      </c>
    </row>
    <row r="3854" spans="1:6" x14ac:dyDescent="0.2">
      <c r="A3854" s="15" t="str">
        <f t="shared" si="120"/>
        <v>3010195-</v>
      </c>
      <c r="B3854" s="5">
        <v>301019</v>
      </c>
      <c r="C3854" s="16" t="s">
        <v>6388</v>
      </c>
      <c r="E3854" s="12"/>
      <c r="F3854" s="11">
        <f t="shared" si="121"/>
        <v>5</v>
      </c>
    </row>
    <row r="3855" spans="1:6" x14ac:dyDescent="0.2">
      <c r="A3855" s="15" t="str">
        <f t="shared" si="120"/>
        <v>3010196-</v>
      </c>
      <c r="B3855" s="5">
        <v>301019</v>
      </c>
      <c r="C3855" s="16" t="s">
        <v>6389</v>
      </c>
      <c r="E3855" s="12"/>
      <c r="F3855" s="11">
        <f t="shared" si="121"/>
        <v>6</v>
      </c>
    </row>
    <row r="3856" spans="1:6" x14ac:dyDescent="0.2">
      <c r="A3856" s="15" t="str">
        <f t="shared" si="120"/>
        <v>3010197-</v>
      </c>
      <c r="B3856" s="5">
        <v>301019</v>
      </c>
      <c r="C3856" s="16" t="s">
        <v>6390</v>
      </c>
      <c r="E3856" s="12"/>
      <c r="F3856" s="11">
        <f t="shared" si="121"/>
        <v>7</v>
      </c>
    </row>
    <row r="3857" spans="1:6" x14ac:dyDescent="0.2">
      <c r="A3857" s="15" t="str">
        <f t="shared" si="120"/>
        <v>3010198-</v>
      </c>
      <c r="B3857" s="5">
        <v>301019</v>
      </c>
      <c r="C3857" s="16" t="s">
        <v>6391</v>
      </c>
      <c r="E3857" s="12"/>
      <c r="F3857" s="11">
        <f t="shared" si="121"/>
        <v>8</v>
      </c>
    </row>
    <row r="3858" spans="1:6" x14ac:dyDescent="0.2">
      <c r="A3858" s="15" t="str">
        <f t="shared" si="120"/>
        <v>3010199-</v>
      </c>
      <c r="B3858" s="5">
        <v>301019</v>
      </c>
      <c r="C3858" s="16" t="s">
        <v>6392</v>
      </c>
      <c r="E3858" s="12"/>
      <c r="F3858" s="11">
        <f t="shared" si="121"/>
        <v>9</v>
      </c>
    </row>
    <row r="3859" spans="1:6" x14ac:dyDescent="0.2">
      <c r="A3859" s="15" t="str">
        <f t="shared" si="120"/>
        <v>30101910-</v>
      </c>
      <c r="B3859" s="5">
        <v>301019</v>
      </c>
      <c r="C3859" s="16" t="s">
        <v>6393</v>
      </c>
      <c r="E3859" s="12"/>
      <c r="F3859" s="11">
        <f t="shared" si="121"/>
        <v>10</v>
      </c>
    </row>
    <row r="3860" spans="1:6" x14ac:dyDescent="0.2">
      <c r="A3860" s="15" t="str">
        <f t="shared" si="120"/>
        <v>30101911-</v>
      </c>
      <c r="B3860" s="5">
        <v>301019</v>
      </c>
      <c r="C3860" s="16" t="s">
        <v>6394</v>
      </c>
      <c r="E3860" s="12"/>
      <c r="F3860" s="11">
        <f t="shared" si="121"/>
        <v>11</v>
      </c>
    </row>
    <row r="3861" spans="1:6" x14ac:dyDescent="0.2">
      <c r="A3861" s="15" t="str">
        <f t="shared" si="120"/>
        <v>30101912-</v>
      </c>
      <c r="B3861" s="5">
        <v>301019</v>
      </c>
      <c r="C3861" s="16" t="s">
        <v>6395</v>
      </c>
      <c r="E3861" s="12"/>
      <c r="F3861" s="11">
        <f t="shared" si="121"/>
        <v>12</v>
      </c>
    </row>
    <row r="3862" spans="1:6" x14ac:dyDescent="0.2">
      <c r="A3862" s="15" t="str">
        <f t="shared" si="120"/>
        <v>30101913-</v>
      </c>
      <c r="B3862" s="5">
        <v>301019</v>
      </c>
      <c r="C3862" s="16" t="s">
        <v>6396</v>
      </c>
      <c r="E3862" s="12"/>
      <c r="F3862" s="11">
        <f t="shared" si="121"/>
        <v>13</v>
      </c>
    </row>
    <row r="3863" spans="1:6" x14ac:dyDescent="0.2">
      <c r="A3863" s="15" t="str">
        <f t="shared" si="120"/>
        <v>30101914-</v>
      </c>
      <c r="B3863" s="5">
        <v>301019</v>
      </c>
      <c r="C3863" s="16" t="s">
        <v>6397</v>
      </c>
      <c r="E3863" s="12"/>
      <c r="F3863" s="11">
        <f t="shared" si="121"/>
        <v>14</v>
      </c>
    </row>
    <row r="3864" spans="1:6" x14ac:dyDescent="0.2">
      <c r="A3864" s="15" t="str">
        <f t="shared" si="120"/>
        <v>30101915-</v>
      </c>
      <c r="B3864" s="5">
        <v>301019</v>
      </c>
      <c r="C3864" s="16" t="s">
        <v>6398</v>
      </c>
      <c r="E3864" s="12"/>
      <c r="F3864" s="11">
        <f t="shared" si="121"/>
        <v>15</v>
      </c>
    </row>
    <row r="3865" spans="1:6" x14ac:dyDescent="0.2">
      <c r="A3865" s="15" t="str">
        <f t="shared" si="120"/>
        <v>30101916-</v>
      </c>
      <c r="B3865" s="5">
        <v>301019</v>
      </c>
      <c r="C3865" s="16" t="s">
        <v>6399</v>
      </c>
      <c r="E3865" s="12"/>
      <c r="F3865" s="11">
        <f t="shared" si="121"/>
        <v>16</v>
      </c>
    </row>
    <row r="3866" spans="1:6" x14ac:dyDescent="0.2">
      <c r="A3866" s="15" t="str">
        <f t="shared" si="120"/>
        <v>30101917-</v>
      </c>
      <c r="B3866" s="5">
        <v>301019</v>
      </c>
      <c r="C3866" s="16" t="s">
        <v>6400</v>
      </c>
      <c r="E3866" s="12"/>
      <c r="F3866" s="11">
        <f t="shared" si="121"/>
        <v>17</v>
      </c>
    </row>
    <row r="3867" spans="1:6" x14ac:dyDescent="0.2">
      <c r="A3867" s="15" t="str">
        <f t="shared" si="120"/>
        <v>30101918-</v>
      </c>
      <c r="B3867" s="5">
        <v>301019</v>
      </c>
      <c r="C3867" s="16" t="s">
        <v>6401</v>
      </c>
      <c r="E3867" s="12"/>
      <c r="F3867" s="11">
        <f t="shared" si="121"/>
        <v>18</v>
      </c>
    </row>
    <row r="3868" spans="1:6" x14ac:dyDescent="0.2">
      <c r="A3868" s="15" t="str">
        <f t="shared" si="120"/>
        <v>30101919-</v>
      </c>
      <c r="B3868" s="5">
        <v>301019</v>
      </c>
      <c r="C3868" s="16" t="s">
        <v>6402</v>
      </c>
      <c r="E3868" s="12"/>
      <c r="F3868" s="11">
        <f t="shared" si="121"/>
        <v>19</v>
      </c>
    </row>
    <row r="3869" spans="1:6" x14ac:dyDescent="0.2">
      <c r="A3869" s="15" t="str">
        <f t="shared" si="120"/>
        <v>30101920-</v>
      </c>
      <c r="B3869" s="5">
        <v>301019</v>
      </c>
      <c r="C3869" s="16" t="s">
        <v>6403</v>
      </c>
      <c r="E3869" s="12"/>
      <c r="F3869" s="11">
        <f t="shared" si="121"/>
        <v>20</v>
      </c>
    </row>
    <row r="3870" spans="1:6" x14ac:dyDescent="0.2">
      <c r="A3870" s="15" t="str">
        <f t="shared" si="120"/>
        <v>30101921-</v>
      </c>
      <c r="B3870" s="5">
        <v>301019</v>
      </c>
      <c r="C3870" s="16" t="s">
        <v>6404</v>
      </c>
      <c r="E3870" s="12"/>
      <c r="F3870" s="11">
        <f t="shared" si="121"/>
        <v>21</v>
      </c>
    </row>
    <row r="3871" spans="1:6" x14ac:dyDescent="0.2">
      <c r="A3871" s="15" t="str">
        <f t="shared" si="120"/>
        <v>30101922-</v>
      </c>
      <c r="B3871" s="5">
        <v>301019</v>
      </c>
      <c r="C3871" s="16" t="s">
        <v>6405</v>
      </c>
      <c r="E3871" s="12"/>
      <c r="F3871" s="11">
        <f t="shared" si="121"/>
        <v>22</v>
      </c>
    </row>
    <row r="3872" spans="1:6" x14ac:dyDescent="0.2">
      <c r="A3872" s="15" t="str">
        <f t="shared" si="120"/>
        <v>3010201-</v>
      </c>
      <c r="B3872" s="5">
        <v>301020</v>
      </c>
      <c r="C3872" s="16" t="s">
        <v>6406</v>
      </c>
      <c r="E3872" s="12"/>
      <c r="F3872" s="11">
        <f t="shared" si="121"/>
        <v>1</v>
      </c>
    </row>
    <row r="3873" spans="1:6" x14ac:dyDescent="0.2">
      <c r="A3873" s="15" t="str">
        <f t="shared" si="120"/>
        <v>3010202-</v>
      </c>
      <c r="B3873" s="5">
        <v>301020</v>
      </c>
      <c r="C3873" s="16" t="s">
        <v>6407</v>
      </c>
      <c r="E3873" s="12"/>
      <c r="F3873" s="11">
        <f t="shared" si="121"/>
        <v>2</v>
      </c>
    </row>
    <row r="3874" spans="1:6" x14ac:dyDescent="0.2">
      <c r="A3874" s="15" t="str">
        <f t="shared" si="120"/>
        <v>3010203-</v>
      </c>
      <c r="B3874" s="5">
        <v>301020</v>
      </c>
      <c r="C3874" s="16" t="s">
        <v>6408</v>
      </c>
      <c r="E3874" s="12"/>
      <c r="F3874" s="11">
        <f t="shared" si="121"/>
        <v>3</v>
      </c>
    </row>
    <row r="3875" spans="1:6" x14ac:dyDescent="0.2">
      <c r="A3875" s="15" t="str">
        <f t="shared" si="120"/>
        <v>3010204-</v>
      </c>
      <c r="B3875" s="5">
        <v>301020</v>
      </c>
      <c r="C3875" s="16" t="s">
        <v>6409</v>
      </c>
      <c r="E3875" s="12"/>
      <c r="F3875" s="11">
        <f t="shared" si="121"/>
        <v>4</v>
      </c>
    </row>
    <row r="3876" spans="1:6" x14ac:dyDescent="0.2">
      <c r="A3876" s="15" t="str">
        <f t="shared" si="120"/>
        <v>3010205-</v>
      </c>
      <c r="B3876" s="5">
        <v>301020</v>
      </c>
      <c r="C3876" s="16" t="s">
        <v>6410</v>
      </c>
      <c r="E3876" s="12"/>
      <c r="F3876" s="11">
        <f t="shared" si="121"/>
        <v>5</v>
      </c>
    </row>
    <row r="3877" spans="1:6" x14ac:dyDescent="0.2">
      <c r="A3877" s="15" t="str">
        <f t="shared" si="120"/>
        <v>3010206-</v>
      </c>
      <c r="B3877" s="5">
        <v>301020</v>
      </c>
      <c r="C3877" s="16" t="s">
        <v>6411</v>
      </c>
      <c r="E3877" s="12"/>
      <c r="F3877" s="11">
        <f t="shared" si="121"/>
        <v>6</v>
      </c>
    </row>
    <row r="3878" spans="1:6" x14ac:dyDescent="0.2">
      <c r="A3878" s="15" t="str">
        <f t="shared" si="120"/>
        <v>3010207-</v>
      </c>
      <c r="B3878" s="5">
        <v>301020</v>
      </c>
      <c r="C3878" s="16" t="s">
        <v>6412</v>
      </c>
      <c r="E3878" s="12"/>
      <c r="F3878" s="11">
        <f t="shared" si="121"/>
        <v>7</v>
      </c>
    </row>
    <row r="3879" spans="1:6" x14ac:dyDescent="0.2">
      <c r="A3879" s="15" t="str">
        <f t="shared" si="120"/>
        <v>3010208-</v>
      </c>
      <c r="B3879" s="5">
        <v>301020</v>
      </c>
      <c r="C3879" s="16" t="s">
        <v>6413</v>
      </c>
      <c r="E3879" s="12"/>
      <c r="F3879" s="11">
        <f t="shared" si="121"/>
        <v>8</v>
      </c>
    </row>
    <row r="3880" spans="1:6" x14ac:dyDescent="0.2">
      <c r="A3880" s="15" t="str">
        <f t="shared" si="120"/>
        <v>3010209-</v>
      </c>
      <c r="B3880" s="5">
        <v>301020</v>
      </c>
      <c r="C3880" s="16" t="s">
        <v>6414</v>
      </c>
      <c r="E3880" s="12"/>
      <c r="F3880" s="11">
        <f t="shared" si="121"/>
        <v>9</v>
      </c>
    </row>
    <row r="3881" spans="1:6" x14ac:dyDescent="0.2">
      <c r="A3881" s="15" t="str">
        <f t="shared" si="120"/>
        <v>30102010-</v>
      </c>
      <c r="B3881" s="5">
        <v>301020</v>
      </c>
      <c r="C3881" s="16" t="s">
        <v>6415</v>
      </c>
      <c r="E3881" s="12"/>
      <c r="F3881" s="11">
        <f t="shared" si="121"/>
        <v>10</v>
      </c>
    </row>
    <row r="3882" spans="1:6" x14ac:dyDescent="0.2">
      <c r="A3882" s="15" t="str">
        <f t="shared" si="120"/>
        <v>30102011-</v>
      </c>
      <c r="B3882" s="5">
        <v>301020</v>
      </c>
      <c r="C3882" s="16" t="s">
        <v>6416</v>
      </c>
      <c r="E3882" s="12"/>
      <c r="F3882" s="11">
        <f t="shared" si="121"/>
        <v>11</v>
      </c>
    </row>
    <row r="3883" spans="1:6" x14ac:dyDescent="0.2">
      <c r="A3883" s="15" t="str">
        <f t="shared" si="120"/>
        <v>30102012-</v>
      </c>
      <c r="B3883" s="5">
        <v>301020</v>
      </c>
      <c r="C3883" s="16" t="s">
        <v>6417</v>
      </c>
      <c r="E3883" s="12"/>
      <c r="F3883" s="11">
        <f t="shared" si="121"/>
        <v>12</v>
      </c>
    </row>
    <row r="3884" spans="1:6" x14ac:dyDescent="0.2">
      <c r="A3884" s="15" t="str">
        <f t="shared" si="120"/>
        <v>30102013-</v>
      </c>
      <c r="B3884" s="5">
        <v>301020</v>
      </c>
      <c r="C3884" s="16" t="s">
        <v>6418</v>
      </c>
      <c r="E3884" s="12"/>
      <c r="F3884" s="11">
        <f t="shared" si="121"/>
        <v>13</v>
      </c>
    </row>
    <row r="3885" spans="1:6" x14ac:dyDescent="0.2">
      <c r="A3885" s="15" t="str">
        <f t="shared" si="120"/>
        <v>30102014-</v>
      </c>
      <c r="B3885" s="5">
        <v>301020</v>
      </c>
      <c r="C3885" s="16" t="s">
        <v>6419</v>
      </c>
      <c r="E3885" s="12"/>
      <c r="F3885" s="11">
        <f t="shared" si="121"/>
        <v>14</v>
      </c>
    </row>
    <row r="3886" spans="1:6" x14ac:dyDescent="0.2">
      <c r="A3886" s="15" t="str">
        <f t="shared" si="120"/>
        <v>30102015-</v>
      </c>
      <c r="B3886" s="5">
        <v>301020</v>
      </c>
      <c r="C3886" s="16" t="s">
        <v>6420</v>
      </c>
      <c r="E3886" s="12"/>
      <c r="F3886" s="11">
        <f t="shared" si="121"/>
        <v>15</v>
      </c>
    </row>
    <row r="3887" spans="1:6" x14ac:dyDescent="0.2">
      <c r="A3887" s="15" t="str">
        <f t="shared" si="120"/>
        <v>3010221-</v>
      </c>
      <c r="B3887" s="5">
        <v>301022</v>
      </c>
      <c r="C3887" s="16" t="s">
        <v>6421</v>
      </c>
      <c r="E3887" s="12"/>
      <c r="F3887" s="11">
        <f t="shared" si="121"/>
        <v>1</v>
      </c>
    </row>
    <row r="3888" spans="1:6" x14ac:dyDescent="0.2">
      <c r="A3888" s="15" t="str">
        <f t="shared" si="120"/>
        <v>3010222-</v>
      </c>
      <c r="B3888" s="5">
        <v>301022</v>
      </c>
      <c r="C3888" s="16" t="s">
        <v>6422</v>
      </c>
      <c r="E3888" s="12"/>
      <c r="F3888" s="11">
        <f t="shared" si="121"/>
        <v>2</v>
      </c>
    </row>
    <row r="3889" spans="1:6" x14ac:dyDescent="0.2">
      <c r="A3889" s="15" t="str">
        <f t="shared" si="120"/>
        <v>3010223-</v>
      </c>
      <c r="B3889" s="5">
        <v>301022</v>
      </c>
      <c r="C3889" s="16" t="s">
        <v>6423</v>
      </c>
      <c r="E3889" s="12"/>
      <c r="F3889" s="11">
        <f t="shared" si="121"/>
        <v>3</v>
      </c>
    </row>
    <row r="3890" spans="1:6" x14ac:dyDescent="0.2">
      <c r="A3890" s="15" t="str">
        <f t="shared" si="120"/>
        <v>3010224-</v>
      </c>
      <c r="B3890" s="5">
        <v>301022</v>
      </c>
      <c r="C3890" s="16" t="s">
        <v>6424</v>
      </c>
      <c r="E3890" s="12"/>
      <c r="F3890" s="11">
        <f t="shared" si="121"/>
        <v>4</v>
      </c>
    </row>
    <row r="3891" spans="1:6" x14ac:dyDescent="0.2">
      <c r="A3891" s="15" t="str">
        <f t="shared" si="120"/>
        <v>3010225-</v>
      </c>
      <c r="B3891" s="5">
        <v>301022</v>
      </c>
      <c r="C3891" s="16" t="s">
        <v>6425</v>
      </c>
      <c r="E3891" s="12"/>
      <c r="F3891" s="11">
        <f t="shared" si="121"/>
        <v>5</v>
      </c>
    </row>
    <row r="3892" spans="1:6" x14ac:dyDescent="0.2">
      <c r="A3892" s="15" t="str">
        <f t="shared" si="120"/>
        <v>3010226-</v>
      </c>
      <c r="B3892" s="5">
        <v>301022</v>
      </c>
      <c r="C3892" s="16" t="s">
        <v>6426</v>
      </c>
      <c r="E3892" s="12"/>
      <c r="F3892" s="11">
        <f t="shared" si="121"/>
        <v>6</v>
      </c>
    </row>
    <row r="3893" spans="1:6" x14ac:dyDescent="0.2">
      <c r="A3893" s="15" t="str">
        <f t="shared" si="120"/>
        <v>3010227-</v>
      </c>
      <c r="B3893" s="5">
        <v>301022</v>
      </c>
      <c r="C3893" s="16" t="s">
        <v>6427</v>
      </c>
      <c r="E3893" s="12"/>
      <c r="F3893" s="11">
        <f t="shared" si="121"/>
        <v>7</v>
      </c>
    </row>
    <row r="3894" spans="1:6" x14ac:dyDescent="0.2">
      <c r="A3894" s="15" t="str">
        <f t="shared" si="120"/>
        <v>3010228-</v>
      </c>
      <c r="B3894" s="5">
        <v>301022</v>
      </c>
      <c r="C3894" s="16" t="s">
        <v>6428</v>
      </c>
      <c r="E3894" s="12"/>
      <c r="F3894" s="11">
        <f t="shared" si="121"/>
        <v>8</v>
      </c>
    </row>
    <row r="3895" spans="1:6" x14ac:dyDescent="0.2">
      <c r="A3895" s="15" t="str">
        <f t="shared" si="120"/>
        <v>3010229-</v>
      </c>
      <c r="B3895" s="5">
        <v>301022</v>
      </c>
      <c r="C3895" s="16" t="s">
        <v>6429</v>
      </c>
      <c r="E3895" s="12"/>
      <c r="F3895" s="11">
        <f t="shared" si="121"/>
        <v>9</v>
      </c>
    </row>
    <row r="3896" spans="1:6" x14ac:dyDescent="0.2">
      <c r="A3896" s="15" t="str">
        <f t="shared" si="120"/>
        <v>30102210-</v>
      </c>
      <c r="B3896" s="5">
        <v>301022</v>
      </c>
      <c r="C3896" s="16" t="s">
        <v>6430</v>
      </c>
      <c r="E3896" s="12"/>
      <c r="F3896" s="11">
        <f t="shared" si="121"/>
        <v>10</v>
      </c>
    </row>
    <row r="3897" spans="1:6" x14ac:dyDescent="0.2">
      <c r="A3897" s="15" t="str">
        <f t="shared" si="120"/>
        <v>30102211-</v>
      </c>
      <c r="B3897" s="5">
        <v>301022</v>
      </c>
      <c r="C3897" s="16" t="s">
        <v>6431</v>
      </c>
      <c r="E3897" s="12"/>
      <c r="F3897" s="11">
        <f t="shared" si="121"/>
        <v>11</v>
      </c>
    </row>
    <row r="3898" spans="1:6" x14ac:dyDescent="0.2">
      <c r="A3898" s="15" t="str">
        <f t="shared" si="120"/>
        <v>30102212-</v>
      </c>
      <c r="B3898" s="5">
        <v>301022</v>
      </c>
      <c r="C3898" s="16" t="s">
        <v>6432</v>
      </c>
      <c r="E3898" s="12"/>
      <c r="F3898" s="11">
        <f t="shared" si="121"/>
        <v>12</v>
      </c>
    </row>
    <row r="3899" spans="1:6" x14ac:dyDescent="0.2">
      <c r="A3899" s="15" t="str">
        <f t="shared" si="120"/>
        <v>30102213-</v>
      </c>
      <c r="B3899" s="5">
        <v>301022</v>
      </c>
      <c r="C3899" s="16" t="s">
        <v>6433</v>
      </c>
      <c r="E3899" s="12"/>
      <c r="F3899" s="11">
        <f t="shared" si="121"/>
        <v>13</v>
      </c>
    </row>
    <row r="3900" spans="1:6" x14ac:dyDescent="0.2">
      <c r="A3900" s="15" t="str">
        <f t="shared" si="120"/>
        <v>30102214-</v>
      </c>
      <c r="B3900" s="5">
        <v>301022</v>
      </c>
      <c r="C3900" s="16" t="s">
        <v>6434</v>
      </c>
      <c r="E3900" s="12"/>
      <c r="F3900" s="11">
        <f t="shared" si="121"/>
        <v>14</v>
      </c>
    </row>
    <row r="3901" spans="1:6" x14ac:dyDescent="0.2">
      <c r="A3901" s="15" t="str">
        <f t="shared" si="120"/>
        <v>30102215-</v>
      </c>
      <c r="B3901" s="5">
        <v>301022</v>
      </c>
      <c r="C3901" s="16" t="s">
        <v>6435</v>
      </c>
      <c r="E3901" s="12"/>
      <c r="F3901" s="11">
        <f t="shared" si="121"/>
        <v>15</v>
      </c>
    </row>
    <row r="3902" spans="1:6" x14ac:dyDescent="0.2">
      <c r="A3902" s="15" t="str">
        <f t="shared" si="120"/>
        <v>30102216-</v>
      </c>
      <c r="B3902" s="5">
        <v>301022</v>
      </c>
      <c r="C3902" s="16" t="s">
        <v>6436</v>
      </c>
      <c r="E3902" s="12"/>
      <c r="F3902" s="11">
        <f t="shared" si="121"/>
        <v>16</v>
      </c>
    </row>
    <row r="3903" spans="1:6" x14ac:dyDescent="0.2">
      <c r="A3903" s="15" t="str">
        <f t="shared" si="120"/>
        <v>30102217-</v>
      </c>
      <c r="B3903" s="5">
        <v>301022</v>
      </c>
      <c r="C3903" s="16" t="s">
        <v>6437</v>
      </c>
      <c r="E3903" s="12"/>
      <c r="F3903" s="11">
        <f t="shared" si="121"/>
        <v>17</v>
      </c>
    </row>
    <row r="3904" spans="1:6" x14ac:dyDescent="0.2">
      <c r="A3904" s="15" t="str">
        <f t="shared" si="120"/>
        <v>30102218-</v>
      </c>
      <c r="B3904" s="5">
        <v>301022</v>
      </c>
      <c r="C3904" s="16" t="s">
        <v>6438</v>
      </c>
      <c r="E3904" s="12"/>
      <c r="F3904" s="11">
        <f t="shared" si="121"/>
        <v>18</v>
      </c>
    </row>
    <row r="3905" spans="1:6" x14ac:dyDescent="0.2">
      <c r="A3905" s="15" t="str">
        <f t="shared" si="120"/>
        <v>30102219-</v>
      </c>
      <c r="B3905" s="5">
        <v>301022</v>
      </c>
      <c r="C3905" s="16" t="s">
        <v>6439</v>
      </c>
      <c r="E3905" s="12"/>
      <c r="F3905" s="11">
        <f t="shared" si="121"/>
        <v>19</v>
      </c>
    </row>
    <row r="3906" spans="1:6" x14ac:dyDescent="0.2">
      <c r="A3906" s="15" t="str">
        <f t="shared" si="120"/>
        <v>3010231-</v>
      </c>
      <c r="B3906" s="5">
        <v>301023</v>
      </c>
      <c r="C3906" s="16" t="s">
        <v>6440</v>
      </c>
      <c r="E3906" s="12"/>
      <c r="F3906" s="11">
        <f t="shared" si="121"/>
        <v>1</v>
      </c>
    </row>
    <row r="3907" spans="1:6" x14ac:dyDescent="0.2">
      <c r="A3907" s="15" t="str">
        <f t="shared" ref="A3907:A3970" si="122">CONCATENATE(B3907,F3907,$D$1)</f>
        <v>3010232-</v>
      </c>
      <c r="B3907" s="5">
        <v>301023</v>
      </c>
      <c r="C3907" s="16" t="s">
        <v>6441</v>
      </c>
      <c r="E3907" s="12"/>
      <c r="F3907" s="11">
        <f t="shared" si="121"/>
        <v>2</v>
      </c>
    </row>
    <row r="3908" spans="1:6" x14ac:dyDescent="0.2">
      <c r="A3908" s="15" t="str">
        <f t="shared" si="122"/>
        <v>3010233-</v>
      </c>
      <c r="B3908" s="5">
        <v>301023</v>
      </c>
      <c r="C3908" s="16" t="s">
        <v>6442</v>
      </c>
      <c r="E3908" s="12"/>
      <c r="F3908" s="11">
        <f t="shared" ref="F3908:F3971" si="123">IF(B3908=B3907,F3907+1,1)</f>
        <v>3</v>
      </c>
    </row>
    <row r="3909" spans="1:6" x14ac:dyDescent="0.2">
      <c r="A3909" s="15" t="str">
        <f t="shared" si="122"/>
        <v>3010234-</v>
      </c>
      <c r="B3909" s="5">
        <v>301023</v>
      </c>
      <c r="C3909" s="16" t="s">
        <v>6443</v>
      </c>
      <c r="E3909" s="12"/>
      <c r="F3909" s="11">
        <f t="shared" si="123"/>
        <v>4</v>
      </c>
    </row>
    <row r="3910" spans="1:6" x14ac:dyDescent="0.2">
      <c r="A3910" s="15" t="str">
        <f t="shared" si="122"/>
        <v>3010235-</v>
      </c>
      <c r="B3910" s="5">
        <v>301023</v>
      </c>
      <c r="C3910" s="16" t="s">
        <v>6444</v>
      </c>
      <c r="E3910" s="12"/>
      <c r="F3910" s="11">
        <f t="shared" si="123"/>
        <v>5</v>
      </c>
    </row>
    <row r="3911" spans="1:6" x14ac:dyDescent="0.2">
      <c r="A3911" s="15" t="str">
        <f t="shared" si="122"/>
        <v>3010236-</v>
      </c>
      <c r="B3911" s="5">
        <v>301023</v>
      </c>
      <c r="C3911" s="16" t="s">
        <v>6445</v>
      </c>
      <c r="E3911" s="12"/>
      <c r="F3911" s="11">
        <f t="shared" si="123"/>
        <v>6</v>
      </c>
    </row>
    <row r="3912" spans="1:6" x14ac:dyDescent="0.2">
      <c r="A3912" s="15" t="str">
        <f t="shared" si="122"/>
        <v>3010237-</v>
      </c>
      <c r="B3912" s="5">
        <v>301023</v>
      </c>
      <c r="C3912" s="16" t="s">
        <v>6446</v>
      </c>
      <c r="E3912" s="12"/>
      <c r="F3912" s="11">
        <f t="shared" si="123"/>
        <v>7</v>
      </c>
    </row>
    <row r="3913" spans="1:6" x14ac:dyDescent="0.2">
      <c r="A3913" s="15" t="str">
        <f t="shared" si="122"/>
        <v>3010238-</v>
      </c>
      <c r="B3913" s="5">
        <v>301023</v>
      </c>
      <c r="C3913" s="16" t="s">
        <v>6447</v>
      </c>
      <c r="E3913" s="12"/>
      <c r="F3913" s="11">
        <f t="shared" si="123"/>
        <v>8</v>
      </c>
    </row>
    <row r="3914" spans="1:6" x14ac:dyDescent="0.2">
      <c r="A3914" s="15" t="str">
        <f t="shared" si="122"/>
        <v>3010239-</v>
      </c>
      <c r="B3914" s="5">
        <v>301023</v>
      </c>
      <c r="C3914" s="16" t="s">
        <v>6448</v>
      </c>
      <c r="E3914" s="12"/>
      <c r="F3914" s="11">
        <f t="shared" si="123"/>
        <v>9</v>
      </c>
    </row>
    <row r="3915" spans="1:6" x14ac:dyDescent="0.2">
      <c r="A3915" s="15" t="str">
        <f t="shared" si="122"/>
        <v>30102310-</v>
      </c>
      <c r="B3915" s="5">
        <v>301023</v>
      </c>
      <c r="C3915" s="16" t="s">
        <v>6449</v>
      </c>
      <c r="E3915" s="12"/>
      <c r="F3915" s="11">
        <f t="shared" si="123"/>
        <v>10</v>
      </c>
    </row>
    <row r="3916" spans="1:6" x14ac:dyDescent="0.2">
      <c r="A3916" s="15" t="str">
        <f t="shared" si="122"/>
        <v>30102311-</v>
      </c>
      <c r="B3916" s="5">
        <v>301023</v>
      </c>
      <c r="C3916" s="16" t="s">
        <v>6450</v>
      </c>
      <c r="E3916" s="12"/>
      <c r="F3916" s="11">
        <f t="shared" si="123"/>
        <v>11</v>
      </c>
    </row>
    <row r="3917" spans="1:6" x14ac:dyDescent="0.2">
      <c r="A3917" s="15" t="str">
        <f t="shared" si="122"/>
        <v>30102312-</v>
      </c>
      <c r="B3917" s="5">
        <v>301023</v>
      </c>
      <c r="C3917" s="16" t="s">
        <v>6451</v>
      </c>
      <c r="E3917" s="12"/>
      <c r="F3917" s="11">
        <f t="shared" si="123"/>
        <v>12</v>
      </c>
    </row>
    <row r="3918" spans="1:6" x14ac:dyDescent="0.2">
      <c r="A3918" s="15" t="str">
        <f t="shared" si="122"/>
        <v>30102313-</v>
      </c>
      <c r="B3918" s="5">
        <v>301023</v>
      </c>
      <c r="C3918" s="16" t="s">
        <v>6452</v>
      </c>
      <c r="E3918" s="12"/>
      <c r="F3918" s="11">
        <f t="shared" si="123"/>
        <v>13</v>
      </c>
    </row>
    <row r="3919" spans="1:6" x14ac:dyDescent="0.2">
      <c r="A3919" s="15" t="str">
        <f t="shared" si="122"/>
        <v>30102314-</v>
      </c>
      <c r="B3919" s="5">
        <v>301023</v>
      </c>
      <c r="C3919" s="16" t="s">
        <v>6453</v>
      </c>
      <c r="E3919" s="12"/>
      <c r="F3919" s="11">
        <f t="shared" si="123"/>
        <v>14</v>
      </c>
    </row>
    <row r="3920" spans="1:6" x14ac:dyDescent="0.2">
      <c r="A3920" s="15" t="str">
        <f t="shared" si="122"/>
        <v>30102315-</v>
      </c>
      <c r="B3920" s="5">
        <v>301023</v>
      </c>
      <c r="C3920" s="16" t="s">
        <v>6454</v>
      </c>
      <c r="E3920" s="12"/>
      <c r="F3920" s="11">
        <f t="shared" si="123"/>
        <v>15</v>
      </c>
    </row>
    <row r="3921" spans="1:6" x14ac:dyDescent="0.2">
      <c r="A3921" s="15" t="str">
        <f t="shared" si="122"/>
        <v>30102316-</v>
      </c>
      <c r="B3921" s="5">
        <v>301023</v>
      </c>
      <c r="C3921" s="16" t="s">
        <v>6455</v>
      </c>
      <c r="E3921" s="12"/>
      <c r="F3921" s="11">
        <f t="shared" si="123"/>
        <v>16</v>
      </c>
    </row>
    <row r="3922" spans="1:6" x14ac:dyDescent="0.2">
      <c r="A3922" s="15" t="str">
        <f t="shared" si="122"/>
        <v>3010241-</v>
      </c>
      <c r="B3922" s="5">
        <v>301024</v>
      </c>
      <c r="C3922" s="16" t="s">
        <v>6456</v>
      </c>
      <c r="E3922" s="12"/>
      <c r="F3922" s="11">
        <f t="shared" si="123"/>
        <v>1</v>
      </c>
    </row>
    <row r="3923" spans="1:6" x14ac:dyDescent="0.2">
      <c r="A3923" s="15" t="str">
        <f t="shared" si="122"/>
        <v>3010242-</v>
      </c>
      <c r="B3923" s="5">
        <v>301024</v>
      </c>
      <c r="C3923" s="16" t="s">
        <v>6457</v>
      </c>
      <c r="E3923" s="12"/>
      <c r="F3923" s="11">
        <f t="shared" si="123"/>
        <v>2</v>
      </c>
    </row>
    <row r="3924" spans="1:6" x14ac:dyDescent="0.2">
      <c r="A3924" s="15" t="str">
        <f t="shared" si="122"/>
        <v>3010243-</v>
      </c>
      <c r="B3924" s="5">
        <v>301024</v>
      </c>
      <c r="C3924" s="16" t="s">
        <v>6458</v>
      </c>
      <c r="E3924" s="12"/>
      <c r="F3924" s="11">
        <f t="shared" si="123"/>
        <v>3</v>
      </c>
    </row>
    <row r="3925" spans="1:6" x14ac:dyDescent="0.2">
      <c r="A3925" s="15" t="str">
        <f t="shared" si="122"/>
        <v>3010244-</v>
      </c>
      <c r="B3925" s="5">
        <v>301024</v>
      </c>
      <c r="C3925" s="16" t="s">
        <v>6459</v>
      </c>
      <c r="E3925" s="12"/>
      <c r="F3925" s="11">
        <f t="shared" si="123"/>
        <v>4</v>
      </c>
    </row>
    <row r="3926" spans="1:6" x14ac:dyDescent="0.2">
      <c r="A3926" s="15" t="str">
        <f t="shared" si="122"/>
        <v>3010245-</v>
      </c>
      <c r="B3926" s="5">
        <v>301024</v>
      </c>
      <c r="C3926" s="16" t="s">
        <v>6460</v>
      </c>
      <c r="E3926" s="12"/>
      <c r="F3926" s="11">
        <f t="shared" si="123"/>
        <v>5</v>
      </c>
    </row>
    <row r="3927" spans="1:6" x14ac:dyDescent="0.2">
      <c r="A3927" s="15" t="str">
        <f t="shared" si="122"/>
        <v>3010246-</v>
      </c>
      <c r="B3927" s="5">
        <v>301024</v>
      </c>
      <c r="C3927" s="16" t="s">
        <v>6461</v>
      </c>
      <c r="E3927" s="12"/>
      <c r="F3927" s="11">
        <f t="shared" si="123"/>
        <v>6</v>
      </c>
    </row>
    <row r="3928" spans="1:6" x14ac:dyDescent="0.2">
      <c r="A3928" s="15" t="str">
        <f t="shared" si="122"/>
        <v>3010247-</v>
      </c>
      <c r="B3928" s="5">
        <v>301024</v>
      </c>
      <c r="C3928" s="16" t="s">
        <v>6462</v>
      </c>
      <c r="E3928" s="12"/>
      <c r="F3928" s="11">
        <f t="shared" si="123"/>
        <v>7</v>
      </c>
    </row>
    <row r="3929" spans="1:6" x14ac:dyDescent="0.2">
      <c r="A3929" s="15" t="str">
        <f t="shared" si="122"/>
        <v>3010248-</v>
      </c>
      <c r="B3929" s="5">
        <v>301024</v>
      </c>
      <c r="C3929" s="16" t="s">
        <v>6463</v>
      </c>
      <c r="E3929" s="12"/>
      <c r="F3929" s="11">
        <f t="shared" si="123"/>
        <v>8</v>
      </c>
    </row>
    <row r="3930" spans="1:6" x14ac:dyDescent="0.2">
      <c r="A3930" s="15" t="str">
        <f t="shared" si="122"/>
        <v>3010249-</v>
      </c>
      <c r="B3930" s="5">
        <v>301024</v>
      </c>
      <c r="C3930" s="16" t="s">
        <v>6464</v>
      </c>
      <c r="E3930" s="12"/>
      <c r="F3930" s="11">
        <f t="shared" si="123"/>
        <v>9</v>
      </c>
    </row>
    <row r="3931" spans="1:6" x14ac:dyDescent="0.2">
      <c r="A3931" s="15" t="str">
        <f t="shared" si="122"/>
        <v>30102410-</v>
      </c>
      <c r="B3931" s="5">
        <v>301024</v>
      </c>
      <c r="C3931" s="16" t="s">
        <v>6465</v>
      </c>
      <c r="E3931" s="12"/>
      <c r="F3931" s="11">
        <f t="shared" si="123"/>
        <v>10</v>
      </c>
    </row>
    <row r="3932" spans="1:6" x14ac:dyDescent="0.2">
      <c r="A3932" s="15" t="str">
        <f t="shared" si="122"/>
        <v>30102411-</v>
      </c>
      <c r="B3932" s="5">
        <v>301024</v>
      </c>
      <c r="C3932" s="16" t="s">
        <v>6466</v>
      </c>
      <c r="E3932" s="12"/>
      <c r="F3932" s="11">
        <f t="shared" si="123"/>
        <v>11</v>
      </c>
    </row>
    <row r="3933" spans="1:6" x14ac:dyDescent="0.2">
      <c r="A3933" s="15" t="str">
        <f t="shared" si="122"/>
        <v>30102412-</v>
      </c>
      <c r="B3933" s="5">
        <v>301024</v>
      </c>
      <c r="C3933" s="16" t="s">
        <v>6467</v>
      </c>
      <c r="E3933" s="12"/>
      <c r="F3933" s="11">
        <f t="shared" si="123"/>
        <v>12</v>
      </c>
    </row>
    <row r="3934" spans="1:6" x14ac:dyDescent="0.2">
      <c r="A3934" s="15" t="str">
        <f t="shared" si="122"/>
        <v>30102413-</v>
      </c>
      <c r="B3934" s="5">
        <v>301024</v>
      </c>
      <c r="C3934" s="16" t="s">
        <v>6468</v>
      </c>
      <c r="E3934" s="12"/>
      <c r="F3934" s="11">
        <f t="shared" si="123"/>
        <v>13</v>
      </c>
    </row>
    <row r="3935" spans="1:6" x14ac:dyDescent="0.2">
      <c r="A3935" s="15" t="str">
        <f t="shared" si="122"/>
        <v>30102414-</v>
      </c>
      <c r="B3935" s="5">
        <v>301024</v>
      </c>
      <c r="C3935" s="16" t="s">
        <v>6469</v>
      </c>
      <c r="E3935" s="12"/>
      <c r="F3935" s="11">
        <f t="shared" si="123"/>
        <v>14</v>
      </c>
    </row>
    <row r="3936" spans="1:6" x14ac:dyDescent="0.2">
      <c r="A3936" s="15" t="str">
        <f t="shared" si="122"/>
        <v>30102415-</v>
      </c>
      <c r="B3936" s="5">
        <v>301024</v>
      </c>
      <c r="C3936" s="16" t="s">
        <v>6470</v>
      </c>
      <c r="E3936" s="12"/>
      <c r="F3936" s="11">
        <f t="shared" si="123"/>
        <v>15</v>
      </c>
    </row>
    <row r="3937" spans="1:6" x14ac:dyDescent="0.2">
      <c r="A3937" s="15" t="str">
        <f t="shared" si="122"/>
        <v>30102416-</v>
      </c>
      <c r="B3937" s="5">
        <v>301024</v>
      </c>
      <c r="C3937" s="16" t="s">
        <v>6471</v>
      </c>
      <c r="E3937" s="12"/>
      <c r="F3937" s="11">
        <f t="shared" si="123"/>
        <v>16</v>
      </c>
    </row>
    <row r="3938" spans="1:6" x14ac:dyDescent="0.2">
      <c r="A3938" s="15" t="str">
        <f t="shared" si="122"/>
        <v>30102417-</v>
      </c>
      <c r="B3938" s="5">
        <v>301024</v>
      </c>
      <c r="C3938" s="16" t="s">
        <v>6472</v>
      </c>
      <c r="E3938" s="12"/>
      <c r="F3938" s="11">
        <f t="shared" si="123"/>
        <v>17</v>
      </c>
    </row>
    <row r="3939" spans="1:6" x14ac:dyDescent="0.2">
      <c r="A3939" s="15" t="str">
        <f t="shared" si="122"/>
        <v>3010251-</v>
      </c>
      <c r="B3939" s="5">
        <v>301025</v>
      </c>
      <c r="C3939" s="16" t="s">
        <v>6473</v>
      </c>
      <c r="E3939" s="12"/>
      <c r="F3939" s="11">
        <f t="shared" si="123"/>
        <v>1</v>
      </c>
    </row>
    <row r="3940" spans="1:6" x14ac:dyDescent="0.2">
      <c r="A3940" s="15" t="str">
        <f t="shared" si="122"/>
        <v>3010252-</v>
      </c>
      <c r="B3940" s="5">
        <v>301025</v>
      </c>
      <c r="C3940" s="16" t="s">
        <v>6474</v>
      </c>
      <c r="E3940" s="12"/>
      <c r="F3940" s="11">
        <f t="shared" si="123"/>
        <v>2</v>
      </c>
    </row>
    <row r="3941" spans="1:6" x14ac:dyDescent="0.2">
      <c r="A3941" s="15" t="str">
        <f t="shared" si="122"/>
        <v>3010253-</v>
      </c>
      <c r="B3941" s="5">
        <v>301025</v>
      </c>
      <c r="C3941" s="16" t="s">
        <v>6475</v>
      </c>
      <c r="E3941" s="12"/>
      <c r="F3941" s="11">
        <f t="shared" si="123"/>
        <v>3</v>
      </c>
    </row>
    <row r="3942" spans="1:6" x14ac:dyDescent="0.2">
      <c r="A3942" s="15" t="str">
        <f t="shared" si="122"/>
        <v>3010254-</v>
      </c>
      <c r="B3942" s="5">
        <v>301025</v>
      </c>
      <c r="C3942" s="16" t="s">
        <v>6476</v>
      </c>
      <c r="E3942" s="12"/>
      <c r="F3942" s="11">
        <f t="shared" si="123"/>
        <v>4</v>
      </c>
    </row>
    <row r="3943" spans="1:6" x14ac:dyDescent="0.2">
      <c r="A3943" s="15" t="str">
        <f t="shared" si="122"/>
        <v>3010255-</v>
      </c>
      <c r="B3943" s="5">
        <v>301025</v>
      </c>
      <c r="C3943" s="16" t="s">
        <v>6477</v>
      </c>
      <c r="E3943" s="12"/>
      <c r="F3943" s="11">
        <f t="shared" si="123"/>
        <v>5</v>
      </c>
    </row>
    <row r="3944" spans="1:6" x14ac:dyDescent="0.2">
      <c r="A3944" s="15" t="str">
        <f t="shared" si="122"/>
        <v>3010256-</v>
      </c>
      <c r="B3944" s="5">
        <v>301025</v>
      </c>
      <c r="C3944" s="16" t="s">
        <v>6478</v>
      </c>
      <c r="E3944" s="12"/>
      <c r="F3944" s="11">
        <f t="shared" si="123"/>
        <v>6</v>
      </c>
    </row>
    <row r="3945" spans="1:6" x14ac:dyDescent="0.2">
      <c r="A3945" s="15" t="str">
        <f t="shared" si="122"/>
        <v>3010257-</v>
      </c>
      <c r="B3945" s="5">
        <v>301025</v>
      </c>
      <c r="C3945" s="16" t="s">
        <v>6479</v>
      </c>
      <c r="E3945" s="12"/>
      <c r="F3945" s="11">
        <f t="shared" si="123"/>
        <v>7</v>
      </c>
    </row>
    <row r="3946" spans="1:6" x14ac:dyDescent="0.2">
      <c r="A3946" s="15" t="str">
        <f t="shared" si="122"/>
        <v>3010258-</v>
      </c>
      <c r="B3946" s="5">
        <v>301025</v>
      </c>
      <c r="C3946" s="16" t="s">
        <v>6480</v>
      </c>
      <c r="E3946" s="12"/>
      <c r="F3946" s="11">
        <f t="shared" si="123"/>
        <v>8</v>
      </c>
    </row>
    <row r="3947" spans="1:6" x14ac:dyDescent="0.2">
      <c r="A3947" s="15" t="str">
        <f t="shared" si="122"/>
        <v>3010259-</v>
      </c>
      <c r="B3947" s="5">
        <v>301025</v>
      </c>
      <c r="C3947" s="16" t="s">
        <v>6481</v>
      </c>
      <c r="E3947" s="12"/>
      <c r="F3947" s="11">
        <f t="shared" si="123"/>
        <v>9</v>
      </c>
    </row>
    <row r="3948" spans="1:6" x14ac:dyDescent="0.2">
      <c r="A3948" s="15" t="str">
        <f t="shared" si="122"/>
        <v>30102510-</v>
      </c>
      <c r="B3948" s="5">
        <v>301025</v>
      </c>
      <c r="C3948" s="16" t="s">
        <v>6482</v>
      </c>
      <c r="E3948" s="12"/>
      <c r="F3948" s="11">
        <f t="shared" si="123"/>
        <v>10</v>
      </c>
    </row>
    <row r="3949" spans="1:6" x14ac:dyDescent="0.2">
      <c r="A3949" s="15" t="str">
        <f t="shared" si="122"/>
        <v>30102511-</v>
      </c>
      <c r="B3949" s="5">
        <v>301025</v>
      </c>
      <c r="C3949" s="16" t="s">
        <v>6483</v>
      </c>
      <c r="E3949" s="12"/>
      <c r="F3949" s="11">
        <f t="shared" si="123"/>
        <v>11</v>
      </c>
    </row>
    <row r="3950" spans="1:6" x14ac:dyDescent="0.2">
      <c r="A3950" s="15" t="str">
        <f t="shared" si="122"/>
        <v>30102512-</v>
      </c>
      <c r="B3950" s="5">
        <v>301025</v>
      </c>
      <c r="C3950" s="16" t="s">
        <v>6484</v>
      </c>
      <c r="E3950" s="12"/>
      <c r="F3950" s="11">
        <f t="shared" si="123"/>
        <v>12</v>
      </c>
    </row>
    <row r="3951" spans="1:6" x14ac:dyDescent="0.2">
      <c r="A3951" s="15" t="str">
        <f t="shared" si="122"/>
        <v>30102513-</v>
      </c>
      <c r="B3951" s="5">
        <v>301025</v>
      </c>
      <c r="C3951" s="16" t="s">
        <v>6485</v>
      </c>
      <c r="E3951" s="12"/>
      <c r="F3951" s="11">
        <f t="shared" si="123"/>
        <v>13</v>
      </c>
    </row>
    <row r="3952" spans="1:6" x14ac:dyDescent="0.2">
      <c r="A3952" s="15" t="str">
        <f t="shared" si="122"/>
        <v>30102514-</v>
      </c>
      <c r="B3952" s="5">
        <v>301025</v>
      </c>
      <c r="C3952" s="16" t="s">
        <v>6486</v>
      </c>
      <c r="E3952" s="12"/>
      <c r="F3952" s="11">
        <f t="shared" si="123"/>
        <v>14</v>
      </c>
    </row>
    <row r="3953" spans="1:6" x14ac:dyDescent="0.2">
      <c r="A3953" s="15" t="str">
        <f t="shared" si="122"/>
        <v>30102515-</v>
      </c>
      <c r="B3953" s="5">
        <v>301025</v>
      </c>
      <c r="C3953" s="16" t="s">
        <v>6487</v>
      </c>
      <c r="E3953" s="12"/>
      <c r="F3953" s="11">
        <f t="shared" si="123"/>
        <v>15</v>
      </c>
    </row>
    <row r="3954" spans="1:6" x14ac:dyDescent="0.2">
      <c r="A3954" s="15" t="str">
        <f t="shared" si="122"/>
        <v>30102516-</v>
      </c>
      <c r="B3954" s="5">
        <v>301025</v>
      </c>
      <c r="C3954" s="16" t="s">
        <v>6488</v>
      </c>
      <c r="E3954" s="12"/>
      <c r="F3954" s="11">
        <f t="shared" si="123"/>
        <v>16</v>
      </c>
    </row>
    <row r="3955" spans="1:6" x14ac:dyDescent="0.2">
      <c r="A3955" s="15" t="str">
        <f t="shared" si="122"/>
        <v>30102517-</v>
      </c>
      <c r="B3955" s="5">
        <v>301025</v>
      </c>
      <c r="C3955" s="16" t="s">
        <v>6489</v>
      </c>
      <c r="E3955" s="12"/>
      <c r="F3955" s="11">
        <f t="shared" si="123"/>
        <v>17</v>
      </c>
    </row>
    <row r="3956" spans="1:6" x14ac:dyDescent="0.2">
      <c r="A3956" s="15" t="str">
        <f t="shared" si="122"/>
        <v>30102518-</v>
      </c>
      <c r="B3956" s="5">
        <v>301025</v>
      </c>
      <c r="C3956" s="16" t="s">
        <v>6490</v>
      </c>
      <c r="E3956" s="12"/>
      <c r="F3956" s="11">
        <f t="shared" si="123"/>
        <v>18</v>
      </c>
    </row>
    <row r="3957" spans="1:6" x14ac:dyDescent="0.2">
      <c r="A3957" s="15" t="str">
        <f t="shared" si="122"/>
        <v>30102519-</v>
      </c>
      <c r="B3957" s="5">
        <v>301025</v>
      </c>
      <c r="C3957" s="16" t="s">
        <v>6491</v>
      </c>
      <c r="E3957" s="12"/>
      <c r="F3957" s="11">
        <f t="shared" si="123"/>
        <v>19</v>
      </c>
    </row>
    <row r="3958" spans="1:6" x14ac:dyDescent="0.2">
      <c r="A3958" s="15" t="str">
        <f t="shared" si="122"/>
        <v>30102520-</v>
      </c>
      <c r="B3958" s="5">
        <v>301025</v>
      </c>
      <c r="C3958" s="16" t="s">
        <v>6492</v>
      </c>
      <c r="E3958" s="12"/>
      <c r="F3958" s="11">
        <f t="shared" si="123"/>
        <v>20</v>
      </c>
    </row>
    <row r="3959" spans="1:6" x14ac:dyDescent="0.2">
      <c r="A3959" s="15" t="str">
        <f t="shared" si="122"/>
        <v>30102521-</v>
      </c>
      <c r="B3959" s="5">
        <v>301025</v>
      </c>
      <c r="C3959" s="16" t="s">
        <v>6493</v>
      </c>
      <c r="E3959" s="12"/>
      <c r="F3959" s="11">
        <f t="shared" si="123"/>
        <v>21</v>
      </c>
    </row>
    <row r="3960" spans="1:6" x14ac:dyDescent="0.2">
      <c r="A3960" s="15" t="str">
        <f t="shared" si="122"/>
        <v>30102522-</v>
      </c>
      <c r="B3960" s="5">
        <v>301025</v>
      </c>
      <c r="C3960" s="16" t="s">
        <v>6494</v>
      </c>
      <c r="E3960" s="12"/>
      <c r="F3960" s="11">
        <f t="shared" si="123"/>
        <v>22</v>
      </c>
    </row>
    <row r="3961" spans="1:6" x14ac:dyDescent="0.2">
      <c r="A3961" s="15" t="str">
        <f t="shared" si="122"/>
        <v>30102523-</v>
      </c>
      <c r="B3961" s="5">
        <v>301025</v>
      </c>
      <c r="C3961" s="16" t="s">
        <v>6495</v>
      </c>
      <c r="E3961" s="12"/>
      <c r="F3961" s="11">
        <f t="shared" si="123"/>
        <v>23</v>
      </c>
    </row>
    <row r="3962" spans="1:6" x14ac:dyDescent="0.2">
      <c r="A3962" s="15" t="str">
        <f t="shared" si="122"/>
        <v>30102524-</v>
      </c>
      <c r="B3962" s="5">
        <v>301025</v>
      </c>
      <c r="C3962" s="16" t="s">
        <v>6496</v>
      </c>
      <c r="E3962" s="12"/>
      <c r="F3962" s="11">
        <f t="shared" si="123"/>
        <v>24</v>
      </c>
    </row>
    <row r="3963" spans="1:6" x14ac:dyDescent="0.2">
      <c r="A3963" s="15" t="str">
        <f t="shared" si="122"/>
        <v>30102525-</v>
      </c>
      <c r="B3963" s="5">
        <v>301025</v>
      </c>
      <c r="C3963" s="16" t="s">
        <v>6497</v>
      </c>
      <c r="E3963" s="12"/>
      <c r="F3963" s="11">
        <f t="shared" si="123"/>
        <v>25</v>
      </c>
    </row>
    <row r="3964" spans="1:6" x14ac:dyDescent="0.2">
      <c r="A3964" s="15" t="str">
        <f t="shared" si="122"/>
        <v>30102526-</v>
      </c>
      <c r="B3964" s="5">
        <v>301025</v>
      </c>
      <c r="C3964" s="16" t="s">
        <v>6498</v>
      </c>
      <c r="E3964" s="12"/>
      <c r="F3964" s="11">
        <f t="shared" si="123"/>
        <v>26</v>
      </c>
    </row>
    <row r="3965" spans="1:6" x14ac:dyDescent="0.2">
      <c r="A3965" s="15" t="str">
        <f t="shared" si="122"/>
        <v>30102527-</v>
      </c>
      <c r="B3965" s="5">
        <v>301025</v>
      </c>
      <c r="C3965" s="16" t="s">
        <v>6499</v>
      </c>
      <c r="E3965" s="12"/>
      <c r="F3965" s="11">
        <f t="shared" si="123"/>
        <v>27</v>
      </c>
    </row>
    <row r="3966" spans="1:6" x14ac:dyDescent="0.2">
      <c r="A3966" s="15" t="str">
        <f t="shared" si="122"/>
        <v>3010261-</v>
      </c>
      <c r="B3966" s="5">
        <v>301026</v>
      </c>
      <c r="C3966" s="16" t="s">
        <v>6500</v>
      </c>
      <c r="E3966" s="12"/>
      <c r="F3966" s="11">
        <f t="shared" si="123"/>
        <v>1</v>
      </c>
    </row>
    <row r="3967" spans="1:6" x14ac:dyDescent="0.2">
      <c r="A3967" s="15" t="str">
        <f t="shared" si="122"/>
        <v>3010262-</v>
      </c>
      <c r="B3967" s="5">
        <v>301026</v>
      </c>
      <c r="C3967" s="16" t="s">
        <v>6501</v>
      </c>
      <c r="E3967" s="12"/>
      <c r="F3967" s="11">
        <f t="shared" si="123"/>
        <v>2</v>
      </c>
    </row>
    <row r="3968" spans="1:6" x14ac:dyDescent="0.2">
      <c r="A3968" s="15" t="str">
        <f t="shared" si="122"/>
        <v>3010263-</v>
      </c>
      <c r="B3968" s="5">
        <v>301026</v>
      </c>
      <c r="C3968" s="16" t="s">
        <v>6502</v>
      </c>
      <c r="E3968" s="12"/>
      <c r="F3968" s="11">
        <f t="shared" si="123"/>
        <v>3</v>
      </c>
    </row>
    <row r="3969" spans="1:6" x14ac:dyDescent="0.2">
      <c r="A3969" s="15" t="str">
        <f t="shared" si="122"/>
        <v>3010264-</v>
      </c>
      <c r="B3969" s="5">
        <v>301026</v>
      </c>
      <c r="C3969" s="16" t="s">
        <v>6503</v>
      </c>
      <c r="E3969" s="12"/>
      <c r="F3969" s="11">
        <f t="shared" si="123"/>
        <v>4</v>
      </c>
    </row>
    <row r="3970" spans="1:6" x14ac:dyDescent="0.2">
      <c r="A3970" s="15" t="str">
        <f t="shared" si="122"/>
        <v>3010265-</v>
      </c>
      <c r="B3970" s="5">
        <v>301026</v>
      </c>
      <c r="C3970" s="16" t="s">
        <v>6504</v>
      </c>
      <c r="E3970" s="12"/>
      <c r="F3970" s="11">
        <f t="shared" si="123"/>
        <v>5</v>
      </c>
    </row>
    <row r="3971" spans="1:6" x14ac:dyDescent="0.2">
      <c r="A3971" s="15" t="str">
        <f t="shared" ref="A3971:A4034" si="124">CONCATENATE(B3971,F3971,$D$1)</f>
        <v>3010266-</v>
      </c>
      <c r="B3971" s="5">
        <v>301026</v>
      </c>
      <c r="C3971" s="16" t="s">
        <v>6505</v>
      </c>
      <c r="E3971" s="12"/>
      <c r="F3971" s="11">
        <f t="shared" si="123"/>
        <v>6</v>
      </c>
    </row>
    <row r="3972" spans="1:6" x14ac:dyDescent="0.2">
      <c r="A3972" s="15" t="str">
        <f t="shared" si="124"/>
        <v>3010267-</v>
      </c>
      <c r="B3972" s="5">
        <v>301026</v>
      </c>
      <c r="C3972" s="16" t="s">
        <v>6506</v>
      </c>
      <c r="E3972" s="12"/>
      <c r="F3972" s="11">
        <f t="shared" ref="F3972:F4035" si="125">IF(B3972=B3971,F3971+1,1)</f>
        <v>7</v>
      </c>
    </row>
    <row r="3973" spans="1:6" x14ac:dyDescent="0.2">
      <c r="A3973" s="15" t="str">
        <f t="shared" si="124"/>
        <v>3010268-</v>
      </c>
      <c r="B3973" s="5">
        <v>301026</v>
      </c>
      <c r="C3973" s="16" t="s">
        <v>6507</v>
      </c>
      <c r="E3973" s="12"/>
      <c r="F3973" s="11">
        <f t="shared" si="125"/>
        <v>8</v>
      </c>
    </row>
    <row r="3974" spans="1:6" x14ac:dyDescent="0.2">
      <c r="A3974" s="15" t="str">
        <f t="shared" si="124"/>
        <v>3010269-</v>
      </c>
      <c r="B3974" s="5">
        <v>301026</v>
      </c>
      <c r="C3974" s="16" t="s">
        <v>6508</v>
      </c>
      <c r="E3974" s="12"/>
      <c r="F3974" s="11">
        <f t="shared" si="125"/>
        <v>9</v>
      </c>
    </row>
    <row r="3975" spans="1:6" x14ac:dyDescent="0.2">
      <c r="A3975" s="15" t="str">
        <f t="shared" si="124"/>
        <v>30102610-</v>
      </c>
      <c r="B3975" s="5">
        <v>301026</v>
      </c>
      <c r="C3975" s="16" t="s">
        <v>6509</v>
      </c>
      <c r="E3975" s="12"/>
      <c r="F3975" s="11">
        <f t="shared" si="125"/>
        <v>10</v>
      </c>
    </row>
    <row r="3976" spans="1:6" x14ac:dyDescent="0.2">
      <c r="A3976" s="15" t="str">
        <f t="shared" si="124"/>
        <v>30102611-</v>
      </c>
      <c r="B3976" s="5">
        <v>301026</v>
      </c>
      <c r="C3976" s="16" t="s">
        <v>6510</v>
      </c>
      <c r="E3976" s="12"/>
      <c r="F3976" s="11">
        <f t="shared" si="125"/>
        <v>11</v>
      </c>
    </row>
    <row r="3977" spans="1:6" x14ac:dyDescent="0.2">
      <c r="A3977" s="15" t="str">
        <f t="shared" si="124"/>
        <v>30102612-</v>
      </c>
      <c r="B3977" s="5">
        <v>301026</v>
      </c>
      <c r="C3977" s="16" t="s">
        <v>6511</v>
      </c>
      <c r="E3977" s="12"/>
      <c r="F3977" s="11">
        <f t="shared" si="125"/>
        <v>12</v>
      </c>
    </row>
    <row r="3978" spans="1:6" x14ac:dyDescent="0.2">
      <c r="A3978" s="15" t="str">
        <f t="shared" si="124"/>
        <v>30102613-</v>
      </c>
      <c r="B3978" s="5">
        <v>301026</v>
      </c>
      <c r="C3978" s="16" t="s">
        <v>6512</v>
      </c>
      <c r="E3978" s="12"/>
      <c r="F3978" s="11">
        <f t="shared" si="125"/>
        <v>13</v>
      </c>
    </row>
    <row r="3979" spans="1:6" x14ac:dyDescent="0.2">
      <c r="A3979" s="15" t="str">
        <f t="shared" si="124"/>
        <v>30102614-</v>
      </c>
      <c r="B3979" s="5">
        <v>301026</v>
      </c>
      <c r="C3979" s="16" t="s">
        <v>6513</v>
      </c>
      <c r="E3979" s="12"/>
      <c r="F3979" s="11">
        <f t="shared" si="125"/>
        <v>14</v>
      </c>
    </row>
    <row r="3980" spans="1:6" x14ac:dyDescent="0.2">
      <c r="A3980" s="15" t="str">
        <f t="shared" si="124"/>
        <v>30102615-</v>
      </c>
      <c r="B3980" s="5">
        <v>301026</v>
      </c>
      <c r="C3980" s="16" t="s">
        <v>6514</v>
      </c>
      <c r="E3980" s="12"/>
      <c r="F3980" s="11">
        <f t="shared" si="125"/>
        <v>15</v>
      </c>
    </row>
    <row r="3981" spans="1:6" x14ac:dyDescent="0.2">
      <c r="A3981" s="15" t="str">
        <f t="shared" si="124"/>
        <v>30102616-</v>
      </c>
      <c r="B3981" s="5">
        <v>301026</v>
      </c>
      <c r="C3981" s="16" t="s">
        <v>6515</v>
      </c>
      <c r="E3981" s="12"/>
      <c r="F3981" s="11">
        <f t="shared" si="125"/>
        <v>16</v>
      </c>
    </row>
    <row r="3982" spans="1:6" x14ac:dyDescent="0.2">
      <c r="A3982" s="15" t="str">
        <f t="shared" si="124"/>
        <v>3010281-</v>
      </c>
      <c r="B3982" s="5">
        <v>301028</v>
      </c>
      <c r="C3982" s="16" t="s">
        <v>6516</v>
      </c>
      <c r="E3982" s="12"/>
      <c r="F3982" s="11">
        <f t="shared" si="125"/>
        <v>1</v>
      </c>
    </row>
    <row r="3983" spans="1:6" x14ac:dyDescent="0.2">
      <c r="A3983" s="15" t="str">
        <f t="shared" si="124"/>
        <v>3010282-</v>
      </c>
      <c r="B3983" s="5">
        <v>301028</v>
      </c>
      <c r="C3983" s="16" t="s">
        <v>6517</v>
      </c>
      <c r="E3983" s="12"/>
      <c r="F3983" s="11">
        <f t="shared" si="125"/>
        <v>2</v>
      </c>
    </row>
    <row r="3984" spans="1:6" x14ac:dyDescent="0.2">
      <c r="A3984" s="15" t="str">
        <f t="shared" si="124"/>
        <v>3010283-</v>
      </c>
      <c r="B3984" s="5">
        <v>301028</v>
      </c>
      <c r="C3984" s="16" t="s">
        <v>6518</v>
      </c>
      <c r="E3984" s="12"/>
      <c r="F3984" s="11">
        <f t="shared" si="125"/>
        <v>3</v>
      </c>
    </row>
    <row r="3985" spans="1:6" x14ac:dyDescent="0.2">
      <c r="A3985" s="15" t="str">
        <f t="shared" si="124"/>
        <v>3010291-</v>
      </c>
      <c r="B3985" s="5">
        <v>301029</v>
      </c>
      <c r="C3985" s="16" t="s">
        <v>6519</v>
      </c>
      <c r="E3985" s="12"/>
      <c r="F3985" s="11">
        <f t="shared" si="125"/>
        <v>1</v>
      </c>
    </row>
    <row r="3986" spans="1:6" x14ac:dyDescent="0.2">
      <c r="A3986" s="15" t="str">
        <f t="shared" si="124"/>
        <v>3010292-</v>
      </c>
      <c r="B3986" s="5">
        <v>301029</v>
      </c>
      <c r="C3986" s="16" t="s">
        <v>6520</v>
      </c>
      <c r="E3986" s="12"/>
      <c r="F3986" s="11">
        <f t="shared" si="125"/>
        <v>2</v>
      </c>
    </row>
    <row r="3987" spans="1:6" x14ac:dyDescent="0.2">
      <c r="A3987" s="15" t="str">
        <f t="shared" si="124"/>
        <v>3010293-</v>
      </c>
      <c r="B3987" s="5">
        <v>301029</v>
      </c>
      <c r="C3987" s="16" t="s">
        <v>6521</v>
      </c>
      <c r="E3987" s="12"/>
      <c r="F3987" s="11">
        <f t="shared" si="125"/>
        <v>3</v>
      </c>
    </row>
    <row r="3988" spans="1:6" x14ac:dyDescent="0.2">
      <c r="A3988" s="15" t="str">
        <f t="shared" si="124"/>
        <v>3010294-</v>
      </c>
      <c r="B3988" s="5">
        <v>301029</v>
      </c>
      <c r="C3988" s="16" t="s">
        <v>6522</v>
      </c>
      <c r="E3988" s="12"/>
      <c r="F3988" s="11">
        <f t="shared" si="125"/>
        <v>4</v>
      </c>
    </row>
    <row r="3989" spans="1:6" x14ac:dyDescent="0.2">
      <c r="A3989" s="15" t="str">
        <f t="shared" si="124"/>
        <v>3010295-</v>
      </c>
      <c r="B3989" s="5">
        <v>301029</v>
      </c>
      <c r="C3989" s="16" t="s">
        <v>6523</v>
      </c>
      <c r="E3989" s="12"/>
      <c r="F3989" s="11">
        <f t="shared" si="125"/>
        <v>5</v>
      </c>
    </row>
    <row r="3990" spans="1:6" x14ac:dyDescent="0.2">
      <c r="A3990" s="15" t="str">
        <f t="shared" si="124"/>
        <v>3010301-</v>
      </c>
      <c r="B3990" s="5">
        <v>301030</v>
      </c>
      <c r="C3990" s="16" t="s">
        <v>6524</v>
      </c>
      <c r="E3990" s="12"/>
      <c r="F3990" s="11">
        <f t="shared" si="125"/>
        <v>1</v>
      </c>
    </row>
    <row r="3991" spans="1:6" x14ac:dyDescent="0.2">
      <c r="A3991" s="15" t="str">
        <f t="shared" si="124"/>
        <v>3010302-</v>
      </c>
      <c r="B3991" s="5">
        <v>301030</v>
      </c>
      <c r="C3991" s="16" t="s">
        <v>6525</v>
      </c>
      <c r="E3991" s="12"/>
      <c r="F3991" s="11">
        <f t="shared" si="125"/>
        <v>2</v>
      </c>
    </row>
    <row r="3992" spans="1:6" x14ac:dyDescent="0.2">
      <c r="A3992" s="15" t="str">
        <f t="shared" si="124"/>
        <v>3010311-</v>
      </c>
      <c r="B3992" s="5">
        <v>301031</v>
      </c>
      <c r="C3992" s="16" t="s">
        <v>6526</v>
      </c>
      <c r="E3992" s="12"/>
      <c r="F3992" s="11">
        <f t="shared" si="125"/>
        <v>1</v>
      </c>
    </row>
    <row r="3993" spans="1:6" x14ac:dyDescent="0.2">
      <c r="A3993" s="15" t="str">
        <f t="shared" si="124"/>
        <v>3010312-</v>
      </c>
      <c r="B3993" s="5">
        <v>301031</v>
      </c>
      <c r="C3993" s="16" t="s">
        <v>6527</v>
      </c>
      <c r="E3993" s="12"/>
      <c r="F3993" s="11">
        <f t="shared" si="125"/>
        <v>2</v>
      </c>
    </row>
    <row r="3994" spans="1:6" x14ac:dyDescent="0.2">
      <c r="A3994" s="15" t="str">
        <f t="shared" si="124"/>
        <v>3010313-</v>
      </c>
      <c r="B3994" s="5">
        <v>301031</v>
      </c>
      <c r="C3994" s="16" t="s">
        <v>6528</v>
      </c>
      <c r="E3994" s="12"/>
      <c r="F3994" s="11">
        <f t="shared" si="125"/>
        <v>3</v>
      </c>
    </row>
    <row r="3995" spans="1:6" x14ac:dyDescent="0.2">
      <c r="A3995" s="15" t="str">
        <f t="shared" si="124"/>
        <v>3010321-</v>
      </c>
      <c r="B3995" s="5">
        <v>301032</v>
      </c>
      <c r="C3995" s="16" t="s">
        <v>6529</v>
      </c>
      <c r="E3995" s="12"/>
      <c r="F3995" s="11">
        <f t="shared" si="125"/>
        <v>1</v>
      </c>
    </row>
    <row r="3996" spans="1:6" x14ac:dyDescent="0.2">
      <c r="A3996" s="15" t="str">
        <f t="shared" si="124"/>
        <v>3010322-</v>
      </c>
      <c r="B3996" s="5">
        <v>301032</v>
      </c>
      <c r="C3996" s="16" t="s">
        <v>6530</v>
      </c>
      <c r="E3996" s="12"/>
      <c r="F3996" s="11">
        <f t="shared" si="125"/>
        <v>2</v>
      </c>
    </row>
    <row r="3997" spans="1:6" x14ac:dyDescent="0.2">
      <c r="A3997" s="15" t="str">
        <f t="shared" si="124"/>
        <v>3010323-</v>
      </c>
      <c r="B3997" s="5">
        <v>301032</v>
      </c>
      <c r="C3997" s="16" t="s">
        <v>6531</v>
      </c>
      <c r="E3997" s="12"/>
      <c r="F3997" s="11">
        <f t="shared" si="125"/>
        <v>3</v>
      </c>
    </row>
    <row r="3998" spans="1:6" x14ac:dyDescent="0.2">
      <c r="A3998" s="15" t="str">
        <f t="shared" si="124"/>
        <v>3010324-</v>
      </c>
      <c r="B3998" s="5">
        <v>301032</v>
      </c>
      <c r="C3998" s="16" t="s">
        <v>6532</v>
      </c>
      <c r="E3998" s="12"/>
      <c r="F3998" s="11">
        <f t="shared" si="125"/>
        <v>4</v>
      </c>
    </row>
    <row r="3999" spans="1:6" x14ac:dyDescent="0.2">
      <c r="A3999" s="15" t="str">
        <f t="shared" si="124"/>
        <v>3010325-</v>
      </c>
      <c r="B3999" s="5">
        <v>301032</v>
      </c>
      <c r="C3999" s="16" t="s">
        <v>6533</v>
      </c>
      <c r="E3999" s="12"/>
      <c r="F3999" s="11">
        <f t="shared" si="125"/>
        <v>5</v>
      </c>
    </row>
    <row r="4000" spans="1:6" x14ac:dyDescent="0.2">
      <c r="A4000" s="15" t="str">
        <f t="shared" si="124"/>
        <v>3010326-</v>
      </c>
      <c r="B4000" s="5">
        <v>301032</v>
      </c>
      <c r="C4000" s="16" t="s">
        <v>6534</v>
      </c>
      <c r="E4000" s="12"/>
      <c r="F4000" s="11">
        <f t="shared" si="125"/>
        <v>6</v>
      </c>
    </row>
    <row r="4001" spans="1:6" x14ac:dyDescent="0.2">
      <c r="A4001" s="15" t="str">
        <f t="shared" si="124"/>
        <v>3010327-</v>
      </c>
      <c r="B4001" s="5">
        <v>301032</v>
      </c>
      <c r="C4001" s="16" t="s">
        <v>6535</v>
      </c>
      <c r="E4001" s="12"/>
      <c r="F4001" s="11">
        <f t="shared" si="125"/>
        <v>7</v>
      </c>
    </row>
    <row r="4002" spans="1:6" x14ac:dyDescent="0.2">
      <c r="A4002" s="15" t="str">
        <f t="shared" si="124"/>
        <v>3010331-</v>
      </c>
      <c r="B4002" s="5">
        <v>301033</v>
      </c>
      <c r="C4002" s="16" t="s">
        <v>6536</v>
      </c>
      <c r="E4002" s="12"/>
      <c r="F4002" s="11">
        <f t="shared" si="125"/>
        <v>1</v>
      </c>
    </row>
    <row r="4003" spans="1:6" x14ac:dyDescent="0.2">
      <c r="A4003" s="15" t="str">
        <f t="shared" si="124"/>
        <v>3010332-</v>
      </c>
      <c r="B4003" s="5">
        <v>301033</v>
      </c>
      <c r="C4003" s="16" t="s">
        <v>6537</v>
      </c>
      <c r="E4003" s="12"/>
      <c r="F4003" s="11">
        <f t="shared" si="125"/>
        <v>2</v>
      </c>
    </row>
    <row r="4004" spans="1:6" x14ac:dyDescent="0.2">
      <c r="A4004" s="15" t="str">
        <f t="shared" si="124"/>
        <v>3010333-</v>
      </c>
      <c r="B4004" s="5">
        <v>301033</v>
      </c>
      <c r="C4004" s="16" t="s">
        <v>6538</v>
      </c>
      <c r="E4004" s="12"/>
      <c r="F4004" s="11">
        <f t="shared" si="125"/>
        <v>3</v>
      </c>
    </row>
    <row r="4005" spans="1:6" x14ac:dyDescent="0.2">
      <c r="A4005" s="15" t="str">
        <f t="shared" si="124"/>
        <v>3010334-</v>
      </c>
      <c r="B4005" s="5">
        <v>301033</v>
      </c>
      <c r="C4005" s="16" t="s">
        <v>6539</v>
      </c>
      <c r="E4005" s="12"/>
      <c r="F4005" s="11">
        <f t="shared" si="125"/>
        <v>4</v>
      </c>
    </row>
    <row r="4006" spans="1:6" x14ac:dyDescent="0.2">
      <c r="A4006" s="15" t="str">
        <f t="shared" si="124"/>
        <v>3010335-</v>
      </c>
      <c r="B4006" s="5">
        <v>301033</v>
      </c>
      <c r="C4006" s="16" t="s">
        <v>6540</v>
      </c>
      <c r="E4006" s="12"/>
      <c r="F4006" s="11">
        <f t="shared" si="125"/>
        <v>5</v>
      </c>
    </row>
    <row r="4007" spans="1:6" x14ac:dyDescent="0.2">
      <c r="A4007" s="15" t="str">
        <f t="shared" si="124"/>
        <v>3010336-</v>
      </c>
      <c r="B4007" s="5">
        <v>301033</v>
      </c>
      <c r="C4007" s="16" t="s">
        <v>6541</v>
      </c>
      <c r="E4007" s="12"/>
      <c r="F4007" s="11">
        <f t="shared" si="125"/>
        <v>6</v>
      </c>
    </row>
    <row r="4008" spans="1:6" x14ac:dyDescent="0.2">
      <c r="A4008" s="15" t="str">
        <f t="shared" si="124"/>
        <v>3010337-</v>
      </c>
      <c r="B4008" s="5">
        <v>301033</v>
      </c>
      <c r="C4008" s="16" t="s">
        <v>6542</v>
      </c>
      <c r="E4008" s="12"/>
      <c r="F4008" s="11">
        <f t="shared" si="125"/>
        <v>7</v>
      </c>
    </row>
    <row r="4009" spans="1:6" x14ac:dyDescent="0.2">
      <c r="A4009" s="15" t="str">
        <f t="shared" si="124"/>
        <v>3010338-</v>
      </c>
      <c r="B4009" s="5">
        <v>301033</v>
      </c>
      <c r="C4009" s="16" t="s">
        <v>6543</v>
      </c>
      <c r="E4009" s="12"/>
      <c r="F4009" s="11">
        <f t="shared" si="125"/>
        <v>8</v>
      </c>
    </row>
    <row r="4010" spans="1:6" x14ac:dyDescent="0.2">
      <c r="A4010" s="15" t="str">
        <f t="shared" si="124"/>
        <v>3010339-</v>
      </c>
      <c r="B4010" s="5">
        <v>301033</v>
      </c>
      <c r="C4010" s="16" t="s">
        <v>6544</v>
      </c>
      <c r="E4010" s="12"/>
      <c r="F4010" s="11">
        <f t="shared" si="125"/>
        <v>9</v>
      </c>
    </row>
    <row r="4011" spans="1:6" x14ac:dyDescent="0.2">
      <c r="A4011" s="15" t="str">
        <f t="shared" si="124"/>
        <v>30103310-</v>
      </c>
      <c r="B4011" s="5">
        <v>301033</v>
      </c>
      <c r="C4011" s="16" t="s">
        <v>6545</v>
      </c>
      <c r="E4011" s="12"/>
      <c r="F4011" s="11">
        <f t="shared" si="125"/>
        <v>10</v>
      </c>
    </row>
    <row r="4012" spans="1:6" x14ac:dyDescent="0.2">
      <c r="A4012" s="15" t="str">
        <f t="shared" si="124"/>
        <v>30103311-</v>
      </c>
      <c r="B4012" s="5">
        <v>301033</v>
      </c>
      <c r="C4012" s="16" t="s">
        <v>6546</v>
      </c>
      <c r="E4012" s="12"/>
      <c r="F4012" s="11">
        <f t="shared" si="125"/>
        <v>11</v>
      </c>
    </row>
    <row r="4013" spans="1:6" x14ac:dyDescent="0.2">
      <c r="A4013" s="15" t="str">
        <f t="shared" si="124"/>
        <v>30103312-</v>
      </c>
      <c r="B4013" s="5">
        <v>301033</v>
      </c>
      <c r="C4013" s="16" t="s">
        <v>6547</v>
      </c>
      <c r="E4013" s="12"/>
      <c r="F4013" s="11">
        <f t="shared" si="125"/>
        <v>12</v>
      </c>
    </row>
    <row r="4014" spans="1:6" x14ac:dyDescent="0.2">
      <c r="A4014" s="15" t="str">
        <f t="shared" si="124"/>
        <v>30103313-</v>
      </c>
      <c r="B4014" s="5">
        <v>301033</v>
      </c>
      <c r="C4014" s="16" t="s">
        <v>6548</v>
      </c>
      <c r="E4014" s="12"/>
      <c r="F4014" s="11">
        <f t="shared" si="125"/>
        <v>13</v>
      </c>
    </row>
    <row r="4015" spans="1:6" x14ac:dyDescent="0.2">
      <c r="A4015" s="15" t="str">
        <f t="shared" si="124"/>
        <v>3010341-</v>
      </c>
      <c r="B4015" s="5">
        <v>301034</v>
      </c>
      <c r="C4015" s="16" t="s">
        <v>6549</v>
      </c>
      <c r="E4015" s="12"/>
      <c r="F4015" s="11">
        <f t="shared" si="125"/>
        <v>1</v>
      </c>
    </row>
    <row r="4016" spans="1:6" x14ac:dyDescent="0.2">
      <c r="A4016" s="15" t="str">
        <f t="shared" si="124"/>
        <v>3010342-</v>
      </c>
      <c r="B4016" s="5">
        <v>301034</v>
      </c>
      <c r="C4016" s="16" t="s">
        <v>6550</v>
      </c>
      <c r="E4016" s="12"/>
      <c r="F4016" s="11">
        <f t="shared" si="125"/>
        <v>2</v>
      </c>
    </row>
    <row r="4017" spans="1:6" x14ac:dyDescent="0.2">
      <c r="A4017" s="15" t="str">
        <f t="shared" si="124"/>
        <v>3010343-</v>
      </c>
      <c r="B4017" s="5">
        <v>301034</v>
      </c>
      <c r="C4017" s="16" t="s">
        <v>6551</v>
      </c>
      <c r="E4017" s="12"/>
      <c r="F4017" s="11">
        <f t="shared" si="125"/>
        <v>3</v>
      </c>
    </row>
    <row r="4018" spans="1:6" x14ac:dyDescent="0.2">
      <c r="A4018" s="15" t="str">
        <f t="shared" si="124"/>
        <v>3010344-</v>
      </c>
      <c r="B4018" s="5">
        <v>301034</v>
      </c>
      <c r="C4018" s="16" t="s">
        <v>6552</v>
      </c>
      <c r="E4018" s="12"/>
      <c r="F4018" s="11">
        <f t="shared" si="125"/>
        <v>4</v>
      </c>
    </row>
    <row r="4019" spans="1:6" x14ac:dyDescent="0.2">
      <c r="A4019" s="15" t="str">
        <f t="shared" si="124"/>
        <v>3010345-</v>
      </c>
      <c r="B4019" s="5">
        <v>301034</v>
      </c>
      <c r="C4019" s="16" t="s">
        <v>6553</v>
      </c>
      <c r="E4019" s="12"/>
      <c r="F4019" s="11">
        <f t="shared" si="125"/>
        <v>5</v>
      </c>
    </row>
    <row r="4020" spans="1:6" x14ac:dyDescent="0.2">
      <c r="A4020" s="15" t="str">
        <f t="shared" si="124"/>
        <v>3010346-</v>
      </c>
      <c r="B4020" s="5">
        <v>301034</v>
      </c>
      <c r="C4020" s="16" t="s">
        <v>6554</v>
      </c>
      <c r="E4020" s="12"/>
      <c r="F4020" s="11">
        <f t="shared" si="125"/>
        <v>6</v>
      </c>
    </row>
    <row r="4021" spans="1:6" x14ac:dyDescent="0.2">
      <c r="A4021" s="15" t="str">
        <f t="shared" si="124"/>
        <v>3010347-</v>
      </c>
      <c r="B4021" s="5">
        <v>301034</v>
      </c>
      <c r="C4021" s="16" t="s">
        <v>6555</v>
      </c>
      <c r="E4021" s="12"/>
      <c r="F4021" s="11">
        <f t="shared" si="125"/>
        <v>7</v>
      </c>
    </row>
    <row r="4022" spans="1:6" x14ac:dyDescent="0.2">
      <c r="A4022" s="15" t="str">
        <f t="shared" si="124"/>
        <v>3010348-</v>
      </c>
      <c r="B4022" s="5">
        <v>301034</v>
      </c>
      <c r="C4022" s="16" t="s">
        <v>6556</v>
      </c>
      <c r="E4022" s="12"/>
      <c r="F4022" s="11">
        <f t="shared" si="125"/>
        <v>8</v>
      </c>
    </row>
    <row r="4023" spans="1:6" x14ac:dyDescent="0.2">
      <c r="A4023" s="15" t="str">
        <f t="shared" si="124"/>
        <v>3010349-</v>
      </c>
      <c r="B4023" s="5">
        <v>301034</v>
      </c>
      <c r="C4023" s="16" t="s">
        <v>6557</v>
      </c>
      <c r="E4023" s="12"/>
      <c r="F4023" s="11">
        <f t="shared" si="125"/>
        <v>9</v>
      </c>
    </row>
    <row r="4024" spans="1:6" x14ac:dyDescent="0.2">
      <c r="A4024" s="15" t="str">
        <f t="shared" si="124"/>
        <v>30103410-</v>
      </c>
      <c r="B4024" s="5">
        <v>301034</v>
      </c>
      <c r="C4024" s="16" t="s">
        <v>6558</v>
      </c>
      <c r="E4024" s="12"/>
      <c r="F4024" s="11">
        <f t="shared" si="125"/>
        <v>10</v>
      </c>
    </row>
    <row r="4025" spans="1:6" x14ac:dyDescent="0.2">
      <c r="A4025" s="15" t="str">
        <f t="shared" si="124"/>
        <v>30103411-</v>
      </c>
      <c r="B4025" s="5">
        <v>301034</v>
      </c>
      <c r="C4025" s="16" t="s">
        <v>6559</v>
      </c>
      <c r="E4025" s="12"/>
      <c r="F4025" s="11">
        <f t="shared" si="125"/>
        <v>11</v>
      </c>
    </row>
    <row r="4026" spans="1:6" x14ac:dyDescent="0.2">
      <c r="A4026" s="15" t="str">
        <f t="shared" si="124"/>
        <v>30103412-</v>
      </c>
      <c r="B4026" s="5">
        <v>301034</v>
      </c>
      <c r="C4026" s="16" t="s">
        <v>6560</v>
      </c>
      <c r="E4026" s="12"/>
      <c r="F4026" s="11">
        <f t="shared" si="125"/>
        <v>12</v>
      </c>
    </row>
    <row r="4027" spans="1:6" x14ac:dyDescent="0.2">
      <c r="A4027" s="15" t="str">
        <f t="shared" si="124"/>
        <v>30103413-</v>
      </c>
      <c r="B4027" s="5">
        <v>301034</v>
      </c>
      <c r="C4027" s="16" t="s">
        <v>6561</v>
      </c>
      <c r="E4027" s="12"/>
      <c r="F4027" s="11">
        <f t="shared" si="125"/>
        <v>13</v>
      </c>
    </row>
    <row r="4028" spans="1:6" x14ac:dyDescent="0.2">
      <c r="A4028" s="15" t="str">
        <f t="shared" si="124"/>
        <v>3010351-</v>
      </c>
      <c r="B4028" s="5">
        <v>301035</v>
      </c>
      <c r="C4028" s="16" t="s">
        <v>6562</v>
      </c>
      <c r="E4028" s="12"/>
      <c r="F4028" s="11">
        <f t="shared" si="125"/>
        <v>1</v>
      </c>
    </row>
    <row r="4029" spans="1:6" x14ac:dyDescent="0.2">
      <c r="A4029" s="15" t="str">
        <f t="shared" si="124"/>
        <v>3010352-</v>
      </c>
      <c r="B4029" s="5">
        <v>301035</v>
      </c>
      <c r="C4029" s="16" t="s">
        <v>6563</v>
      </c>
      <c r="E4029" s="12"/>
      <c r="F4029" s="11">
        <f t="shared" si="125"/>
        <v>2</v>
      </c>
    </row>
    <row r="4030" spans="1:6" x14ac:dyDescent="0.2">
      <c r="A4030" s="15" t="str">
        <f t="shared" si="124"/>
        <v>3010353-</v>
      </c>
      <c r="B4030" s="5">
        <v>301035</v>
      </c>
      <c r="C4030" s="16" t="s">
        <v>6564</v>
      </c>
      <c r="E4030" s="12"/>
      <c r="F4030" s="11">
        <f t="shared" si="125"/>
        <v>3</v>
      </c>
    </row>
    <row r="4031" spans="1:6" x14ac:dyDescent="0.2">
      <c r="A4031" s="15" t="str">
        <f t="shared" si="124"/>
        <v>3010354-</v>
      </c>
      <c r="B4031" s="5">
        <v>301035</v>
      </c>
      <c r="C4031" s="16" t="s">
        <v>6565</v>
      </c>
      <c r="E4031" s="12"/>
      <c r="F4031" s="11">
        <f t="shared" si="125"/>
        <v>4</v>
      </c>
    </row>
    <row r="4032" spans="1:6" x14ac:dyDescent="0.2">
      <c r="A4032" s="15" t="str">
        <f t="shared" si="124"/>
        <v>3010355-</v>
      </c>
      <c r="B4032" s="5">
        <v>301035</v>
      </c>
      <c r="C4032" s="16" t="s">
        <v>6566</v>
      </c>
      <c r="E4032" s="12"/>
      <c r="F4032" s="11">
        <f t="shared" si="125"/>
        <v>5</v>
      </c>
    </row>
    <row r="4033" spans="1:6" x14ac:dyDescent="0.2">
      <c r="A4033" s="15" t="str">
        <f t="shared" si="124"/>
        <v>3010356-</v>
      </c>
      <c r="B4033" s="5">
        <v>301035</v>
      </c>
      <c r="C4033" s="16" t="s">
        <v>6567</v>
      </c>
      <c r="E4033" s="12"/>
      <c r="F4033" s="11">
        <f t="shared" si="125"/>
        <v>6</v>
      </c>
    </row>
    <row r="4034" spans="1:6" x14ac:dyDescent="0.2">
      <c r="A4034" s="15" t="str">
        <f t="shared" si="124"/>
        <v>3010357-</v>
      </c>
      <c r="B4034" s="5">
        <v>301035</v>
      </c>
      <c r="C4034" s="16" t="s">
        <v>6568</v>
      </c>
      <c r="E4034" s="12"/>
      <c r="F4034" s="11">
        <f t="shared" si="125"/>
        <v>7</v>
      </c>
    </row>
    <row r="4035" spans="1:6" x14ac:dyDescent="0.2">
      <c r="A4035" s="15" t="str">
        <f t="shared" ref="A4035:A4098" si="126">CONCATENATE(B4035,F4035,$D$1)</f>
        <v>3010358-</v>
      </c>
      <c r="B4035" s="5">
        <v>301035</v>
      </c>
      <c r="C4035" s="16" t="s">
        <v>6569</v>
      </c>
      <c r="E4035" s="12"/>
      <c r="F4035" s="11">
        <f t="shared" si="125"/>
        <v>8</v>
      </c>
    </row>
    <row r="4036" spans="1:6" x14ac:dyDescent="0.2">
      <c r="A4036" s="15" t="str">
        <f t="shared" si="126"/>
        <v>3010359-</v>
      </c>
      <c r="B4036" s="5">
        <v>301035</v>
      </c>
      <c r="C4036" s="16" t="s">
        <v>6570</v>
      </c>
      <c r="E4036" s="12"/>
      <c r="F4036" s="11">
        <f t="shared" ref="F4036:F4099" si="127">IF(B4036=B4035,F4035+1,1)</f>
        <v>9</v>
      </c>
    </row>
    <row r="4037" spans="1:6" x14ac:dyDescent="0.2">
      <c r="A4037" s="15" t="str">
        <f t="shared" si="126"/>
        <v>30103510-</v>
      </c>
      <c r="B4037" s="5">
        <v>301035</v>
      </c>
      <c r="C4037" s="16" t="s">
        <v>6571</v>
      </c>
      <c r="E4037" s="12"/>
      <c r="F4037" s="11">
        <f t="shared" si="127"/>
        <v>10</v>
      </c>
    </row>
    <row r="4038" spans="1:6" x14ac:dyDescent="0.2">
      <c r="A4038" s="15" t="str">
        <f t="shared" si="126"/>
        <v>30103511-</v>
      </c>
      <c r="B4038" s="5">
        <v>301035</v>
      </c>
      <c r="C4038" s="16" t="s">
        <v>6572</v>
      </c>
      <c r="E4038" s="12"/>
      <c r="F4038" s="11">
        <f t="shared" si="127"/>
        <v>11</v>
      </c>
    </row>
    <row r="4039" spans="1:6" x14ac:dyDescent="0.2">
      <c r="A4039" s="15" t="str">
        <f t="shared" si="126"/>
        <v>30103512-</v>
      </c>
      <c r="B4039" s="5">
        <v>301035</v>
      </c>
      <c r="C4039" s="16" t="s">
        <v>6573</v>
      </c>
      <c r="E4039" s="12"/>
      <c r="F4039" s="11">
        <f t="shared" si="127"/>
        <v>12</v>
      </c>
    </row>
    <row r="4040" spans="1:6" x14ac:dyDescent="0.2">
      <c r="A4040" s="15" t="str">
        <f t="shared" si="126"/>
        <v>30103513-</v>
      </c>
      <c r="B4040" s="5">
        <v>301035</v>
      </c>
      <c r="C4040" s="16" t="s">
        <v>6574</v>
      </c>
      <c r="E4040" s="12"/>
      <c r="F4040" s="11">
        <f t="shared" si="127"/>
        <v>13</v>
      </c>
    </row>
    <row r="4041" spans="1:6" x14ac:dyDescent="0.2">
      <c r="A4041" s="15" t="str">
        <f t="shared" si="126"/>
        <v>30103514-</v>
      </c>
      <c r="B4041" s="5">
        <v>301035</v>
      </c>
      <c r="C4041" s="16" t="s">
        <v>6575</v>
      </c>
      <c r="E4041" s="12"/>
      <c r="F4041" s="11">
        <f t="shared" si="127"/>
        <v>14</v>
      </c>
    </row>
    <row r="4042" spans="1:6" x14ac:dyDescent="0.2">
      <c r="A4042" s="15" t="str">
        <f t="shared" si="126"/>
        <v>30103515-</v>
      </c>
      <c r="B4042" s="5">
        <v>301035</v>
      </c>
      <c r="C4042" s="16" t="s">
        <v>6576</v>
      </c>
      <c r="E4042" s="12"/>
      <c r="F4042" s="11">
        <f t="shared" si="127"/>
        <v>15</v>
      </c>
    </row>
    <row r="4043" spans="1:6" x14ac:dyDescent="0.2">
      <c r="A4043" s="15" t="str">
        <f t="shared" si="126"/>
        <v>3010361-</v>
      </c>
      <c r="B4043" s="5">
        <v>301036</v>
      </c>
      <c r="C4043" s="16" t="s">
        <v>6577</v>
      </c>
      <c r="E4043" s="12"/>
      <c r="F4043" s="11">
        <f t="shared" si="127"/>
        <v>1</v>
      </c>
    </row>
    <row r="4044" spans="1:6" x14ac:dyDescent="0.2">
      <c r="A4044" s="15" t="str">
        <f t="shared" si="126"/>
        <v>3010362-</v>
      </c>
      <c r="B4044" s="5">
        <v>301036</v>
      </c>
      <c r="C4044" s="16" t="s">
        <v>6578</v>
      </c>
      <c r="E4044" s="12"/>
      <c r="F4044" s="11">
        <f t="shared" si="127"/>
        <v>2</v>
      </c>
    </row>
    <row r="4045" spans="1:6" x14ac:dyDescent="0.2">
      <c r="A4045" s="15" t="str">
        <f t="shared" si="126"/>
        <v>3010363-</v>
      </c>
      <c r="B4045" s="5">
        <v>301036</v>
      </c>
      <c r="C4045" s="16" t="s">
        <v>6579</v>
      </c>
      <c r="E4045" s="12"/>
      <c r="F4045" s="11">
        <f t="shared" si="127"/>
        <v>3</v>
      </c>
    </row>
    <row r="4046" spans="1:6" x14ac:dyDescent="0.2">
      <c r="A4046" s="15" t="str">
        <f t="shared" si="126"/>
        <v>3010364-</v>
      </c>
      <c r="B4046" s="5">
        <v>301036</v>
      </c>
      <c r="C4046" s="16" t="s">
        <v>6580</v>
      </c>
      <c r="E4046" s="12"/>
      <c r="F4046" s="11">
        <f t="shared" si="127"/>
        <v>4</v>
      </c>
    </row>
    <row r="4047" spans="1:6" x14ac:dyDescent="0.2">
      <c r="A4047" s="15" t="str">
        <f t="shared" si="126"/>
        <v>3010365-</v>
      </c>
      <c r="B4047" s="5">
        <v>301036</v>
      </c>
      <c r="C4047" s="16" t="s">
        <v>6581</v>
      </c>
      <c r="E4047" s="12"/>
      <c r="F4047" s="11">
        <f t="shared" si="127"/>
        <v>5</v>
      </c>
    </row>
    <row r="4048" spans="1:6" x14ac:dyDescent="0.2">
      <c r="A4048" s="15" t="str">
        <f t="shared" si="126"/>
        <v>3010366-</v>
      </c>
      <c r="B4048" s="5">
        <v>301036</v>
      </c>
      <c r="C4048" s="16" t="s">
        <v>6582</v>
      </c>
      <c r="E4048" s="12"/>
      <c r="F4048" s="11">
        <f t="shared" si="127"/>
        <v>6</v>
      </c>
    </row>
    <row r="4049" spans="1:6" x14ac:dyDescent="0.2">
      <c r="A4049" s="15" t="str">
        <f t="shared" si="126"/>
        <v>3010367-</v>
      </c>
      <c r="B4049" s="5">
        <v>301036</v>
      </c>
      <c r="C4049" s="16" t="s">
        <v>6583</v>
      </c>
      <c r="E4049" s="12"/>
      <c r="F4049" s="11">
        <f t="shared" si="127"/>
        <v>7</v>
      </c>
    </row>
    <row r="4050" spans="1:6" x14ac:dyDescent="0.2">
      <c r="A4050" s="15" t="str">
        <f t="shared" si="126"/>
        <v>3010368-</v>
      </c>
      <c r="B4050" s="5">
        <v>301036</v>
      </c>
      <c r="C4050" s="16" t="s">
        <v>6584</v>
      </c>
      <c r="E4050" s="12"/>
      <c r="F4050" s="11">
        <f t="shared" si="127"/>
        <v>8</v>
      </c>
    </row>
    <row r="4051" spans="1:6" x14ac:dyDescent="0.2">
      <c r="A4051" s="15" t="str">
        <f t="shared" si="126"/>
        <v>3010369-</v>
      </c>
      <c r="B4051" s="5">
        <v>301036</v>
      </c>
      <c r="C4051" s="16" t="s">
        <v>6585</v>
      </c>
      <c r="E4051" s="12"/>
      <c r="F4051" s="11">
        <f t="shared" si="127"/>
        <v>9</v>
      </c>
    </row>
    <row r="4052" spans="1:6" x14ac:dyDescent="0.2">
      <c r="A4052" s="15" t="str">
        <f t="shared" si="126"/>
        <v>3010371-</v>
      </c>
      <c r="B4052" s="5">
        <v>301037</v>
      </c>
      <c r="C4052" s="16" t="s">
        <v>6586</v>
      </c>
      <c r="E4052" s="12"/>
      <c r="F4052" s="11">
        <f t="shared" si="127"/>
        <v>1</v>
      </c>
    </row>
    <row r="4053" spans="1:6" x14ac:dyDescent="0.2">
      <c r="A4053" s="15" t="str">
        <f t="shared" si="126"/>
        <v>3011151-</v>
      </c>
      <c r="B4053" s="5">
        <v>301115</v>
      </c>
      <c r="C4053" s="16" t="s">
        <v>6587</v>
      </c>
      <c r="E4053" s="12"/>
      <c r="F4053" s="11">
        <f t="shared" si="127"/>
        <v>1</v>
      </c>
    </row>
    <row r="4054" spans="1:6" x14ac:dyDescent="0.2">
      <c r="A4054" s="15" t="str">
        <f t="shared" si="126"/>
        <v>3011152-</v>
      </c>
      <c r="B4054" s="5">
        <v>301115</v>
      </c>
      <c r="C4054" s="16" t="s">
        <v>6588</v>
      </c>
      <c r="E4054" s="12"/>
      <c r="F4054" s="11">
        <f t="shared" si="127"/>
        <v>2</v>
      </c>
    </row>
    <row r="4055" spans="1:6" x14ac:dyDescent="0.2">
      <c r="A4055" s="15" t="str">
        <f t="shared" si="126"/>
        <v>3011153-</v>
      </c>
      <c r="B4055" s="5">
        <v>301115</v>
      </c>
      <c r="C4055" s="16" t="s">
        <v>6589</v>
      </c>
      <c r="E4055" s="12"/>
      <c r="F4055" s="11">
        <f t="shared" si="127"/>
        <v>3</v>
      </c>
    </row>
    <row r="4056" spans="1:6" x14ac:dyDescent="0.2">
      <c r="A4056" s="15" t="str">
        <f t="shared" si="126"/>
        <v>3011154-</v>
      </c>
      <c r="B4056" s="5">
        <v>301115</v>
      </c>
      <c r="C4056" s="16" t="s">
        <v>6590</v>
      </c>
      <c r="E4056" s="12"/>
      <c r="F4056" s="11">
        <f t="shared" si="127"/>
        <v>4</v>
      </c>
    </row>
    <row r="4057" spans="1:6" x14ac:dyDescent="0.2">
      <c r="A4057" s="15" t="str">
        <f t="shared" si="126"/>
        <v>3011161-</v>
      </c>
      <c r="B4057" s="5">
        <v>301116</v>
      </c>
      <c r="C4057" s="16" t="s">
        <v>6591</v>
      </c>
      <c r="E4057" s="12"/>
      <c r="F4057" s="11">
        <f t="shared" si="127"/>
        <v>1</v>
      </c>
    </row>
    <row r="4058" spans="1:6" x14ac:dyDescent="0.2">
      <c r="A4058" s="15" t="str">
        <f t="shared" si="126"/>
        <v>3011162-</v>
      </c>
      <c r="B4058" s="5">
        <v>301116</v>
      </c>
      <c r="C4058" s="16" t="s">
        <v>6592</v>
      </c>
      <c r="E4058" s="12"/>
      <c r="F4058" s="11">
        <f t="shared" si="127"/>
        <v>2</v>
      </c>
    </row>
    <row r="4059" spans="1:6" x14ac:dyDescent="0.2">
      <c r="A4059" s="15" t="str">
        <f t="shared" si="126"/>
        <v>3011163-</v>
      </c>
      <c r="B4059" s="5">
        <v>301116</v>
      </c>
      <c r="C4059" s="16" t="s">
        <v>6593</v>
      </c>
      <c r="E4059" s="12"/>
      <c r="F4059" s="11">
        <f t="shared" si="127"/>
        <v>3</v>
      </c>
    </row>
    <row r="4060" spans="1:6" x14ac:dyDescent="0.2">
      <c r="A4060" s="15" t="str">
        <f t="shared" si="126"/>
        <v>3011164-</v>
      </c>
      <c r="B4060" s="5">
        <v>301116</v>
      </c>
      <c r="C4060" s="16" t="s">
        <v>6594</v>
      </c>
      <c r="E4060" s="12"/>
      <c r="F4060" s="11">
        <f t="shared" si="127"/>
        <v>4</v>
      </c>
    </row>
    <row r="4061" spans="1:6" x14ac:dyDescent="0.2">
      <c r="A4061" s="15" t="str">
        <f t="shared" si="126"/>
        <v>3011165-</v>
      </c>
      <c r="B4061" s="5">
        <v>301116</v>
      </c>
      <c r="C4061" s="16" t="s">
        <v>6595</v>
      </c>
      <c r="E4061" s="12"/>
      <c r="F4061" s="11">
        <f t="shared" si="127"/>
        <v>5</v>
      </c>
    </row>
    <row r="4062" spans="1:6" x14ac:dyDescent="0.2">
      <c r="A4062" s="15" t="str">
        <f t="shared" si="126"/>
        <v>3011166-</v>
      </c>
      <c r="B4062" s="5">
        <v>301116</v>
      </c>
      <c r="C4062" s="16" t="s">
        <v>6596</v>
      </c>
      <c r="E4062" s="12"/>
      <c r="F4062" s="11">
        <f t="shared" si="127"/>
        <v>6</v>
      </c>
    </row>
    <row r="4063" spans="1:6" x14ac:dyDescent="0.2">
      <c r="A4063" s="15" t="str">
        <f t="shared" si="126"/>
        <v>3011167-</v>
      </c>
      <c r="B4063" s="5">
        <v>301116</v>
      </c>
      <c r="C4063" s="16" t="s">
        <v>6597</v>
      </c>
      <c r="E4063" s="12"/>
      <c r="F4063" s="11">
        <f t="shared" si="127"/>
        <v>7</v>
      </c>
    </row>
    <row r="4064" spans="1:6" x14ac:dyDescent="0.2">
      <c r="A4064" s="15" t="str">
        <f t="shared" si="126"/>
        <v>3011171-</v>
      </c>
      <c r="B4064" s="5">
        <v>301117</v>
      </c>
      <c r="C4064" s="16" t="s">
        <v>6598</v>
      </c>
      <c r="E4064" s="12"/>
      <c r="F4064" s="11">
        <f t="shared" si="127"/>
        <v>1</v>
      </c>
    </row>
    <row r="4065" spans="1:6" x14ac:dyDescent="0.2">
      <c r="A4065" s="15" t="str">
        <f t="shared" si="126"/>
        <v>3011172-</v>
      </c>
      <c r="B4065" s="5">
        <v>301117</v>
      </c>
      <c r="C4065" s="16" t="s">
        <v>6599</v>
      </c>
      <c r="E4065" s="12"/>
      <c r="F4065" s="11">
        <f t="shared" si="127"/>
        <v>2</v>
      </c>
    </row>
    <row r="4066" spans="1:6" x14ac:dyDescent="0.2">
      <c r="A4066" s="15" t="str">
        <f t="shared" si="126"/>
        <v>3012151-</v>
      </c>
      <c r="B4066" s="5">
        <v>301215</v>
      </c>
      <c r="C4066" s="16" t="s">
        <v>6600</v>
      </c>
      <c r="E4066" s="12"/>
      <c r="F4066" s="11">
        <f t="shared" si="127"/>
        <v>1</v>
      </c>
    </row>
    <row r="4067" spans="1:6" x14ac:dyDescent="0.2">
      <c r="A4067" s="15" t="str">
        <f t="shared" si="126"/>
        <v>3012152-</v>
      </c>
      <c r="B4067" s="5">
        <v>301215</v>
      </c>
      <c r="C4067" s="16" t="s">
        <v>6601</v>
      </c>
      <c r="E4067" s="12"/>
      <c r="F4067" s="11">
        <f t="shared" si="127"/>
        <v>2</v>
      </c>
    </row>
    <row r="4068" spans="1:6" x14ac:dyDescent="0.2">
      <c r="A4068" s="15" t="str">
        <f t="shared" si="126"/>
        <v>3012153-</v>
      </c>
      <c r="B4068" s="5">
        <v>301215</v>
      </c>
      <c r="C4068" s="16" t="s">
        <v>6602</v>
      </c>
      <c r="E4068" s="12"/>
      <c r="F4068" s="11">
        <f t="shared" si="127"/>
        <v>3</v>
      </c>
    </row>
    <row r="4069" spans="1:6" x14ac:dyDescent="0.2">
      <c r="A4069" s="15" t="str">
        <f t="shared" si="126"/>
        <v>3012161-</v>
      </c>
      <c r="B4069" s="5">
        <v>301216</v>
      </c>
      <c r="C4069" s="16" t="s">
        <v>6603</v>
      </c>
      <c r="E4069" s="12"/>
      <c r="F4069" s="11">
        <f t="shared" si="127"/>
        <v>1</v>
      </c>
    </row>
    <row r="4070" spans="1:6" x14ac:dyDescent="0.2">
      <c r="A4070" s="15" t="str">
        <f t="shared" si="126"/>
        <v>3012162-</v>
      </c>
      <c r="B4070" s="5">
        <v>301216</v>
      </c>
      <c r="C4070" s="16" t="s">
        <v>6604</v>
      </c>
      <c r="E4070" s="12"/>
      <c r="F4070" s="11">
        <f t="shared" si="127"/>
        <v>2</v>
      </c>
    </row>
    <row r="4071" spans="1:6" x14ac:dyDescent="0.2">
      <c r="A4071" s="15" t="str">
        <f t="shared" si="126"/>
        <v>3012163-</v>
      </c>
      <c r="B4071" s="5">
        <v>301216</v>
      </c>
      <c r="C4071" s="16" t="s">
        <v>6605</v>
      </c>
      <c r="E4071" s="12"/>
      <c r="F4071" s="11">
        <f t="shared" si="127"/>
        <v>3</v>
      </c>
    </row>
    <row r="4072" spans="1:6" x14ac:dyDescent="0.2">
      <c r="A4072" s="15" t="str">
        <f t="shared" si="126"/>
        <v>3012164-</v>
      </c>
      <c r="B4072" s="5">
        <v>301216</v>
      </c>
      <c r="C4072" s="16" t="s">
        <v>6606</v>
      </c>
      <c r="E4072" s="12"/>
      <c r="F4072" s="11">
        <f t="shared" si="127"/>
        <v>4</v>
      </c>
    </row>
    <row r="4073" spans="1:6" x14ac:dyDescent="0.2">
      <c r="A4073" s="15" t="str">
        <f t="shared" si="126"/>
        <v>3012165-</v>
      </c>
      <c r="B4073" s="5">
        <v>301216</v>
      </c>
      <c r="C4073" s="16" t="s">
        <v>6607</v>
      </c>
      <c r="E4073" s="12"/>
      <c r="F4073" s="11">
        <f t="shared" si="127"/>
        <v>5</v>
      </c>
    </row>
    <row r="4074" spans="1:6" x14ac:dyDescent="0.2">
      <c r="A4074" s="15" t="str">
        <f t="shared" si="126"/>
        <v>3012171-</v>
      </c>
      <c r="B4074" s="5">
        <v>301217</v>
      </c>
      <c r="C4074" s="16" t="s">
        <v>6608</v>
      </c>
      <c r="E4074" s="12"/>
      <c r="F4074" s="11">
        <f t="shared" si="127"/>
        <v>1</v>
      </c>
    </row>
    <row r="4075" spans="1:6" x14ac:dyDescent="0.2">
      <c r="A4075" s="15" t="str">
        <f t="shared" si="126"/>
        <v>3012172-</v>
      </c>
      <c r="B4075" s="5">
        <v>301217</v>
      </c>
      <c r="C4075" s="16" t="s">
        <v>6609</v>
      </c>
      <c r="E4075" s="12"/>
      <c r="F4075" s="11">
        <f t="shared" si="127"/>
        <v>2</v>
      </c>
    </row>
    <row r="4076" spans="1:6" x14ac:dyDescent="0.2">
      <c r="A4076" s="15" t="str">
        <f t="shared" si="126"/>
        <v>3012173-</v>
      </c>
      <c r="B4076" s="5">
        <v>301217</v>
      </c>
      <c r="C4076" s="16" t="s">
        <v>6610</v>
      </c>
      <c r="E4076" s="12"/>
      <c r="F4076" s="11">
        <f t="shared" si="127"/>
        <v>3</v>
      </c>
    </row>
    <row r="4077" spans="1:6" x14ac:dyDescent="0.2">
      <c r="A4077" s="15" t="str">
        <f t="shared" si="126"/>
        <v>3013151-</v>
      </c>
      <c r="B4077" s="5">
        <v>301315</v>
      </c>
      <c r="C4077" s="16" t="s">
        <v>6611</v>
      </c>
      <c r="E4077" s="12"/>
      <c r="F4077" s="11">
        <f t="shared" si="127"/>
        <v>1</v>
      </c>
    </row>
    <row r="4078" spans="1:6" x14ac:dyDescent="0.2">
      <c r="A4078" s="15" t="str">
        <f t="shared" si="126"/>
        <v>3013152-</v>
      </c>
      <c r="B4078" s="5">
        <v>301315</v>
      </c>
      <c r="C4078" s="16" t="s">
        <v>6612</v>
      </c>
      <c r="E4078" s="12"/>
      <c r="F4078" s="11">
        <f t="shared" si="127"/>
        <v>2</v>
      </c>
    </row>
    <row r="4079" spans="1:6" x14ac:dyDescent="0.2">
      <c r="A4079" s="15" t="str">
        <f t="shared" si="126"/>
        <v>3013153-</v>
      </c>
      <c r="B4079" s="5">
        <v>301315</v>
      </c>
      <c r="C4079" s="16" t="s">
        <v>6613</v>
      </c>
      <c r="E4079" s="12"/>
      <c r="F4079" s="11">
        <f t="shared" si="127"/>
        <v>3</v>
      </c>
    </row>
    <row r="4080" spans="1:6" x14ac:dyDescent="0.2">
      <c r="A4080" s="15" t="str">
        <f t="shared" si="126"/>
        <v>3013154-</v>
      </c>
      <c r="B4080" s="5">
        <v>301315</v>
      </c>
      <c r="C4080" s="16" t="s">
        <v>6614</v>
      </c>
      <c r="E4080" s="12"/>
      <c r="F4080" s="11">
        <f t="shared" si="127"/>
        <v>4</v>
      </c>
    </row>
    <row r="4081" spans="1:6" x14ac:dyDescent="0.2">
      <c r="A4081" s="15" t="str">
        <f t="shared" si="126"/>
        <v>3013155-</v>
      </c>
      <c r="B4081" s="5">
        <v>301315</v>
      </c>
      <c r="C4081" s="16" t="s">
        <v>6615</v>
      </c>
      <c r="E4081" s="12"/>
      <c r="F4081" s="11">
        <f t="shared" si="127"/>
        <v>5</v>
      </c>
    </row>
    <row r="4082" spans="1:6" x14ac:dyDescent="0.2">
      <c r="A4082" s="15" t="str">
        <f t="shared" si="126"/>
        <v>3013161-</v>
      </c>
      <c r="B4082" s="5">
        <v>301316</v>
      </c>
      <c r="C4082" s="16" t="s">
        <v>6616</v>
      </c>
      <c r="E4082" s="12"/>
      <c r="F4082" s="11">
        <f t="shared" si="127"/>
        <v>1</v>
      </c>
    </row>
    <row r="4083" spans="1:6" x14ac:dyDescent="0.2">
      <c r="A4083" s="15" t="str">
        <f t="shared" si="126"/>
        <v>3013162-</v>
      </c>
      <c r="B4083" s="5">
        <v>301316</v>
      </c>
      <c r="C4083" s="16" t="s">
        <v>6617</v>
      </c>
      <c r="E4083" s="12"/>
      <c r="F4083" s="11">
        <f t="shared" si="127"/>
        <v>2</v>
      </c>
    </row>
    <row r="4084" spans="1:6" x14ac:dyDescent="0.2">
      <c r="A4084" s="15" t="str">
        <f t="shared" si="126"/>
        <v>3013163-</v>
      </c>
      <c r="B4084" s="5">
        <v>301316</v>
      </c>
      <c r="C4084" s="16" t="s">
        <v>6618</v>
      </c>
      <c r="E4084" s="12"/>
      <c r="F4084" s="11">
        <f t="shared" si="127"/>
        <v>3</v>
      </c>
    </row>
    <row r="4085" spans="1:6" x14ac:dyDescent="0.2">
      <c r="A4085" s="15" t="str">
        <f t="shared" si="126"/>
        <v>3013164-</v>
      </c>
      <c r="B4085" s="5">
        <v>301316</v>
      </c>
      <c r="C4085" s="16" t="s">
        <v>6619</v>
      </c>
      <c r="E4085" s="12"/>
      <c r="F4085" s="11">
        <f t="shared" si="127"/>
        <v>4</v>
      </c>
    </row>
    <row r="4086" spans="1:6" x14ac:dyDescent="0.2">
      <c r="A4086" s="15" t="str">
        <f t="shared" si="126"/>
        <v>3013171-</v>
      </c>
      <c r="B4086" s="5">
        <v>301317</v>
      </c>
      <c r="C4086" s="16" t="s">
        <v>6620</v>
      </c>
      <c r="E4086" s="12"/>
      <c r="F4086" s="11">
        <f t="shared" si="127"/>
        <v>1</v>
      </c>
    </row>
    <row r="4087" spans="1:6" x14ac:dyDescent="0.2">
      <c r="A4087" s="15" t="str">
        <f t="shared" si="126"/>
        <v>3013172-</v>
      </c>
      <c r="B4087" s="5">
        <v>301317</v>
      </c>
      <c r="C4087" s="16" t="s">
        <v>6621</v>
      </c>
      <c r="E4087" s="12"/>
      <c r="F4087" s="11">
        <f t="shared" si="127"/>
        <v>2</v>
      </c>
    </row>
    <row r="4088" spans="1:6" x14ac:dyDescent="0.2">
      <c r="A4088" s="15" t="str">
        <f t="shared" si="126"/>
        <v>3013173-</v>
      </c>
      <c r="B4088" s="5">
        <v>301317</v>
      </c>
      <c r="C4088" s="16" t="s">
        <v>6622</v>
      </c>
      <c r="E4088" s="12"/>
      <c r="F4088" s="11">
        <f t="shared" si="127"/>
        <v>3</v>
      </c>
    </row>
    <row r="4089" spans="1:6" x14ac:dyDescent="0.2">
      <c r="A4089" s="15" t="str">
        <f t="shared" si="126"/>
        <v>3013174-</v>
      </c>
      <c r="B4089" s="5">
        <v>301317</v>
      </c>
      <c r="C4089" s="16" t="s">
        <v>6623</v>
      </c>
      <c r="E4089" s="12"/>
      <c r="F4089" s="11">
        <f t="shared" si="127"/>
        <v>4</v>
      </c>
    </row>
    <row r="4090" spans="1:6" x14ac:dyDescent="0.2">
      <c r="A4090" s="15" t="str">
        <f t="shared" si="126"/>
        <v>3013175-</v>
      </c>
      <c r="B4090" s="5">
        <v>301317</v>
      </c>
      <c r="C4090" s="16" t="s">
        <v>6624</v>
      </c>
      <c r="E4090" s="12"/>
      <c r="F4090" s="11">
        <f t="shared" si="127"/>
        <v>5</v>
      </c>
    </row>
    <row r="4091" spans="1:6" x14ac:dyDescent="0.2">
      <c r="A4091" s="15" t="str">
        <f t="shared" si="126"/>
        <v>3014151-</v>
      </c>
      <c r="B4091" s="5">
        <v>301415</v>
      </c>
      <c r="C4091" s="16" t="s">
        <v>6625</v>
      </c>
      <c r="E4091" s="12"/>
      <c r="F4091" s="11">
        <f t="shared" si="127"/>
        <v>1</v>
      </c>
    </row>
    <row r="4092" spans="1:6" x14ac:dyDescent="0.2">
      <c r="A4092" s="15" t="str">
        <f t="shared" si="126"/>
        <v>3014152-</v>
      </c>
      <c r="B4092" s="5">
        <v>301415</v>
      </c>
      <c r="C4092" s="16" t="s">
        <v>6626</v>
      </c>
      <c r="E4092" s="12"/>
      <c r="F4092" s="11">
        <f t="shared" si="127"/>
        <v>2</v>
      </c>
    </row>
    <row r="4093" spans="1:6" x14ac:dyDescent="0.2">
      <c r="A4093" s="15" t="str">
        <f t="shared" si="126"/>
        <v>3014153-</v>
      </c>
      <c r="B4093" s="5">
        <v>301415</v>
      </c>
      <c r="C4093" s="16" t="s">
        <v>6627</v>
      </c>
      <c r="E4093" s="12"/>
      <c r="F4093" s="11">
        <f t="shared" si="127"/>
        <v>3</v>
      </c>
    </row>
    <row r="4094" spans="1:6" x14ac:dyDescent="0.2">
      <c r="A4094" s="15" t="str">
        <f t="shared" si="126"/>
        <v>3014154-</v>
      </c>
      <c r="B4094" s="5">
        <v>301415</v>
      </c>
      <c r="C4094" s="16" t="s">
        <v>6628</v>
      </c>
      <c r="E4094" s="12"/>
      <c r="F4094" s="11">
        <f t="shared" si="127"/>
        <v>4</v>
      </c>
    </row>
    <row r="4095" spans="1:6" x14ac:dyDescent="0.2">
      <c r="A4095" s="15" t="str">
        <f t="shared" si="126"/>
        <v>3014155-</v>
      </c>
      <c r="B4095" s="5">
        <v>301415</v>
      </c>
      <c r="C4095" s="16" t="s">
        <v>6629</v>
      </c>
      <c r="E4095" s="12"/>
      <c r="F4095" s="11">
        <f t="shared" si="127"/>
        <v>5</v>
      </c>
    </row>
    <row r="4096" spans="1:6" x14ac:dyDescent="0.2">
      <c r="A4096" s="15" t="str">
        <f t="shared" si="126"/>
        <v>3014156-</v>
      </c>
      <c r="B4096" s="5">
        <v>301415</v>
      </c>
      <c r="C4096" s="16" t="s">
        <v>6630</v>
      </c>
      <c r="E4096" s="12"/>
      <c r="F4096" s="11">
        <f t="shared" si="127"/>
        <v>6</v>
      </c>
    </row>
    <row r="4097" spans="1:6" x14ac:dyDescent="0.2">
      <c r="A4097" s="15" t="str">
        <f t="shared" si="126"/>
        <v>3014157-</v>
      </c>
      <c r="B4097" s="5">
        <v>301415</v>
      </c>
      <c r="C4097" s="16" t="s">
        <v>6631</v>
      </c>
      <c r="E4097" s="12"/>
      <c r="F4097" s="11">
        <f t="shared" si="127"/>
        <v>7</v>
      </c>
    </row>
    <row r="4098" spans="1:6" x14ac:dyDescent="0.2">
      <c r="A4098" s="15" t="str">
        <f t="shared" si="126"/>
        <v>3014158-</v>
      </c>
      <c r="B4098" s="5">
        <v>301415</v>
      </c>
      <c r="C4098" s="16" t="s">
        <v>6632</v>
      </c>
      <c r="E4098" s="12"/>
      <c r="F4098" s="11">
        <f t="shared" si="127"/>
        <v>8</v>
      </c>
    </row>
    <row r="4099" spans="1:6" x14ac:dyDescent="0.2">
      <c r="A4099" s="15" t="str">
        <f t="shared" ref="A4099:A4162" si="128">CONCATENATE(B4099,F4099,$D$1)</f>
        <v>3014159-</v>
      </c>
      <c r="B4099" s="5">
        <v>301415</v>
      </c>
      <c r="C4099" s="16" t="s">
        <v>6633</v>
      </c>
      <c r="E4099" s="12"/>
      <c r="F4099" s="11">
        <f t="shared" si="127"/>
        <v>9</v>
      </c>
    </row>
    <row r="4100" spans="1:6" x14ac:dyDescent="0.2">
      <c r="A4100" s="15" t="str">
        <f t="shared" si="128"/>
        <v>30141510-</v>
      </c>
      <c r="B4100" s="5">
        <v>301415</v>
      </c>
      <c r="C4100" s="16" t="s">
        <v>6634</v>
      </c>
      <c r="E4100" s="12"/>
      <c r="F4100" s="11">
        <f t="shared" ref="F4100:F4163" si="129">IF(B4100=B4099,F4099+1,1)</f>
        <v>10</v>
      </c>
    </row>
    <row r="4101" spans="1:6" x14ac:dyDescent="0.2">
      <c r="A4101" s="15" t="str">
        <f t="shared" si="128"/>
        <v>30141511-</v>
      </c>
      <c r="B4101" s="5">
        <v>301415</v>
      </c>
      <c r="C4101" s="16" t="s">
        <v>6635</v>
      </c>
      <c r="E4101" s="12"/>
      <c r="F4101" s="11">
        <f t="shared" si="129"/>
        <v>11</v>
      </c>
    </row>
    <row r="4102" spans="1:6" x14ac:dyDescent="0.2">
      <c r="A4102" s="15" t="str">
        <f t="shared" si="128"/>
        <v>30141512-</v>
      </c>
      <c r="B4102" s="5">
        <v>301415</v>
      </c>
      <c r="C4102" s="16" t="s">
        <v>6636</v>
      </c>
      <c r="E4102" s="12"/>
      <c r="F4102" s="11">
        <f t="shared" si="129"/>
        <v>12</v>
      </c>
    </row>
    <row r="4103" spans="1:6" x14ac:dyDescent="0.2">
      <c r="A4103" s="15" t="str">
        <f t="shared" si="128"/>
        <v>3014161-</v>
      </c>
      <c r="B4103" s="5">
        <v>301416</v>
      </c>
      <c r="C4103" s="16" t="s">
        <v>6637</v>
      </c>
      <c r="E4103" s="12"/>
      <c r="F4103" s="11">
        <f t="shared" si="129"/>
        <v>1</v>
      </c>
    </row>
    <row r="4104" spans="1:6" x14ac:dyDescent="0.2">
      <c r="A4104" s="15" t="str">
        <f t="shared" si="128"/>
        <v>3014162-</v>
      </c>
      <c r="B4104" s="5">
        <v>301416</v>
      </c>
      <c r="C4104" s="16" t="s">
        <v>6638</v>
      </c>
      <c r="E4104" s="12"/>
      <c r="F4104" s="11">
        <f t="shared" si="129"/>
        <v>2</v>
      </c>
    </row>
    <row r="4105" spans="1:6" x14ac:dyDescent="0.2">
      <c r="A4105" s="15" t="str">
        <f t="shared" si="128"/>
        <v>3014163-</v>
      </c>
      <c r="B4105" s="5">
        <v>301416</v>
      </c>
      <c r="C4105" s="16" t="s">
        <v>6639</v>
      </c>
      <c r="E4105" s="12"/>
      <c r="F4105" s="11">
        <f t="shared" si="129"/>
        <v>3</v>
      </c>
    </row>
    <row r="4106" spans="1:6" x14ac:dyDescent="0.2">
      <c r="A4106" s="15" t="str">
        <f t="shared" si="128"/>
        <v>3015151-</v>
      </c>
      <c r="B4106" s="5">
        <v>301515</v>
      </c>
      <c r="C4106" s="16" t="s">
        <v>6640</v>
      </c>
      <c r="E4106" s="12"/>
      <c r="F4106" s="11">
        <f t="shared" si="129"/>
        <v>1</v>
      </c>
    </row>
    <row r="4107" spans="1:6" x14ac:dyDescent="0.2">
      <c r="A4107" s="15" t="str">
        <f t="shared" si="128"/>
        <v>3015152-</v>
      </c>
      <c r="B4107" s="5">
        <v>301515</v>
      </c>
      <c r="C4107" s="16" t="s">
        <v>6641</v>
      </c>
      <c r="E4107" s="12"/>
      <c r="F4107" s="11">
        <f t="shared" si="129"/>
        <v>2</v>
      </c>
    </row>
    <row r="4108" spans="1:6" x14ac:dyDescent="0.2">
      <c r="A4108" s="15" t="str">
        <f t="shared" si="128"/>
        <v>3015153-</v>
      </c>
      <c r="B4108" s="5">
        <v>301515</v>
      </c>
      <c r="C4108" s="16" t="s">
        <v>6642</v>
      </c>
      <c r="E4108" s="12"/>
      <c r="F4108" s="11">
        <f t="shared" si="129"/>
        <v>3</v>
      </c>
    </row>
    <row r="4109" spans="1:6" x14ac:dyDescent="0.2">
      <c r="A4109" s="15" t="str">
        <f t="shared" si="128"/>
        <v>3015154-</v>
      </c>
      <c r="B4109" s="5">
        <v>301515</v>
      </c>
      <c r="C4109" s="16" t="s">
        <v>6643</v>
      </c>
      <c r="E4109" s="12"/>
      <c r="F4109" s="11">
        <f t="shared" si="129"/>
        <v>4</v>
      </c>
    </row>
    <row r="4110" spans="1:6" x14ac:dyDescent="0.2">
      <c r="A4110" s="15" t="str">
        <f t="shared" si="128"/>
        <v>3015155-</v>
      </c>
      <c r="B4110" s="5">
        <v>301515</v>
      </c>
      <c r="C4110" s="16" t="s">
        <v>6644</v>
      </c>
      <c r="E4110" s="12"/>
      <c r="F4110" s="11">
        <f t="shared" si="129"/>
        <v>5</v>
      </c>
    </row>
    <row r="4111" spans="1:6" x14ac:dyDescent="0.2">
      <c r="A4111" s="15" t="str">
        <f t="shared" si="128"/>
        <v>3015156-</v>
      </c>
      <c r="B4111" s="5">
        <v>301515</v>
      </c>
      <c r="C4111" s="16" t="s">
        <v>6645</v>
      </c>
      <c r="E4111" s="12"/>
      <c r="F4111" s="11">
        <f t="shared" si="129"/>
        <v>6</v>
      </c>
    </row>
    <row r="4112" spans="1:6" x14ac:dyDescent="0.2">
      <c r="A4112" s="15" t="str">
        <f t="shared" si="128"/>
        <v>3015157-</v>
      </c>
      <c r="B4112" s="5">
        <v>301515</v>
      </c>
      <c r="C4112" s="16" t="s">
        <v>6646</v>
      </c>
      <c r="E4112" s="12"/>
      <c r="F4112" s="11">
        <f t="shared" si="129"/>
        <v>7</v>
      </c>
    </row>
    <row r="4113" spans="1:6" x14ac:dyDescent="0.2">
      <c r="A4113" s="15" t="str">
        <f t="shared" si="128"/>
        <v>3015158-</v>
      </c>
      <c r="B4113" s="5">
        <v>301515</v>
      </c>
      <c r="C4113" s="16" t="s">
        <v>6647</v>
      </c>
      <c r="E4113" s="12"/>
      <c r="F4113" s="11">
        <f t="shared" si="129"/>
        <v>8</v>
      </c>
    </row>
    <row r="4114" spans="1:6" x14ac:dyDescent="0.2">
      <c r="A4114" s="15" t="str">
        <f t="shared" si="128"/>
        <v>3015159-</v>
      </c>
      <c r="B4114" s="5">
        <v>301515</v>
      </c>
      <c r="C4114" s="16" t="s">
        <v>6648</v>
      </c>
      <c r="E4114" s="12"/>
      <c r="F4114" s="11">
        <f t="shared" si="129"/>
        <v>9</v>
      </c>
    </row>
    <row r="4115" spans="1:6" x14ac:dyDescent="0.2">
      <c r="A4115" s="15" t="str">
        <f t="shared" si="128"/>
        <v>30151510-</v>
      </c>
      <c r="B4115" s="5">
        <v>301515</v>
      </c>
      <c r="C4115" s="16" t="s">
        <v>6649</v>
      </c>
      <c r="E4115" s="12"/>
      <c r="F4115" s="11">
        <f t="shared" si="129"/>
        <v>10</v>
      </c>
    </row>
    <row r="4116" spans="1:6" x14ac:dyDescent="0.2">
      <c r="A4116" s="15" t="str">
        <f t="shared" si="128"/>
        <v>3015161-</v>
      </c>
      <c r="B4116" s="5">
        <v>301516</v>
      </c>
      <c r="C4116" s="16" t="s">
        <v>6650</v>
      </c>
      <c r="E4116" s="12"/>
      <c r="F4116" s="11">
        <f t="shared" si="129"/>
        <v>1</v>
      </c>
    </row>
    <row r="4117" spans="1:6" x14ac:dyDescent="0.2">
      <c r="A4117" s="15" t="str">
        <f t="shared" si="128"/>
        <v>3015162-</v>
      </c>
      <c r="B4117" s="5">
        <v>301516</v>
      </c>
      <c r="C4117" s="16" t="s">
        <v>6651</v>
      </c>
      <c r="E4117" s="12"/>
      <c r="F4117" s="11">
        <f t="shared" si="129"/>
        <v>2</v>
      </c>
    </row>
    <row r="4118" spans="1:6" x14ac:dyDescent="0.2">
      <c r="A4118" s="15" t="str">
        <f t="shared" si="128"/>
        <v>3015163-</v>
      </c>
      <c r="B4118" s="5">
        <v>301516</v>
      </c>
      <c r="C4118" s="16" t="s">
        <v>6652</v>
      </c>
      <c r="E4118" s="12"/>
      <c r="F4118" s="11">
        <f t="shared" si="129"/>
        <v>3</v>
      </c>
    </row>
    <row r="4119" spans="1:6" x14ac:dyDescent="0.2">
      <c r="A4119" s="15" t="str">
        <f t="shared" si="128"/>
        <v>3015164-</v>
      </c>
      <c r="B4119" s="5">
        <v>301516</v>
      </c>
      <c r="C4119" s="16" t="s">
        <v>6653</v>
      </c>
      <c r="E4119" s="12"/>
      <c r="F4119" s="11">
        <f t="shared" si="129"/>
        <v>4</v>
      </c>
    </row>
    <row r="4120" spans="1:6" x14ac:dyDescent="0.2">
      <c r="A4120" s="15" t="str">
        <f t="shared" si="128"/>
        <v>3015165-</v>
      </c>
      <c r="B4120" s="5">
        <v>301516</v>
      </c>
      <c r="C4120" s="16" t="s">
        <v>6654</v>
      </c>
      <c r="E4120" s="12"/>
      <c r="F4120" s="11">
        <f t="shared" si="129"/>
        <v>5</v>
      </c>
    </row>
    <row r="4121" spans="1:6" x14ac:dyDescent="0.2">
      <c r="A4121" s="15" t="str">
        <f t="shared" si="128"/>
        <v>3015166-</v>
      </c>
      <c r="B4121" s="5">
        <v>301516</v>
      </c>
      <c r="C4121" s="16" t="s">
        <v>6655</v>
      </c>
      <c r="E4121" s="12"/>
      <c r="F4121" s="11">
        <f t="shared" si="129"/>
        <v>6</v>
      </c>
    </row>
    <row r="4122" spans="1:6" x14ac:dyDescent="0.2">
      <c r="A4122" s="15" t="str">
        <f t="shared" si="128"/>
        <v>3015167-</v>
      </c>
      <c r="B4122" s="5">
        <v>301516</v>
      </c>
      <c r="C4122" s="16" t="s">
        <v>6656</v>
      </c>
      <c r="E4122" s="12"/>
      <c r="F4122" s="11">
        <f t="shared" si="129"/>
        <v>7</v>
      </c>
    </row>
    <row r="4123" spans="1:6" x14ac:dyDescent="0.2">
      <c r="A4123" s="15" t="str">
        <f t="shared" si="128"/>
        <v>3015168-</v>
      </c>
      <c r="B4123" s="5">
        <v>301516</v>
      </c>
      <c r="C4123" s="16" t="s">
        <v>6657</v>
      </c>
      <c r="E4123" s="12"/>
      <c r="F4123" s="11">
        <f t="shared" si="129"/>
        <v>8</v>
      </c>
    </row>
    <row r="4124" spans="1:6" x14ac:dyDescent="0.2">
      <c r="A4124" s="15" t="str">
        <f t="shared" si="128"/>
        <v>3015169-</v>
      </c>
      <c r="B4124" s="5">
        <v>301516</v>
      </c>
      <c r="C4124" s="16" t="s">
        <v>6658</v>
      </c>
      <c r="E4124" s="12"/>
      <c r="F4124" s="11">
        <f t="shared" si="129"/>
        <v>9</v>
      </c>
    </row>
    <row r="4125" spans="1:6" x14ac:dyDescent="0.2">
      <c r="A4125" s="15" t="str">
        <f t="shared" si="128"/>
        <v>30151610-</v>
      </c>
      <c r="B4125" s="5">
        <v>301516</v>
      </c>
      <c r="C4125" s="16" t="s">
        <v>6659</v>
      </c>
      <c r="E4125" s="12"/>
      <c r="F4125" s="11">
        <f t="shared" si="129"/>
        <v>10</v>
      </c>
    </row>
    <row r="4126" spans="1:6" x14ac:dyDescent="0.2">
      <c r="A4126" s="15" t="str">
        <f t="shared" si="128"/>
        <v>3015171-</v>
      </c>
      <c r="B4126" s="5">
        <v>301517</v>
      </c>
      <c r="C4126" s="16" t="s">
        <v>6660</v>
      </c>
      <c r="E4126" s="12"/>
      <c r="F4126" s="11">
        <f t="shared" si="129"/>
        <v>1</v>
      </c>
    </row>
    <row r="4127" spans="1:6" x14ac:dyDescent="0.2">
      <c r="A4127" s="15" t="str">
        <f t="shared" si="128"/>
        <v>3015172-</v>
      </c>
      <c r="B4127" s="5">
        <v>301517</v>
      </c>
      <c r="C4127" s="16" t="s">
        <v>6661</v>
      </c>
      <c r="E4127" s="12"/>
      <c r="F4127" s="11">
        <f t="shared" si="129"/>
        <v>2</v>
      </c>
    </row>
    <row r="4128" spans="1:6" x14ac:dyDescent="0.2">
      <c r="A4128" s="15" t="str">
        <f t="shared" si="128"/>
        <v>3015173-</v>
      </c>
      <c r="B4128" s="5">
        <v>301517</v>
      </c>
      <c r="C4128" s="16" t="s">
        <v>6662</v>
      </c>
      <c r="E4128" s="12"/>
      <c r="F4128" s="11">
        <f t="shared" si="129"/>
        <v>3</v>
      </c>
    </row>
    <row r="4129" spans="1:6" x14ac:dyDescent="0.2">
      <c r="A4129" s="15" t="str">
        <f t="shared" si="128"/>
        <v>3015174-</v>
      </c>
      <c r="B4129" s="5">
        <v>301517</v>
      </c>
      <c r="C4129" s="16" t="s">
        <v>6663</v>
      </c>
      <c r="E4129" s="12"/>
      <c r="F4129" s="11">
        <f t="shared" si="129"/>
        <v>4</v>
      </c>
    </row>
    <row r="4130" spans="1:6" x14ac:dyDescent="0.2">
      <c r="A4130" s="15" t="str">
        <f t="shared" si="128"/>
        <v>3015181-</v>
      </c>
      <c r="B4130" s="5">
        <v>301518</v>
      </c>
      <c r="C4130" s="16" t="s">
        <v>6664</v>
      </c>
      <c r="E4130" s="12"/>
      <c r="F4130" s="11">
        <f t="shared" si="129"/>
        <v>1</v>
      </c>
    </row>
    <row r="4131" spans="1:6" x14ac:dyDescent="0.2">
      <c r="A4131" s="15" t="str">
        <f t="shared" si="128"/>
        <v>3015182-</v>
      </c>
      <c r="B4131" s="5">
        <v>301518</v>
      </c>
      <c r="C4131" s="16" t="s">
        <v>6665</v>
      </c>
      <c r="E4131" s="12"/>
      <c r="F4131" s="11">
        <f t="shared" si="129"/>
        <v>2</v>
      </c>
    </row>
    <row r="4132" spans="1:6" x14ac:dyDescent="0.2">
      <c r="A4132" s="15" t="str">
        <f t="shared" si="128"/>
        <v>3015183-</v>
      </c>
      <c r="B4132" s="5">
        <v>301518</v>
      </c>
      <c r="C4132" s="16" t="s">
        <v>6666</v>
      </c>
      <c r="E4132" s="12"/>
      <c r="F4132" s="11">
        <f t="shared" si="129"/>
        <v>3</v>
      </c>
    </row>
    <row r="4133" spans="1:6" x14ac:dyDescent="0.2">
      <c r="A4133" s="15" t="str">
        <f t="shared" si="128"/>
        <v>3015184-</v>
      </c>
      <c r="B4133" s="5">
        <v>301518</v>
      </c>
      <c r="C4133" s="16" t="s">
        <v>6667</v>
      </c>
      <c r="E4133" s="12"/>
      <c r="F4133" s="11">
        <f t="shared" si="129"/>
        <v>4</v>
      </c>
    </row>
    <row r="4134" spans="1:6" x14ac:dyDescent="0.2">
      <c r="A4134" s="15" t="str">
        <f t="shared" si="128"/>
        <v>3015185-</v>
      </c>
      <c r="B4134" s="5">
        <v>301518</v>
      </c>
      <c r="C4134" s="16" t="s">
        <v>6668</v>
      </c>
      <c r="E4134" s="12"/>
      <c r="F4134" s="11">
        <f t="shared" si="129"/>
        <v>5</v>
      </c>
    </row>
    <row r="4135" spans="1:6" x14ac:dyDescent="0.2">
      <c r="A4135" s="15" t="str">
        <f t="shared" si="128"/>
        <v>3015186-</v>
      </c>
      <c r="B4135" s="5">
        <v>301518</v>
      </c>
      <c r="C4135" s="16" t="s">
        <v>6669</v>
      </c>
      <c r="E4135" s="12"/>
      <c r="F4135" s="11">
        <f t="shared" si="129"/>
        <v>6</v>
      </c>
    </row>
    <row r="4136" spans="1:6" x14ac:dyDescent="0.2">
      <c r="A4136" s="15" t="str">
        <f t="shared" si="128"/>
        <v>3015191-</v>
      </c>
      <c r="B4136" s="5">
        <v>301519</v>
      </c>
      <c r="C4136" s="16" t="s">
        <v>6670</v>
      </c>
      <c r="E4136" s="12"/>
      <c r="F4136" s="11">
        <f t="shared" si="129"/>
        <v>1</v>
      </c>
    </row>
    <row r="4137" spans="1:6" x14ac:dyDescent="0.2">
      <c r="A4137" s="15" t="str">
        <f t="shared" si="128"/>
        <v>3015192-</v>
      </c>
      <c r="B4137" s="5">
        <v>301519</v>
      </c>
      <c r="C4137" s="16" t="s">
        <v>6671</v>
      </c>
      <c r="E4137" s="12"/>
      <c r="F4137" s="11">
        <f t="shared" si="129"/>
        <v>2</v>
      </c>
    </row>
    <row r="4138" spans="1:6" x14ac:dyDescent="0.2">
      <c r="A4138" s="15" t="str">
        <f t="shared" si="128"/>
        <v>3015201-</v>
      </c>
      <c r="B4138" s="5">
        <v>301520</v>
      </c>
      <c r="C4138" s="16" t="s">
        <v>6672</v>
      </c>
      <c r="E4138" s="12"/>
      <c r="F4138" s="11">
        <f t="shared" si="129"/>
        <v>1</v>
      </c>
    </row>
    <row r="4139" spans="1:6" x14ac:dyDescent="0.2">
      <c r="A4139" s="15" t="str">
        <f t="shared" si="128"/>
        <v>3015202-</v>
      </c>
      <c r="B4139" s="5">
        <v>301520</v>
      </c>
      <c r="C4139" s="16" t="s">
        <v>6673</v>
      </c>
      <c r="E4139" s="12"/>
      <c r="F4139" s="11">
        <f t="shared" si="129"/>
        <v>2</v>
      </c>
    </row>
    <row r="4140" spans="1:6" x14ac:dyDescent="0.2">
      <c r="A4140" s="15" t="str">
        <f t="shared" si="128"/>
        <v>3015203-</v>
      </c>
      <c r="B4140" s="5">
        <v>301520</v>
      </c>
      <c r="C4140" s="16" t="s">
        <v>6674</v>
      </c>
      <c r="E4140" s="12"/>
      <c r="F4140" s="11">
        <f t="shared" si="129"/>
        <v>3</v>
      </c>
    </row>
    <row r="4141" spans="1:6" x14ac:dyDescent="0.2">
      <c r="A4141" s="15" t="str">
        <f t="shared" si="128"/>
        <v>3015204-</v>
      </c>
      <c r="B4141" s="5">
        <v>301520</v>
      </c>
      <c r="C4141" s="16" t="s">
        <v>6675</v>
      </c>
      <c r="E4141" s="12"/>
      <c r="F4141" s="11">
        <f t="shared" si="129"/>
        <v>4</v>
      </c>
    </row>
    <row r="4142" spans="1:6" x14ac:dyDescent="0.2">
      <c r="A4142" s="15" t="str">
        <f t="shared" si="128"/>
        <v>3015211-</v>
      </c>
      <c r="B4142" s="5">
        <v>301521</v>
      </c>
      <c r="C4142" s="16" t="s">
        <v>6676</v>
      </c>
      <c r="E4142" s="12"/>
      <c r="F4142" s="11">
        <f t="shared" si="129"/>
        <v>1</v>
      </c>
    </row>
    <row r="4143" spans="1:6" x14ac:dyDescent="0.2">
      <c r="A4143" s="15" t="str">
        <f t="shared" si="128"/>
        <v>3016151-</v>
      </c>
      <c r="B4143" s="5">
        <v>301615</v>
      </c>
      <c r="C4143" s="16" t="s">
        <v>6677</v>
      </c>
      <c r="E4143" s="12"/>
      <c r="F4143" s="11">
        <f t="shared" si="129"/>
        <v>1</v>
      </c>
    </row>
    <row r="4144" spans="1:6" x14ac:dyDescent="0.2">
      <c r="A4144" s="15" t="str">
        <f t="shared" si="128"/>
        <v>3016152-</v>
      </c>
      <c r="B4144" s="5">
        <v>301615</v>
      </c>
      <c r="C4144" s="16" t="s">
        <v>6678</v>
      </c>
      <c r="E4144" s="12"/>
      <c r="F4144" s="11">
        <f t="shared" si="129"/>
        <v>2</v>
      </c>
    </row>
    <row r="4145" spans="1:6" x14ac:dyDescent="0.2">
      <c r="A4145" s="15" t="str">
        <f t="shared" si="128"/>
        <v>3016153-</v>
      </c>
      <c r="B4145" s="5">
        <v>301615</v>
      </c>
      <c r="C4145" s="16" t="s">
        <v>6679</v>
      </c>
      <c r="E4145" s="12"/>
      <c r="F4145" s="11">
        <f t="shared" si="129"/>
        <v>3</v>
      </c>
    </row>
    <row r="4146" spans="1:6" x14ac:dyDescent="0.2">
      <c r="A4146" s="15" t="str">
        <f t="shared" si="128"/>
        <v>3016154-</v>
      </c>
      <c r="B4146" s="5">
        <v>301615</v>
      </c>
      <c r="C4146" s="16" t="s">
        <v>6680</v>
      </c>
      <c r="E4146" s="12"/>
      <c r="F4146" s="11">
        <f t="shared" si="129"/>
        <v>4</v>
      </c>
    </row>
    <row r="4147" spans="1:6" x14ac:dyDescent="0.2">
      <c r="A4147" s="15" t="str">
        <f t="shared" si="128"/>
        <v>3016155-</v>
      </c>
      <c r="B4147" s="5">
        <v>301615</v>
      </c>
      <c r="C4147" s="16" t="s">
        <v>6681</v>
      </c>
      <c r="E4147" s="12"/>
      <c r="F4147" s="11">
        <f t="shared" si="129"/>
        <v>5</v>
      </c>
    </row>
    <row r="4148" spans="1:6" x14ac:dyDescent="0.2">
      <c r="A4148" s="15" t="str">
        <f t="shared" si="128"/>
        <v>3016156-</v>
      </c>
      <c r="B4148" s="5">
        <v>301615</v>
      </c>
      <c r="C4148" s="16" t="s">
        <v>6682</v>
      </c>
      <c r="E4148" s="12"/>
      <c r="F4148" s="11">
        <f t="shared" si="129"/>
        <v>6</v>
      </c>
    </row>
    <row r="4149" spans="1:6" x14ac:dyDescent="0.2">
      <c r="A4149" s="15" t="str">
        <f t="shared" si="128"/>
        <v>3016157-</v>
      </c>
      <c r="B4149" s="5">
        <v>301615</v>
      </c>
      <c r="C4149" s="16" t="s">
        <v>6683</v>
      </c>
      <c r="E4149" s="12"/>
      <c r="F4149" s="11">
        <f t="shared" si="129"/>
        <v>7</v>
      </c>
    </row>
    <row r="4150" spans="1:6" x14ac:dyDescent="0.2">
      <c r="A4150" s="15" t="str">
        <f t="shared" si="128"/>
        <v>3016158-</v>
      </c>
      <c r="B4150" s="5">
        <v>301615</v>
      </c>
      <c r="C4150" s="16" t="s">
        <v>6684</v>
      </c>
      <c r="E4150" s="12"/>
      <c r="F4150" s="11">
        <f t="shared" si="129"/>
        <v>8</v>
      </c>
    </row>
    <row r="4151" spans="1:6" x14ac:dyDescent="0.2">
      <c r="A4151" s="15" t="str">
        <f t="shared" si="128"/>
        <v>3016159-</v>
      </c>
      <c r="B4151" s="5">
        <v>301615</v>
      </c>
      <c r="C4151" s="16" t="s">
        <v>6685</v>
      </c>
      <c r="E4151" s="12"/>
      <c r="F4151" s="11">
        <f t="shared" si="129"/>
        <v>9</v>
      </c>
    </row>
    <row r="4152" spans="1:6" x14ac:dyDescent="0.2">
      <c r="A4152" s="15" t="str">
        <f t="shared" si="128"/>
        <v>3016161-</v>
      </c>
      <c r="B4152" s="5">
        <v>301616</v>
      </c>
      <c r="C4152" s="16" t="s">
        <v>6686</v>
      </c>
      <c r="E4152" s="12"/>
      <c r="F4152" s="11">
        <f t="shared" si="129"/>
        <v>1</v>
      </c>
    </row>
    <row r="4153" spans="1:6" x14ac:dyDescent="0.2">
      <c r="A4153" s="15" t="str">
        <f t="shared" si="128"/>
        <v>3016162-</v>
      </c>
      <c r="B4153" s="5">
        <v>301616</v>
      </c>
      <c r="C4153" s="16" t="s">
        <v>6687</v>
      </c>
      <c r="E4153" s="12"/>
      <c r="F4153" s="11">
        <f t="shared" si="129"/>
        <v>2</v>
      </c>
    </row>
    <row r="4154" spans="1:6" x14ac:dyDescent="0.2">
      <c r="A4154" s="15" t="str">
        <f t="shared" si="128"/>
        <v>3016163-</v>
      </c>
      <c r="B4154" s="5">
        <v>301616</v>
      </c>
      <c r="C4154" s="16" t="s">
        <v>6688</v>
      </c>
      <c r="E4154" s="12"/>
      <c r="F4154" s="11">
        <f t="shared" si="129"/>
        <v>3</v>
      </c>
    </row>
    <row r="4155" spans="1:6" x14ac:dyDescent="0.2">
      <c r="A4155" s="15" t="str">
        <f t="shared" si="128"/>
        <v>3016164-</v>
      </c>
      <c r="B4155" s="5">
        <v>301616</v>
      </c>
      <c r="C4155" s="16" t="s">
        <v>6689</v>
      </c>
      <c r="E4155" s="12"/>
      <c r="F4155" s="11">
        <f t="shared" si="129"/>
        <v>4</v>
      </c>
    </row>
    <row r="4156" spans="1:6" x14ac:dyDescent="0.2">
      <c r="A4156" s="15" t="str">
        <f t="shared" si="128"/>
        <v>3016171-</v>
      </c>
      <c r="B4156" s="5">
        <v>301617</v>
      </c>
      <c r="C4156" s="16" t="s">
        <v>6690</v>
      </c>
      <c r="E4156" s="12"/>
      <c r="F4156" s="11">
        <f t="shared" si="129"/>
        <v>1</v>
      </c>
    </row>
    <row r="4157" spans="1:6" x14ac:dyDescent="0.2">
      <c r="A4157" s="15" t="str">
        <f t="shared" si="128"/>
        <v>3016172-</v>
      </c>
      <c r="B4157" s="5">
        <v>301617</v>
      </c>
      <c r="C4157" s="16" t="s">
        <v>6691</v>
      </c>
      <c r="E4157" s="12"/>
      <c r="F4157" s="11">
        <f t="shared" si="129"/>
        <v>2</v>
      </c>
    </row>
    <row r="4158" spans="1:6" x14ac:dyDescent="0.2">
      <c r="A4158" s="15" t="str">
        <f t="shared" si="128"/>
        <v>3016173-</v>
      </c>
      <c r="B4158" s="5">
        <v>301617</v>
      </c>
      <c r="C4158" s="16" t="s">
        <v>6692</v>
      </c>
      <c r="E4158" s="12"/>
      <c r="F4158" s="11">
        <f t="shared" si="129"/>
        <v>3</v>
      </c>
    </row>
    <row r="4159" spans="1:6" x14ac:dyDescent="0.2">
      <c r="A4159" s="15" t="str">
        <f t="shared" si="128"/>
        <v>3016174-</v>
      </c>
      <c r="B4159" s="5">
        <v>301617</v>
      </c>
      <c r="C4159" s="16" t="s">
        <v>6693</v>
      </c>
      <c r="E4159" s="12"/>
      <c r="F4159" s="11">
        <f t="shared" si="129"/>
        <v>4</v>
      </c>
    </row>
    <row r="4160" spans="1:6" x14ac:dyDescent="0.2">
      <c r="A4160" s="15" t="str">
        <f t="shared" si="128"/>
        <v>3016175-</v>
      </c>
      <c r="B4160" s="5">
        <v>301617</v>
      </c>
      <c r="C4160" s="16" t="s">
        <v>6694</v>
      </c>
      <c r="E4160" s="12"/>
      <c r="F4160" s="11">
        <f t="shared" si="129"/>
        <v>5</v>
      </c>
    </row>
    <row r="4161" spans="1:6" x14ac:dyDescent="0.2">
      <c r="A4161" s="15" t="str">
        <f t="shared" si="128"/>
        <v>3016176-</v>
      </c>
      <c r="B4161" s="5">
        <v>301617</v>
      </c>
      <c r="C4161" s="16" t="s">
        <v>6695</v>
      </c>
      <c r="E4161" s="12"/>
      <c r="F4161" s="11">
        <f t="shared" si="129"/>
        <v>6</v>
      </c>
    </row>
    <row r="4162" spans="1:6" x14ac:dyDescent="0.2">
      <c r="A4162" s="15" t="str">
        <f t="shared" si="128"/>
        <v>3016177-</v>
      </c>
      <c r="B4162" s="5">
        <v>301617</v>
      </c>
      <c r="C4162" s="16" t="s">
        <v>6696</v>
      </c>
      <c r="E4162" s="12"/>
      <c r="F4162" s="11">
        <f t="shared" si="129"/>
        <v>7</v>
      </c>
    </row>
    <row r="4163" spans="1:6" x14ac:dyDescent="0.2">
      <c r="A4163" s="15" t="str">
        <f t="shared" ref="A4163:A4226" si="130">CONCATENATE(B4163,F4163,$D$1)</f>
        <v>3016178-</v>
      </c>
      <c r="B4163" s="5">
        <v>301617</v>
      </c>
      <c r="C4163" s="16" t="s">
        <v>6697</v>
      </c>
      <c r="E4163" s="12"/>
      <c r="F4163" s="11">
        <f t="shared" si="129"/>
        <v>8</v>
      </c>
    </row>
    <row r="4164" spans="1:6" x14ac:dyDescent="0.2">
      <c r="A4164" s="15" t="str">
        <f t="shared" si="130"/>
        <v>3016179-</v>
      </c>
      <c r="B4164" s="5">
        <v>301617</v>
      </c>
      <c r="C4164" s="16" t="s">
        <v>6698</v>
      </c>
      <c r="E4164" s="12"/>
      <c r="F4164" s="11">
        <f t="shared" ref="F4164:F4227" si="131">IF(B4164=B4163,F4163+1,1)</f>
        <v>9</v>
      </c>
    </row>
    <row r="4165" spans="1:6" x14ac:dyDescent="0.2">
      <c r="A4165" s="15" t="str">
        <f t="shared" si="130"/>
        <v>30161710-</v>
      </c>
      <c r="B4165" s="5">
        <v>301617</v>
      </c>
      <c r="C4165" s="16" t="s">
        <v>6699</v>
      </c>
      <c r="E4165" s="12"/>
      <c r="F4165" s="11">
        <f t="shared" si="131"/>
        <v>10</v>
      </c>
    </row>
    <row r="4166" spans="1:6" x14ac:dyDescent="0.2">
      <c r="A4166" s="15" t="str">
        <f t="shared" si="130"/>
        <v>30161711-</v>
      </c>
      <c r="B4166" s="5">
        <v>301617</v>
      </c>
      <c r="C4166" s="16" t="s">
        <v>6700</v>
      </c>
      <c r="E4166" s="12"/>
      <c r="F4166" s="11">
        <f t="shared" si="131"/>
        <v>11</v>
      </c>
    </row>
    <row r="4167" spans="1:6" x14ac:dyDescent="0.2">
      <c r="A4167" s="15" t="str">
        <f t="shared" si="130"/>
        <v>30161712-</v>
      </c>
      <c r="B4167" s="5">
        <v>301617</v>
      </c>
      <c r="C4167" s="16" t="s">
        <v>6701</v>
      </c>
      <c r="E4167" s="12"/>
      <c r="F4167" s="11">
        <f t="shared" si="131"/>
        <v>12</v>
      </c>
    </row>
    <row r="4168" spans="1:6" x14ac:dyDescent="0.2">
      <c r="A4168" s="15" t="str">
        <f t="shared" si="130"/>
        <v>30161713-</v>
      </c>
      <c r="B4168" s="5">
        <v>301617</v>
      </c>
      <c r="C4168" s="16" t="s">
        <v>6702</v>
      </c>
      <c r="E4168" s="12"/>
      <c r="F4168" s="11">
        <f t="shared" si="131"/>
        <v>13</v>
      </c>
    </row>
    <row r="4169" spans="1:6" x14ac:dyDescent="0.2">
      <c r="A4169" s="15" t="str">
        <f t="shared" si="130"/>
        <v>30161714-</v>
      </c>
      <c r="B4169" s="5">
        <v>301617</v>
      </c>
      <c r="C4169" s="16" t="s">
        <v>6703</v>
      </c>
      <c r="E4169" s="12"/>
      <c r="F4169" s="11">
        <f t="shared" si="131"/>
        <v>14</v>
      </c>
    </row>
    <row r="4170" spans="1:6" x14ac:dyDescent="0.2">
      <c r="A4170" s="15" t="str">
        <f t="shared" si="130"/>
        <v>30161715-</v>
      </c>
      <c r="B4170" s="5">
        <v>301617</v>
      </c>
      <c r="C4170" s="16" t="s">
        <v>6704</v>
      </c>
      <c r="E4170" s="12"/>
      <c r="F4170" s="11">
        <f t="shared" si="131"/>
        <v>15</v>
      </c>
    </row>
    <row r="4171" spans="1:6" x14ac:dyDescent="0.2">
      <c r="A4171" s="15" t="str">
        <f t="shared" si="130"/>
        <v>30161716-</v>
      </c>
      <c r="B4171" s="5">
        <v>301617</v>
      </c>
      <c r="C4171" s="16" t="s">
        <v>6705</v>
      </c>
      <c r="E4171" s="12"/>
      <c r="F4171" s="11">
        <f t="shared" si="131"/>
        <v>16</v>
      </c>
    </row>
    <row r="4172" spans="1:6" x14ac:dyDescent="0.2">
      <c r="A4172" s="15" t="str">
        <f t="shared" si="130"/>
        <v>30161717-</v>
      </c>
      <c r="B4172" s="5">
        <v>301617</v>
      </c>
      <c r="C4172" s="16" t="s">
        <v>6706</v>
      </c>
      <c r="E4172" s="12"/>
      <c r="F4172" s="11">
        <f t="shared" si="131"/>
        <v>17</v>
      </c>
    </row>
    <row r="4173" spans="1:6" x14ac:dyDescent="0.2">
      <c r="A4173" s="15" t="str">
        <f t="shared" si="130"/>
        <v>30161718-</v>
      </c>
      <c r="B4173" s="5">
        <v>301617</v>
      </c>
      <c r="C4173" s="16" t="s">
        <v>6707</v>
      </c>
      <c r="E4173" s="12"/>
      <c r="F4173" s="11">
        <f t="shared" si="131"/>
        <v>18</v>
      </c>
    </row>
    <row r="4174" spans="1:6" x14ac:dyDescent="0.2">
      <c r="A4174" s="15" t="str">
        <f t="shared" si="130"/>
        <v>3016181-</v>
      </c>
      <c r="B4174" s="5">
        <v>301618</v>
      </c>
      <c r="C4174" s="16" t="s">
        <v>6708</v>
      </c>
      <c r="E4174" s="12"/>
      <c r="F4174" s="11">
        <f t="shared" si="131"/>
        <v>1</v>
      </c>
    </row>
    <row r="4175" spans="1:6" x14ac:dyDescent="0.2">
      <c r="A4175" s="15" t="str">
        <f t="shared" si="130"/>
        <v>3016182-</v>
      </c>
      <c r="B4175" s="5">
        <v>301618</v>
      </c>
      <c r="C4175" s="16" t="s">
        <v>6709</v>
      </c>
      <c r="E4175" s="12"/>
      <c r="F4175" s="11">
        <f t="shared" si="131"/>
        <v>2</v>
      </c>
    </row>
    <row r="4176" spans="1:6" x14ac:dyDescent="0.2">
      <c r="A4176" s="15" t="str">
        <f t="shared" si="130"/>
        <v>3016191-</v>
      </c>
      <c r="B4176" s="5">
        <v>301619</v>
      </c>
      <c r="C4176" s="16" t="s">
        <v>6710</v>
      </c>
      <c r="E4176" s="12"/>
      <c r="F4176" s="11">
        <f t="shared" si="131"/>
        <v>1</v>
      </c>
    </row>
    <row r="4177" spans="1:6" x14ac:dyDescent="0.2">
      <c r="A4177" s="15" t="str">
        <f t="shared" si="130"/>
        <v>3016192-</v>
      </c>
      <c r="B4177" s="5">
        <v>301619</v>
      </c>
      <c r="C4177" s="16" t="s">
        <v>6711</v>
      </c>
      <c r="E4177" s="12"/>
      <c r="F4177" s="11">
        <f t="shared" si="131"/>
        <v>2</v>
      </c>
    </row>
    <row r="4178" spans="1:6" x14ac:dyDescent="0.2">
      <c r="A4178" s="15" t="str">
        <f t="shared" si="130"/>
        <v>3016193-</v>
      </c>
      <c r="B4178" s="5">
        <v>301619</v>
      </c>
      <c r="C4178" s="16" t="s">
        <v>6712</v>
      </c>
      <c r="E4178" s="12"/>
      <c r="F4178" s="11">
        <f t="shared" si="131"/>
        <v>3</v>
      </c>
    </row>
    <row r="4179" spans="1:6" x14ac:dyDescent="0.2">
      <c r="A4179" s="15" t="str">
        <f t="shared" si="130"/>
        <v>3016194-</v>
      </c>
      <c r="B4179" s="5">
        <v>301619</v>
      </c>
      <c r="C4179" s="16" t="s">
        <v>6713</v>
      </c>
      <c r="E4179" s="12"/>
      <c r="F4179" s="11">
        <f t="shared" si="131"/>
        <v>4</v>
      </c>
    </row>
    <row r="4180" spans="1:6" x14ac:dyDescent="0.2">
      <c r="A4180" s="15" t="str">
        <f t="shared" si="130"/>
        <v>3016195-</v>
      </c>
      <c r="B4180" s="5">
        <v>301619</v>
      </c>
      <c r="C4180" s="16" t="s">
        <v>6714</v>
      </c>
      <c r="E4180" s="12"/>
      <c r="F4180" s="11">
        <f t="shared" si="131"/>
        <v>5</v>
      </c>
    </row>
    <row r="4181" spans="1:6" x14ac:dyDescent="0.2">
      <c r="A4181" s="15" t="str">
        <f t="shared" si="130"/>
        <v>3016196-</v>
      </c>
      <c r="B4181" s="5">
        <v>301619</v>
      </c>
      <c r="C4181" s="16" t="s">
        <v>6715</v>
      </c>
      <c r="E4181" s="12"/>
      <c r="F4181" s="11">
        <f t="shared" si="131"/>
        <v>6</v>
      </c>
    </row>
    <row r="4182" spans="1:6" x14ac:dyDescent="0.2">
      <c r="A4182" s="15" t="str">
        <f t="shared" si="130"/>
        <v>3016197-</v>
      </c>
      <c r="B4182" s="5">
        <v>301619</v>
      </c>
      <c r="C4182" s="16" t="s">
        <v>6716</v>
      </c>
      <c r="E4182" s="12"/>
      <c r="F4182" s="11">
        <f t="shared" si="131"/>
        <v>7</v>
      </c>
    </row>
    <row r="4183" spans="1:6" x14ac:dyDescent="0.2">
      <c r="A4183" s="15" t="str">
        <f t="shared" si="130"/>
        <v>3016198-</v>
      </c>
      <c r="B4183" s="5">
        <v>301619</v>
      </c>
      <c r="C4183" s="16" t="s">
        <v>6717</v>
      </c>
      <c r="E4183" s="12"/>
      <c r="F4183" s="11">
        <f t="shared" si="131"/>
        <v>8</v>
      </c>
    </row>
    <row r="4184" spans="1:6" x14ac:dyDescent="0.2">
      <c r="A4184" s="15" t="str">
        <f t="shared" si="130"/>
        <v>3017151-</v>
      </c>
      <c r="B4184" s="5">
        <v>301715</v>
      </c>
      <c r="C4184" s="16" t="s">
        <v>6718</v>
      </c>
      <c r="E4184" s="12"/>
      <c r="F4184" s="11">
        <f t="shared" si="131"/>
        <v>1</v>
      </c>
    </row>
    <row r="4185" spans="1:6" x14ac:dyDescent="0.2">
      <c r="A4185" s="15" t="str">
        <f t="shared" si="130"/>
        <v>3017152-</v>
      </c>
      <c r="B4185" s="5">
        <v>301715</v>
      </c>
      <c r="C4185" s="16" t="s">
        <v>6719</v>
      </c>
      <c r="E4185" s="12"/>
      <c r="F4185" s="11">
        <f t="shared" si="131"/>
        <v>2</v>
      </c>
    </row>
    <row r="4186" spans="1:6" x14ac:dyDescent="0.2">
      <c r="A4186" s="15" t="str">
        <f t="shared" si="130"/>
        <v>3017153-</v>
      </c>
      <c r="B4186" s="5">
        <v>301715</v>
      </c>
      <c r="C4186" s="16" t="s">
        <v>6720</v>
      </c>
      <c r="E4186" s="12"/>
      <c r="F4186" s="11">
        <f t="shared" si="131"/>
        <v>3</v>
      </c>
    </row>
    <row r="4187" spans="1:6" x14ac:dyDescent="0.2">
      <c r="A4187" s="15" t="str">
        <f t="shared" si="130"/>
        <v>3017154-</v>
      </c>
      <c r="B4187" s="5">
        <v>301715</v>
      </c>
      <c r="C4187" s="16" t="s">
        <v>6721</v>
      </c>
      <c r="E4187" s="12"/>
      <c r="F4187" s="11">
        <f t="shared" si="131"/>
        <v>4</v>
      </c>
    </row>
    <row r="4188" spans="1:6" x14ac:dyDescent="0.2">
      <c r="A4188" s="15" t="str">
        <f t="shared" si="130"/>
        <v>3017155-</v>
      </c>
      <c r="B4188" s="5">
        <v>301715</v>
      </c>
      <c r="C4188" s="16" t="s">
        <v>6722</v>
      </c>
      <c r="E4188" s="12"/>
      <c r="F4188" s="11">
        <f t="shared" si="131"/>
        <v>5</v>
      </c>
    </row>
    <row r="4189" spans="1:6" x14ac:dyDescent="0.2">
      <c r="A4189" s="15" t="str">
        <f t="shared" si="130"/>
        <v>3017156-</v>
      </c>
      <c r="B4189" s="5">
        <v>301715</v>
      </c>
      <c r="C4189" s="16" t="s">
        <v>6723</v>
      </c>
      <c r="E4189" s="12"/>
      <c r="F4189" s="11">
        <f t="shared" si="131"/>
        <v>6</v>
      </c>
    </row>
    <row r="4190" spans="1:6" x14ac:dyDescent="0.2">
      <c r="A4190" s="15" t="str">
        <f t="shared" si="130"/>
        <v>3017157-</v>
      </c>
      <c r="B4190" s="5">
        <v>301715</v>
      </c>
      <c r="C4190" s="16" t="s">
        <v>6724</v>
      </c>
      <c r="E4190" s="12"/>
      <c r="F4190" s="11">
        <f t="shared" si="131"/>
        <v>7</v>
      </c>
    </row>
    <row r="4191" spans="1:6" x14ac:dyDescent="0.2">
      <c r="A4191" s="15" t="str">
        <f t="shared" si="130"/>
        <v>3017158-</v>
      </c>
      <c r="B4191" s="5">
        <v>301715</v>
      </c>
      <c r="C4191" s="16" t="s">
        <v>6725</v>
      </c>
      <c r="E4191" s="12"/>
      <c r="F4191" s="11">
        <f t="shared" si="131"/>
        <v>8</v>
      </c>
    </row>
    <row r="4192" spans="1:6" x14ac:dyDescent="0.2">
      <c r="A4192" s="15" t="str">
        <f t="shared" si="130"/>
        <v>3017159-</v>
      </c>
      <c r="B4192" s="5">
        <v>301715</v>
      </c>
      <c r="C4192" s="16" t="s">
        <v>6726</v>
      </c>
      <c r="E4192" s="12"/>
      <c r="F4192" s="11">
        <f t="shared" si="131"/>
        <v>9</v>
      </c>
    </row>
    <row r="4193" spans="1:6" x14ac:dyDescent="0.2">
      <c r="A4193" s="15" t="str">
        <f t="shared" si="130"/>
        <v>30171510-</v>
      </c>
      <c r="B4193" s="5">
        <v>301715</v>
      </c>
      <c r="C4193" s="16" t="s">
        <v>6727</v>
      </c>
      <c r="E4193" s="12"/>
      <c r="F4193" s="11">
        <f t="shared" si="131"/>
        <v>10</v>
      </c>
    </row>
    <row r="4194" spans="1:6" x14ac:dyDescent="0.2">
      <c r="A4194" s="15" t="str">
        <f t="shared" si="130"/>
        <v>30171511-</v>
      </c>
      <c r="B4194" s="5">
        <v>301715</v>
      </c>
      <c r="C4194" s="16" t="s">
        <v>6728</v>
      </c>
      <c r="E4194" s="12"/>
      <c r="F4194" s="11">
        <f t="shared" si="131"/>
        <v>11</v>
      </c>
    </row>
    <row r="4195" spans="1:6" x14ac:dyDescent="0.2">
      <c r="A4195" s="15" t="str">
        <f t="shared" si="130"/>
        <v>30171512-</v>
      </c>
      <c r="B4195" s="5">
        <v>301715</v>
      </c>
      <c r="C4195" s="16" t="s">
        <v>6729</v>
      </c>
      <c r="E4195" s="12"/>
      <c r="F4195" s="11">
        <f t="shared" si="131"/>
        <v>12</v>
      </c>
    </row>
    <row r="4196" spans="1:6" x14ac:dyDescent="0.2">
      <c r="A4196" s="15" t="str">
        <f t="shared" si="130"/>
        <v>30171513-</v>
      </c>
      <c r="B4196" s="5">
        <v>301715</v>
      </c>
      <c r="C4196" s="16" t="s">
        <v>6730</v>
      </c>
      <c r="E4196" s="12"/>
      <c r="F4196" s="11">
        <f t="shared" si="131"/>
        <v>13</v>
      </c>
    </row>
    <row r="4197" spans="1:6" x14ac:dyDescent="0.2">
      <c r="A4197" s="15" t="str">
        <f t="shared" si="130"/>
        <v>30171514-</v>
      </c>
      <c r="B4197" s="5">
        <v>301715</v>
      </c>
      <c r="C4197" s="16" t="s">
        <v>6731</v>
      </c>
      <c r="E4197" s="12"/>
      <c r="F4197" s="11">
        <f t="shared" si="131"/>
        <v>14</v>
      </c>
    </row>
    <row r="4198" spans="1:6" x14ac:dyDescent="0.2">
      <c r="A4198" s="15" t="str">
        <f t="shared" si="130"/>
        <v>30171515-</v>
      </c>
      <c r="B4198" s="5">
        <v>301715</v>
      </c>
      <c r="C4198" s="16" t="s">
        <v>6732</v>
      </c>
      <c r="E4198" s="12"/>
      <c r="F4198" s="11">
        <f t="shared" si="131"/>
        <v>15</v>
      </c>
    </row>
    <row r="4199" spans="1:6" x14ac:dyDescent="0.2">
      <c r="A4199" s="15" t="str">
        <f t="shared" si="130"/>
        <v>3017161-</v>
      </c>
      <c r="B4199" s="5">
        <v>301716</v>
      </c>
      <c r="C4199" s="16" t="s">
        <v>6733</v>
      </c>
      <c r="E4199" s="12"/>
      <c r="F4199" s="11">
        <f t="shared" si="131"/>
        <v>1</v>
      </c>
    </row>
    <row r="4200" spans="1:6" x14ac:dyDescent="0.2">
      <c r="A4200" s="15" t="str">
        <f t="shared" si="130"/>
        <v>3017162-</v>
      </c>
      <c r="B4200" s="5">
        <v>301716</v>
      </c>
      <c r="C4200" s="16" t="s">
        <v>6734</v>
      </c>
      <c r="E4200" s="12"/>
      <c r="F4200" s="11">
        <f t="shared" si="131"/>
        <v>2</v>
      </c>
    </row>
    <row r="4201" spans="1:6" x14ac:dyDescent="0.2">
      <c r="A4201" s="15" t="str">
        <f t="shared" si="130"/>
        <v>3017163-</v>
      </c>
      <c r="B4201" s="5">
        <v>301716</v>
      </c>
      <c r="C4201" s="16" t="s">
        <v>6735</v>
      </c>
      <c r="E4201" s="12"/>
      <c r="F4201" s="11">
        <f t="shared" si="131"/>
        <v>3</v>
      </c>
    </row>
    <row r="4202" spans="1:6" x14ac:dyDescent="0.2">
      <c r="A4202" s="15" t="str">
        <f t="shared" si="130"/>
        <v>3017164-</v>
      </c>
      <c r="B4202" s="5">
        <v>301716</v>
      </c>
      <c r="C4202" s="16" t="s">
        <v>6736</v>
      </c>
      <c r="E4202" s="12"/>
      <c r="F4202" s="11">
        <f t="shared" si="131"/>
        <v>4</v>
      </c>
    </row>
    <row r="4203" spans="1:6" x14ac:dyDescent="0.2">
      <c r="A4203" s="15" t="str">
        <f t="shared" si="130"/>
        <v>3017165-</v>
      </c>
      <c r="B4203" s="5">
        <v>301716</v>
      </c>
      <c r="C4203" s="16" t="s">
        <v>6737</v>
      </c>
      <c r="E4203" s="12"/>
      <c r="F4203" s="11">
        <f t="shared" si="131"/>
        <v>5</v>
      </c>
    </row>
    <row r="4204" spans="1:6" x14ac:dyDescent="0.2">
      <c r="A4204" s="15" t="str">
        <f t="shared" si="130"/>
        <v>3017166-</v>
      </c>
      <c r="B4204" s="5">
        <v>301716</v>
      </c>
      <c r="C4204" s="16" t="s">
        <v>6738</v>
      </c>
      <c r="E4204" s="12"/>
      <c r="F4204" s="11">
        <f t="shared" si="131"/>
        <v>6</v>
      </c>
    </row>
    <row r="4205" spans="1:6" x14ac:dyDescent="0.2">
      <c r="A4205" s="15" t="str">
        <f t="shared" si="130"/>
        <v>3017167-</v>
      </c>
      <c r="B4205" s="5">
        <v>301716</v>
      </c>
      <c r="C4205" s="16" t="s">
        <v>6739</v>
      </c>
      <c r="E4205" s="12"/>
      <c r="F4205" s="11">
        <f t="shared" si="131"/>
        <v>7</v>
      </c>
    </row>
    <row r="4206" spans="1:6" x14ac:dyDescent="0.2">
      <c r="A4206" s="15" t="str">
        <f t="shared" si="130"/>
        <v>3017168-</v>
      </c>
      <c r="B4206" s="5">
        <v>301716</v>
      </c>
      <c r="C4206" s="16" t="s">
        <v>6740</v>
      </c>
      <c r="E4206" s="12"/>
      <c r="F4206" s="11">
        <f t="shared" si="131"/>
        <v>8</v>
      </c>
    </row>
    <row r="4207" spans="1:6" x14ac:dyDescent="0.2">
      <c r="A4207" s="15" t="str">
        <f t="shared" si="130"/>
        <v>3017169-</v>
      </c>
      <c r="B4207" s="5">
        <v>301716</v>
      </c>
      <c r="C4207" s="16" t="s">
        <v>6741</v>
      </c>
      <c r="E4207" s="12"/>
      <c r="F4207" s="11">
        <f t="shared" si="131"/>
        <v>9</v>
      </c>
    </row>
    <row r="4208" spans="1:6" x14ac:dyDescent="0.2">
      <c r="A4208" s="15" t="str">
        <f t="shared" si="130"/>
        <v>30171610-</v>
      </c>
      <c r="B4208" s="5">
        <v>301716</v>
      </c>
      <c r="C4208" s="16" t="s">
        <v>6742</v>
      </c>
      <c r="E4208" s="12"/>
      <c r="F4208" s="11">
        <f t="shared" si="131"/>
        <v>10</v>
      </c>
    </row>
    <row r="4209" spans="1:6" x14ac:dyDescent="0.2">
      <c r="A4209" s="15" t="str">
        <f t="shared" si="130"/>
        <v>30171611-</v>
      </c>
      <c r="B4209" s="5">
        <v>301716</v>
      </c>
      <c r="C4209" s="16" t="s">
        <v>6743</v>
      </c>
      <c r="E4209" s="12"/>
      <c r="F4209" s="11">
        <f t="shared" si="131"/>
        <v>11</v>
      </c>
    </row>
    <row r="4210" spans="1:6" x14ac:dyDescent="0.2">
      <c r="A4210" s="15" t="str">
        <f t="shared" si="130"/>
        <v>30171612-</v>
      </c>
      <c r="B4210" s="5">
        <v>301716</v>
      </c>
      <c r="C4210" s="16" t="s">
        <v>6744</v>
      </c>
      <c r="E4210" s="12"/>
      <c r="F4210" s="11">
        <f t="shared" si="131"/>
        <v>12</v>
      </c>
    </row>
    <row r="4211" spans="1:6" x14ac:dyDescent="0.2">
      <c r="A4211" s="15" t="str">
        <f t="shared" si="130"/>
        <v>3017171-</v>
      </c>
      <c r="B4211" s="5">
        <v>301717</v>
      </c>
      <c r="C4211" s="16" t="s">
        <v>6745</v>
      </c>
      <c r="E4211" s="12"/>
      <c r="F4211" s="11">
        <f t="shared" si="131"/>
        <v>1</v>
      </c>
    </row>
    <row r="4212" spans="1:6" x14ac:dyDescent="0.2">
      <c r="A4212" s="15" t="str">
        <f t="shared" si="130"/>
        <v>3017172-</v>
      </c>
      <c r="B4212" s="5">
        <v>301717</v>
      </c>
      <c r="C4212" s="16" t="s">
        <v>6746</v>
      </c>
      <c r="E4212" s="12"/>
      <c r="F4212" s="11">
        <f t="shared" si="131"/>
        <v>2</v>
      </c>
    </row>
    <row r="4213" spans="1:6" x14ac:dyDescent="0.2">
      <c r="A4213" s="15" t="str">
        <f t="shared" si="130"/>
        <v>3017173-</v>
      </c>
      <c r="B4213" s="5">
        <v>301717</v>
      </c>
      <c r="C4213" s="16" t="s">
        <v>6747</v>
      </c>
      <c r="E4213" s="12"/>
      <c r="F4213" s="11">
        <f t="shared" si="131"/>
        <v>3</v>
      </c>
    </row>
    <row r="4214" spans="1:6" x14ac:dyDescent="0.2">
      <c r="A4214" s="15" t="str">
        <f t="shared" si="130"/>
        <v>3017174-</v>
      </c>
      <c r="B4214" s="5">
        <v>301717</v>
      </c>
      <c r="C4214" s="16" t="s">
        <v>6748</v>
      </c>
      <c r="E4214" s="12"/>
      <c r="F4214" s="11">
        <f t="shared" si="131"/>
        <v>4</v>
      </c>
    </row>
    <row r="4215" spans="1:6" x14ac:dyDescent="0.2">
      <c r="A4215" s="15" t="str">
        <f t="shared" si="130"/>
        <v>3017175-</v>
      </c>
      <c r="B4215" s="5">
        <v>301717</v>
      </c>
      <c r="C4215" s="16" t="s">
        <v>6749</v>
      </c>
      <c r="E4215" s="12"/>
      <c r="F4215" s="11">
        <f t="shared" si="131"/>
        <v>5</v>
      </c>
    </row>
    <row r="4216" spans="1:6" x14ac:dyDescent="0.2">
      <c r="A4216" s="15" t="str">
        <f t="shared" si="130"/>
        <v>3017176-</v>
      </c>
      <c r="B4216" s="5">
        <v>301717</v>
      </c>
      <c r="C4216" s="16" t="s">
        <v>6750</v>
      </c>
      <c r="E4216" s="12"/>
      <c r="F4216" s="11">
        <f t="shared" si="131"/>
        <v>6</v>
      </c>
    </row>
    <row r="4217" spans="1:6" x14ac:dyDescent="0.2">
      <c r="A4217" s="15" t="str">
        <f t="shared" si="130"/>
        <v>3017177-</v>
      </c>
      <c r="B4217" s="5">
        <v>301717</v>
      </c>
      <c r="C4217" s="16" t="s">
        <v>6751</v>
      </c>
      <c r="E4217" s="12"/>
      <c r="F4217" s="11">
        <f t="shared" si="131"/>
        <v>7</v>
      </c>
    </row>
    <row r="4218" spans="1:6" x14ac:dyDescent="0.2">
      <c r="A4218" s="15" t="str">
        <f t="shared" si="130"/>
        <v>3017178-</v>
      </c>
      <c r="B4218" s="5">
        <v>301717</v>
      </c>
      <c r="C4218" s="16" t="s">
        <v>6752</v>
      </c>
      <c r="E4218" s="12"/>
      <c r="F4218" s="11">
        <f t="shared" si="131"/>
        <v>8</v>
      </c>
    </row>
    <row r="4219" spans="1:6" x14ac:dyDescent="0.2">
      <c r="A4219" s="15" t="str">
        <f t="shared" si="130"/>
        <v>3017181-</v>
      </c>
      <c r="B4219" s="5">
        <v>301718</v>
      </c>
      <c r="C4219" s="16" t="s">
        <v>6753</v>
      </c>
      <c r="E4219" s="12"/>
      <c r="F4219" s="11">
        <f t="shared" si="131"/>
        <v>1</v>
      </c>
    </row>
    <row r="4220" spans="1:6" x14ac:dyDescent="0.2">
      <c r="A4220" s="15" t="str">
        <f t="shared" si="130"/>
        <v>3017182-</v>
      </c>
      <c r="B4220" s="5">
        <v>301718</v>
      </c>
      <c r="C4220" s="16" t="s">
        <v>6754</v>
      </c>
      <c r="E4220" s="12"/>
      <c r="F4220" s="11">
        <f t="shared" si="131"/>
        <v>2</v>
      </c>
    </row>
    <row r="4221" spans="1:6" x14ac:dyDescent="0.2">
      <c r="A4221" s="15" t="str">
        <f t="shared" si="130"/>
        <v>3017183-</v>
      </c>
      <c r="B4221" s="5">
        <v>301718</v>
      </c>
      <c r="C4221" s="16" t="s">
        <v>6755</v>
      </c>
      <c r="E4221" s="12"/>
      <c r="F4221" s="11">
        <f t="shared" si="131"/>
        <v>3</v>
      </c>
    </row>
    <row r="4222" spans="1:6" x14ac:dyDescent="0.2">
      <c r="A4222" s="15" t="str">
        <f t="shared" si="130"/>
        <v>3017191-</v>
      </c>
      <c r="B4222" s="5">
        <v>301719</v>
      </c>
      <c r="C4222" s="16" t="s">
        <v>6756</v>
      </c>
      <c r="E4222" s="12"/>
      <c r="F4222" s="11">
        <f t="shared" si="131"/>
        <v>1</v>
      </c>
    </row>
    <row r="4223" spans="1:6" x14ac:dyDescent="0.2">
      <c r="A4223" s="15" t="str">
        <f t="shared" si="130"/>
        <v>3017192-</v>
      </c>
      <c r="B4223" s="5">
        <v>301719</v>
      </c>
      <c r="C4223" s="16" t="s">
        <v>6757</v>
      </c>
      <c r="E4223" s="12"/>
      <c r="F4223" s="11">
        <f t="shared" si="131"/>
        <v>2</v>
      </c>
    </row>
    <row r="4224" spans="1:6" x14ac:dyDescent="0.2">
      <c r="A4224" s="15" t="str">
        <f t="shared" si="130"/>
        <v>3017193-</v>
      </c>
      <c r="B4224" s="5">
        <v>301719</v>
      </c>
      <c r="C4224" s="16" t="s">
        <v>6758</v>
      </c>
      <c r="E4224" s="12"/>
      <c r="F4224" s="11">
        <f t="shared" si="131"/>
        <v>3</v>
      </c>
    </row>
    <row r="4225" spans="1:6" x14ac:dyDescent="0.2">
      <c r="A4225" s="15" t="str">
        <f t="shared" si="130"/>
        <v>3017194-</v>
      </c>
      <c r="B4225" s="5">
        <v>301719</v>
      </c>
      <c r="C4225" s="16" t="s">
        <v>6759</v>
      </c>
      <c r="E4225" s="12"/>
      <c r="F4225" s="11">
        <f t="shared" si="131"/>
        <v>4</v>
      </c>
    </row>
    <row r="4226" spans="1:6" x14ac:dyDescent="0.2">
      <c r="A4226" s="15" t="str">
        <f t="shared" si="130"/>
        <v>3017195-</v>
      </c>
      <c r="B4226" s="5">
        <v>301719</v>
      </c>
      <c r="C4226" s="16" t="s">
        <v>6760</v>
      </c>
      <c r="E4226" s="12"/>
      <c r="F4226" s="11">
        <f t="shared" si="131"/>
        <v>5</v>
      </c>
    </row>
    <row r="4227" spans="1:6" x14ac:dyDescent="0.2">
      <c r="A4227" s="15" t="str">
        <f t="shared" ref="A4227:A4290" si="132">CONCATENATE(B4227,F4227,$D$1)</f>
        <v>3017196-</v>
      </c>
      <c r="B4227" s="5">
        <v>301719</v>
      </c>
      <c r="C4227" s="16" t="s">
        <v>6761</v>
      </c>
      <c r="E4227" s="12"/>
      <c r="F4227" s="11">
        <f t="shared" si="131"/>
        <v>6</v>
      </c>
    </row>
    <row r="4228" spans="1:6" x14ac:dyDescent="0.2">
      <c r="A4228" s="15" t="str">
        <f t="shared" si="132"/>
        <v>3017201-</v>
      </c>
      <c r="B4228" s="5">
        <v>301720</v>
      </c>
      <c r="C4228" s="16" t="s">
        <v>6762</v>
      </c>
      <c r="E4228" s="12"/>
      <c r="F4228" s="11">
        <f t="shared" ref="F4228:F4291" si="133">IF(B4228=B4227,F4227+1,1)</f>
        <v>1</v>
      </c>
    </row>
    <row r="4229" spans="1:6" x14ac:dyDescent="0.2">
      <c r="A4229" s="15" t="str">
        <f t="shared" si="132"/>
        <v>3017202-</v>
      </c>
      <c r="B4229" s="5">
        <v>301720</v>
      </c>
      <c r="C4229" s="16" t="s">
        <v>6763</v>
      </c>
      <c r="E4229" s="12"/>
      <c r="F4229" s="11">
        <f t="shared" si="133"/>
        <v>2</v>
      </c>
    </row>
    <row r="4230" spans="1:6" x14ac:dyDescent="0.2">
      <c r="A4230" s="15" t="str">
        <f t="shared" si="132"/>
        <v>3018151-</v>
      </c>
      <c r="B4230" s="5">
        <v>301815</v>
      </c>
      <c r="C4230" s="16" t="s">
        <v>6764</v>
      </c>
      <c r="E4230" s="12"/>
      <c r="F4230" s="11">
        <f t="shared" si="133"/>
        <v>1</v>
      </c>
    </row>
    <row r="4231" spans="1:6" x14ac:dyDescent="0.2">
      <c r="A4231" s="15" t="str">
        <f t="shared" si="132"/>
        <v>3018152-</v>
      </c>
      <c r="B4231" s="5">
        <v>301815</v>
      </c>
      <c r="C4231" s="16" t="s">
        <v>6765</v>
      </c>
      <c r="E4231" s="12"/>
      <c r="F4231" s="11">
        <f t="shared" si="133"/>
        <v>2</v>
      </c>
    </row>
    <row r="4232" spans="1:6" x14ac:dyDescent="0.2">
      <c r="A4232" s="15" t="str">
        <f t="shared" si="132"/>
        <v>3018153-</v>
      </c>
      <c r="B4232" s="5">
        <v>301815</v>
      </c>
      <c r="C4232" s="16" t="s">
        <v>6766</v>
      </c>
      <c r="E4232" s="12"/>
      <c r="F4232" s="11">
        <f t="shared" si="133"/>
        <v>3</v>
      </c>
    </row>
    <row r="4233" spans="1:6" x14ac:dyDescent="0.2">
      <c r="A4233" s="15" t="str">
        <f t="shared" si="132"/>
        <v>3018154-</v>
      </c>
      <c r="B4233" s="5">
        <v>301815</v>
      </c>
      <c r="C4233" s="16" t="s">
        <v>6767</v>
      </c>
      <c r="E4233" s="12"/>
      <c r="F4233" s="11">
        <f t="shared" si="133"/>
        <v>4</v>
      </c>
    </row>
    <row r="4234" spans="1:6" x14ac:dyDescent="0.2">
      <c r="A4234" s="15" t="str">
        <f t="shared" si="132"/>
        <v>3018155-</v>
      </c>
      <c r="B4234" s="5">
        <v>301815</v>
      </c>
      <c r="C4234" s="16" t="s">
        <v>6768</v>
      </c>
      <c r="E4234" s="12"/>
      <c r="F4234" s="11">
        <f t="shared" si="133"/>
        <v>5</v>
      </c>
    </row>
    <row r="4235" spans="1:6" x14ac:dyDescent="0.2">
      <c r="A4235" s="15" t="str">
        <f t="shared" si="132"/>
        <v>3018156-</v>
      </c>
      <c r="B4235" s="5">
        <v>301815</v>
      </c>
      <c r="C4235" s="16" t="s">
        <v>6769</v>
      </c>
      <c r="E4235" s="12"/>
      <c r="F4235" s="11">
        <f t="shared" si="133"/>
        <v>6</v>
      </c>
    </row>
    <row r="4236" spans="1:6" x14ac:dyDescent="0.2">
      <c r="A4236" s="15" t="str">
        <f t="shared" si="132"/>
        <v>3018157-</v>
      </c>
      <c r="B4236" s="5">
        <v>301815</v>
      </c>
      <c r="C4236" s="16" t="s">
        <v>6770</v>
      </c>
      <c r="E4236" s="12"/>
      <c r="F4236" s="11">
        <f t="shared" si="133"/>
        <v>7</v>
      </c>
    </row>
    <row r="4237" spans="1:6" x14ac:dyDescent="0.2">
      <c r="A4237" s="15" t="str">
        <f t="shared" si="132"/>
        <v>3018158-</v>
      </c>
      <c r="B4237" s="5">
        <v>301815</v>
      </c>
      <c r="C4237" s="16" t="s">
        <v>6771</v>
      </c>
      <c r="E4237" s="12"/>
      <c r="F4237" s="11">
        <f t="shared" si="133"/>
        <v>8</v>
      </c>
    </row>
    <row r="4238" spans="1:6" x14ac:dyDescent="0.2">
      <c r="A4238" s="15" t="str">
        <f t="shared" si="132"/>
        <v>3018159-</v>
      </c>
      <c r="B4238" s="5">
        <v>301815</v>
      </c>
      <c r="C4238" s="16" t="s">
        <v>6772</v>
      </c>
      <c r="E4238" s="12"/>
      <c r="F4238" s="11">
        <f t="shared" si="133"/>
        <v>9</v>
      </c>
    </row>
    <row r="4239" spans="1:6" x14ac:dyDescent="0.2">
      <c r="A4239" s="15" t="str">
        <f t="shared" si="132"/>
        <v>30181510-</v>
      </c>
      <c r="B4239" s="5">
        <v>301815</v>
      </c>
      <c r="C4239" s="16" t="s">
        <v>6773</v>
      </c>
      <c r="E4239" s="12"/>
      <c r="F4239" s="11">
        <f t="shared" si="133"/>
        <v>10</v>
      </c>
    </row>
    <row r="4240" spans="1:6" x14ac:dyDescent="0.2">
      <c r="A4240" s="15" t="str">
        <f t="shared" si="132"/>
        <v>30181511-</v>
      </c>
      <c r="B4240" s="5">
        <v>301815</v>
      </c>
      <c r="C4240" s="16" t="s">
        <v>6774</v>
      </c>
      <c r="E4240" s="12"/>
      <c r="F4240" s="11">
        <f t="shared" si="133"/>
        <v>11</v>
      </c>
    </row>
    <row r="4241" spans="1:6" x14ac:dyDescent="0.2">
      <c r="A4241" s="15" t="str">
        <f t="shared" si="132"/>
        <v>30181512-</v>
      </c>
      <c r="B4241" s="5">
        <v>301815</v>
      </c>
      <c r="C4241" s="16" t="s">
        <v>6775</v>
      </c>
      <c r="E4241" s="12"/>
      <c r="F4241" s="11">
        <f t="shared" si="133"/>
        <v>12</v>
      </c>
    </row>
    <row r="4242" spans="1:6" x14ac:dyDescent="0.2">
      <c r="A4242" s="15" t="str">
        <f t="shared" si="132"/>
        <v>30181513-</v>
      </c>
      <c r="B4242" s="5">
        <v>301815</v>
      </c>
      <c r="C4242" s="16" t="s">
        <v>6776</v>
      </c>
      <c r="E4242" s="12"/>
      <c r="F4242" s="11">
        <f t="shared" si="133"/>
        <v>13</v>
      </c>
    </row>
    <row r="4243" spans="1:6" x14ac:dyDescent="0.2">
      <c r="A4243" s="15" t="str">
        <f t="shared" si="132"/>
        <v>30181514-</v>
      </c>
      <c r="B4243" s="5">
        <v>301815</v>
      </c>
      <c r="C4243" s="16" t="s">
        <v>6777</v>
      </c>
      <c r="E4243" s="12"/>
      <c r="F4243" s="11">
        <f t="shared" si="133"/>
        <v>14</v>
      </c>
    </row>
    <row r="4244" spans="1:6" x14ac:dyDescent="0.2">
      <c r="A4244" s="15" t="str">
        <f t="shared" si="132"/>
        <v>30181515-</v>
      </c>
      <c r="B4244" s="5">
        <v>301815</v>
      </c>
      <c r="C4244" s="16" t="s">
        <v>6778</v>
      </c>
      <c r="E4244" s="12"/>
      <c r="F4244" s="11">
        <f t="shared" si="133"/>
        <v>15</v>
      </c>
    </row>
    <row r="4245" spans="1:6" x14ac:dyDescent="0.2">
      <c r="A4245" s="15" t="str">
        <f t="shared" si="132"/>
        <v>30181516-</v>
      </c>
      <c r="B4245" s="5">
        <v>301815</v>
      </c>
      <c r="C4245" s="16" t="s">
        <v>6779</v>
      </c>
      <c r="E4245" s="12"/>
      <c r="F4245" s="11">
        <f t="shared" si="133"/>
        <v>16</v>
      </c>
    </row>
    <row r="4246" spans="1:6" x14ac:dyDescent="0.2">
      <c r="A4246" s="15" t="str">
        <f t="shared" si="132"/>
        <v>30181517-</v>
      </c>
      <c r="B4246" s="5">
        <v>301815</v>
      </c>
      <c r="C4246" s="16" t="s">
        <v>6780</v>
      </c>
      <c r="E4246" s="12"/>
      <c r="F4246" s="11">
        <f t="shared" si="133"/>
        <v>17</v>
      </c>
    </row>
    <row r="4247" spans="1:6" x14ac:dyDescent="0.2">
      <c r="A4247" s="15" t="str">
        <f t="shared" si="132"/>
        <v>30181518-</v>
      </c>
      <c r="B4247" s="5">
        <v>301815</v>
      </c>
      <c r="C4247" s="16" t="s">
        <v>6781</v>
      </c>
      <c r="E4247" s="12"/>
      <c r="F4247" s="11">
        <f t="shared" si="133"/>
        <v>18</v>
      </c>
    </row>
    <row r="4248" spans="1:6" x14ac:dyDescent="0.2">
      <c r="A4248" s="15" t="str">
        <f t="shared" si="132"/>
        <v>3019151-</v>
      </c>
      <c r="B4248" s="5">
        <v>301915</v>
      </c>
      <c r="C4248" s="16" t="s">
        <v>6782</v>
      </c>
      <c r="E4248" s="12"/>
      <c r="F4248" s="11">
        <f t="shared" si="133"/>
        <v>1</v>
      </c>
    </row>
    <row r="4249" spans="1:6" x14ac:dyDescent="0.2">
      <c r="A4249" s="15" t="str">
        <f t="shared" si="132"/>
        <v>3019152-</v>
      </c>
      <c r="B4249" s="5">
        <v>301915</v>
      </c>
      <c r="C4249" s="16" t="s">
        <v>6783</v>
      </c>
      <c r="E4249" s="12"/>
      <c r="F4249" s="11">
        <f t="shared" si="133"/>
        <v>2</v>
      </c>
    </row>
    <row r="4250" spans="1:6" x14ac:dyDescent="0.2">
      <c r="A4250" s="15" t="str">
        <f t="shared" si="132"/>
        <v>3019153-</v>
      </c>
      <c r="B4250" s="5">
        <v>301915</v>
      </c>
      <c r="C4250" s="16" t="s">
        <v>6784</v>
      </c>
      <c r="E4250" s="12"/>
      <c r="F4250" s="11">
        <f t="shared" si="133"/>
        <v>3</v>
      </c>
    </row>
    <row r="4251" spans="1:6" x14ac:dyDescent="0.2">
      <c r="A4251" s="15" t="str">
        <f t="shared" si="132"/>
        <v>3019161-</v>
      </c>
      <c r="B4251" s="5">
        <v>301916</v>
      </c>
      <c r="C4251" s="16" t="s">
        <v>6785</v>
      </c>
      <c r="E4251" s="12"/>
      <c r="F4251" s="11">
        <f t="shared" si="133"/>
        <v>1</v>
      </c>
    </row>
    <row r="4252" spans="1:6" x14ac:dyDescent="0.2">
      <c r="A4252" s="15" t="str">
        <f t="shared" si="132"/>
        <v>3019162-</v>
      </c>
      <c r="B4252" s="5">
        <v>301916</v>
      </c>
      <c r="C4252" s="16" t="s">
        <v>6786</v>
      </c>
      <c r="E4252" s="12"/>
      <c r="F4252" s="11">
        <f t="shared" si="133"/>
        <v>2</v>
      </c>
    </row>
    <row r="4253" spans="1:6" x14ac:dyDescent="0.2">
      <c r="A4253" s="15" t="str">
        <f t="shared" si="132"/>
        <v>3019163-</v>
      </c>
      <c r="B4253" s="5">
        <v>301916</v>
      </c>
      <c r="C4253" s="16" t="s">
        <v>6787</v>
      </c>
      <c r="E4253" s="12"/>
      <c r="F4253" s="11">
        <f t="shared" si="133"/>
        <v>3</v>
      </c>
    </row>
    <row r="4254" spans="1:6" x14ac:dyDescent="0.2">
      <c r="A4254" s="15" t="str">
        <f t="shared" si="132"/>
        <v>3020151-</v>
      </c>
      <c r="B4254" s="5">
        <v>302015</v>
      </c>
      <c r="C4254" s="16" t="s">
        <v>6788</v>
      </c>
      <c r="E4254" s="12"/>
      <c r="F4254" s="11">
        <f t="shared" si="133"/>
        <v>1</v>
      </c>
    </row>
    <row r="4255" spans="1:6" x14ac:dyDescent="0.2">
      <c r="A4255" s="15" t="str">
        <f t="shared" si="132"/>
        <v>3020152-</v>
      </c>
      <c r="B4255" s="5">
        <v>302015</v>
      </c>
      <c r="C4255" s="16" t="s">
        <v>6789</v>
      </c>
      <c r="E4255" s="12"/>
      <c r="F4255" s="11">
        <f t="shared" si="133"/>
        <v>2</v>
      </c>
    </row>
    <row r="4256" spans="1:6" x14ac:dyDescent="0.2">
      <c r="A4256" s="15" t="str">
        <f t="shared" si="132"/>
        <v>3020161-</v>
      </c>
      <c r="B4256" s="5">
        <v>302016</v>
      </c>
      <c r="C4256" s="16" t="s">
        <v>6790</v>
      </c>
      <c r="E4256" s="12"/>
      <c r="F4256" s="11">
        <f t="shared" si="133"/>
        <v>1</v>
      </c>
    </row>
    <row r="4257" spans="1:6" x14ac:dyDescent="0.2">
      <c r="A4257" s="15" t="str">
        <f t="shared" si="132"/>
        <v>3020162-</v>
      </c>
      <c r="B4257" s="5">
        <v>302016</v>
      </c>
      <c r="C4257" s="16" t="s">
        <v>6791</v>
      </c>
      <c r="E4257" s="12"/>
      <c r="F4257" s="11">
        <f t="shared" si="133"/>
        <v>2</v>
      </c>
    </row>
    <row r="4258" spans="1:6" x14ac:dyDescent="0.2">
      <c r="A4258" s="15" t="str">
        <f t="shared" si="132"/>
        <v>3020163-</v>
      </c>
      <c r="B4258" s="5">
        <v>302016</v>
      </c>
      <c r="C4258" s="16" t="s">
        <v>6792</v>
      </c>
      <c r="E4258" s="12"/>
      <c r="F4258" s="11">
        <f t="shared" si="133"/>
        <v>3</v>
      </c>
    </row>
    <row r="4259" spans="1:6" x14ac:dyDescent="0.2">
      <c r="A4259" s="15" t="str">
        <f t="shared" si="132"/>
        <v>3020164-</v>
      </c>
      <c r="B4259" s="5">
        <v>302016</v>
      </c>
      <c r="C4259" s="16" t="s">
        <v>6793</v>
      </c>
      <c r="E4259" s="12"/>
      <c r="F4259" s="11">
        <f t="shared" si="133"/>
        <v>4</v>
      </c>
    </row>
    <row r="4260" spans="1:6" x14ac:dyDescent="0.2">
      <c r="A4260" s="15" t="str">
        <f t="shared" si="132"/>
        <v>3020165-</v>
      </c>
      <c r="B4260" s="5">
        <v>302016</v>
      </c>
      <c r="C4260" s="16" t="s">
        <v>6794</v>
      </c>
      <c r="E4260" s="12"/>
      <c r="F4260" s="11">
        <f t="shared" si="133"/>
        <v>5</v>
      </c>
    </row>
    <row r="4261" spans="1:6" x14ac:dyDescent="0.2">
      <c r="A4261" s="15" t="str">
        <f t="shared" si="132"/>
        <v>3020166-</v>
      </c>
      <c r="B4261" s="5">
        <v>302016</v>
      </c>
      <c r="C4261" s="16" t="s">
        <v>6795</v>
      </c>
      <c r="E4261" s="12"/>
      <c r="F4261" s="11">
        <f t="shared" si="133"/>
        <v>6</v>
      </c>
    </row>
    <row r="4262" spans="1:6" x14ac:dyDescent="0.2">
      <c r="A4262" s="15" t="str">
        <f t="shared" si="132"/>
        <v>3020171-</v>
      </c>
      <c r="B4262" s="5">
        <v>302017</v>
      </c>
      <c r="C4262" s="16" t="s">
        <v>6796</v>
      </c>
      <c r="E4262" s="12"/>
      <c r="F4262" s="11">
        <f t="shared" si="133"/>
        <v>1</v>
      </c>
    </row>
    <row r="4263" spans="1:6" x14ac:dyDescent="0.2">
      <c r="A4263" s="15" t="str">
        <f t="shared" si="132"/>
        <v>3020172-</v>
      </c>
      <c r="B4263" s="5">
        <v>302017</v>
      </c>
      <c r="C4263" s="16" t="s">
        <v>6797</v>
      </c>
      <c r="E4263" s="12"/>
      <c r="F4263" s="11">
        <f t="shared" si="133"/>
        <v>2</v>
      </c>
    </row>
    <row r="4264" spans="1:6" x14ac:dyDescent="0.2">
      <c r="A4264" s="15" t="str">
        <f t="shared" si="132"/>
        <v>3020173-</v>
      </c>
      <c r="B4264" s="5">
        <v>302017</v>
      </c>
      <c r="C4264" s="16" t="s">
        <v>6798</v>
      </c>
      <c r="E4264" s="12"/>
      <c r="F4264" s="11">
        <f t="shared" si="133"/>
        <v>3</v>
      </c>
    </row>
    <row r="4265" spans="1:6" x14ac:dyDescent="0.2">
      <c r="A4265" s="15" t="str">
        <f t="shared" si="132"/>
        <v>3020174-</v>
      </c>
      <c r="B4265" s="5">
        <v>302017</v>
      </c>
      <c r="C4265" s="16" t="s">
        <v>6799</v>
      </c>
      <c r="E4265" s="12"/>
      <c r="F4265" s="11">
        <f t="shared" si="133"/>
        <v>4</v>
      </c>
    </row>
    <row r="4266" spans="1:6" x14ac:dyDescent="0.2">
      <c r="A4266" s="15" t="str">
        <f t="shared" si="132"/>
        <v>3020175-</v>
      </c>
      <c r="B4266" s="5">
        <v>302017</v>
      </c>
      <c r="C4266" s="16" t="s">
        <v>6800</v>
      </c>
      <c r="E4266" s="12"/>
      <c r="F4266" s="11">
        <f t="shared" si="133"/>
        <v>5</v>
      </c>
    </row>
    <row r="4267" spans="1:6" x14ac:dyDescent="0.2">
      <c r="A4267" s="15" t="str">
        <f t="shared" si="132"/>
        <v>3020176-</v>
      </c>
      <c r="B4267" s="5">
        <v>302017</v>
      </c>
      <c r="C4267" s="16" t="s">
        <v>6801</v>
      </c>
      <c r="E4267" s="12"/>
      <c r="F4267" s="11">
        <f t="shared" si="133"/>
        <v>6</v>
      </c>
    </row>
    <row r="4268" spans="1:6" x14ac:dyDescent="0.2">
      <c r="A4268" s="15" t="str">
        <f t="shared" si="132"/>
        <v>3020177-</v>
      </c>
      <c r="B4268" s="5">
        <v>302017</v>
      </c>
      <c r="C4268" s="16" t="s">
        <v>6802</v>
      </c>
      <c r="E4268" s="12"/>
      <c r="F4268" s="11">
        <f t="shared" si="133"/>
        <v>7</v>
      </c>
    </row>
    <row r="4269" spans="1:6" x14ac:dyDescent="0.2">
      <c r="A4269" s="15" t="str">
        <f t="shared" si="132"/>
        <v>3020178-</v>
      </c>
      <c r="B4269" s="5">
        <v>302017</v>
      </c>
      <c r="C4269" s="16" t="s">
        <v>6803</v>
      </c>
      <c r="E4269" s="12"/>
      <c r="F4269" s="11">
        <f t="shared" si="133"/>
        <v>8</v>
      </c>
    </row>
    <row r="4270" spans="1:6" x14ac:dyDescent="0.2">
      <c r="A4270" s="15" t="str">
        <f t="shared" si="132"/>
        <v>3020179-</v>
      </c>
      <c r="B4270" s="5">
        <v>302017</v>
      </c>
      <c r="C4270" s="16" t="s">
        <v>6804</v>
      </c>
      <c r="E4270" s="12"/>
      <c r="F4270" s="11">
        <f t="shared" si="133"/>
        <v>9</v>
      </c>
    </row>
    <row r="4271" spans="1:6" x14ac:dyDescent="0.2">
      <c r="A4271" s="15" t="str">
        <f t="shared" si="132"/>
        <v>30201710-</v>
      </c>
      <c r="B4271" s="5">
        <v>302017</v>
      </c>
      <c r="C4271" s="16" t="s">
        <v>6805</v>
      </c>
      <c r="E4271" s="12"/>
      <c r="F4271" s="11">
        <f t="shared" si="133"/>
        <v>10</v>
      </c>
    </row>
    <row r="4272" spans="1:6" x14ac:dyDescent="0.2">
      <c r="A4272" s="15" t="str">
        <f t="shared" si="132"/>
        <v>30201711-</v>
      </c>
      <c r="B4272" s="5">
        <v>302017</v>
      </c>
      <c r="C4272" s="16" t="s">
        <v>6806</v>
      </c>
      <c r="E4272" s="12"/>
      <c r="F4272" s="11">
        <f t="shared" si="133"/>
        <v>11</v>
      </c>
    </row>
    <row r="4273" spans="1:6" x14ac:dyDescent="0.2">
      <c r="A4273" s="15" t="str">
        <f t="shared" si="132"/>
        <v>3020181-</v>
      </c>
      <c r="B4273" s="5">
        <v>302018</v>
      </c>
      <c r="C4273" s="16" t="s">
        <v>6807</v>
      </c>
      <c r="E4273" s="12"/>
      <c r="F4273" s="11">
        <f t="shared" si="133"/>
        <v>1</v>
      </c>
    </row>
    <row r="4274" spans="1:6" x14ac:dyDescent="0.2">
      <c r="A4274" s="15" t="str">
        <f t="shared" si="132"/>
        <v>3020182-</v>
      </c>
      <c r="B4274" s="5">
        <v>302018</v>
      </c>
      <c r="C4274" s="16" t="s">
        <v>6808</v>
      </c>
      <c r="E4274" s="12"/>
      <c r="F4274" s="11">
        <f t="shared" si="133"/>
        <v>2</v>
      </c>
    </row>
    <row r="4275" spans="1:6" x14ac:dyDescent="0.2">
      <c r="A4275" s="15" t="str">
        <f t="shared" si="132"/>
        <v>3020183-</v>
      </c>
      <c r="B4275" s="5">
        <v>302018</v>
      </c>
      <c r="C4275" s="16" t="s">
        <v>6809</v>
      </c>
      <c r="E4275" s="12"/>
      <c r="F4275" s="11">
        <f t="shared" si="133"/>
        <v>3</v>
      </c>
    </row>
    <row r="4276" spans="1:6" x14ac:dyDescent="0.2">
      <c r="A4276" s="15" t="str">
        <f t="shared" si="132"/>
        <v>3020191-</v>
      </c>
      <c r="B4276" s="5">
        <v>302019</v>
      </c>
      <c r="C4276" s="16" t="s">
        <v>6810</v>
      </c>
      <c r="E4276" s="12"/>
      <c r="F4276" s="11">
        <f t="shared" si="133"/>
        <v>1</v>
      </c>
    </row>
    <row r="4277" spans="1:6" x14ac:dyDescent="0.2">
      <c r="A4277" s="15" t="str">
        <f t="shared" si="132"/>
        <v>3020192-</v>
      </c>
      <c r="B4277" s="5">
        <v>302019</v>
      </c>
      <c r="C4277" s="16" t="s">
        <v>6811</v>
      </c>
      <c r="E4277" s="12"/>
      <c r="F4277" s="11">
        <f t="shared" si="133"/>
        <v>2</v>
      </c>
    </row>
    <row r="4278" spans="1:6" x14ac:dyDescent="0.2">
      <c r="A4278" s="15" t="str">
        <f t="shared" si="132"/>
        <v>3020193-</v>
      </c>
      <c r="B4278" s="5">
        <v>302019</v>
      </c>
      <c r="C4278" s="16" t="s">
        <v>6812</v>
      </c>
      <c r="E4278" s="12"/>
      <c r="F4278" s="11">
        <f t="shared" si="133"/>
        <v>3</v>
      </c>
    </row>
    <row r="4279" spans="1:6" x14ac:dyDescent="0.2">
      <c r="A4279" s="15" t="str">
        <f t="shared" si="132"/>
        <v>3020194-</v>
      </c>
      <c r="B4279" s="5">
        <v>302019</v>
      </c>
      <c r="C4279" s="16" t="s">
        <v>6813</v>
      </c>
      <c r="E4279" s="12"/>
      <c r="F4279" s="11">
        <f t="shared" si="133"/>
        <v>4</v>
      </c>
    </row>
    <row r="4280" spans="1:6" x14ac:dyDescent="0.2">
      <c r="A4280" s="15" t="str">
        <f t="shared" si="132"/>
        <v>3022101-</v>
      </c>
      <c r="B4280" s="5">
        <v>302210</v>
      </c>
      <c r="C4280" s="16" t="s">
        <v>6814</v>
      </c>
      <c r="E4280" s="12"/>
      <c r="F4280" s="11">
        <f t="shared" si="133"/>
        <v>1</v>
      </c>
    </row>
    <row r="4281" spans="1:6" x14ac:dyDescent="0.2">
      <c r="A4281" s="15" t="str">
        <f t="shared" si="132"/>
        <v>3022102-</v>
      </c>
      <c r="B4281" s="5">
        <v>302210</v>
      </c>
      <c r="C4281" s="16" t="s">
        <v>6815</v>
      </c>
      <c r="E4281" s="12"/>
      <c r="F4281" s="11">
        <f t="shared" si="133"/>
        <v>2</v>
      </c>
    </row>
    <row r="4282" spans="1:6" x14ac:dyDescent="0.2">
      <c r="A4282" s="15" t="str">
        <f t="shared" si="132"/>
        <v>3022103-</v>
      </c>
      <c r="B4282" s="5">
        <v>302210</v>
      </c>
      <c r="C4282" s="16" t="s">
        <v>6816</v>
      </c>
      <c r="E4282" s="12"/>
      <c r="F4282" s="11">
        <f t="shared" si="133"/>
        <v>3</v>
      </c>
    </row>
    <row r="4283" spans="1:6" x14ac:dyDescent="0.2">
      <c r="A4283" s="15" t="str">
        <f t="shared" si="132"/>
        <v>3022104-</v>
      </c>
      <c r="B4283" s="5">
        <v>302210</v>
      </c>
      <c r="C4283" s="16" t="s">
        <v>6817</v>
      </c>
      <c r="E4283" s="12"/>
      <c r="F4283" s="11">
        <f t="shared" si="133"/>
        <v>4</v>
      </c>
    </row>
    <row r="4284" spans="1:6" x14ac:dyDescent="0.2">
      <c r="A4284" s="15" t="str">
        <f t="shared" si="132"/>
        <v>3022105-</v>
      </c>
      <c r="B4284" s="5">
        <v>302210</v>
      </c>
      <c r="C4284" s="16" t="s">
        <v>6818</v>
      </c>
      <c r="E4284" s="12"/>
      <c r="F4284" s="11">
        <f t="shared" si="133"/>
        <v>5</v>
      </c>
    </row>
    <row r="4285" spans="1:6" x14ac:dyDescent="0.2">
      <c r="A4285" s="15" t="str">
        <f t="shared" si="132"/>
        <v>3022106-</v>
      </c>
      <c r="B4285" s="5">
        <v>302210</v>
      </c>
      <c r="C4285" s="16" t="s">
        <v>6819</v>
      </c>
      <c r="E4285" s="12"/>
      <c r="F4285" s="11">
        <f t="shared" si="133"/>
        <v>6</v>
      </c>
    </row>
    <row r="4286" spans="1:6" x14ac:dyDescent="0.2">
      <c r="A4286" s="15" t="str">
        <f t="shared" si="132"/>
        <v>3022107-</v>
      </c>
      <c r="B4286" s="5">
        <v>302210</v>
      </c>
      <c r="C4286" s="16" t="s">
        <v>6820</v>
      </c>
      <c r="E4286" s="12"/>
      <c r="F4286" s="11">
        <f t="shared" si="133"/>
        <v>7</v>
      </c>
    </row>
    <row r="4287" spans="1:6" x14ac:dyDescent="0.2">
      <c r="A4287" s="15" t="str">
        <f t="shared" si="132"/>
        <v>3022108-</v>
      </c>
      <c r="B4287" s="5">
        <v>302210</v>
      </c>
      <c r="C4287" s="16" t="s">
        <v>6821</v>
      </c>
      <c r="E4287" s="12"/>
      <c r="F4287" s="11">
        <f t="shared" si="133"/>
        <v>8</v>
      </c>
    </row>
    <row r="4288" spans="1:6" x14ac:dyDescent="0.2">
      <c r="A4288" s="15" t="str">
        <f t="shared" si="132"/>
        <v>3022109-</v>
      </c>
      <c r="B4288" s="5">
        <v>302210</v>
      </c>
      <c r="C4288" s="16" t="s">
        <v>6822</v>
      </c>
      <c r="E4288" s="12"/>
      <c r="F4288" s="11">
        <f t="shared" si="133"/>
        <v>9</v>
      </c>
    </row>
    <row r="4289" spans="1:6" x14ac:dyDescent="0.2">
      <c r="A4289" s="15" t="str">
        <f t="shared" si="132"/>
        <v>30221010-</v>
      </c>
      <c r="B4289" s="5">
        <v>302210</v>
      </c>
      <c r="C4289" s="16" t="s">
        <v>6823</v>
      </c>
      <c r="E4289" s="12"/>
      <c r="F4289" s="11">
        <f t="shared" si="133"/>
        <v>10</v>
      </c>
    </row>
    <row r="4290" spans="1:6" x14ac:dyDescent="0.2">
      <c r="A4290" s="15" t="str">
        <f t="shared" si="132"/>
        <v>30221011-</v>
      </c>
      <c r="B4290" s="5">
        <v>302210</v>
      </c>
      <c r="C4290" s="16" t="s">
        <v>6824</v>
      </c>
      <c r="E4290" s="12"/>
      <c r="F4290" s="11">
        <f t="shared" si="133"/>
        <v>11</v>
      </c>
    </row>
    <row r="4291" spans="1:6" x14ac:dyDescent="0.2">
      <c r="A4291" s="15" t="str">
        <f t="shared" ref="A4291:A4354" si="134">CONCATENATE(B4291,F4291,$D$1)</f>
        <v>30221012-</v>
      </c>
      <c r="B4291" s="5">
        <v>302210</v>
      </c>
      <c r="C4291" s="16" t="s">
        <v>6825</v>
      </c>
      <c r="E4291" s="12"/>
      <c r="F4291" s="11">
        <f t="shared" si="133"/>
        <v>12</v>
      </c>
    </row>
    <row r="4292" spans="1:6" x14ac:dyDescent="0.2">
      <c r="A4292" s="15" t="str">
        <f t="shared" si="134"/>
        <v>3022201-</v>
      </c>
      <c r="B4292" s="5">
        <v>302220</v>
      </c>
      <c r="C4292" s="16" t="s">
        <v>6826</v>
      </c>
      <c r="E4292" s="12"/>
      <c r="F4292" s="11">
        <f t="shared" ref="F4292:F4355" si="135">IF(B4292=B4291,F4291+1,1)</f>
        <v>1</v>
      </c>
    </row>
    <row r="4293" spans="1:6" x14ac:dyDescent="0.2">
      <c r="A4293" s="15" t="str">
        <f t="shared" si="134"/>
        <v>3022202-</v>
      </c>
      <c r="B4293" s="5">
        <v>302220</v>
      </c>
      <c r="C4293" s="16" t="s">
        <v>6827</v>
      </c>
      <c r="E4293" s="12"/>
      <c r="F4293" s="11">
        <f t="shared" si="135"/>
        <v>2</v>
      </c>
    </row>
    <row r="4294" spans="1:6" x14ac:dyDescent="0.2">
      <c r="A4294" s="15" t="str">
        <f t="shared" si="134"/>
        <v>3022203-</v>
      </c>
      <c r="B4294" s="5">
        <v>302220</v>
      </c>
      <c r="C4294" s="16" t="s">
        <v>6828</v>
      </c>
      <c r="E4294" s="12"/>
      <c r="F4294" s="11">
        <f t="shared" si="135"/>
        <v>3</v>
      </c>
    </row>
    <row r="4295" spans="1:6" x14ac:dyDescent="0.2">
      <c r="A4295" s="15" t="str">
        <f t="shared" si="134"/>
        <v>3022204-</v>
      </c>
      <c r="B4295" s="5">
        <v>302220</v>
      </c>
      <c r="C4295" s="16" t="s">
        <v>6829</v>
      </c>
      <c r="E4295" s="12"/>
      <c r="F4295" s="11">
        <f t="shared" si="135"/>
        <v>4</v>
      </c>
    </row>
    <row r="4296" spans="1:6" x14ac:dyDescent="0.2">
      <c r="A4296" s="15" t="str">
        <f t="shared" si="134"/>
        <v>3022205-</v>
      </c>
      <c r="B4296" s="5">
        <v>302220</v>
      </c>
      <c r="C4296" s="16" t="s">
        <v>6830</v>
      </c>
      <c r="E4296" s="12"/>
      <c r="F4296" s="11">
        <f t="shared" si="135"/>
        <v>5</v>
      </c>
    </row>
    <row r="4297" spans="1:6" x14ac:dyDescent="0.2">
      <c r="A4297" s="15" t="str">
        <f t="shared" si="134"/>
        <v>3022206-</v>
      </c>
      <c r="B4297" s="5">
        <v>302220</v>
      </c>
      <c r="C4297" s="16" t="s">
        <v>6831</v>
      </c>
      <c r="E4297" s="12"/>
      <c r="F4297" s="11">
        <f t="shared" si="135"/>
        <v>6</v>
      </c>
    </row>
    <row r="4298" spans="1:6" x14ac:dyDescent="0.2">
      <c r="A4298" s="15" t="str">
        <f t="shared" si="134"/>
        <v>3022207-</v>
      </c>
      <c r="B4298" s="5">
        <v>302220</v>
      </c>
      <c r="C4298" s="16" t="s">
        <v>6832</v>
      </c>
      <c r="E4298" s="12"/>
      <c r="F4298" s="11">
        <f t="shared" si="135"/>
        <v>7</v>
      </c>
    </row>
    <row r="4299" spans="1:6" x14ac:dyDescent="0.2">
      <c r="A4299" s="15" t="str">
        <f t="shared" si="134"/>
        <v>3022208-</v>
      </c>
      <c r="B4299" s="5">
        <v>302220</v>
      </c>
      <c r="C4299" s="16" t="s">
        <v>6833</v>
      </c>
      <c r="E4299" s="12"/>
      <c r="F4299" s="11">
        <f t="shared" si="135"/>
        <v>8</v>
      </c>
    </row>
    <row r="4300" spans="1:6" x14ac:dyDescent="0.2">
      <c r="A4300" s="15" t="str">
        <f t="shared" si="134"/>
        <v>3022209-</v>
      </c>
      <c r="B4300" s="5">
        <v>302220</v>
      </c>
      <c r="C4300" s="16" t="s">
        <v>6834</v>
      </c>
      <c r="E4300" s="12"/>
      <c r="F4300" s="11">
        <f t="shared" si="135"/>
        <v>9</v>
      </c>
    </row>
    <row r="4301" spans="1:6" x14ac:dyDescent="0.2">
      <c r="A4301" s="15" t="str">
        <f t="shared" si="134"/>
        <v>30222010-</v>
      </c>
      <c r="B4301" s="5">
        <v>302220</v>
      </c>
      <c r="C4301" s="16" t="s">
        <v>6835</v>
      </c>
      <c r="E4301" s="12"/>
      <c r="F4301" s="11">
        <f t="shared" si="135"/>
        <v>10</v>
      </c>
    </row>
    <row r="4302" spans="1:6" x14ac:dyDescent="0.2">
      <c r="A4302" s="15" t="str">
        <f t="shared" si="134"/>
        <v>30222011-</v>
      </c>
      <c r="B4302" s="5">
        <v>302220</v>
      </c>
      <c r="C4302" s="16" t="s">
        <v>6836</v>
      </c>
      <c r="E4302" s="12"/>
      <c r="F4302" s="11">
        <f t="shared" si="135"/>
        <v>11</v>
      </c>
    </row>
    <row r="4303" spans="1:6" x14ac:dyDescent="0.2">
      <c r="A4303" s="15" t="str">
        <f t="shared" si="134"/>
        <v>30222012-</v>
      </c>
      <c r="B4303" s="5">
        <v>302220</v>
      </c>
      <c r="C4303" s="16" t="s">
        <v>6837</v>
      </c>
      <c r="E4303" s="12"/>
      <c r="F4303" s="11">
        <f t="shared" si="135"/>
        <v>12</v>
      </c>
    </row>
    <row r="4304" spans="1:6" x14ac:dyDescent="0.2">
      <c r="A4304" s="15" t="str">
        <f t="shared" si="134"/>
        <v>30222013-</v>
      </c>
      <c r="B4304" s="5">
        <v>302220</v>
      </c>
      <c r="C4304" s="16" t="s">
        <v>6838</v>
      </c>
      <c r="E4304" s="12"/>
      <c r="F4304" s="11">
        <f t="shared" si="135"/>
        <v>13</v>
      </c>
    </row>
    <row r="4305" spans="1:6" x14ac:dyDescent="0.2">
      <c r="A4305" s="15" t="str">
        <f t="shared" si="134"/>
        <v>30222014-</v>
      </c>
      <c r="B4305" s="5">
        <v>302220</v>
      </c>
      <c r="C4305" s="16" t="s">
        <v>6839</v>
      </c>
      <c r="E4305" s="12"/>
      <c r="F4305" s="11">
        <f t="shared" si="135"/>
        <v>14</v>
      </c>
    </row>
    <row r="4306" spans="1:6" x14ac:dyDescent="0.2">
      <c r="A4306" s="15" t="str">
        <f t="shared" si="134"/>
        <v>30222015-</v>
      </c>
      <c r="B4306" s="5">
        <v>302220</v>
      </c>
      <c r="C4306" s="16" t="s">
        <v>6840</v>
      </c>
      <c r="E4306" s="12"/>
      <c r="F4306" s="11">
        <f t="shared" si="135"/>
        <v>15</v>
      </c>
    </row>
    <row r="4307" spans="1:6" x14ac:dyDescent="0.2">
      <c r="A4307" s="15" t="str">
        <f t="shared" si="134"/>
        <v>30222016-</v>
      </c>
      <c r="B4307" s="5">
        <v>302220</v>
      </c>
      <c r="C4307" s="16" t="s">
        <v>6841</v>
      </c>
      <c r="E4307" s="12"/>
      <c r="F4307" s="11">
        <f t="shared" si="135"/>
        <v>16</v>
      </c>
    </row>
    <row r="4308" spans="1:6" x14ac:dyDescent="0.2">
      <c r="A4308" s="15" t="str">
        <f t="shared" si="134"/>
        <v>30222017-</v>
      </c>
      <c r="B4308" s="5">
        <v>302220</v>
      </c>
      <c r="C4308" s="16" t="s">
        <v>6842</v>
      </c>
      <c r="E4308" s="12"/>
      <c r="F4308" s="11">
        <f t="shared" si="135"/>
        <v>17</v>
      </c>
    </row>
    <row r="4309" spans="1:6" x14ac:dyDescent="0.2">
      <c r="A4309" s="15" t="str">
        <f t="shared" si="134"/>
        <v>30222018-</v>
      </c>
      <c r="B4309" s="5">
        <v>302220</v>
      </c>
      <c r="C4309" s="16" t="s">
        <v>6843</v>
      </c>
      <c r="E4309" s="12"/>
      <c r="F4309" s="11">
        <f t="shared" si="135"/>
        <v>18</v>
      </c>
    </row>
    <row r="4310" spans="1:6" x14ac:dyDescent="0.2">
      <c r="A4310" s="15" t="str">
        <f t="shared" si="134"/>
        <v>30222019-</v>
      </c>
      <c r="B4310" s="5">
        <v>302220</v>
      </c>
      <c r="C4310" s="16" t="s">
        <v>6844</v>
      </c>
      <c r="E4310" s="12"/>
      <c r="F4310" s="11">
        <f t="shared" si="135"/>
        <v>19</v>
      </c>
    </row>
    <row r="4311" spans="1:6" x14ac:dyDescent="0.2">
      <c r="A4311" s="15" t="str">
        <f t="shared" si="134"/>
        <v>30222020-</v>
      </c>
      <c r="B4311" s="5">
        <v>302220</v>
      </c>
      <c r="C4311" s="16" t="s">
        <v>6845</v>
      </c>
      <c r="E4311" s="12"/>
      <c r="F4311" s="11">
        <f t="shared" si="135"/>
        <v>20</v>
      </c>
    </row>
    <row r="4312" spans="1:6" x14ac:dyDescent="0.2">
      <c r="A4312" s="15" t="str">
        <f t="shared" si="134"/>
        <v>30222021-</v>
      </c>
      <c r="B4312" s="5">
        <v>302220</v>
      </c>
      <c r="C4312" s="16" t="s">
        <v>6846</v>
      </c>
      <c r="E4312" s="12"/>
      <c r="F4312" s="11">
        <f t="shared" si="135"/>
        <v>21</v>
      </c>
    </row>
    <row r="4313" spans="1:6" x14ac:dyDescent="0.2">
      <c r="A4313" s="15" t="str">
        <f t="shared" si="134"/>
        <v>30222022-</v>
      </c>
      <c r="B4313" s="5">
        <v>302220</v>
      </c>
      <c r="C4313" s="16" t="s">
        <v>6847</v>
      </c>
      <c r="E4313" s="12"/>
      <c r="F4313" s="11">
        <f t="shared" si="135"/>
        <v>22</v>
      </c>
    </row>
    <row r="4314" spans="1:6" x14ac:dyDescent="0.2">
      <c r="A4314" s="15" t="str">
        <f t="shared" si="134"/>
        <v>30222023-</v>
      </c>
      <c r="B4314" s="5">
        <v>302220</v>
      </c>
      <c r="C4314" s="16" t="s">
        <v>6848</v>
      </c>
      <c r="E4314" s="12"/>
      <c r="F4314" s="11">
        <f t="shared" si="135"/>
        <v>23</v>
      </c>
    </row>
    <row r="4315" spans="1:6" x14ac:dyDescent="0.2">
      <c r="A4315" s="15" t="str">
        <f t="shared" si="134"/>
        <v>30222024-</v>
      </c>
      <c r="B4315" s="5">
        <v>302220</v>
      </c>
      <c r="C4315" s="16" t="s">
        <v>6849</v>
      </c>
      <c r="E4315" s="12"/>
      <c r="F4315" s="11">
        <f t="shared" si="135"/>
        <v>24</v>
      </c>
    </row>
    <row r="4316" spans="1:6" x14ac:dyDescent="0.2">
      <c r="A4316" s="15" t="str">
        <f t="shared" si="134"/>
        <v>30222025-</v>
      </c>
      <c r="B4316" s="5">
        <v>302220</v>
      </c>
      <c r="C4316" s="16" t="s">
        <v>6850</v>
      </c>
      <c r="E4316" s="12"/>
      <c r="F4316" s="11">
        <f t="shared" si="135"/>
        <v>25</v>
      </c>
    </row>
    <row r="4317" spans="1:6" x14ac:dyDescent="0.2">
      <c r="A4317" s="15" t="str">
        <f t="shared" si="134"/>
        <v>30222026-</v>
      </c>
      <c r="B4317" s="5">
        <v>302220</v>
      </c>
      <c r="C4317" s="16" t="s">
        <v>6851</v>
      </c>
      <c r="E4317" s="12"/>
      <c r="F4317" s="11">
        <f t="shared" si="135"/>
        <v>26</v>
      </c>
    </row>
    <row r="4318" spans="1:6" x14ac:dyDescent="0.2">
      <c r="A4318" s="15" t="str">
        <f t="shared" si="134"/>
        <v>30222027-</v>
      </c>
      <c r="B4318" s="5">
        <v>302220</v>
      </c>
      <c r="C4318" s="16" t="s">
        <v>6852</v>
      </c>
      <c r="E4318" s="12"/>
      <c r="F4318" s="11">
        <f t="shared" si="135"/>
        <v>27</v>
      </c>
    </row>
    <row r="4319" spans="1:6" x14ac:dyDescent="0.2">
      <c r="A4319" s="15" t="str">
        <f t="shared" si="134"/>
        <v>30222028-</v>
      </c>
      <c r="B4319" s="5">
        <v>302220</v>
      </c>
      <c r="C4319" s="16" t="s">
        <v>6853</v>
      </c>
      <c r="E4319" s="12"/>
      <c r="F4319" s="11">
        <f t="shared" si="135"/>
        <v>28</v>
      </c>
    </row>
    <row r="4320" spans="1:6" x14ac:dyDescent="0.2">
      <c r="A4320" s="15" t="str">
        <f t="shared" si="134"/>
        <v>30222029-</v>
      </c>
      <c r="B4320" s="5">
        <v>302220</v>
      </c>
      <c r="C4320" s="16" t="s">
        <v>6854</v>
      </c>
      <c r="E4320" s="12"/>
      <c r="F4320" s="11">
        <f t="shared" si="135"/>
        <v>29</v>
      </c>
    </row>
    <row r="4321" spans="1:6" x14ac:dyDescent="0.2">
      <c r="A4321" s="15" t="str">
        <f t="shared" si="134"/>
        <v>30222030-</v>
      </c>
      <c r="B4321" s="5">
        <v>302220</v>
      </c>
      <c r="C4321" s="16" t="s">
        <v>6855</v>
      </c>
      <c r="E4321" s="12"/>
      <c r="F4321" s="11">
        <f t="shared" si="135"/>
        <v>30</v>
      </c>
    </row>
    <row r="4322" spans="1:6" x14ac:dyDescent="0.2">
      <c r="A4322" s="15" t="str">
        <f t="shared" si="134"/>
        <v>30222031-</v>
      </c>
      <c r="B4322" s="5">
        <v>302220</v>
      </c>
      <c r="C4322" s="16" t="s">
        <v>6856</v>
      </c>
      <c r="E4322" s="12"/>
      <c r="F4322" s="11">
        <f t="shared" si="135"/>
        <v>31</v>
      </c>
    </row>
    <row r="4323" spans="1:6" x14ac:dyDescent="0.2">
      <c r="A4323" s="15" t="str">
        <f t="shared" si="134"/>
        <v>30222032-</v>
      </c>
      <c r="B4323" s="5">
        <v>302220</v>
      </c>
      <c r="C4323" s="16" t="s">
        <v>6857</v>
      </c>
      <c r="E4323" s="12"/>
      <c r="F4323" s="11">
        <f t="shared" si="135"/>
        <v>32</v>
      </c>
    </row>
    <row r="4324" spans="1:6" x14ac:dyDescent="0.2">
      <c r="A4324" s="15" t="str">
        <f t="shared" si="134"/>
        <v>30222033-</v>
      </c>
      <c r="B4324" s="5">
        <v>302220</v>
      </c>
      <c r="C4324" s="16" t="s">
        <v>6858</v>
      </c>
      <c r="E4324" s="12"/>
      <c r="F4324" s="11">
        <f t="shared" si="135"/>
        <v>33</v>
      </c>
    </row>
    <row r="4325" spans="1:6" x14ac:dyDescent="0.2">
      <c r="A4325" s="15" t="str">
        <f t="shared" si="134"/>
        <v>30222034-</v>
      </c>
      <c r="B4325" s="5">
        <v>302220</v>
      </c>
      <c r="C4325" s="16" t="s">
        <v>6859</v>
      </c>
      <c r="E4325" s="12"/>
      <c r="F4325" s="11">
        <f t="shared" si="135"/>
        <v>34</v>
      </c>
    </row>
    <row r="4326" spans="1:6" x14ac:dyDescent="0.2">
      <c r="A4326" s="15" t="str">
        <f t="shared" si="134"/>
        <v>30222035-</v>
      </c>
      <c r="B4326" s="5">
        <v>302220</v>
      </c>
      <c r="C4326" s="16" t="s">
        <v>6860</v>
      </c>
      <c r="E4326" s="12"/>
      <c r="F4326" s="11">
        <f t="shared" si="135"/>
        <v>35</v>
      </c>
    </row>
    <row r="4327" spans="1:6" x14ac:dyDescent="0.2">
      <c r="A4327" s="15" t="str">
        <f t="shared" si="134"/>
        <v>30222036-</v>
      </c>
      <c r="B4327" s="5">
        <v>302220</v>
      </c>
      <c r="C4327" s="16" t="s">
        <v>6861</v>
      </c>
      <c r="E4327" s="12"/>
      <c r="F4327" s="11">
        <f t="shared" si="135"/>
        <v>36</v>
      </c>
    </row>
    <row r="4328" spans="1:6" x14ac:dyDescent="0.2">
      <c r="A4328" s="15" t="str">
        <f t="shared" si="134"/>
        <v>30222037-</v>
      </c>
      <c r="B4328" s="5">
        <v>302220</v>
      </c>
      <c r="C4328" s="16" t="s">
        <v>6862</v>
      </c>
      <c r="E4328" s="12"/>
      <c r="F4328" s="11">
        <f t="shared" si="135"/>
        <v>37</v>
      </c>
    </row>
    <row r="4329" spans="1:6" x14ac:dyDescent="0.2">
      <c r="A4329" s="15" t="str">
        <f t="shared" si="134"/>
        <v>30222038-</v>
      </c>
      <c r="B4329" s="5">
        <v>302220</v>
      </c>
      <c r="C4329" s="16" t="s">
        <v>6863</v>
      </c>
      <c r="E4329" s="12"/>
      <c r="F4329" s="11">
        <f t="shared" si="135"/>
        <v>38</v>
      </c>
    </row>
    <row r="4330" spans="1:6" x14ac:dyDescent="0.2">
      <c r="A4330" s="15" t="str">
        <f t="shared" si="134"/>
        <v>30222039-</v>
      </c>
      <c r="B4330" s="5">
        <v>302220</v>
      </c>
      <c r="C4330" s="16" t="s">
        <v>6864</v>
      </c>
      <c r="E4330" s="12"/>
      <c r="F4330" s="11">
        <f t="shared" si="135"/>
        <v>39</v>
      </c>
    </row>
    <row r="4331" spans="1:6" x14ac:dyDescent="0.2">
      <c r="A4331" s="15" t="str">
        <f t="shared" si="134"/>
        <v>30222040-</v>
      </c>
      <c r="B4331" s="5">
        <v>302220</v>
      </c>
      <c r="C4331" s="16" t="s">
        <v>6865</v>
      </c>
      <c r="E4331" s="12"/>
      <c r="F4331" s="11">
        <f t="shared" si="135"/>
        <v>40</v>
      </c>
    </row>
    <row r="4332" spans="1:6" x14ac:dyDescent="0.2">
      <c r="A4332" s="15" t="str">
        <f t="shared" si="134"/>
        <v>30222041-</v>
      </c>
      <c r="B4332" s="5">
        <v>302220</v>
      </c>
      <c r="C4332" s="16" t="s">
        <v>6866</v>
      </c>
      <c r="E4332" s="12"/>
      <c r="F4332" s="11">
        <f t="shared" si="135"/>
        <v>41</v>
      </c>
    </row>
    <row r="4333" spans="1:6" x14ac:dyDescent="0.2">
      <c r="A4333" s="15" t="str">
        <f t="shared" si="134"/>
        <v>30222042-</v>
      </c>
      <c r="B4333" s="5">
        <v>302220</v>
      </c>
      <c r="C4333" s="16" t="s">
        <v>6867</v>
      </c>
      <c r="E4333" s="12"/>
      <c r="F4333" s="11">
        <f t="shared" si="135"/>
        <v>42</v>
      </c>
    </row>
    <row r="4334" spans="1:6" x14ac:dyDescent="0.2">
      <c r="A4334" s="15" t="str">
        <f t="shared" si="134"/>
        <v>30222043-</v>
      </c>
      <c r="B4334" s="5">
        <v>302220</v>
      </c>
      <c r="C4334" s="16" t="s">
        <v>6868</v>
      </c>
      <c r="E4334" s="12"/>
      <c r="F4334" s="11">
        <f t="shared" si="135"/>
        <v>43</v>
      </c>
    </row>
    <row r="4335" spans="1:6" x14ac:dyDescent="0.2">
      <c r="A4335" s="15" t="str">
        <f t="shared" si="134"/>
        <v>30222044-</v>
      </c>
      <c r="B4335" s="5">
        <v>302220</v>
      </c>
      <c r="C4335" s="16" t="s">
        <v>6869</v>
      </c>
      <c r="E4335" s="12"/>
      <c r="F4335" s="11">
        <f t="shared" si="135"/>
        <v>44</v>
      </c>
    </row>
    <row r="4336" spans="1:6" x14ac:dyDescent="0.2">
      <c r="A4336" s="15" t="str">
        <f t="shared" si="134"/>
        <v>30222045-</v>
      </c>
      <c r="B4336" s="5">
        <v>302220</v>
      </c>
      <c r="C4336" s="16" t="s">
        <v>6870</v>
      </c>
      <c r="E4336" s="12"/>
      <c r="F4336" s="11">
        <f t="shared" si="135"/>
        <v>45</v>
      </c>
    </row>
    <row r="4337" spans="1:6" x14ac:dyDescent="0.2">
      <c r="A4337" s="15" t="str">
        <f t="shared" si="134"/>
        <v>30222046-</v>
      </c>
      <c r="B4337" s="5">
        <v>302220</v>
      </c>
      <c r="C4337" s="16" t="s">
        <v>6871</v>
      </c>
      <c r="E4337" s="12"/>
      <c r="F4337" s="11">
        <f t="shared" si="135"/>
        <v>46</v>
      </c>
    </row>
    <row r="4338" spans="1:6" x14ac:dyDescent="0.2">
      <c r="A4338" s="15" t="str">
        <f t="shared" si="134"/>
        <v>30222047-</v>
      </c>
      <c r="B4338" s="5">
        <v>302220</v>
      </c>
      <c r="C4338" s="16" t="s">
        <v>6872</v>
      </c>
      <c r="E4338" s="12"/>
      <c r="F4338" s="11">
        <f t="shared" si="135"/>
        <v>47</v>
      </c>
    </row>
    <row r="4339" spans="1:6" x14ac:dyDescent="0.2">
      <c r="A4339" s="15" t="str">
        <f t="shared" si="134"/>
        <v>30222048-</v>
      </c>
      <c r="B4339" s="5">
        <v>302220</v>
      </c>
      <c r="C4339" s="16" t="s">
        <v>6873</v>
      </c>
      <c r="E4339" s="12"/>
      <c r="F4339" s="11">
        <f t="shared" si="135"/>
        <v>48</v>
      </c>
    </row>
    <row r="4340" spans="1:6" x14ac:dyDescent="0.2">
      <c r="A4340" s="15" t="str">
        <f t="shared" si="134"/>
        <v>30222049-</v>
      </c>
      <c r="B4340" s="5">
        <v>302220</v>
      </c>
      <c r="C4340" s="16" t="s">
        <v>6874</v>
      </c>
      <c r="E4340" s="12"/>
      <c r="F4340" s="11">
        <f t="shared" si="135"/>
        <v>49</v>
      </c>
    </row>
    <row r="4341" spans="1:6" x14ac:dyDescent="0.2">
      <c r="A4341" s="15" t="str">
        <f t="shared" si="134"/>
        <v>30222050-</v>
      </c>
      <c r="B4341" s="5">
        <v>302220</v>
      </c>
      <c r="C4341" s="16" t="s">
        <v>6875</v>
      </c>
      <c r="E4341" s="12"/>
      <c r="F4341" s="11">
        <f t="shared" si="135"/>
        <v>50</v>
      </c>
    </row>
    <row r="4342" spans="1:6" x14ac:dyDescent="0.2">
      <c r="A4342" s="15" t="str">
        <f t="shared" si="134"/>
        <v>30222051-</v>
      </c>
      <c r="B4342" s="5">
        <v>302220</v>
      </c>
      <c r="C4342" s="16" t="s">
        <v>6876</v>
      </c>
      <c r="E4342" s="12"/>
      <c r="F4342" s="11">
        <f t="shared" si="135"/>
        <v>51</v>
      </c>
    </row>
    <row r="4343" spans="1:6" x14ac:dyDescent="0.2">
      <c r="A4343" s="15" t="str">
        <f t="shared" si="134"/>
        <v>30222052-</v>
      </c>
      <c r="B4343" s="5">
        <v>302220</v>
      </c>
      <c r="C4343" s="16" t="s">
        <v>6877</v>
      </c>
      <c r="E4343" s="12"/>
      <c r="F4343" s="11">
        <f t="shared" si="135"/>
        <v>52</v>
      </c>
    </row>
    <row r="4344" spans="1:6" x14ac:dyDescent="0.2">
      <c r="A4344" s="15" t="str">
        <f t="shared" si="134"/>
        <v>30222053-</v>
      </c>
      <c r="B4344" s="5">
        <v>302220</v>
      </c>
      <c r="C4344" s="16" t="s">
        <v>6878</v>
      </c>
      <c r="E4344" s="12"/>
      <c r="F4344" s="11">
        <f t="shared" si="135"/>
        <v>53</v>
      </c>
    </row>
    <row r="4345" spans="1:6" x14ac:dyDescent="0.2">
      <c r="A4345" s="15" t="str">
        <f t="shared" si="134"/>
        <v>30222054-</v>
      </c>
      <c r="B4345" s="5">
        <v>302220</v>
      </c>
      <c r="C4345" s="16" t="s">
        <v>6879</v>
      </c>
      <c r="E4345" s="12"/>
      <c r="F4345" s="11">
        <f t="shared" si="135"/>
        <v>54</v>
      </c>
    </row>
    <row r="4346" spans="1:6" x14ac:dyDescent="0.2">
      <c r="A4346" s="15" t="str">
        <f t="shared" si="134"/>
        <v>30222055-</v>
      </c>
      <c r="B4346" s="5">
        <v>302220</v>
      </c>
      <c r="C4346" s="16" t="s">
        <v>6880</v>
      </c>
      <c r="E4346" s="12"/>
      <c r="F4346" s="11">
        <f t="shared" si="135"/>
        <v>55</v>
      </c>
    </row>
    <row r="4347" spans="1:6" x14ac:dyDescent="0.2">
      <c r="A4347" s="15" t="str">
        <f t="shared" si="134"/>
        <v>30222056-</v>
      </c>
      <c r="B4347" s="5">
        <v>302220</v>
      </c>
      <c r="C4347" s="16" t="s">
        <v>6881</v>
      </c>
      <c r="E4347" s="12"/>
      <c r="F4347" s="11">
        <f t="shared" si="135"/>
        <v>56</v>
      </c>
    </row>
    <row r="4348" spans="1:6" x14ac:dyDescent="0.2">
      <c r="A4348" s="15" t="str">
        <f t="shared" si="134"/>
        <v>30222057-</v>
      </c>
      <c r="B4348" s="5">
        <v>302220</v>
      </c>
      <c r="C4348" s="16" t="s">
        <v>6882</v>
      </c>
      <c r="E4348" s="12"/>
      <c r="F4348" s="11">
        <f t="shared" si="135"/>
        <v>57</v>
      </c>
    </row>
    <row r="4349" spans="1:6" x14ac:dyDescent="0.2">
      <c r="A4349" s="15" t="str">
        <f t="shared" si="134"/>
        <v>30222058-</v>
      </c>
      <c r="B4349" s="5">
        <v>302220</v>
      </c>
      <c r="C4349" s="16" t="s">
        <v>6883</v>
      </c>
      <c r="E4349" s="12"/>
      <c r="F4349" s="11">
        <f t="shared" si="135"/>
        <v>58</v>
      </c>
    </row>
    <row r="4350" spans="1:6" x14ac:dyDescent="0.2">
      <c r="A4350" s="15" t="str">
        <f t="shared" si="134"/>
        <v>30222059-</v>
      </c>
      <c r="B4350" s="5">
        <v>302220</v>
      </c>
      <c r="C4350" s="16" t="s">
        <v>6884</v>
      </c>
      <c r="E4350" s="12"/>
      <c r="F4350" s="11">
        <f t="shared" si="135"/>
        <v>59</v>
      </c>
    </row>
    <row r="4351" spans="1:6" x14ac:dyDescent="0.2">
      <c r="A4351" s="15" t="str">
        <f t="shared" si="134"/>
        <v>30222060-</v>
      </c>
      <c r="B4351" s="5">
        <v>302220</v>
      </c>
      <c r="C4351" s="16" t="s">
        <v>6885</v>
      </c>
      <c r="E4351" s="12"/>
      <c r="F4351" s="11">
        <f t="shared" si="135"/>
        <v>60</v>
      </c>
    </row>
    <row r="4352" spans="1:6" x14ac:dyDescent="0.2">
      <c r="A4352" s="15" t="str">
        <f t="shared" si="134"/>
        <v>30222061-</v>
      </c>
      <c r="B4352" s="5">
        <v>302220</v>
      </c>
      <c r="C4352" s="16" t="s">
        <v>6886</v>
      </c>
      <c r="E4352" s="12"/>
      <c r="F4352" s="11">
        <f t="shared" si="135"/>
        <v>61</v>
      </c>
    </row>
    <row r="4353" spans="1:6" x14ac:dyDescent="0.2">
      <c r="A4353" s="15" t="str">
        <f t="shared" si="134"/>
        <v>30222062-</v>
      </c>
      <c r="B4353" s="5">
        <v>302220</v>
      </c>
      <c r="C4353" s="16" t="s">
        <v>6887</v>
      </c>
      <c r="E4353" s="12"/>
      <c r="F4353" s="11">
        <f t="shared" si="135"/>
        <v>62</v>
      </c>
    </row>
    <row r="4354" spans="1:6" x14ac:dyDescent="0.2">
      <c r="A4354" s="15" t="str">
        <f t="shared" si="134"/>
        <v>3022211-</v>
      </c>
      <c r="B4354" s="5">
        <v>302221</v>
      </c>
      <c r="C4354" s="16" t="s">
        <v>6888</v>
      </c>
      <c r="E4354" s="12"/>
      <c r="F4354" s="11">
        <f t="shared" si="135"/>
        <v>1</v>
      </c>
    </row>
    <row r="4355" spans="1:6" x14ac:dyDescent="0.2">
      <c r="A4355" s="15" t="str">
        <f t="shared" ref="A4355:A4418" si="136">CONCATENATE(B4355,F4355,$D$1)</f>
        <v>3022212-</v>
      </c>
      <c r="B4355" s="5">
        <v>302221</v>
      </c>
      <c r="C4355" s="16" t="s">
        <v>6889</v>
      </c>
      <c r="E4355" s="12"/>
      <c r="F4355" s="11">
        <f t="shared" si="135"/>
        <v>2</v>
      </c>
    </row>
    <row r="4356" spans="1:6" x14ac:dyDescent="0.2">
      <c r="A4356" s="15" t="str">
        <f t="shared" si="136"/>
        <v>3022213-</v>
      </c>
      <c r="B4356" s="5">
        <v>302221</v>
      </c>
      <c r="C4356" s="16" t="s">
        <v>6890</v>
      </c>
      <c r="E4356" s="12"/>
      <c r="F4356" s="11">
        <f t="shared" ref="F4356:F4419" si="137">IF(B4356=B4355,F4355+1,1)</f>
        <v>3</v>
      </c>
    </row>
    <row r="4357" spans="1:6" x14ac:dyDescent="0.2">
      <c r="A4357" s="15" t="str">
        <f t="shared" si="136"/>
        <v>3022214-</v>
      </c>
      <c r="B4357" s="5">
        <v>302221</v>
      </c>
      <c r="C4357" s="16" t="s">
        <v>6891</v>
      </c>
      <c r="E4357" s="12"/>
      <c r="F4357" s="11">
        <f t="shared" si="137"/>
        <v>4</v>
      </c>
    </row>
    <row r="4358" spans="1:6" x14ac:dyDescent="0.2">
      <c r="A4358" s="15" t="str">
        <f t="shared" si="136"/>
        <v>3022215-</v>
      </c>
      <c r="B4358" s="5">
        <v>302221</v>
      </c>
      <c r="C4358" s="16" t="s">
        <v>6892</v>
      </c>
      <c r="E4358" s="12"/>
      <c r="F4358" s="11">
        <f t="shared" si="137"/>
        <v>5</v>
      </c>
    </row>
    <row r="4359" spans="1:6" x14ac:dyDescent="0.2">
      <c r="A4359" s="15" t="str">
        <f t="shared" si="136"/>
        <v>3022216-</v>
      </c>
      <c r="B4359" s="5">
        <v>302221</v>
      </c>
      <c r="C4359" s="16" t="s">
        <v>6893</v>
      </c>
      <c r="E4359" s="12"/>
      <c r="F4359" s="11">
        <f t="shared" si="137"/>
        <v>6</v>
      </c>
    </row>
    <row r="4360" spans="1:6" x14ac:dyDescent="0.2">
      <c r="A4360" s="15" t="str">
        <f t="shared" si="136"/>
        <v>3022217-</v>
      </c>
      <c r="B4360" s="5">
        <v>302221</v>
      </c>
      <c r="C4360" s="16" t="s">
        <v>6894</v>
      </c>
      <c r="E4360" s="12"/>
      <c r="F4360" s="11">
        <f t="shared" si="137"/>
        <v>7</v>
      </c>
    </row>
    <row r="4361" spans="1:6" x14ac:dyDescent="0.2">
      <c r="A4361" s="15" t="str">
        <f t="shared" si="136"/>
        <v>3022218-</v>
      </c>
      <c r="B4361" s="5">
        <v>302221</v>
      </c>
      <c r="C4361" s="16" t="s">
        <v>6895</v>
      </c>
      <c r="E4361" s="12"/>
      <c r="F4361" s="11">
        <f t="shared" si="137"/>
        <v>8</v>
      </c>
    </row>
    <row r="4362" spans="1:6" x14ac:dyDescent="0.2">
      <c r="A4362" s="15" t="str">
        <f t="shared" si="136"/>
        <v>3022219-</v>
      </c>
      <c r="B4362" s="5">
        <v>302221</v>
      </c>
      <c r="C4362" s="16" t="s">
        <v>6896</v>
      </c>
      <c r="E4362" s="12"/>
      <c r="F4362" s="11">
        <f t="shared" si="137"/>
        <v>9</v>
      </c>
    </row>
    <row r="4363" spans="1:6" x14ac:dyDescent="0.2">
      <c r="A4363" s="15" t="str">
        <f t="shared" si="136"/>
        <v>30222110-</v>
      </c>
      <c r="B4363" s="5">
        <v>302221</v>
      </c>
      <c r="C4363" s="16" t="s">
        <v>6897</v>
      </c>
      <c r="E4363" s="12"/>
      <c r="F4363" s="11">
        <f t="shared" si="137"/>
        <v>10</v>
      </c>
    </row>
    <row r="4364" spans="1:6" x14ac:dyDescent="0.2">
      <c r="A4364" s="15" t="str">
        <f t="shared" si="136"/>
        <v>30222111-</v>
      </c>
      <c r="B4364" s="5">
        <v>302221</v>
      </c>
      <c r="C4364" s="16" t="s">
        <v>6898</v>
      </c>
      <c r="E4364" s="12"/>
      <c r="F4364" s="11">
        <f t="shared" si="137"/>
        <v>11</v>
      </c>
    </row>
    <row r="4365" spans="1:6" x14ac:dyDescent="0.2">
      <c r="A4365" s="15" t="str">
        <f t="shared" si="136"/>
        <v>30222112-</v>
      </c>
      <c r="B4365" s="5">
        <v>302221</v>
      </c>
      <c r="C4365" s="16" t="s">
        <v>6899</v>
      </c>
      <c r="E4365" s="12"/>
      <c r="F4365" s="11">
        <f t="shared" si="137"/>
        <v>12</v>
      </c>
    </row>
    <row r="4366" spans="1:6" x14ac:dyDescent="0.2">
      <c r="A4366" s="15" t="str">
        <f t="shared" si="136"/>
        <v>30222113-</v>
      </c>
      <c r="B4366" s="5">
        <v>302221</v>
      </c>
      <c r="C4366" s="16" t="s">
        <v>6900</v>
      </c>
      <c r="E4366" s="12"/>
      <c r="F4366" s="11">
        <f t="shared" si="137"/>
        <v>13</v>
      </c>
    </row>
    <row r="4367" spans="1:6" x14ac:dyDescent="0.2">
      <c r="A4367" s="15" t="str">
        <f t="shared" si="136"/>
        <v>30222114-</v>
      </c>
      <c r="B4367" s="5">
        <v>302221</v>
      </c>
      <c r="C4367" s="16" t="s">
        <v>6901</v>
      </c>
      <c r="E4367" s="12"/>
      <c r="F4367" s="11">
        <f t="shared" si="137"/>
        <v>14</v>
      </c>
    </row>
    <row r="4368" spans="1:6" x14ac:dyDescent="0.2">
      <c r="A4368" s="15" t="str">
        <f t="shared" si="136"/>
        <v>30222115-</v>
      </c>
      <c r="B4368" s="5">
        <v>302221</v>
      </c>
      <c r="C4368" s="16" t="s">
        <v>6902</v>
      </c>
      <c r="E4368" s="12"/>
      <c r="F4368" s="11">
        <f t="shared" si="137"/>
        <v>15</v>
      </c>
    </row>
    <row r="4369" spans="1:6" x14ac:dyDescent="0.2">
      <c r="A4369" s="15" t="str">
        <f t="shared" si="136"/>
        <v>30222116-</v>
      </c>
      <c r="B4369" s="5">
        <v>302221</v>
      </c>
      <c r="C4369" s="16" t="s">
        <v>6903</v>
      </c>
      <c r="E4369" s="12"/>
      <c r="F4369" s="11">
        <f t="shared" si="137"/>
        <v>16</v>
      </c>
    </row>
    <row r="4370" spans="1:6" x14ac:dyDescent="0.2">
      <c r="A4370" s="15" t="str">
        <f t="shared" si="136"/>
        <v>3022221-</v>
      </c>
      <c r="B4370" s="5">
        <v>302222</v>
      </c>
      <c r="C4370" s="16" t="s">
        <v>6904</v>
      </c>
      <c r="E4370" s="12"/>
      <c r="F4370" s="11">
        <f t="shared" si="137"/>
        <v>1</v>
      </c>
    </row>
    <row r="4371" spans="1:6" x14ac:dyDescent="0.2">
      <c r="A4371" s="15" t="str">
        <f t="shared" si="136"/>
        <v>3022222-</v>
      </c>
      <c r="B4371" s="5">
        <v>302222</v>
      </c>
      <c r="C4371" s="16" t="s">
        <v>6905</v>
      </c>
      <c r="E4371" s="12"/>
      <c r="F4371" s="11">
        <f t="shared" si="137"/>
        <v>2</v>
      </c>
    </row>
    <row r="4372" spans="1:6" x14ac:dyDescent="0.2">
      <c r="A4372" s="15" t="str">
        <f t="shared" si="136"/>
        <v>3022223-</v>
      </c>
      <c r="B4372" s="5">
        <v>302222</v>
      </c>
      <c r="C4372" s="16" t="s">
        <v>6906</v>
      </c>
      <c r="E4372" s="12"/>
      <c r="F4372" s="11">
        <f t="shared" si="137"/>
        <v>3</v>
      </c>
    </row>
    <row r="4373" spans="1:6" x14ac:dyDescent="0.2">
      <c r="A4373" s="15" t="str">
        <f t="shared" si="136"/>
        <v>3022224-</v>
      </c>
      <c r="B4373" s="5">
        <v>302222</v>
      </c>
      <c r="C4373" s="16" t="s">
        <v>6907</v>
      </c>
      <c r="E4373" s="12"/>
      <c r="F4373" s="11">
        <f t="shared" si="137"/>
        <v>4</v>
      </c>
    </row>
    <row r="4374" spans="1:6" x14ac:dyDescent="0.2">
      <c r="A4374" s="15" t="str">
        <f t="shared" si="136"/>
        <v>3022225-</v>
      </c>
      <c r="B4374" s="5">
        <v>302222</v>
      </c>
      <c r="C4374" s="16" t="s">
        <v>6908</v>
      </c>
      <c r="E4374" s="12"/>
      <c r="F4374" s="11">
        <f t="shared" si="137"/>
        <v>5</v>
      </c>
    </row>
    <row r="4375" spans="1:6" x14ac:dyDescent="0.2">
      <c r="A4375" s="15" t="str">
        <f t="shared" si="136"/>
        <v>3022226-</v>
      </c>
      <c r="B4375" s="5">
        <v>302222</v>
      </c>
      <c r="C4375" s="16" t="s">
        <v>6909</v>
      </c>
      <c r="E4375" s="12"/>
      <c r="F4375" s="11">
        <f t="shared" si="137"/>
        <v>6</v>
      </c>
    </row>
    <row r="4376" spans="1:6" x14ac:dyDescent="0.2">
      <c r="A4376" s="15" t="str">
        <f t="shared" si="136"/>
        <v>3022227-</v>
      </c>
      <c r="B4376" s="5">
        <v>302222</v>
      </c>
      <c r="C4376" s="16" t="s">
        <v>6910</v>
      </c>
      <c r="E4376" s="12"/>
      <c r="F4376" s="11">
        <f t="shared" si="137"/>
        <v>7</v>
      </c>
    </row>
    <row r="4377" spans="1:6" x14ac:dyDescent="0.2">
      <c r="A4377" s="15" t="str">
        <f t="shared" si="136"/>
        <v>3022228-</v>
      </c>
      <c r="B4377" s="5">
        <v>302222</v>
      </c>
      <c r="C4377" s="16" t="s">
        <v>6911</v>
      </c>
      <c r="E4377" s="12"/>
      <c r="F4377" s="11">
        <f t="shared" si="137"/>
        <v>8</v>
      </c>
    </row>
    <row r="4378" spans="1:6" x14ac:dyDescent="0.2">
      <c r="A4378" s="15" t="str">
        <f t="shared" si="136"/>
        <v>3022231-</v>
      </c>
      <c r="B4378" s="5">
        <v>302223</v>
      </c>
      <c r="C4378" s="16" t="s">
        <v>6912</v>
      </c>
      <c r="E4378" s="12"/>
      <c r="F4378" s="11">
        <f t="shared" si="137"/>
        <v>1</v>
      </c>
    </row>
    <row r="4379" spans="1:6" x14ac:dyDescent="0.2">
      <c r="A4379" s="15" t="str">
        <f t="shared" si="136"/>
        <v>3022232-</v>
      </c>
      <c r="B4379" s="5">
        <v>302223</v>
      </c>
      <c r="C4379" s="16" t="s">
        <v>6913</v>
      </c>
      <c r="E4379" s="12"/>
      <c r="F4379" s="11">
        <f t="shared" si="137"/>
        <v>2</v>
      </c>
    </row>
    <row r="4380" spans="1:6" x14ac:dyDescent="0.2">
      <c r="A4380" s="15" t="str">
        <f t="shared" si="136"/>
        <v>3022233-</v>
      </c>
      <c r="B4380" s="5">
        <v>302223</v>
      </c>
      <c r="C4380" s="16" t="s">
        <v>6914</v>
      </c>
      <c r="E4380" s="12"/>
      <c r="F4380" s="11">
        <f t="shared" si="137"/>
        <v>3</v>
      </c>
    </row>
    <row r="4381" spans="1:6" x14ac:dyDescent="0.2">
      <c r="A4381" s="15" t="str">
        <f t="shared" si="136"/>
        <v>3022234-</v>
      </c>
      <c r="B4381" s="5">
        <v>302223</v>
      </c>
      <c r="C4381" s="16" t="s">
        <v>6915</v>
      </c>
      <c r="E4381" s="12"/>
      <c r="F4381" s="11">
        <f t="shared" si="137"/>
        <v>4</v>
      </c>
    </row>
    <row r="4382" spans="1:6" x14ac:dyDescent="0.2">
      <c r="A4382" s="15" t="str">
        <f t="shared" si="136"/>
        <v>3022235-</v>
      </c>
      <c r="B4382" s="5">
        <v>302223</v>
      </c>
      <c r="C4382" s="16" t="s">
        <v>6916</v>
      </c>
      <c r="E4382" s="12"/>
      <c r="F4382" s="11">
        <f t="shared" si="137"/>
        <v>5</v>
      </c>
    </row>
    <row r="4383" spans="1:6" x14ac:dyDescent="0.2">
      <c r="A4383" s="15" t="str">
        <f t="shared" si="136"/>
        <v>3022236-</v>
      </c>
      <c r="B4383" s="5">
        <v>302223</v>
      </c>
      <c r="C4383" s="16" t="s">
        <v>6917</v>
      </c>
      <c r="E4383" s="12"/>
      <c r="F4383" s="11">
        <f t="shared" si="137"/>
        <v>6</v>
      </c>
    </row>
    <row r="4384" spans="1:6" x14ac:dyDescent="0.2">
      <c r="A4384" s="15" t="str">
        <f t="shared" si="136"/>
        <v>3022237-</v>
      </c>
      <c r="B4384" s="5">
        <v>302223</v>
      </c>
      <c r="C4384" s="16" t="s">
        <v>6918</v>
      </c>
      <c r="E4384" s="12"/>
      <c r="F4384" s="11">
        <f t="shared" si="137"/>
        <v>7</v>
      </c>
    </row>
    <row r="4385" spans="1:6" x14ac:dyDescent="0.2">
      <c r="A4385" s="15" t="str">
        <f t="shared" si="136"/>
        <v>3022238-</v>
      </c>
      <c r="B4385" s="5">
        <v>302223</v>
      </c>
      <c r="C4385" s="16" t="s">
        <v>6919</v>
      </c>
      <c r="E4385" s="12"/>
      <c r="F4385" s="11">
        <f t="shared" si="137"/>
        <v>8</v>
      </c>
    </row>
    <row r="4386" spans="1:6" x14ac:dyDescent="0.2">
      <c r="A4386" s="15" t="str">
        <f t="shared" si="136"/>
        <v>3022239-</v>
      </c>
      <c r="B4386" s="5">
        <v>302223</v>
      </c>
      <c r="C4386" s="16" t="s">
        <v>6920</v>
      </c>
      <c r="E4386" s="12"/>
      <c r="F4386" s="11">
        <f t="shared" si="137"/>
        <v>9</v>
      </c>
    </row>
    <row r="4387" spans="1:6" x14ac:dyDescent="0.2">
      <c r="A4387" s="15" t="str">
        <f t="shared" si="136"/>
        <v>3022241-</v>
      </c>
      <c r="B4387" s="5">
        <v>302224</v>
      </c>
      <c r="C4387" s="16" t="s">
        <v>6921</v>
      </c>
      <c r="E4387" s="12"/>
      <c r="F4387" s="11">
        <f t="shared" si="137"/>
        <v>1</v>
      </c>
    </row>
    <row r="4388" spans="1:6" x14ac:dyDescent="0.2">
      <c r="A4388" s="15" t="str">
        <f t="shared" si="136"/>
        <v>3022242-</v>
      </c>
      <c r="B4388" s="5">
        <v>302224</v>
      </c>
      <c r="C4388" s="16" t="s">
        <v>6922</v>
      </c>
      <c r="E4388" s="12"/>
      <c r="F4388" s="11">
        <f t="shared" si="137"/>
        <v>2</v>
      </c>
    </row>
    <row r="4389" spans="1:6" x14ac:dyDescent="0.2">
      <c r="A4389" s="15" t="str">
        <f t="shared" si="136"/>
        <v>3022243-</v>
      </c>
      <c r="B4389" s="5">
        <v>302224</v>
      </c>
      <c r="C4389" s="16" t="s">
        <v>6923</v>
      </c>
      <c r="E4389" s="12"/>
      <c r="F4389" s="11">
        <f t="shared" si="137"/>
        <v>3</v>
      </c>
    </row>
    <row r="4390" spans="1:6" x14ac:dyDescent="0.2">
      <c r="A4390" s="15" t="str">
        <f t="shared" si="136"/>
        <v>3022244-</v>
      </c>
      <c r="B4390" s="5">
        <v>302224</v>
      </c>
      <c r="C4390" s="16" t="s">
        <v>6924</v>
      </c>
      <c r="E4390" s="12"/>
      <c r="F4390" s="11">
        <f t="shared" si="137"/>
        <v>4</v>
      </c>
    </row>
    <row r="4391" spans="1:6" x14ac:dyDescent="0.2">
      <c r="A4391" s="15" t="str">
        <f t="shared" si="136"/>
        <v>3022245-</v>
      </c>
      <c r="B4391" s="5">
        <v>302224</v>
      </c>
      <c r="C4391" s="16" t="s">
        <v>6925</v>
      </c>
      <c r="E4391" s="12"/>
      <c r="F4391" s="11">
        <f t="shared" si="137"/>
        <v>5</v>
      </c>
    </row>
    <row r="4392" spans="1:6" x14ac:dyDescent="0.2">
      <c r="A4392" s="15" t="str">
        <f t="shared" si="136"/>
        <v>3022246-</v>
      </c>
      <c r="B4392" s="5">
        <v>302224</v>
      </c>
      <c r="C4392" s="16" t="s">
        <v>6926</v>
      </c>
      <c r="E4392" s="12"/>
      <c r="F4392" s="11">
        <f t="shared" si="137"/>
        <v>6</v>
      </c>
    </row>
    <row r="4393" spans="1:6" x14ac:dyDescent="0.2">
      <c r="A4393" s="15" t="str">
        <f t="shared" si="136"/>
        <v>3022247-</v>
      </c>
      <c r="B4393" s="5">
        <v>302224</v>
      </c>
      <c r="C4393" s="16" t="s">
        <v>6927</v>
      </c>
      <c r="E4393" s="12"/>
      <c r="F4393" s="11">
        <f t="shared" si="137"/>
        <v>7</v>
      </c>
    </row>
    <row r="4394" spans="1:6" x14ac:dyDescent="0.2">
      <c r="A4394" s="15" t="str">
        <f t="shared" si="136"/>
        <v>3022248-</v>
      </c>
      <c r="B4394" s="5">
        <v>302224</v>
      </c>
      <c r="C4394" s="16" t="s">
        <v>6928</v>
      </c>
      <c r="E4394" s="12"/>
      <c r="F4394" s="11">
        <f t="shared" si="137"/>
        <v>8</v>
      </c>
    </row>
    <row r="4395" spans="1:6" x14ac:dyDescent="0.2">
      <c r="A4395" s="15" t="str">
        <f t="shared" si="136"/>
        <v>3022249-</v>
      </c>
      <c r="B4395" s="5">
        <v>302224</v>
      </c>
      <c r="C4395" s="16" t="s">
        <v>6929</v>
      </c>
      <c r="E4395" s="12"/>
      <c r="F4395" s="11">
        <f t="shared" si="137"/>
        <v>9</v>
      </c>
    </row>
    <row r="4396" spans="1:6" x14ac:dyDescent="0.2">
      <c r="A4396" s="15" t="str">
        <f t="shared" si="136"/>
        <v>3022251-</v>
      </c>
      <c r="B4396" s="5">
        <v>302225</v>
      </c>
      <c r="C4396" s="16" t="s">
        <v>6930</v>
      </c>
      <c r="E4396" s="12"/>
      <c r="F4396" s="11">
        <f t="shared" si="137"/>
        <v>1</v>
      </c>
    </row>
    <row r="4397" spans="1:6" x14ac:dyDescent="0.2">
      <c r="A4397" s="15" t="str">
        <f t="shared" si="136"/>
        <v>3022252-</v>
      </c>
      <c r="B4397" s="5">
        <v>302225</v>
      </c>
      <c r="C4397" s="16" t="s">
        <v>6931</v>
      </c>
      <c r="E4397" s="12"/>
      <c r="F4397" s="11">
        <f t="shared" si="137"/>
        <v>2</v>
      </c>
    </row>
    <row r="4398" spans="1:6" x14ac:dyDescent="0.2">
      <c r="A4398" s="15" t="str">
        <f t="shared" si="136"/>
        <v>3022253-</v>
      </c>
      <c r="B4398" s="5">
        <v>302225</v>
      </c>
      <c r="C4398" s="16" t="s">
        <v>6932</v>
      </c>
      <c r="E4398" s="12"/>
      <c r="F4398" s="11">
        <f t="shared" si="137"/>
        <v>3</v>
      </c>
    </row>
    <row r="4399" spans="1:6" x14ac:dyDescent="0.2">
      <c r="A4399" s="15" t="str">
        <f t="shared" si="136"/>
        <v>3022254-</v>
      </c>
      <c r="B4399" s="5">
        <v>302225</v>
      </c>
      <c r="C4399" s="16" t="s">
        <v>6933</v>
      </c>
      <c r="E4399" s="12"/>
      <c r="F4399" s="11">
        <f t="shared" si="137"/>
        <v>4</v>
      </c>
    </row>
    <row r="4400" spans="1:6" x14ac:dyDescent="0.2">
      <c r="A4400" s="15" t="str">
        <f t="shared" si="136"/>
        <v>3022255-</v>
      </c>
      <c r="B4400" s="5">
        <v>302225</v>
      </c>
      <c r="C4400" s="16" t="s">
        <v>6934</v>
      </c>
      <c r="E4400" s="12"/>
      <c r="F4400" s="11">
        <f t="shared" si="137"/>
        <v>5</v>
      </c>
    </row>
    <row r="4401" spans="1:6" x14ac:dyDescent="0.2">
      <c r="A4401" s="15" t="str">
        <f t="shared" si="136"/>
        <v>3022256-</v>
      </c>
      <c r="B4401" s="5">
        <v>302225</v>
      </c>
      <c r="C4401" s="16" t="s">
        <v>6935</v>
      </c>
      <c r="E4401" s="12"/>
      <c r="F4401" s="11">
        <f t="shared" si="137"/>
        <v>6</v>
      </c>
    </row>
    <row r="4402" spans="1:6" x14ac:dyDescent="0.2">
      <c r="A4402" s="15" t="str">
        <f t="shared" si="136"/>
        <v>3022257-</v>
      </c>
      <c r="B4402" s="5">
        <v>302225</v>
      </c>
      <c r="C4402" s="16" t="s">
        <v>6936</v>
      </c>
      <c r="E4402" s="12"/>
      <c r="F4402" s="11">
        <f t="shared" si="137"/>
        <v>7</v>
      </c>
    </row>
    <row r="4403" spans="1:6" x14ac:dyDescent="0.2">
      <c r="A4403" s="15" t="str">
        <f t="shared" si="136"/>
        <v>3022261-</v>
      </c>
      <c r="B4403" s="5">
        <v>302226</v>
      </c>
      <c r="C4403" s="16" t="s">
        <v>6937</v>
      </c>
      <c r="E4403" s="12"/>
      <c r="F4403" s="11">
        <f t="shared" si="137"/>
        <v>1</v>
      </c>
    </row>
    <row r="4404" spans="1:6" x14ac:dyDescent="0.2">
      <c r="A4404" s="15" t="str">
        <f t="shared" si="136"/>
        <v>3022262-</v>
      </c>
      <c r="B4404" s="5">
        <v>302226</v>
      </c>
      <c r="C4404" s="16" t="s">
        <v>6938</v>
      </c>
      <c r="E4404" s="12"/>
      <c r="F4404" s="11">
        <f t="shared" si="137"/>
        <v>2</v>
      </c>
    </row>
    <row r="4405" spans="1:6" x14ac:dyDescent="0.2">
      <c r="A4405" s="15" t="str">
        <f t="shared" si="136"/>
        <v>3022263-</v>
      </c>
      <c r="B4405" s="5">
        <v>302226</v>
      </c>
      <c r="C4405" s="16" t="s">
        <v>6939</v>
      </c>
      <c r="E4405" s="12"/>
      <c r="F4405" s="11">
        <f t="shared" si="137"/>
        <v>3</v>
      </c>
    </row>
    <row r="4406" spans="1:6" x14ac:dyDescent="0.2">
      <c r="A4406" s="15" t="str">
        <f t="shared" si="136"/>
        <v>3022264-</v>
      </c>
      <c r="B4406" s="5">
        <v>302226</v>
      </c>
      <c r="C4406" s="16" t="s">
        <v>6940</v>
      </c>
      <c r="E4406" s="12"/>
      <c r="F4406" s="11">
        <f t="shared" si="137"/>
        <v>4</v>
      </c>
    </row>
    <row r="4407" spans="1:6" x14ac:dyDescent="0.2">
      <c r="A4407" s="15" t="str">
        <f t="shared" si="136"/>
        <v>3022265-</v>
      </c>
      <c r="B4407" s="5">
        <v>302226</v>
      </c>
      <c r="C4407" s="16" t="s">
        <v>6941</v>
      </c>
      <c r="E4407" s="12"/>
      <c r="F4407" s="11">
        <f t="shared" si="137"/>
        <v>5</v>
      </c>
    </row>
    <row r="4408" spans="1:6" x14ac:dyDescent="0.2">
      <c r="A4408" s="15" t="str">
        <f t="shared" si="136"/>
        <v>3022266-</v>
      </c>
      <c r="B4408" s="5">
        <v>302226</v>
      </c>
      <c r="C4408" s="16" t="s">
        <v>6942</v>
      </c>
      <c r="E4408" s="12"/>
      <c r="F4408" s="11">
        <f t="shared" si="137"/>
        <v>6</v>
      </c>
    </row>
    <row r="4409" spans="1:6" x14ac:dyDescent="0.2">
      <c r="A4409" s="15" t="str">
        <f t="shared" si="136"/>
        <v>3022267-</v>
      </c>
      <c r="B4409" s="5">
        <v>302226</v>
      </c>
      <c r="C4409" s="16" t="s">
        <v>6943</v>
      </c>
      <c r="E4409" s="12"/>
      <c r="F4409" s="11">
        <f t="shared" si="137"/>
        <v>7</v>
      </c>
    </row>
    <row r="4410" spans="1:6" x14ac:dyDescent="0.2">
      <c r="A4410" s="15" t="str">
        <f t="shared" si="136"/>
        <v>3022268-</v>
      </c>
      <c r="B4410" s="5">
        <v>302226</v>
      </c>
      <c r="C4410" s="16" t="s">
        <v>6944</v>
      </c>
      <c r="E4410" s="12"/>
      <c r="F4410" s="11">
        <f t="shared" si="137"/>
        <v>8</v>
      </c>
    </row>
    <row r="4411" spans="1:6" x14ac:dyDescent="0.2">
      <c r="A4411" s="15" t="str">
        <f t="shared" si="136"/>
        <v>3022271-</v>
      </c>
      <c r="B4411" s="5">
        <v>302227</v>
      </c>
      <c r="C4411" s="16" t="s">
        <v>6945</v>
      </c>
      <c r="E4411" s="12"/>
      <c r="F4411" s="11">
        <f t="shared" si="137"/>
        <v>1</v>
      </c>
    </row>
    <row r="4412" spans="1:6" x14ac:dyDescent="0.2">
      <c r="A4412" s="15" t="str">
        <f t="shared" si="136"/>
        <v>3022272-</v>
      </c>
      <c r="B4412" s="5">
        <v>302227</v>
      </c>
      <c r="C4412" s="16" t="s">
        <v>6946</v>
      </c>
      <c r="E4412" s="12"/>
      <c r="F4412" s="11">
        <f t="shared" si="137"/>
        <v>2</v>
      </c>
    </row>
    <row r="4413" spans="1:6" x14ac:dyDescent="0.2">
      <c r="A4413" s="15" t="str">
        <f t="shared" si="136"/>
        <v>3022273-</v>
      </c>
      <c r="B4413" s="5">
        <v>302227</v>
      </c>
      <c r="C4413" s="16" t="s">
        <v>6947</v>
      </c>
      <c r="E4413" s="12"/>
      <c r="F4413" s="11">
        <f t="shared" si="137"/>
        <v>3</v>
      </c>
    </row>
    <row r="4414" spans="1:6" x14ac:dyDescent="0.2">
      <c r="A4414" s="15" t="str">
        <f t="shared" si="136"/>
        <v>3022281-</v>
      </c>
      <c r="B4414" s="5">
        <v>302228</v>
      </c>
      <c r="C4414" s="16" t="s">
        <v>6948</v>
      </c>
      <c r="E4414" s="12"/>
      <c r="F4414" s="11">
        <f t="shared" si="137"/>
        <v>1</v>
      </c>
    </row>
    <row r="4415" spans="1:6" x14ac:dyDescent="0.2">
      <c r="A4415" s="15" t="str">
        <f t="shared" si="136"/>
        <v>3022282-</v>
      </c>
      <c r="B4415" s="5">
        <v>302228</v>
      </c>
      <c r="C4415" s="16" t="s">
        <v>6949</v>
      </c>
      <c r="E4415" s="12"/>
      <c r="F4415" s="11">
        <f t="shared" si="137"/>
        <v>2</v>
      </c>
    </row>
    <row r="4416" spans="1:6" x14ac:dyDescent="0.2">
      <c r="A4416" s="15" t="str">
        <f t="shared" si="136"/>
        <v>3022283-</v>
      </c>
      <c r="B4416" s="5">
        <v>302228</v>
      </c>
      <c r="C4416" s="16" t="s">
        <v>6950</v>
      </c>
      <c r="E4416" s="12"/>
      <c r="F4416" s="11">
        <f t="shared" si="137"/>
        <v>3</v>
      </c>
    </row>
    <row r="4417" spans="1:6" x14ac:dyDescent="0.2">
      <c r="A4417" s="15" t="str">
        <f t="shared" si="136"/>
        <v>3022284-</v>
      </c>
      <c r="B4417" s="5">
        <v>302228</v>
      </c>
      <c r="C4417" s="16" t="s">
        <v>6951</v>
      </c>
      <c r="E4417" s="12"/>
      <c r="F4417" s="11">
        <f t="shared" si="137"/>
        <v>4</v>
      </c>
    </row>
    <row r="4418" spans="1:6" x14ac:dyDescent="0.2">
      <c r="A4418" s="15" t="str">
        <f t="shared" si="136"/>
        <v>3022291-</v>
      </c>
      <c r="B4418" s="5">
        <v>302229</v>
      </c>
      <c r="C4418" s="16" t="s">
        <v>6952</v>
      </c>
      <c r="E4418" s="12"/>
      <c r="F4418" s="11">
        <f t="shared" si="137"/>
        <v>1</v>
      </c>
    </row>
    <row r="4419" spans="1:6" x14ac:dyDescent="0.2">
      <c r="A4419" s="15" t="str">
        <f t="shared" ref="A4419:A4482" si="138">CONCATENATE(B4419,F4419,$D$1)</f>
        <v>3022292-</v>
      </c>
      <c r="B4419" s="5">
        <v>302229</v>
      </c>
      <c r="C4419" s="16" t="s">
        <v>6953</v>
      </c>
      <c r="E4419" s="12"/>
      <c r="F4419" s="11">
        <f t="shared" si="137"/>
        <v>2</v>
      </c>
    </row>
    <row r="4420" spans="1:6" x14ac:dyDescent="0.2">
      <c r="A4420" s="15" t="str">
        <f t="shared" si="138"/>
        <v>3022293-</v>
      </c>
      <c r="B4420" s="5">
        <v>302229</v>
      </c>
      <c r="C4420" s="16" t="s">
        <v>6954</v>
      </c>
      <c r="E4420" s="12"/>
      <c r="F4420" s="11">
        <f t="shared" ref="F4420:F4483" si="139">IF(B4420=B4419,F4419+1,1)</f>
        <v>3</v>
      </c>
    </row>
    <row r="4421" spans="1:6" x14ac:dyDescent="0.2">
      <c r="A4421" s="15" t="str">
        <f t="shared" si="138"/>
        <v>3022294-</v>
      </c>
      <c r="B4421" s="5">
        <v>302229</v>
      </c>
      <c r="C4421" s="16" t="s">
        <v>6955</v>
      </c>
      <c r="E4421" s="12"/>
      <c r="F4421" s="11">
        <f t="shared" si="139"/>
        <v>4</v>
      </c>
    </row>
    <row r="4422" spans="1:6" x14ac:dyDescent="0.2">
      <c r="A4422" s="15" t="str">
        <f t="shared" si="138"/>
        <v>3022301-</v>
      </c>
      <c r="B4422" s="5">
        <v>302230</v>
      </c>
      <c r="C4422" s="16" t="s">
        <v>6956</v>
      </c>
      <c r="E4422" s="12"/>
      <c r="F4422" s="11">
        <f t="shared" si="139"/>
        <v>1</v>
      </c>
    </row>
    <row r="4423" spans="1:6" x14ac:dyDescent="0.2">
      <c r="A4423" s="15" t="str">
        <f t="shared" si="138"/>
        <v>3022302-</v>
      </c>
      <c r="B4423" s="5">
        <v>302230</v>
      </c>
      <c r="C4423" s="16" t="s">
        <v>6957</v>
      </c>
      <c r="E4423" s="12"/>
      <c r="F4423" s="11">
        <f t="shared" si="139"/>
        <v>2</v>
      </c>
    </row>
    <row r="4424" spans="1:6" x14ac:dyDescent="0.2">
      <c r="A4424" s="15" t="str">
        <f t="shared" si="138"/>
        <v>3022303-</v>
      </c>
      <c r="B4424" s="5">
        <v>302230</v>
      </c>
      <c r="C4424" s="16" t="s">
        <v>6958</v>
      </c>
      <c r="E4424" s="12"/>
      <c r="F4424" s="11">
        <f t="shared" si="139"/>
        <v>3</v>
      </c>
    </row>
    <row r="4425" spans="1:6" x14ac:dyDescent="0.2">
      <c r="A4425" s="15" t="str">
        <f t="shared" si="138"/>
        <v>3110151-</v>
      </c>
      <c r="B4425" s="5">
        <v>311015</v>
      </c>
      <c r="C4425" s="16" t="s">
        <v>6959</v>
      </c>
      <c r="E4425" s="12"/>
      <c r="F4425" s="11">
        <f t="shared" si="139"/>
        <v>1</v>
      </c>
    </row>
    <row r="4426" spans="1:6" x14ac:dyDescent="0.2">
      <c r="A4426" s="15" t="str">
        <f t="shared" si="138"/>
        <v>3110152-</v>
      </c>
      <c r="B4426" s="5">
        <v>311015</v>
      </c>
      <c r="C4426" s="16" t="s">
        <v>6960</v>
      </c>
      <c r="E4426" s="12"/>
      <c r="F4426" s="11">
        <f t="shared" si="139"/>
        <v>2</v>
      </c>
    </row>
    <row r="4427" spans="1:6" x14ac:dyDescent="0.2">
      <c r="A4427" s="15" t="str">
        <f t="shared" si="138"/>
        <v>3110153-</v>
      </c>
      <c r="B4427" s="5">
        <v>311015</v>
      </c>
      <c r="C4427" s="16" t="s">
        <v>6961</v>
      </c>
      <c r="E4427" s="12"/>
      <c r="F4427" s="11">
        <f t="shared" si="139"/>
        <v>3</v>
      </c>
    </row>
    <row r="4428" spans="1:6" x14ac:dyDescent="0.2">
      <c r="A4428" s="15" t="str">
        <f t="shared" si="138"/>
        <v>3110154-</v>
      </c>
      <c r="B4428" s="5">
        <v>311015</v>
      </c>
      <c r="C4428" s="16" t="s">
        <v>6962</v>
      </c>
      <c r="E4428" s="12"/>
      <c r="F4428" s="11">
        <f t="shared" si="139"/>
        <v>4</v>
      </c>
    </row>
    <row r="4429" spans="1:6" x14ac:dyDescent="0.2">
      <c r="A4429" s="15" t="str">
        <f t="shared" si="138"/>
        <v>3110155-</v>
      </c>
      <c r="B4429" s="5">
        <v>311015</v>
      </c>
      <c r="C4429" s="16" t="s">
        <v>6963</v>
      </c>
      <c r="E4429" s="12"/>
      <c r="F4429" s="11">
        <f t="shared" si="139"/>
        <v>5</v>
      </c>
    </row>
    <row r="4430" spans="1:6" x14ac:dyDescent="0.2">
      <c r="A4430" s="15" t="str">
        <f t="shared" si="138"/>
        <v>3110156-</v>
      </c>
      <c r="B4430" s="5">
        <v>311015</v>
      </c>
      <c r="C4430" s="16" t="s">
        <v>6964</v>
      </c>
      <c r="E4430" s="12"/>
      <c r="F4430" s="11">
        <f t="shared" si="139"/>
        <v>6</v>
      </c>
    </row>
    <row r="4431" spans="1:6" x14ac:dyDescent="0.2">
      <c r="A4431" s="15" t="str">
        <f t="shared" si="138"/>
        <v>3110157-</v>
      </c>
      <c r="B4431" s="5">
        <v>311015</v>
      </c>
      <c r="C4431" s="16" t="s">
        <v>6965</v>
      </c>
      <c r="E4431" s="12"/>
      <c r="F4431" s="11">
        <f t="shared" si="139"/>
        <v>7</v>
      </c>
    </row>
    <row r="4432" spans="1:6" x14ac:dyDescent="0.2">
      <c r="A4432" s="15" t="str">
        <f t="shared" si="138"/>
        <v>3110158-</v>
      </c>
      <c r="B4432" s="5">
        <v>311015</v>
      </c>
      <c r="C4432" s="16" t="s">
        <v>6966</v>
      </c>
      <c r="E4432" s="12"/>
      <c r="F4432" s="11">
        <f t="shared" si="139"/>
        <v>8</v>
      </c>
    </row>
    <row r="4433" spans="1:6" x14ac:dyDescent="0.2">
      <c r="A4433" s="15" t="str">
        <f t="shared" si="138"/>
        <v>3110159-</v>
      </c>
      <c r="B4433" s="5">
        <v>311015</v>
      </c>
      <c r="C4433" s="16" t="s">
        <v>6967</v>
      </c>
      <c r="E4433" s="12"/>
      <c r="F4433" s="11">
        <f t="shared" si="139"/>
        <v>9</v>
      </c>
    </row>
    <row r="4434" spans="1:6" x14ac:dyDescent="0.2">
      <c r="A4434" s="15" t="str">
        <f t="shared" si="138"/>
        <v>31101510-</v>
      </c>
      <c r="B4434" s="5">
        <v>311015</v>
      </c>
      <c r="C4434" s="16" t="s">
        <v>6968</v>
      </c>
      <c r="E4434" s="12"/>
      <c r="F4434" s="11">
        <f t="shared" si="139"/>
        <v>10</v>
      </c>
    </row>
    <row r="4435" spans="1:6" x14ac:dyDescent="0.2">
      <c r="A4435" s="15" t="str">
        <f t="shared" si="138"/>
        <v>31101511-</v>
      </c>
      <c r="B4435" s="5">
        <v>311015</v>
      </c>
      <c r="C4435" s="16" t="s">
        <v>6969</v>
      </c>
      <c r="E4435" s="12"/>
      <c r="F4435" s="11">
        <f t="shared" si="139"/>
        <v>11</v>
      </c>
    </row>
    <row r="4436" spans="1:6" x14ac:dyDescent="0.2">
      <c r="A4436" s="15" t="str">
        <f t="shared" si="138"/>
        <v>31101512-</v>
      </c>
      <c r="B4436" s="5">
        <v>311015</v>
      </c>
      <c r="C4436" s="16" t="s">
        <v>6970</v>
      </c>
      <c r="E4436" s="12"/>
      <c r="F4436" s="11">
        <f t="shared" si="139"/>
        <v>12</v>
      </c>
    </row>
    <row r="4437" spans="1:6" x14ac:dyDescent="0.2">
      <c r="A4437" s="15" t="str">
        <f t="shared" si="138"/>
        <v>31101513-</v>
      </c>
      <c r="B4437" s="5">
        <v>311015</v>
      </c>
      <c r="C4437" s="16" t="s">
        <v>6971</v>
      </c>
      <c r="E4437" s="12"/>
      <c r="F4437" s="11">
        <f t="shared" si="139"/>
        <v>13</v>
      </c>
    </row>
    <row r="4438" spans="1:6" x14ac:dyDescent="0.2">
      <c r="A4438" s="15" t="str">
        <f t="shared" si="138"/>
        <v>31101514-</v>
      </c>
      <c r="B4438" s="5">
        <v>311015</v>
      </c>
      <c r="C4438" s="16" t="s">
        <v>6972</v>
      </c>
      <c r="E4438" s="12"/>
      <c r="F4438" s="11">
        <f t="shared" si="139"/>
        <v>14</v>
      </c>
    </row>
    <row r="4439" spans="1:6" x14ac:dyDescent="0.2">
      <c r="A4439" s="15" t="str">
        <f t="shared" si="138"/>
        <v>31101515-</v>
      </c>
      <c r="B4439" s="5">
        <v>311015</v>
      </c>
      <c r="C4439" s="16" t="s">
        <v>6973</v>
      </c>
      <c r="E4439" s="12"/>
      <c r="F4439" s="11">
        <f t="shared" si="139"/>
        <v>15</v>
      </c>
    </row>
    <row r="4440" spans="1:6" x14ac:dyDescent="0.2">
      <c r="A4440" s="15" t="str">
        <f t="shared" si="138"/>
        <v>31101516-</v>
      </c>
      <c r="B4440" s="5">
        <v>311015</v>
      </c>
      <c r="C4440" s="16" t="s">
        <v>6974</v>
      </c>
      <c r="E4440" s="12"/>
      <c r="F4440" s="11">
        <f t="shared" si="139"/>
        <v>16</v>
      </c>
    </row>
    <row r="4441" spans="1:6" x14ac:dyDescent="0.2">
      <c r="A4441" s="15" t="str">
        <f t="shared" si="138"/>
        <v>3110161-</v>
      </c>
      <c r="B4441" s="5">
        <v>311016</v>
      </c>
      <c r="C4441" s="16" t="s">
        <v>6975</v>
      </c>
      <c r="E4441" s="12"/>
      <c r="F4441" s="11">
        <f t="shared" si="139"/>
        <v>1</v>
      </c>
    </row>
    <row r="4442" spans="1:6" x14ac:dyDescent="0.2">
      <c r="A4442" s="15" t="str">
        <f t="shared" si="138"/>
        <v>3110162-</v>
      </c>
      <c r="B4442" s="5">
        <v>311016</v>
      </c>
      <c r="C4442" s="16" t="s">
        <v>6976</v>
      </c>
      <c r="E4442" s="12"/>
      <c r="F4442" s="11">
        <f t="shared" si="139"/>
        <v>2</v>
      </c>
    </row>
    <row r="4443" spans="1:6" x14ac:dyDescent="0.2">
      <c r="A4443" s="15" t="str">
        <f t="shared" si="138"/>
        <v>3110163-</v>
      </c>
      <c r="B4443" s="5">
        <v>311016</v>
      </c>
      <c r="C4443" s="16" t="s">
        <v>6977</v>
      </c>
      <c r="E4443" s="12"/>
      <c r="F4443" s="11">
        <f t="shared" si="139"/>
        <v>3</v>
      </c>
    </row>
    <row r="4444" spans="1:6" x14ac:dyDescent="0.2">
      <c r="A4444" s="15" t="str">
        <f t="shared" si="138"/>
        <v>3110164-</v>
      </c>
      <c r="B4444" s="5">
        <v>311016</v>
      </c>
      <c r="C4444" s="16" t="s">
        <v>6978</v>
      </c>
      <c r="E4444" s="12"/>
      <c r="F4444" s="11">
        <f t="shared" si="139"/>
        <v>4</v>
      </c>
    </row>
    <row r="4445" spans="1:6" x14ac:dyDescent="0.2">
      <c r="A4445" s="15" t="str">
        <f t="shared" si="138"/>
        <v>3110165-</v>
      </c>
      <c r="B4445" s="5">
        <v>311016</v>
      </c>
      <c r="C4445" s="16" t="s">
        <v>6979</v>
      </c>
      <c r="E4445" s="12"/>
      <c r="F4445" s="11">
        <f t="shared" si="139"/>
        <v>5</v>
      </c>
    </row>
    <row r="4446" spans="1:6" x14ac:dyDescent="0.2">
      <c r="A4446" s="15" t="str">
        <f t="shared" si="138"/>
        <v>3110166-</v>
      </c>
      <c r="B4446" s="5">
        <v>311016</v>
      </c>
      <c r="C4446" s="16" t="s">
        <v>6980</v>
      </c>
      <c r="E4446" s="12"/>
      <c r="F4446" s="11">
        <f t="shared" si="139"/>
        <v>6</v>
      </c>
    </row>
    <row r="4447" spans="1:6" x14ac:dyDescent="0.2">
      <c r="A4447" s="15" t="str">
        <f t="shared" si="138"/>
        <v>3110167-</v>
      </c>
      <c r="B4447" s="5">
        <v>311016</v>
      </c>
      <c r="C4447" s="16" t="s">
        <v>6981</v>
      </c>
      <c r="E4447" s="12"/>
      <c r="F4447" s="11">
        <f t="shared" si="139"/>
        <v>7</v>
      </c>
    </row>
    <row r="4448" spans="1:6" x14ac:dyDescent="0.2">
      <c r="A4448" s="15" t="str">
        <f t="shared" si="138"/>
        <v>3110168-</v>
      </c>
      <c r="B4448" s="5">
        <v>311016</v>
      </c>
      <c r="C4448" s="16" t="s">
        <v>6982</v>
      </c>
      <c r="E4448" s="12"/>
      <c r="F4448" s="11">
        <f t="shared" si="139"/>
        <v>8</v>
      </c>
    </row>
    <row r="4449" spans="1:6" x14ac:dyDescent="0.2">
      <c r="A4449" s="15" t="str">
        <f t="shared" si="138"/>
        <v>3110169-</v>
      </c>
      <c r="B4449" s="5">
        <v>311016</v>
      </c>
      <c r="C4449" s="16" t="s">
        <v>6983</v>
      </c>
      <c r="E4449" s="12"/>
      <c r="F4449" s="11">
        <f t="shared" si="139"/>
        <v>9</v>
      </c>
    </row>
    <row r="4450" spans="1:6" x14ac:dyDescent="0.2">
      <c r="A4450" s="15" t="str">
        <f t="shared" si="138"/>
        <v>31101610-</v>
      </c>
      <c r="B4450" s="5">
        <v>311016</v>
      </c>
      <c r="C4450" s="16" t="s">
        <v>6984</v>
      </c>
      <c r="E4450" s="12"/>
      <c r="F4450" s="11">
        <f t="shared" si="139"/>
        <v>10</v>
      </c>
    </row>
    <row r="4451" spans="1:6" x14ac:dyDescent="0.2">
      <c r="A4451" s="15" t="str">
        <f t="shared" si="138"/>
        <v>31101611-</v>
      </c>
      <c r="B4451" s="5">
        <v>311016</v>
      </c>
      <c r="C4451" s="16" t="s">
        <v>6985</v>
      </c>
      <c r="E4451" s="12"/>
      <c r="F4451" s="11">
        <f t="shared" si="139"/>
        <v>11</v>
      </c>
    </row>
    <row r="4452" spans="1:6" x14ac:dyDescent="0.2">
      <c r="A4452" s="15" t="str">
        <f t="shared" si="138"/>
        <v>31101612-</v>
      </c>
      <c r="B4452" s="5">
        <v>311016</v>
      </c>
      <c r="C4452" s="16" t="s">
        <v>6986</v>
      </c>
      <c r="E4452" s="12"/>
      <c r="F4452" s="11">
        <f t="shared" si="139"/>
        <v>12</v>
      </c>
    </row>
    <row r="4453" spans="1:6" x14ac:dyDescent="0.2">
      <c r="A4453" s="15" t="str">
        <f t="shared" si="138"/>
        <v>31101613-</v>
      </c>
      <c r="B4453" s="5">
        <v>311016</v>
      </c>
      <c r="C4453" s="16" t="s">
        <v>6987</v>
      </c>
      <c r="E4453" s="12"/>
      <c r="F4453" s="11">
        <f t="shared" si="139"/>
        <v>13</v>
      </c>
    </row>
    <row r="4454" spans="1:6" x14ac:dyDescent="0.2">
      <c r="A4454" s="15" t="str">
        <f t="shared" si="138"/>
        <v>31101614-</v>
      </c>
      <c r="B4454" s="5">
        <v>311016</v>
      </c>
      <c r="C4454" s="16" t="s">
        <v>6988</v>
      </c>
      <c r="E4454" s="12"/>
      <c r="F4454" s="11">
        <f t="shared" si="139"/>
        <v>14</v>
      </c>
    </row>
    <row r="4455" spans="1:6" x14ac:dyDescent="0.2">
      <c r="A4455" s="15" t="str">
        <f t="shared" si="138"/>
        <v>31101615-</v>
      </c>
      <c r="B4455" s="5">
        <v>311016</v>
      </c>
      <c r="C4455" s="16" t="s">
        <v>6989</v>
      </c>
      <c r="E4455" s="12"/>
      <c r="F4455" s="11">
        <f t="shared" si="139"/>
        <v>15</v>
      </c>
    </row>
    <row r="4456" spans="1:6" x14ac:dyDescent="0.2">
      <c r="A4456" s="15" t="str">
        <f t="shared" si="138"/>
        <v>31101616-</v>
      </c>
      <c r="B4456" s="5">
        <v>311016</v>
      </c>
      <c r="C4456" s="16" t="s">
        <v>6990</v>
      </c>
      <c r="E4456" s="12"/>
      <c r="F4456" s="11">
        <f t="shared" si="139"/>
        <v>16</v>
      </c>
    </row>
    <row r="4457" spans="1:6" x14ac:dyDescent="0.2">
      <c r="A4457" s="15" t="str">
        <f t="shared" si="138"/>
        <v>3110171-</v>
      </c>
      <c r="B4457" s="5">
        <v>311017</v>
      </c>
      <c r="C4457" s="16" t="s">
        <v>6991</v>
      </c>
      <c r="E4457" s="12"/>
      <c r="F4457" s="11">
        <f t="shared" si="139"/>
        <v>1</v>
      </c>
    </row>
    <row r="4458" spans="1:6" x14ac:dyDescent="0.2">
      <c r="A4458" s="15" t="str">
        <f t="shared" si="138"/>
        <v>3110172-</v>
      </c>
      <c r="B4458" s="5">
        <v>311017</v>
      </c>
      <c r="C4458" s="16" t="s">
        <v>6992</v>
      </c>
      <c r="E4458" s="12"/>
      <c r="F4458" s="11">
        <f t="shared" si="139"/>
        <v>2</v>
      </c>
    </row>
    <row r="4459" spans="1:6" x14ac:dyDescent="0.2">
      <c r="A4459" s="15" t="str">
        <f t="shared" si="138"/>
        <v>3110173-</v>
      </c>
      <c r="B4459" s="5">
        <v>311017</v>
      </c>
      <c r="C4459" s="16" t="s">
        <v>6993</v>
      </c>
      <c r="E4459" s="12"/>
      <c r="F4459" s="11">
        <f t="shared" si="139"/>
        <v>3</v>
      </c>
    </row>
    <row r="4460" spans="1:6" x14ac:dyDescent="0.2">
      <c r="A4460" s="15" t="str">
        <f t="shared" si="138"/>
        <v>3110174-</v>
      </c>
      <c r="B4460" s="5">
        <v>311017</v>
      </c>
      <c r="C4460" s="16" t="s">
        <v>6994</v>
      </c>
      <c r="E4460" s="12"/>
      <c r="F4460" s="11">
        <f t="shared" si="139"/>
        <v>4</v>
      </c>
    </row>
    <row r="4461" spans="1:6" x14ac:dyDescent="0.2">
      <c r="A4461" s="15" t="str">
        <f t="shared" si="138"/>
        <v>3110175-</v>
      </c>
      <c r="B4461" s="5">
        <v>311017</v>
      </c>
      <c r="C4461" s="16" t="s">
        <v>6995</v>
      </c>
      <c r="E4461" s="12"/>
      <c r="F4461" s="11">
        <f t="shared" si="139"/>
        <v>5</v>
      </c>
    </row>
    <row r="4462" spans="1:6" x14ac:dyDescent="0.2">
      <c r="A4462" s="15" t="str">
        <f t="shared" si="138"/>
        <v>3110176-</v>
      </c>
      <c r="B4462" s="5">
        <v>311017</v>
      </c>
      <c r="C4462" s="16" t="s">
        <v>6996</v>
      </c>
      <c r="E4462" s="12"/>
      <c r="F4462" s="11">
        <f t="shared" si="139"/>
        <v>6</v>
      </c>
    </row>
    <row r="4463" spans="1:6" x14ac:dyDescent="0.2">
      <c r="A4463" s="15" t="str">
        <f t="shared" si="138"/>
        <v>3110177-</v>
      </c>
      <c r="B4463" s="5">
        <v>311017</v>
      </c>
      <c r="C4463" s="16" t="s">
        <v>6997</v>
      </c>
      <c r="E4463" s="12"/>
      <c r="F4463" s="11">
        <f t="shared" si="139"/>
        <v>7</v>
      </c>
    </row>
    <row r="4464" spans="1:6" x14ac:dyDescent="0.2">
      <c r="A4464" s="15" t="str">
        <f t="shared" si="138"/>
        <v>3110178-</v>
      </c>
      <c r="B4464" s="5">
        <v>311017</v>
      </c>
      <c r="C4464" s="16" t="s">
        <v>6998</v>
      </c>
      <c r="E4464" s="12"/>
      <c r="F4464" s="11">
        <f t="shared" si="139"/>
        <v>8</v>
      </c>
    </row>
    <row r="4465" spans="1:6" x14ac:dyDescent="0.2">
      <c r="A4465" s="15" t="str">
        <f t="shared" si="138"/>
        <v>3110179-</v>
      </c>
      <c r="B4465" s="5">
        <v>311017</v>
      </c>
      <c r="C4465" s="16" t="s">
        <v>6999</v>
      </c>
      <c r="E4465" s="12"/>
      <c r="F4465" s="11">
        <f t="shared" si="139"/>
        <v>9</v>
      </c>
    </row>
    <row r="4466" spans="1:6" x14ac:dyDescent="0.2">
      <c r="A4466" s="15" t="str">
        <f t="shared" si="138"/>
        <v>31101710-</v>
      </c>
      <c r="B4466" s="5">
        <v>311017</v>
      </c>
      <c r="C4466" s="16" t="s">
        <v>7000</v>
      </c>
      <c r="E4466" s="12"/>
      <c r="F4466" s="11">
        <f t="shared" si="139"/>
        <v>10</v>
      </c>
    </row>
    <row r="4467" spans="1:6" x14ac:dyDescent="0.2">
      <c r="A4467" s="15" t="str">
        <f t="shared" si="138"/>
        <v>31101711-</v>
      </c>
      <c r="B4467" s="5">
        <v>311017</v>
      </c>
      <c r="C4467" s="16" t="s">
        <v>7001</v>
      </c>
      <c r="E4467" s="12"/>
      <c r="F4467" s="11">
        <f t="shared" si="139"/>
        <v>11</v>
      </c>
    </row>
    <row r="4468" spans="1:6" x14ac:dyDescent="0.2">
      <c r="A4468" s="15" t="str">
        <f t="shared" si="138"/>
        <v>31101712-</v>
      </c>
      <c r="B4468" s="5">
        <v>311017</v>
      </c>
      <c r="C4468" s="16" t="s">
        <v>7002</v>
      </c>
      <c r="E4468" s="12"/>
      <c r="F4468" s="11">
        <f t="shared" si="139"/>
        <v>12</v>
      </c>
    </row>
    <row r="4469" spans="1:6" x14ac:dyDescent="0.2">
      <c r="A4469" s="15" t="str">
        <f t="shared" si="138"/>
        <v>31101713-</v>
      </c>
      <c r="B4469" s="5">
        <v>311017</v>
      </c>
      <c r="C4469" s="16" t="s">
        <v>7003</v>
      </c>
      <c r="E4469" s="12"/>
      <c r="F4469" s="11">
        <f t="shared" si="139"/>
        <v>13</v>
      </c>
    </row>
    <row r="4470" spans="1:6" x14ac:dyDescent="0.2">
      <c r="A4470" s="15" t="str">
        <f t="shared" si="138"/>
        <v>31101714-</v>
      </c>
      <c r="B4470" s="5">
        <v>311017</v>
      </c>
      <c r="C4470" s="16" t="s">
        <v>7004</v>
      </c>
      <c r="E4470" s="12"/>
      <c r="F4470" s="11">
        <f t="shared" si="139"/>
        <v>14</v>
      </c>
    </row>
    <row r="4471" spans="1:6" x14ac:dyDescent="0.2">
      <c r="A4471" s="15" t="str">
        <f t="shared" si="138"/>
        <v>31101715-</v>
      </c>
      <c r="B4471" s="5">
        <v>311017</v>
      </c>
      <c r="C4471" s="16" t="s">
        <v>7005</v>
      </c>
      <c r="E4471" s="12"/>
      <c r="F4471" s="11">
        <f t="shared" si="139"/>
        <v>15</v>
      </c>
    </row>
    <row r="4472" spans="1:6" x14ac:dyDescent="0.2">
      <c r="A4472" s="15" t="str">
        <f t="shared" si="138"/>
        <v>31101716-</v>
      </c>
      <c r="B4472" s="5">
        <v>311017</v>
      </c>
      <c r="C4472" s="16" t="s">
        <v>7006</v>
      </c>
      <c r="E4472" s="12"/>
      <c r="F4472" s="11">
        <f t="shared" si="139"/>
        <v>16</v>
      </c>
    </row>
    <row r="4473" spans="1:6" x14ac:dyDescent="0.2">
      <c r="A4473" s="15" t="str">
        <f t="shared" si="138"/>
        <v>3110181-</v>
      </c>
      <c r="B4473" s="5">
        <v>311018</v>
      </c>
      <c r="C4473" s="16" t="s">
        <v>7007</v>
      </c>
      <c r="E4473" s="12"/>
      <c r="F4473" s="11">
        <f t="shared" si="139"/>
        <v>1</v>
      </c>
    </row>
    <row r="4474" spans="1:6" x14ac:dyDescent="0.2">
      <c r="A4474" s="15" t="str">
        <f t="shared" si="138"/>
        <v>3110182-</v>
      </c>
      <c r="B4474" s="5">
        <v>311018</v>
      </c>
      <c r="C4474" s="16" t="s">
        <v>7008</v>
      </c>
      <c r="E4474" s="12"/>
      <c r="F4474" s="11">
        <f t="shared" si="139"/>
        <v>2</v>
      </c>
    </row>
    <row r="4475" spans="1:6" x14ac:dyDescent="0.2">
      <c r="A4475" s="15" t="str">
        <f t="shared" si="138"/>
        <v>3110183-</v>
      </c>
      <c r="B4475" s="5">
        <v>311018</v>
      </c>
      <c r="C4475" s="16" t="s">
        <v>7009</v>
      </c>
      <c r="E4475" s="12"/>
      <c r="F4475" s="11">
        <f t="shared" si="139"/>
        <v>3</v>
      </c>
    </row>
    <row r="4476" spans="1:6" x14ac:dyDescent="0.2">
      <c r="A4476" s="15" t="str">
        <f t="shared" si="138"/>
        <v>3110184-</v>
      </c>
      <c r="B4476" s="5">
        <v>311018</v>
      </c>
      <c r="C4476" s="16" t="s">
        <v>7010</v>
      </c>
      <c r="E4476" s="12"/>
      <c r="F4476" s="11">
        <f t="shared" si="139"/>
        <v>4</v>
      </c>
    </row>
    <row r="4477" spans="1:6" x14ac:dyDescent="0.2">
      <c r="A4477" s="15" t="str">
        <f t="shared" si="138"/>
        <v>3110185-</v>
      </c>
      <c r="B4477" s="5">
        <v>311018</v>
      </c>
      <c r="C4477" s="16" t="s">
        <v>7011</v>
      </c>
      <c r="E4477" s="12"/>
      <c r="F4477" s="11">
        <f t="shared" si="139"/>
        <v>5</v>
      </c>
    </row>
    <row r="4478" spans="1:6" x14ac:dyDescent="0.2">
      <c r="A4478" s="15" t="str">
        <f t="shared" si="138"/>
        <v>3110186-</v>
      </c>
      <c r="B4478" s="5">
        <v>311018</v>
      </c>
      <c r="C4478" s="16" t="s">
        <v>7012</v>
      </c>
      <c r="E4478" s="12"/>
      <c r="F4478" s="11">
        <f t="shared" si="139"/>
        <v>6</v>
      </c>
    </row>
    <row r="4479" spans="1:6" x14ac:dyDescent="0.2">
      <c r="A4479" s="15" t="str">
        <f t="shared" si="138"/>
        <v>3110187-</v>
      </c>
      <c r="B4479" s="5">
        <v>311018</v>
      </c>
      <c r="C4479" s="16" t="s">
        <v>7013</v>
      </c>
      <c r="E4479" s="12"/>
      <c r="F4479" s="11">
        <f t="shared" si="139"/>
        <v>7</v>
      </c>
    </row>
    <row r="4480" spans="1:6" x14ac:dyDescent="0.2">
      <c r="A4480" s="15" t="str">
        <f t="shared" si="138"/>
        <v>3110188-</v>
      </c>
      <c r="B4480" s="5">
        <v>311018</v>
      </c>
      <c r="C4480" s="16" t="s">
        <v>7014</v>
      </c>
      <c r="E4480" s="12"/>
      <c r="F4480" s="11">
        <f t="shared" si="139"/>
        <v>8</v>
      </c>
    </row>
    <row r="4481" spans="1:6" x14ac:dyDescent="0.2">
      <c r="A4481" s="15" t="str">
        <f t="shared" si="138"/>
        <v>3110189-</v>
      </c>
      <c r="B4481" s="5">
        <v>311018</v>
      </c>
      <c r="C4481" s="16" t="s">
        <v>7015</v>
      </c>
      <c r="E4481" s="12"/>
      <c r="F4481" s="11">
        <f t="shared" si="139"/>
        <v>9</v>
      </c>
    </row>
    <row r="4482" spans="1:6" x14ac:dyDescent="0.2">
      <c r="A4482" s="15" t="str">
        <f t="shared" si="138"/>
        <v>31101810-</v>
      </c>
      <c r="B4482" s="5">
        <v>311018</v>
      </c>
      <c r="C4482" s="16" t="s">
        <v>7016</v>
      </c>
      <c r="E4482" s="12"/>
      <c r="F4482" s="11">
        <f t="shared" si="139"/>
        <v>10</v>
      </c>
    </row>
    <row r="4483" spans="1:6" x14ac:dyDescent="0.2">
      <c r="A4483" s="15" t="str">
        <f t="shared" ref="A4483:A4546" si="140">CONCATENATE(B4483,F4483,$D$1)</f>
        <v>31101811-</v>
      </c>
      <c r="B4483" s="5">
        <v>311018</v>
      </c>
      <c r="C4483" s="16" t="s">
        <v>7017</v>
      </c>
      <c r="E4483" s="12"/>
      <c r="F4483" s="11">
        <f t="shared" si="139"/>
        <v>11</v>
      </c>
    </row>
    <row r="4484" spans="1:6" x14ac:dyDescent="0.2">
      <c r="A4484" s="15" t="str">
        <f t="shared" si="140"/>
        <v>31101812-</v>
      </c>
      <c r="B4484" s="5">
        <v>311018</v>
      </c>
      <c r="C4484" s="16" t="s">
        <v>7018</v>
      </c>
      <c r="E4484" s="12"/>
      <c r="F4484" s="11">
        <f t="shared" ref="F4484:F4547" si="141">IF(B4484=B4483,F4483+1,1)</f>
        <v>12</v>
      </c>
    </row>
    <row r="4485" spans="1:6" x14ac:dyDescent="0.2">
      <c r="A4485" s="15" t="str">
        <f t="shared" si="140"/>
        <v>31101813-</v>
      </c>
      <c r="B4485" s="5">
        <v>311018</v>
      </c>
      <c r="C4485" s="16" t="s">
        <v>7019</v>
      </c>
      <c r="E4485" s="12"/>
      <c r="F4485" s="11">
        <f t="shared" si="141"/>
        <v>13</v>
      </c>
    </row>
    <row r="4486" spans="1:6" x14ac:dyDescent="0.2">
      <c r="A4486" s="15" t="str">
        <f t="shared" si="140"/>
        <v>31101814-</v>
      </c>
      <c r="B4486" s="5">
        <v>311018</v>
      </c>
      <c r="C4486" s="16" t="s">
        <v>7020</v>
      </c>
      <c r="E4486" s="12"/>
      <c r="F4486" s="11">
        <f t="shared" si="141"/>
        <v>14</v>
      </c>
    </row>
    <row r="4487" spans="1:6" x14ac:dyDescent="0.2">
      <c r="A4487" s="15" t="str">
        <f t="shared" si="140"/>
        <v>31101815-</v>
      </c>
      <c r="B4487" s="5">
        <v>311018</v>
      </c>
      <c r="C4487" s="16" t="s">
        <v>7021</v>
      </c>
      <c r="E4487" s="12"/>
      <c r="F4487" s="11">
        <f t="shared" si="141"/>
        <v>15</v>
      </c>
    </row>
    <row r="4488" spans="1:6" x14ac:dyDescent="0.2">
      <c r="A4488" s="15" t="str">
        <f t="shared" si="140"/>
        <v>31101816-</v>
      </c>
      <c r="B4488" s="5">
        <v>311018</v>
      </c>
      <c r="C4488" s="16" t="s">
        <v>7022</v>
      </c>
      <c r="E4488" s="12"/>
      <c r="F4488" s="11">
        <f t="shared" si="141"/>
        <v>16</v>
      </c>
    </row>
    <row r="4489" spans="1:6" x14ac:dyDescent="0.2">
      <c r="A4489" s="15" t="str">
        <f t="shared" si="140"/>
        <v>3110191-</v>
      </c>
      <c r="B4489" s="5">
        <v>311019</v>
      </c>
      <c r="C4489" s="16" t="s">
        <v>7023</v>
      </c>
      <c r="E4489" s="12"/>
      <c r="F4489" s="11">
        <f t="shared" si="141"/>
        <v>1</v>
      </c>
    </row>
    <row r="4490" spans="1:6" x14ac:dyDescent="0.2">
      <c r="A4490" s="15" t="str">
        <f t="shared" si="140"/>
        <v>3110192-</v>
      </c>
      <c r="B4490" s="5">
        <v>311019</v>
      </c>
      <c r="C4490" s="16" t="s">
        <v>7024</v>
      </c>
      <c r="E4490" s="12"/>
      <c r="F4490" s="11">
        <f t="shared" si="141"/>
        <v>2</v>
      </c>
    </row>
    <row r="4491" spans="1:6" x14ac:dyDescent="0.2">
      <c r="A4491" s="15" t="str">
        <f t="shared" si="140"/>
        <v>3110193-</v>
      </c>
      <c r="B4491" s="5">
        <v>311019</v>
      </c>
      <c r="C4491" s="16" t="s">
        <v>7025</v>
      </c>
      <c r="E4491" s="12"/>
      <c r="F4491" s="11">
        <f t="shared" si="141"/>
        <v>3</v>
      </c>
    </row>
    <row r="4492" spans="1:6" x14ac:dyDescent="0.2">
      <c r="A4492" s="15" t="str">
        <f t="shared" si="140"/>
        <v>3110194-</v>
      </c>
      <c r="B4492" s="5">
        <v>311019</v>
      </c>
      <c r="C4492" s="16" t="s">
        <v>7026</v>
      </c>
      <c r="E4492" s="12"/>
      <c r="F4492" s="11">
        <f t="shared" si="141"/>
        <v>4</v>
      </c>
    </row>
    <row r="4493" spans="1:6" x14ac:dyDescent="0.2">
      <c r="A4493" s="15" t="str">
        <f t="shared" si="140"/>
        <v>3110195-</v>
      </c>
      <c r="B4493" s="5">
        <v>311019</v>
      </c>
      <c r="C4493" s="16" t="s">
        <v>7027</v>
      </c>
      <c r="E4493" s="12"/>
      <c r="F4493" s="11">
        <f t="shared" si="141"/>
        <v>5</v>
      </c>
    </row>
    <row r="4494" spans="1:6" x14ac:dyDescent="0.2">
      <c r="A4494" s="15" t="str">
        <f t="shared" si="140"/>
        <v>3110196-</v>
      </c>
      <c r="B4494" s="5">
        <v>311019</v>
      </c>
      <c r="C4494" s="16" t="s">
        <v>7028</v>
      </c>
      <c r="E4494" s="12"/>
      <c r="F4494" s="11">
        <f t="shared" si="141"/>
        <v>6</v>
      </c>
    </row>
    <row r="4495" spans="1:6" x14ac:dyDescent="0.2">
      <c r="A4495" s="15" t="str">
        <f t="shared" si="140"/>
        <v>3110197-</v>
      </c>
      <c r="B4495" s="5">
        <v>311019</v>
      </c>
      <c r="C4495" s="16" t="s">
        <v>7029</v>
      </c>
      <c r="E4495" s="12"/>
      <c r="F4495" s="11">
        <f t="shared" si="141"/>
        <v>7</v>
      </c>
    </row>
    <row r="4496" spans="1:6" x14ac:dyDescent="0.2">
      <c r="A4496" s="15" t="str">
        <f t="shared" si="140"/>
        <v>3110198-</v>
      </c>
      <c r="B4496" s="5">
        <v>311019</v>
      </c>
      <c r="C4496" s="16" t="s">
        <v>7030</v>
      </c>
      <c r="E4496" s="12"/>
      <c r="F4496" s="11">
        <f t="shared" si="141"/>
        <v>8</v>
      </c>
    </row>
    <row r="4497" spans="1:6" x14ac:dyDescent="0.2">
      <c r="A4497" s="15" t="str">
        <f t="shared" si="140"/>
        <v>3110199-</v>
      </c>
      <c r="B4497" s="5">
        <v>311019</v>
      </c>
      <c r="C4497" s="16" t="s">
        <v>7031</v>
      </c>
      <c r="E4497" s="12"/>
      <c r="F4497" s="11">
        <f t="shared" si="141"/>
        <v>9</v>
      </c>
    </row>
    <row r="4498" spans="1:6" x14ac:dyDescent="0.2">
      <c r="A4498" s="15" t="str">
        <f t="shared" si="140"/>
        <v>31101910-</v>
      </c>
      <c r="B4498" s="5">
        <v>311019</v>
      </c>
      <c r="C4498" s="16" t="s">
        <v>7032</v>
      </c>
      <c r="E4498" s="12"/>
      <c r="F4498" s="11">
        <f t="shared" si="141"/>
        <v>10</v>
      </c>
    </row>
    <row r="4499" spans="1:6" x14ac:dyDescent="0.2">
      <c r="A4499" s="15" t="str">
        <f t="shared" si="140"/>
        <v>31101911-</v>
      </c>
      <c r="B4499" s="5">
        <v>311019</v>
      </c>
      <c r="C4499" s="16" t="s">
        <v>7033</v>
      </c>
      <c r="E4499" s="12"/>
      <c r="F4499" s="11">
        <f t="shared" si="141"/>
        <v>11</v>
      </c>
    </row>
    <row r="4500" spans="1:6" x14ac:dyDescent="0.2">
      <c r="A4500" s="15" t="str">
        <f t="shared" si="140"/>
        <v>31101912-</v>
      </c>
      <c r="B4500" s="5">
        <v>311019</v>
      </c>
      <c r="C4500" s="16" t="s">
        <v>7034</v>
      </c>
      <c r="E4500" s="12"/>
      <c r="F4500" s="11">
        <f t="shared" si="141"/>
        <v>12</v>
      </c>
    </row>
    <row r="4501" spans="1:6" x14ac:dyDescent="0.2">
      <c r="A4501" s="15" t="str">
        <f t="shared" si="140"/>
        <v>3110201-</v>
      </c>
      <c r="B4501" s="5">
        <v>311020</v>
      </c>
      <c r="C4501" s="16" t="s">
        <v>7035</v>
      </c>
      <c r="E4501" s="12"/>
      <c r="F4501" s="11">
        <f t="shared" si="141"/>
        <v>1</v>
      </c>
    </row>
    <row r="4502" spans="1:6" x14ac:dyDescent="0.2">
      <c r="A4502" s="15" t="str">
        <f t="shared" si="140"/>
        <v>3110202-</v>
      </c>
      <c r="B4502" s="5">
        <v>311020</v>
      </c>
      <c r="C4502" s="16" t="s">
        <v>7036</v>
      </c>
      <c r="E4502" s="12"/>
      <c r="F4502" s="11">
        <f t="shared" si="141"/>
        <v>2</v>
      </c>
    </row>
    <row r="4503" spans="1:6" x14ac:dyDescent="0.2">
      <c r="A4503" s="15" t="str">
        <f t="shared" si="140"/>
        <v>3110203-</v>
      </c>
      <c r="B4503" s="5">
        <v>311020</v>
      </c>
      <c r="C4503" s="16" t="s">
        <v>7037</v>
      </c>
      <c r="E4503" s="12"/>
      <c r="F4503" s="11">
        <f t="shared" si="141"/>
        <v>3</v>
      </c>
    </row>
    <row r="4504" spans="1:6" x14ac:dyDescent="0.2">
      <c r="A4504" s="15" t="str">
        <f t="shared" si="140"/>
        <v>3110204-</v>
      </c>
      <c r="B4504" s="5">
        <v>311020</v>
      </c>
      <c r="C4504" s="16" t="s">
        <v>7038</v>
      </c>
      <c r="E4504" s="12"/>
      <c r="F4504" s="11">
        <f t="shared" si="141"/>
        <v>4</v>
      </c>
    </row>
    <row r="4505" spans="1:6" x14ac:dyDescent="0.2">
      <c r="A4505" s="15" t="str">
        <f t="shared" si="140"/>
        <v>3110205-</v>
      </c>
      <c r="B4505" s="5">
        <v>311020</v>
      </c>
      <c r="C4505" s="16" t="s">
        <v>7039</v>
      </c>
      <c r="E4505" s="12"/>
      <c r="F4505" s="11">
        <f t="shared" si="141"/>
        <v>5</v>
      </c>
    </row>
    <row r="4506" spans="1:6" x14ac:dyDescent="0.2">
      <c r="A4506" s="15" t="str">
        <f t="shared" si="140"/>
        <v>3110206-</v>
      </c>
      <c r="B4506" s="5">
        <v>311020</v>
      </c>
      <c r="C4506" s="16" t="s">
        <v>7040</v>
      </c>
      <c r="E4506" s="12"/>
      <c r="F4506" s="11">
        <f t="shared" si="141"/>
        <v>6</v>
      </c>
    </row>
    <row r="4507" spans="1:6" x14ac:dyDescent="0.2">
      <c r="A4507" s="15" t="str">
        <f t="shared" si="140"/>
        <v>3110207-</v>
      </c>
      <c r="B4507" s="5">
        <v>311020</v>
      </c>
      <c r="C4507" s="16" t="s">
        <v>7041</v>
      </c>
      <c r="E4507" s="12"/>
      <c r="F4507" s="11">
        <f t="shared" si="141"/>
        <v>7</v>
      </c>
    </row>
    <row r="4508" spans="1:6" x14ac:dyDescent="0.2">
      <c r="A4508" s="15" t="str">
        <f t="shared" si="140"/>
        <v>3110208-</v>
      </c>
      <c r="B4508" s="5">
        <v>311020</v>
      </c>
      <c r="C4508" s="16" t="s">
        <v>7042</v>
      </c>
      <c r="E4508" s="12"/>
      <c r="F4508" s="11">
        <f t="shared" si="141"/>
        <v>8</v>
      </c>
    </row>
    <row r="4509" spans="1:6" x14ac:dyDescent="0.2">
      <c r="A4509" s="15" t="str">
        <f t="shared" si="140"/>
        <v>3110209-</v>
      </c>
      <c r="B4509" s="5">
        <v>311020</v>
      </c>
      <c r="C4509" s="16" t="s">
        <v>7043</v>
      </c>
      <c r="E4509" s="12"/>
      <c r="F4509" s="11">
        <f t="shared" si="141"/>
        <v>9</v>
      </c>
    </row>
    <row r="4510" spans="1:6" x14ac:dyDescent="0.2">
      <c r="A4510" s="15" t="str">
        <f t="shared" si="140"/>
        <v>31102010-</v>
      </c>
      <c r="B4510" s="5">
        <v>311020</v>
      </c>
      <c r="C4510" s="16" t="s">
        <v>7044</v>
      </c>
      <c r="E4510" s="12"/>
      <c r="F4510" s="11">
        <f t="shared" si="141"/>
        <v>10</v>
      </c>
    </row>
    <row r="4511" spans="1:6" x14ac:dyDescent="0.2">
      <c r="A4511" s="15" t="str">
        <f t="shared" si="140"/>
        <v>31102011-</v>
      </c>
      <c r="B4511" s="5">
        <v>311020</v>
      </c>
      <c r="C4511" s="16" t="s">
        <v>7045</v>
      </c>
      <c r="E4511" s="12"/>
      <c r="F4511" s="11">
        <f t="shared" si="141"/>
        <v>11</v>
      </c>
    </row>
    <row r="4512" spans="1:6" x14ac:dyDescent="0.2">
      <c r="A4512" s="15" t="str">
        <f t="shared" si="140"/>
        <v>31102012-</v>
      </c>
      <c r="B4512" s="5">
        <v>311020</v>
      </c>
      <c r="C4512" s="16" t="s">
        <v>7046</v>
      </c>
      <c r="E4512" s="12"/>
      <c r="F4512" s="11">
        <f t="shared" si="141"/>
        <v>12</v>
      </c>
    </row>
    <row r="4513" spans="1:6" x14ac:dyDescent="0.2">
      <c r="A4513" s="15" t="str">
        <f t="shared" si="140"/>
        <v>31102013-</v>
      </c>
      <c r="B4513" s="5">
        <v>311020</v>
      </c>
      <c r="C4513" s="16" t="s">
        <v>7047</v>
      </c>
      <c r="E4513" s="12"/>
      <c r="F4513" s="11">
        <f t="shared" si="141"/>
        <v>13</v>
      </c>
    </row>
    <row r="4514" spans="1:6" x14ac:dyDescent="0.2">
      <c r="A4514" s="15" t="str">
        <f t="shared" si="140"/>
        <v>31102014-</v>
      </c>
      <c r="B4514" s="5">
        <v>311020</v>
      </c>
      <c r="C4514" s="16" t="s">
        <v>7048</v>
      </c>
      <c r="E4514" s="12"/>
      <c r="F4514" s="11">
        <f t="shared" si="141"/>
        <v>14</v>
      </c>
    </row>
    <row r="4515" spans="1:6" x14ac:dyDescent="0.2">
      <c r="A4515" s="15" t="str">
        <f t="shared" si="140"/>
        <v>31102015-</v>
      </c>
      <c r="B4515" s="5">
        <v>311020</v>
      </c>
      <c r="C4515" s="16" t="s">
        <v>7049</v>
      </c>
      <c r="E4515" s="12"/>
      <c r="F4515" s="11">
        <f t="shared" si="141"/>
        <v>15</v>
      </c>
    </row>
    <row r="4516" spans="1:6" x14ac:dyDescent="0.2">
      <c r="A4516" s="15" t="str">
        <f t="shared" si="140"/>
        <v>31102016-</v>
      </c>
      <c r="B4516" s="5">
        <v>311020</v>
      </c>
      <c r="C4516" s="16" t="s">
        <v>7050</v>
      </c>
      <c r="E4516" s="12"/>
      <c r="F4516" s="11">
        <f t="shared" si="141"/>
        <v>16</v>
      </c>
    </row>
    <row r="4517" spans="1:6" x14ac:dyDescent="0.2">
      <c r="A4517" s="15" t="str">
        <f t="shared" si="140"/>
        <v>3110211-</v>
      </c>
      <c r="B4517" s="5">
        <v>311021</v>
      </c>
      <c r="C4517" s="16" t="s">
        <v>7051</v>
      </c>
      <c r="E4517" s="12"/>
      <c r="F4517" s="11">
        <f t="shared" si="141"/>
        <v>1</v>
      </c>
    </row>
    <row r="4518" spans="1:6" x14ac:dyDescent="0.2">
      <c r="A4518" s="15" t="str">
        <f t="shared" si="140"/>
        <v>3110212-</v>
      </c>
      <c r="B4518" s="5">
        <v>311021</v>
      </c>
      <c r="C4518" s="16" t="s">
        <v>7052</v>
      </c>
      <c r="E4518" s="12"/>
      <c r="F4518" s="11">
        <f t="shared" si="141"/>
        <v>2</v>
      </c>
    </row>
    <row r="4519" spans="1:6" x14ac:dyDescent="0.2">
      <c r="A4519" s="15" t="str">
        <f t="shared" si="140"/>
        <v>3110213-</v>
      </c>
      <c r="B4519" s="5">
        <v>311021</v>
      </c>
      <c r="C4519" s="16" t="s">
        <v>7053</v>
      </c>
      <c r="E4519" s="12"/>
      <c r="F4519" s="11">
        <f t="shared" si="141"/>
        <v>3</v>
      </c>
    </row>
    <row r="4520" spans="1:6" x14ac:dyDescent="0.2">
      <c r="A4520" s="15" t="str">
        <f t="shared" si="140"/>
        <v>3110214-</v>
      </c>
      <c r="B4520" s="5">
        <v>311021</v>
      </c>
      <c r="C4520" s="16" t="s">
        <v>7054</v>
      </c>
      <c r="E4520" s="12"/>
      <c r="F4520" s="11">
        <f t="shared" si="141"/>
        <v>4</v>
      </c>
    </row>
    <row r="4521" spans="1:6" x14ac:dyDescent="0.2">
      <c r="A4521" s="15" t="str">
        <f t="shared" si="140"/>
        <v>3110215-</v>
      </c>
      <c r="B4521" s="5">
        <v>311021</v>
      </c>
      <c r="C4521" s="16" t="s">
        <v>7055</v>
      </c>
      <c r="E4521" s="12"/>
      <c r="F4521" s="11">
        <f t="shared" si="141"/>
        <v>5</v>
      </c>
    </row>
    <row r="4522" spans="1:6" x14ac:dyDescent="0.2">
      <c r="A4522" s="15" t="str">
        <f t="shared" si="140"/>
        <v>3110216-</v>
      </c>
      <c r="B4522" s="5">
        <v>311021</v>
      </c>
      <c r="C4522" s="16" t="s">
        <v>7056</v>
      </c>
      <c r="E4522" s="12"/>
      <c r="F4522" s="11">
        <f t="shared" si="141"/>
        <v>6</v>
      </c>
    </row>
    <row r="4523" spans="1:6" x14ac:dyDescent="0.2">
      <c r="A4523" s="15" t="str">
        <f t="shared" si="140"/>
        <v>3110217-</v>
      </c>
      <c r="B4523" s="5">
        <v>311021</v>
      </c>
      <c r="C4523" s="16" t="s">
        <v>7057</v>
      </c>
      <c r="E4523" s="12"/>
      <c r="F4523" s="11">
        <f t="shared" si="141"/>
        <v>7</v>
      </c>
    </row>
    <row r="4524" spans="1:6" x14ac:dyDescent="0.2">
      <c r="A4524" s="15" t="str">
        <f t="shared" si="140"/>
        <v>3110218-</v>
      </c>
      <c r="B4524" s="5">
        <v>311021</v>
      </c>
      <c r="C4524" s="16" t="s">
        <v>7058</v>
      </c>
      <c r="E4524" s="12"/>
      <c r="F4524" s="11">
        <f t="shared" si="141"/>
        <v>8</v>
      </c>
    </row>
    <row r="4525" spans="1:6" x14ac:dyDescent="0.2">
      <c r="A4525" s="15" t="str">
        <f t="shared" si="140"/>
        <v>3110219-</v>
      </c>
      <c r="B4525" s="5">
        <v>311021</v>
      </c>
      <c r="C4525" s="16" t="s">
        <v>7059</v>
      </c>
      <c r="E4525" s="12"/>
      <c r="F4525" s="11">
        <f t="shared" si="141"/>
        <v>9</v>
      </c>
    </row>
    <row r="4526" spans="1:6" x14ac:dyDescent="0.2">
      <c r="A4526" s="15" t="str">
        <f t="shared" si="140"/>
        <v>31102110-</v>
      </c>
      <c r="B4526" s="5">
        <v>311021</v>
      </c>
      <c r="C4526" s="16" t="s">
        <v>7060</v>
      </c>
      <c r="E4526" s="12"/>
      <c r="F4526" s="11">
        <f t="shared" si="141"/>
        <v>10</v>
      </c>
    </row>
    <row r="4527" spans="1:6" x14ac:dyDescent="0.2">
      <c r="A4527" s="15" t="str">
        <f t="shared" si="140"/>
        <v>31102111-</v>
      </c>
      <c r="B4527" s="5">
        <v>311021</v>
      </c>
      <c r="C4527" s="16" t="s">
        <v>7061</v>
      </c>
      <c r="E4527" s="12"/>
      <c r="F4527" s="11">
        <f t="shared" si="141"/>
        <v>11</v>
      </c>
    </row>
    <row r="4528" spans="1:6" x14ac:dyDescent="0.2">
      <c r="A4528" s="15" t="str">
        <f t="shared" si="140"/>
        <v>31102112-</v>
      </c>
      <c r="B4528" s="5">
        <v>311021</v>
      </c>
      <c r="C4528" s="16" t="s">
        <v>7062</v>
      </c>
      <c r="E4528" s="12"/>
      <c r="F4528" s="11">
        <f t="shared" si="141"/>
        <v>12</v>
      </c>
    </row>
    <row r="4529" spans="1:6" x14ac:dyDescent="0.2">
      <c r="A4529" s="15" t="str">
        <f t="shared" si="140"/>
        <v>31102113-</v>
      </c>
      <c r="B4529" s="5">
        <v>311021</v>
      </c>
      <c r="C4529" s="16" t="s">
        <v>7063</v>
      </c>
      <c r="E4529" s="12"/>
      <c r="F4529" s="11">
        <f t="shared" si="141"/>
        <v>13</v>
      </c>
    </row>
    <row r="4530" spans="1:6" x14ac:dyDescent="0.2">
      <c r="A4530" s="15" t="str">
        <f t="shared" si="140"/>
        <v>31102114-</v>
      </c>
      <c r="B4530" s="5">
        <v>311021</v>
      </c>
      <c r="C4530" s="16" t="s">
        <v>7064</v>
      </c>
      <c r="E4530" s="12"/>
      <c r="F4530" s="11">
        <f t="shared" si="141"/>
        <v>14</v>
      </c>
    </row>
    <row r="4531" spans="1:6" x14ac:dyDescent="0.2">
      <c r="A4531" s="15" t="str">
        <f t="shared" si="140"/>
        <v>31102115-</v>
      </c>
      <c r="B4531" s="5">
        <v>311021</v>
      </c>
      <c r="C4531" s="16" t="s">
        <v>7065</v>
      </c>
      <c r="E4531" s="12"/>
      <c r="F4531" s="11">
        <f t="shared" si="141"/>
        <v>15</v>
      </c>
    </row>
    <row r="4532" spans="1:6" x14ac:dyDescent="0.2">
      <c r="A4532" s="15" t="str">
        <f t="shared" si="140"/>
        <v>31102116-</v>
      </c>
      <c r="B4532" s="5">
        <v>311021</v>
      </c>
      <c r="C4532" s="16" t="s">
        <v>7066</v>
      </c>
      <c r="E4532" s="12"/>
      <c r="F4532" s="11">
        <f t="shared" si="141"/>
        <v>16</v>
      </c>
    </row>
    <row r="4533" spans="1:6" x14ac:dyDescent="0.2">
      <c r="A4533" s="15" t="str">
        <f t="shared" si="140"/>
        <v>3110221-</v>
      </c>
      <c r="B4533" s="5">
        <v>311022</v>
      </c>
      <c r="C4533" s="16" t="s">
        <v>7067</v>
      </c>
      <c r="E4533" s="12"/>
      <c r="F4533" s="11">
        <f t="shared" si="141"/>
        <v>1</v>
      </c>
    </row>
    <row r="4534" spans="1:6" x14ac:dyDescent="0.2">
      <c r="A4534" s="15" t="str">
        <f t="shared" si="140"/>
        <v>3110222-</v>
      </c>
      <c r="B4534" s="5">
        <v>311022</v>
      </c>
      <c r="C4534" s="16" t="s">
        <v>7068</v>
      </c>
      <c r="E4534" s="12"/>
      <c r="F4534" s="11">
        <f t="shared" si="141"/>
        <v>2</v>
      </c>
    </row>
    <row r="4535" spans="1:6" x14ac:dyDescent="0.2">
      <c r="A4535" s="15" t="str">
        <f t="shared" si="140"/>
        <v>3110223-</v>
      </c>
      <c r="B4535" s="5">
        <v>311022</v>
      </c>
      <c r="C4535" s="16" t="s">
        <v>7069</v>
      </c>
      <c r="E4535" s="12"/>
      <c r="F4535" s="11">
        <f t="shared" si="141"/>
        <v>3</v>
      </c>
    </row>
    <row r="4536" spans="1:6" x14ac:dyDescent="0.2">
      <c r="A4536" s="15" t="str">
        <f t="shared" si="140"/>
        <v>3110224-</v>
      </c>
      <c r="B4536" s="5">
        <v>311022</v>
      </c>
      <c r="C4536" s="16" t="s">
        <v>7070</v>
      </c>
      <c r="E4536" s="12"/>
      <c r="F4536" s="11">
        <f t="shared" si="141"/>
        <v>4</v>
      </c>
    </row>
    <row r="4537" spans="1:6" x14ac:dyDescent="0.2">
      <c r="A4537" s="15" t="str">
        <f t="shared" si="140"/>
        <v>3110225-</v>
      </c>
      <c r="B4537" s="5">
        <v>311022</v>
      </c>
      <c r="C4537" s="16" t="s">
        <v>7071</v>
      </c>
      <c r="E4537" s="12"/>
      <c r="F4537" s="11">
        <f t="shared" si="141"/>
        <v>5</v>
      </c>
    </row>
    <row r="4538" spans="1:6" x14ac:dyDescent="0.2">
      <c r="A4538" s="15" t="str">
        <f t="shared" si="140"/>
        <v>3110226-</v>
      </c>
      <c r="B4538" s="5">
        <v>311022</v>
      </c>
      <c r="C4538" s="16" t="s">
        <v>7072</v>
      </c>
      <c r="E4538" s="12"/>
      <c r="F4538" s="11">
        <f t="shared" si="141"/>
        <v>6</v>
      </c>
    </row>
    <row r="4539" spans="1:6" x14ac:dyDescent="0.2">
      <c r="A4539" s="15" t="str">
        <f t="shared" si="140"/>
        <v>3110227-</v>
      </c>
      <c r="B4539" s="5">
        <v>311022</v>
      </c>
      <c r="C4539" s="16" t="s">
        <v>7073</v>
      </c>
      <c r="E4539" s="12"/>
      <c r="F4539" s="11">
        <f t="shared" si="141"/>
        <v>7</v>
      </c>
    </row>
    <row r="4540" spans="1:6" x14ac:dyDescent="0.2">
      <c r="A4540" s="15" t="str">
        <f t="shared" si="140"/>
        <v>3110228-</v>
      </c>
      <c r="B4540" s="5">
        <v>311022</v>
      </c>
      <c r="C4540" s="16" t="s">
        <v>7074</v>
      </c>
      <c r="E4540" s="12"/>
      <c r="F4540" s="11">
        <f t="shared" si="141"/>
        <v>8</v>
      </c>
    </row>
    <row r="4541" spans="1:6" x14ac:dyDescent="0.2">
      <c r="A4541" s="15" t="str">
        <f t="shared" si="140"/>
        <v>3110229-</v>
      </c>
      <c r="B4541" s="5">
        <v>311022</v>
      </c>
      <c r="C4541" s="16" t="s">
        <v>7075</v>
      </c>
      <c r="E4541" s="12"/>
      <c r="F4541" s="11">
        <f t="shared" si="141"/>
        <v>9</v>
      </c>
    </row>
    <row r="4542" spans="1:6" x14ac:dyDescent="0.2">
      <c r="A4542" s="15" t="str">
        <f t="shared" si="140"/>
        <v>31102210-</v>
      </c>
      <c r="B4542" s="5">
        <v>311022</v>
      </c>
      <c r="C4542" s="16" t="s">
        <v>7076</v>
      </c>
      <c r="E4542" s="12"/>
      <c r="F4542" s="11">
        <f t="shared" si="141"/>
        <v>10</v>
      </c>
    </row>
    <row r="4543" spans="1:6" x14ac:dyDescent="0.2">
      <c r="A4543" s="15" t="str">
        <f t="shared" si="140"/>
        <v>31102211-</v>
      </c>
      <c r="B4543" s="5">
        <v>311022</v>
      </c>
      <c r="C4543" s="16" t="s">
        <v>7077</v>
      </c>
      <c r="E4543" s="12"/>
      <c r="F4543" s="11">
        <f t="shared" si="141"/>
        <v>11</v>
      </c>
    </row>
    <row r="4544" spans="1:6" x14ac:dyDescent="0.2">
      <c r="A4544" s="15" t="str">
        <f t="shared" si="140"/>
        <v>31102212-</v>
      </c>
      <c r="B4544" s="5">
        <v>311022</v>
      </c>
      <c r="C4544" s="16" t="s">
        <v>7078</v>
      </c>
      <c r="E4544" s="12"/>
      <c r="F4544" s="11">
        <f t="shared" si="141"/>
        <v>12</v>
      </c>
    </row>
    <row r="4545" spans="1:6" x14ac:dyDescent="0.2">
      <c r="A4545" s="15" t="str">
        <f t="shared" si="140"/>
        <v>31102213-</v>
      </c>
      <c r="B4545" s="5">
        <v>311022</v>
      </c>
      <c r="C4545" s="16" t="s">
        <v>7079</v>
      </c>
      <c r="E4545" s="12"/>
      <c r="F4545" s="11">
        <f t="shared" si="141"/>
        <v>13</v>
      </c>
    </row>
    <row r="4546" spans="1:6" x14ac:dyDescent="0.2">
      <c r="A4546" s="15" t="str">
        <f t="shared" si="140"/>
        <v>31102214-</v>
      </c>
      <c r="B4546" s="5">
        <v>311022</v>
      </c>
      <c r="C4546" s="16" t="s">
        <v>7080</v>
      </c>
      <c r="E4546" s="12"/>
      <c r="F4546" s="11">
        <f t="shared" si="141"/>
        <v>14</v>
      </c>
    </row>
    <row r="4547" spans="1:6" x14ac:dyDescent="0.2">
      <c r="A4547" s="15" t="str">
        <f t="shared" ref="A4547:A4610" si="142">CONCATENATE(B4547,F4547,$D$1)</f>
        <v>31102215-</v>
      </c>
      <c r="B4547" s="5">
        <v>311022</v>
      </c>
      <c r="C4547" s="16" t="s">
        <v>7081</v>
      </c>
      <c r="E4547" s="12"/>
      <c r="F4547" s="11">
        <f t="shared" si="141"/>
        <v>15</v>
      </c>
    </row>
    <row r="4548" spans="1:6" x14ac:dyDescent="0.2">
      <c r="A4548" s="15" t="str">
        <f t="shared" si="142"/>
        <v>31102216-</v>
      </c>
      <c r="B4548" s="5">
        <v>311022</v>
      </c>
      <c r="C4548" s="16" t="s">
        <v>7082</v>
      </c>
      <c r="E4548" s="12"/>
      <c r="F4548" s="11">
        <f t="shared" ref="F4548:F4611" si="143">IF(B4548=B4547,F4547+1,1)</f>
        <v>16</v>
      </c>
    </row>
    <row r="4549" spans="1:6" x14ac:dyDescent="0.2">
      <c r="A4549" s="15" t="str">
        <f t="shared" si="142"/>
        <v>3110231-</v>
      </c>
      <c r="B4549" s="5">
        <v>311023</v>
      </c>
      <c r="C4549" s="16" t="s">
        <v>7083</v>
      </c>
      <c r="E4549" s="12"/>
      <c r="F4549" s="11">
        <f t="shared" si="143"/>
        <v>1</v>
      </c>
    </row>
    <row r="4550" spans="1:6" x14ac:dyDescent="0.2">
      <c r="A4550" s="15" t="str">
        <f t="shared" si="142"/>
        <v>3110232-</v>
      </c>
      <c r="B4550" s="5">
        <v>311023</v>
      </c>
      <c r="C4550" s="16" t="s">
        <v>7084</v>
      </c>
      <c r="E4550" s="12"/>
      <c r="F4550" s="11">
        <f t="shared" si="143"/>
        <v>2</v>
      </c>
    </row>
    <row r="4551" spans="1:6" x14ac:dyDescent="0.2">
      <c r="A4551" s="15" t="str">
        <f t="shared" si="142"/>
        <v>3110233-</v>
      </c>
      <c r="B4551" s="5">
        <v>311023</v>
      </c>
      <c r="C4551" s="16" t="s">
        <v>7085</v>
      </c>
      <c r="E4551" s="12"/>
      <c r="F4551" s="11">
        <f t="shared" si="143"/>
        <v>3</v>
      </c>
    </row>
    <row r="4552" spans="1:6" x14ac:dyDescent="0.2">
      <c r="A4552" s="15" t="str">
        <f t="shared" si="142"/>
        <v>3110234-</v>
      </c>
      <c r="B4552" s="5">
        <v>311023</v>
      </c>
      <c r="C4552" s="16" t="s">
        <v>7086</v>
      </c>
      <c r="E4552" s="12"/>
      <c r="F4552" s="11">
        <f t="shared" si="143"/>
        <v>4</v>
      </c>
    </row>
    <row r="4553" spans="1:6" x14ac:dyDescent="0.2">
      <c r="A4553" s="15" t="str">
        <f t="shared" si="142"/>
        <v>3110235-</v>
      </c>
      <c r="B4553" s="5">
        <v>311023</v>
      </c>
      <c r="C4553" s="16" t="s">
        <v>7087</v>
      </c>
      <c r="E4553" s="12"/>
      <c r="F4553" s="11">
        <f t="shared" si="143"/>
        <v>5</v>
      </c>
    </row>
    <row r="4554" spans="1:6" x14ac:dyDescent="0.2">
      <c r="A4554" s="15" t="str">
        <f t="shared" si="142"/>
        <v>3110236-</v>
      </c>
      <c r="B4554" s="5">
        <v>311023</v>
      </c>
      <c r="C4554" s="16" t="s">
        <v>7088</v>
      </c>
      <c r="E4554" s="12"/>
      <c r="F4554" s="11">
        <f t="shared" si="143"/>
        <v>6</v>
      </c>
    </row>
    <row r="4555" spans="1:6" x14ac:dyDescent="0.2">
      <c r="A4555" s="15" t="str">
        <f t="shared" si="142"/>
        <v>3110237-</v>
      </c>
      <c r="B4555" s="5">
        <v>311023</v>
      </c>
      <c r="C4555" s="16" t="s">
        <v>7089</v>
      </c>
      <c r="E4555" s="12"/>
      <c r="F4555" s="11">
        <f t="shared" si="143"/>
        <v>7</v>
      </c>
    </row>
    <row r="4556" spans="1:6" x14ac:dyDescent="0.2">
      <c r="A4556" s="15" t="str">
        <f t="shared" si="142"/>
        <v>3110238-</v>
      </c>
      <c r="B4556" s="5">
        <v>311023</v>
      </c>
      <c r="C4556" s="16" t="s">
        <v>7090</v>
      </c>
      <c r="E4556" s="12"/>
      <c r="F4556" s="11">
        <f t="shared" si="143"/>
        <v>8</v>
      </c>
    </row>
    <row r="4557" spans="1:6" x14ac:dyDescent="0.2">
      <c r="A4557" s="15" t="str">
        <f t="shared" si="142"/>
        <v>3110239-</v>
      </c>
      <c r="B4557" s="5">
        <v>311023</v>
      </c>
      <c r="C4557" s="16" t="s">
        <v>7091</v>
      </c>
      <c r="E4557" s="12"/>
      <c r="F4557" s="11">
        <f t="shared" si="143"/>
        <v>9</v>
      </c>
    </row>
    <row r="4558" spans="1:6" x14ac:dyDescent="0.2">
      <c r="A4558" s="15" t="str">
        <f t="shared" si="142"/>
        <v>31102310-</v>
      </c>
      <c r="B4558" s="5">
        <v>311023</v>
      </c>
      <c r="C4558" s="16" t="s">
        <v>7092</v>
      </c>
      <c r="E4558" s="12"/>
      <c r="F4558" s="11">
        <f t="shared" si="143"/>
        <v>10</v>
      </c>
    </row>
    <row r="4559" spans="1:6" x14ac:dyDescent="0.2">
      <c r="A4559" s="15" t="str">
        <f t="shared" si="142"/>
        <v>31102311-</v>
      </c>
      <c r="B4559" s="5">
        <v>311023</v>
      </c>
      <c r="C4559" s="16" t="s">
        <v>7093</v>
      </c>
      <c r="E4559" s="12"/>
      <c r="F4559" s="11">
        <f t="shared" si="143"/>
        <v>11</v>
      </c>
    </row>
    <row r="4560" spans="1:6" x14ac:dyDescent="0.2">
      <c r="A4560" s="15" t="str">
        <f t="shared" si="142"/>
        <v>31102312-</v>
      </c>
      <c r="B4560" s="5">
        <v>311023</v>
      </c>
      <c r="C4560" s="16" t="s">
        <v>7094</v>
      </c>
      <c r="E4560" s="12"/>
      <c r="F4560" s="11">
        <f t="shared" si="143"/>
        <v>12</v>
      </c>
    </row>
    <row r="4561" spans="1:6" x14ac:dyDescent="0.2">
      <c r="A4561" s="15" t="str">
        <f t="shared" si="142"/>
        <v>31102313-</v>
      </c>
      <c r="B4561" s="5">
        <v>311023</v>
      </c>
      <c r="C4561" s="16" t="s">
        <v>7095</v>
      </c>
      <c r="E4561" s="12"/>
      <c r="F4561" s="11">
        <f t="shared" si="143"/>
        <v>13</v>
      </c>
    </row>
    <row r="4562" spans="1:6" x14ac:dyDescent="0.2">
      <c r="A4562" s="15" t="str">
        <f t="shared" si="142"/>
        <v>31102314-</v>
      </c>
      <c r="B4562" s="5">
        <v>311023</v>
      </c>
      <c r="C4562" s="16" t="s">
        <v>7096</v>
      </c>
      <c r="E4562" s="12"/>
      <c r="F4562" s="11">
        <f t="shared" si="143"/>
        <v>14</v>
      </c>
    </row>
    <row r="4563" spans="1:6" x14ac:dyDescent="0.2">
      <c r="A4563" s="15" t="str">
        <f t="shared" si="142"/>
        <v>31102315-</v>
      </c>
      <c r="B4563" s="5">
        <v>311023</v>
      </c>
      <c r="C4563" s="16" t="s">
        <v>7097</v>
      </c>
      <c r="E4563" s="12"/>
      <c r="F4563" s="11">
        <f t="shared" si="143"/>
        <v>15</v>
      </c>
    </row>
    <row r="4564" spans="1:6" x14ac:dyDescent="0.2">
      <c r="A4564" s="15" t="str">
        <f t="shared" si="142"/>
        <v>31102316-</v>
      </c>
      <c r="B4564" s="5">
        <v>311023</v>
      </c>
      <c r="C4564" s="16" t="s">
        <v>7098</v>
      </c>
      <c r="E4564" s="12"/>
      <c r="F4564" s="11">
        <f t="shared" si="143"/>
        <v>16</v>
      </c>
    </row>
    <row r="4565" spans="1:6" x14ac:dyDescent="0.2">
      <c r="A4565" s="15" t="str">
        <f t="shared" si="142"/>
        <v>3110241-</v>
      </c>
      <c r="B4565" s="5">
        <v>311024</v>
      </c>
      <c r="C4565" s="16" t="s">
        <v>7099</v>
      </c>
      <c r="E4565" s="12"/>
      <c r="F4565" s="11">
        <f t="shared" si="143"/>
        <v>1</v>
      </c>
    </row>
    <row r="4566" spans="1:6" x14ac:dyDescent="0.2">
      <c r="A4566" s="15" t="str">
        <f t="shared" si="142"/>
        <v>3110242-</v>
      </c>
      <c r="B4566" s="5">
        <v>311024</v>
      </c>
      <c r="C4566" s="16" t="s">
        <v>7100</v>
      </c>
      <c r="E4566" s="12"/>
      <c r="F4566" s="11">
        <f t="shared" si="143"/>
        <v>2</v>
      </c>
    </row>
    <row r="4567" spans="1:6" x14ac:dyDescent="0.2">
      <c r="A4567" s="15" t="str">
        <f t="shared" si="142"/>
        <v>3110243-</v>
      </c>
      <c r="B4567" s="5">
        <v>311024</v>
      </c>
      <c r="C4567" s="16" t="s">
        <v>7101</v>
      </c>
      <c r="E4567" s="12"/>
      <c r="F4567" s="11">
        <f t="shared" si="143"/>
        <v>3</v>
      </c>
    </row>
    <row r="4568" spans="1:6" x14ac:dyDescent="0.2">
      <c r="A4568" s="15" t="str">
        <f t="shared" si="142"/>
        <v>3110244-</v>
      </c>
      <c r="B4568" s="5">
        <v>311024</v>
      </c>
      <c r="C4568" s="16" t="s">
        <v>7102</v>
      </c>
      <c r="E4568" s="12"/>
      <c r="F4568" s="11">
        <f t="shared" si="143"/>
        <v>4</v>
      </c>
    </row>
    <row r="4569" spans="1:6" x14ac:dyDescent="0.2">
      <c r="A4569" s="15" t="str">
        <f t="shared" si="142"/>
        <v>3110245-</v>
      </c>
      <c r="B4569" s="5">
        <v>311024</v>
      </c>
      <c r="C4569" s="16" t="s">
        <v>7103</v>
      </c>
      <c r="E4569" s="12"/>
      <c r="F4569" s="11">
        <f t="shared" si="143"/>
        <v>5</v>
      </c>
    </row>
    <row r="4570" spans="1:6" x14ac:dyDescent="0.2">
      <c r="A4570" s="15" t="str">
        <f t="shared" si="142"/>
        <v>3110246-</v>
      </c>
      <c r="B4570" s="5">
        <v>311024</v>
      </c>
      <c r="C4570" s="16" t="s">
        <v>7104</v>
      </c>
      <c r="E4570" s="12"/>
      <c r="F4570" s="11">
        <f t="shared" si="143"/>
        <v>6</v>
      </c>
    </row>
    <row r="4571" spans="1:6" x14ac:dyDescent="0.2">
      <c r="A4571" s="15" t="str">
        <f t="shared" si="142"/>
        <v>3110247-</v>
      </c>
      <c r="B4571" s="5">
        <v>311024</v>
      </c>
      <c r="C4571" s="16" t="s">
        <v>7105</v>
      </c>
      <c r="E4571" s="12"/>
      <c r="F4571" s="11">
        <f t="shared" si="143"/>
        <v>7</v>
      </c>
    </row>
    <row r="4572" spans="1:6" x14ac:dyDescent="0.2">
      <c r="A4572" s="15" t="str">
        <f t="shared" si="142"/>
        <v>3110248-</v>
      </c>
      <c r="B4572" s="5">
        <v>311024</v>
      </c>
      <c r="C4572" s="16" t="s">
        <v>7106</v>
      </c>
      <c r="E4572" s="12"/>
      <c r="F4572" s="11">
        <f t="shared" si="143"/>
        <v>8</v>
      </c>
    </row>
    <row r="4573" spans="1:6" x14ac:dyDescent="0.2">
      <c r="A4573" s="15" t="str">
        <f t="shared" si="142"/>
        <v>3110249-</v>
      </c>
      <c r="B4573" s="5">
        <v>311024</v>
      </c>
      <c r="C4573" s="16" t="s">
        <v>7107</v>
      </c>
      <c r="E4573" s="12"/>
      <c r="F4573" s="11">
        <f t="shared" si="143"/>
        <v>9</v>
      </c>
    </row>
    <row r="4574" spans="1:6" x14ac:dyDescent="0.2">
      <c r="A4574" s="15" t="str">
        <f t="shared" si="142"/>
        <v>31102410-</v>
      </c>
      <c r="B4574" s="5">
        <v>311024</v>
      </c>
      <c r="C4574" s="16" t="s">
        <v>7108</v>
      </c>
      <c r="E4574" s="12"/>
      <c r="F4574" s="11">
        <f t="shared" si="143"/>
        <v>10</v>
      </c>
    </row>
    <row r="4575" spans="1:6" x14ac:dyDescent="0.2">
      <c r="A4575" s="15" t="str">
        <f t="shared" si="142"/>
        <v>31102411-</v>
      </c>
      <c r="B4575" s="5">
        <v>311024</v>
      </c>
      <c r="C4575" s="16" t="s">
        <v>7109</v>
      </c>
      <c r="E4575" s="12"/>
      <c r="F4575" s="11">
        <f t="shared" si="143"/>
        <v>11</v>
      </c>
    </row>
    <row r="4576" spans="1:6" x14ac:dyDescent="0.2">
      <c r="A4576" s="15" t="str">
        <f t="shared" si="142"/>
        <v>31102412-</v>
      </c>
      <c r="B4576" s="5">
        <v>311024</v>
      </c>
      <c r="C4576" s="16" t="s">
        <v>7110</v>
      </c>
      <c r="E4576" s="12"/>
      <c r="F4576" s="11">
        <f t="shared" si="143"/>
        <v>12</v>
      </c>
    </row>
    <row r="4577" spans="1:6" x14ac:dyDescent="0.2">
      <c r="A4577" s="15" t="str">
        <f t="shared" si="142"/>
        <v>31102413-</v>
      </c>
      <c r="B4577" s="5">
        <v>311024</v>
      </c>
      <c r="C4577" s="16" t="s">
        <v>7111</v>
      </c>
      <c r="E4577" s="12"/>
      <c r="F4577" s="11">
        <f t="shared" si="143"/>
        <v>13</v>
      </c>
    </row>
    <row r="4578" spans="1:6" x14ac:dyDescent="0.2">
      <c r="A4578" s="15" t="str">
        <f t="shared" si="142"/>
        <v>31102414-</v>
      </c>
      <c r="B4578" s="5">
        <v>311024</v>
      </c>
      <c r="C4578" s="16" t="s">
        <v>7112</v>
      </c>
      <c r="E4578" s="12"/>
      <c r="F4578" s="11">
        <f t="shared" si="143"/>
        <v>14</v>
      </c>
    </row>
    <row r="4579" spans="1:6" x14ac:dyDescent="0.2">
      <c r="A4579" s="15" t="str">
        <f t="shared" si="142"/>
        <v>31102415-</v>
      </c>
      <c r="B4579" s="5">
        <v>311024</v>
      </c>
      <c r="C4579" s="16" t="s">
        <v>7113</v>
      </c>
      <c r="E4579" s="12"/>
      <c r="F4579" s="11">
        <f t="shared" si="143"/>
        <v>15</v>
      </c>
    </row>
    <row r="4580" spans="1:6" x14ac:dyDescent="0.2">
      <c r="A4580" s="15" t="str">
        <f t="shared" si="142"/>
        <v>31102416-</v>
      </c>
      <c r="B4580" s="5">
        <v>311024</v>
      </c>
      <c r="C4580" s="16" t="s">
        <v>7114</v>
      </c>
      <c r="E4580" s="12"/>
      <c r="F4580" s="11">
        <f t="shared" si="143"/>
        <v>16</v>
      </c>
    </row>
    <row r="4581" spans="1:6" x14ac:dyDescent="0.2">
      <c r="A4581" s="15" t="str">
        <f t="shared" si="142"/>
        <v>3111151-</v>
      </c>
      <c r="B4581" s="5">
        <v>311115</v>
      </c>
      <c r="C4581" s="16" t="s">
        <v>7115</v>
      </c>
      <c r="E4581" s="12"/>
      <c r="F4581" s="11">
        <f t="shared" si="143"/>
        <v>1</v>
      </c>
    </row>
    <row r="4582" spans="1:6" x14ac:dyDescent="0.2">
      <c r="A4582" s="15" t="str">
        <f t="shared" si="142"/>
        <v>3111152-</v>
      </c>
      <c r="B4582" s="5">
        <v>311115</v>
      </c>
      <c r="C4582" s="16" t="s">
        <v>7116</v>
      </c>
      <c r="E4582" s="12"/>
      <c r="F4582" s="11">
        <f t="shared" si="143"/>
        <v>2</v>
      </c>
    </row>
    <row r="4583" spans="1:6" x14ac:dyDescent="0.2">
      <c r="A4583" s="15" t="str">
        <f t="shared" si="142"/>
        <v>3111153-</v>
      </c>
      <c r="B4583" s="5">
        <v>311115</v>
      </c>
      <c r="C4583" s="16" t="s">
        <v>7117</v>
      </c>
      <c r="E4583" s="12"/>
      <c r="F4583" s="11">
        <f t="shared" si="143"/>
        <v>3</v>
      </c>
    </row>
    <row r="4584" spans="1:6" x14ac:dyDescent="0.2">
      <c r="A4584" s="15" t="str">
        <f t="shared" si="142"/>
        <v>3111154-</v>
      </c>
      <c r="B4584" s="5">
        <v>311115</v>
      </c>
      <c r="C4584" s="16" t="s">
        <v>7118</v>
      </c>
      <c r="E4584" s="12"/>
      <c r="F4584" s="11">
        <f t="shared" si="143"/>
        <v>4</v>
      </c>
    </row>
    <row r="4585" spans="1:6" x14ac:dyDescent="0.2">
      <c r="A4585" s="15" t="str">
        <f t="shared" si="142"/>
        <v>3111155-</v>
      </c>
      <c r="B4585" s="5">
        <v>311115</v>
      </c>
      <c r="C4585" s="16" t="s">
        <v>7119</v>
      </c>
      <c r="E4585" s="12"/>
      <c r="F4585" s="11">
        <f t="shared" si="143"/>
        <v>5</v>
      </c>
    </row>
    <row r="4586" spans="1:6" x14ac:dyDescent="0.2">
      <c r="A4586" s="15" t="str">
        <f t="shared" si="142"/>
        <v>3111156-</v>
      </c>
      <c r="B4586" s="5">
        <v>311115</v>
      </c>
      <c r="C4586" s="16" t="s">
        <v>7120</v>
      </c>
      <c r="E4586" s="12"/>
      <c r="F4586" s="11">
        <f t="shared" si="143"/>
        <v>6</v>
      </c>
    </row>
    <row r="4587" spans="1:6" x14ac:dyDescent="0.2">
      <c r="A4587" s="15" t="str">
        <f t="shared" si="142"/>
        <v>3111157-</v>
      </c>
      <c r="B4587" s="5">
        <v>311115</v>
      </c>
      <c r="C4587" s="16" t="s">
        <v>7121</v>
      </c>
      <c r="E4587" s="12"/>
      <c r="F4587" s="11">
        <f t="shared" si="143"/>
        <v>7</v>
      </c>
    </row>
    <row r="4588" spans="1:6" x14ac:dyDescent="0.2">
      <c r="A4588" s="15" t="str">
        <f t="shared" si="142"/>
        <v>3111158-</v>
      </c>
      <c r="B4588" s="5">
        <v>311115</v>
      </c>
      <c r="C4588" s="16" t="s">
        <v>7122</v>
      </c>
      <c r="E4588" s="12"/>
      <c r="F4588" s="11">
        <f t="shared" si="143"/>
        <v>8</v>
      </c>
    </row>
    <row r="4589" spans="1:6" x14ac:dyDescent="0.2">
      <c r="A4589" s="15" t="str">
        <f t="shared" si="142"/>
        <v>3111159-</v>
      </c>
      <c r="B4589" s="5">
        <v>311115</v>
      </c>
      <c r="C4589" s="16" t="s">
        <v>7123</v>
      </c>
      <c r="E4589" s="12"/>
      <c r="F4589" s="11">
        <f t="shared" si="143"/>
        <v>9</v>
      </c>
    </row>
    <row r="4590" spans="1:6" x14ac:dyDescent="0.2">
      <c r="A4590" s="15" t="str">
        <f t="shared" si="142"/>
        <v>31111510-</v>
      </c>
      <c r="B4590" s="5">
        <v>311115</v>
      </c>
      <c r="C4590" s="16" t="s">
        <v>7124</v>
      </c>
      <c r="E4590" s="12"/>
      <c r="F4590" s="11">
        <f t="shared" si="143"/>
        <v>10</v>
      </c>
    </row>
    <row r="4591" spans="1:6" x14ac:dyDescent="0.2">
      <c r="A4591" s="15" t="str">
        <f t="shared" si="142"/>
        <v>31111511-</v>
      </c>
      <c r="B4591" s="5">
        <v>311115</v>
      </c>
      <c r="C4591" s="16" t="s">
        <v>7125</v>
      </c>
      <c r="E4591" s="12"/>
      <c r="F4591" s="11">
        <f t="shared" si="143"/>
        <v>11</v>
      </c>
    </row>
    <row r="4592" spans="1:6" x14ac:dyDescent="0.2">
      <c r="A4592" s="15" t="str">
        <f t="shared" si="142"/>
        <v>31111512-</v>
      </c>
      <c r="B4592" s="5">
        <v>311115</v>
      </c>
      <c r="C4592" s="16" t="s">
        <v>7126</v>
      </c>
      <c r="E4592" s="12"/>
      <c r="F4592" s="11">
        <f t="shared" si="143"/>
        <v>12</v>
      </c>
    </row>
    <row r="4593" spans="1:6" x14ac:dyDescent="0.2">
      <c r="A4593" s="15" t="str">
        <f t="shared" si="142"/>
        <v>31111513-</v>
      </c>
      <c r="B4593" s="5">
        <v>311115</v>
      </c>
      <c r="C4593" s="16" t="s">
        <v>7127</v>
      </c>
      <c r="E4593" s="12"/>
      <c r="F4593" s="11">
        <f t="shared" si="143"/>
        <v>13</v>
      </c>
    </row>
    <row r="4594" spans="1:6" x14ac:dyDescent="0.2">
      <c r="A4594" s="15" t="str">
        <f t="shared" si="142"/>
        <v>31111514-</v>
      </c>
      <c r="B4594" s="5">
        <v>311115</v>
      </c>
      <c r="C4594" s="16" t="s">
        <v>7128</v>
      </c>
      <c r="E4594" s="12"/>
      <c r="F4594" s="11">
        <f t="shared" si="143"/>
        <v>14</v>
      </c>
    </row>
    <row r="4595" spans="1:6" x14ac:dyDescent="0.2">
      <c r="A4595" s="15" t="str">
        <f t="shared" si="142"/>
        <v>31111515-</v>
      </c>
      <c r="B4595" s="5">
        <v>311115</v>
      </c>
      <c r="C4595" s="16" t="s">
        <v>7129</v>
      </c>
      <c r="E4595" s="12"/>
      <c r="F4595" s="11">
        <f t="shared" si="143"/>
        <v>15</v>
      </c>
    </row>
    <row r="4596" spans="1:6" x14ac:dyDescent="0.2">
      <c r="A4596" s="15" t="str">
        <f t="shared" si="142"/>
        <v>31111516-</v>
      </c>
      <c r="B4596" s="5">
        <v>311115</v>
      </c>
      <c r="C4596" s="16" t="s">
        <v>7130</v>
      </c>
      <c r="E4596" s="12"/>
      <c r="F4596" s="11">
        <f t="shared" si="143"/>
        <v>16</v>
      </c>
    </row>
    <row r="4597" spans="1:6" x14ac:dyDescent="0.2">
      <c r="A4597" s="15" t="str">
        <f t="shared" si="142"/>
        <v>31111517-</v>
      </c>
      <c r="B4597" s="5">
        <v>311115</v>
      </c>
      <c r="C4597" s="16" t="s">
        <v>7131</v>
      </c>
      <c r="E4597" s="12"/>
      <c r="F4597" s="11">
        <f t="shared" si="143"/>
        <v>17</v>
      </c>
    </row>
    <row r="4598" spans="1:6" x14ac:dyDescent="0.2">
      <c r="A4598" s="15" t="str">
        <f t="shared" si="142"/>
        <v>3111161-</v>
      </c>
      <c r="B4598" s="5">
        <v>311116</v>
      </c>
      <c r="C4598" s="16" t="s">
        <v>7132</v>
      </c>
      <c r="E4598" s="12"/>
      <c r="F4598" s="11">
        <f t="shared" si="143"/>
        <v>1</v>
      </c>
    </row>
    <row r="4599" spans="1:6" x14ac:dyDescent="0.2">
      <c r="A4599" s="15" t="str">
        <f t="shared" si="142"/>
        <v>3111162-</v>
      </c>
      <c r="B4599" s="5">
        <v>311116</v>
      </c>
      <c r="C4599" s="16" t="s">
        <v>7133</v>
      </c>
      <c r="E4599" s="12"/>
      <c r="F4599" s="11">
        <f t="shared" si="143"/>
        <v>2</v>
      </c>
    </row>
    <row r="4600" spans="1:6" x14ac:dyDescent="0.2">
      <c r="A4600" s="15" t="str">
        <f t="shared" si="142"/>
        <v>3111163-</v>
      </c>
      <c r="B4600" s="5">
        <v>311116</v>
      </c>
      <c r="C4600" s="16" t="s">
        <v>7134</v>
      </c>
      <c r="E4600" s="12"/>
      <c r="F4600" s="11">
        <f t="shared" si="143"/>
        <v>3</v>
      </c>
    </row>
    <row r="4601" spans="1:6" x14ac:dyDescent="0.2">
      <c r="A4601" s="15" t="str">
        <f t="shared" si="142"/>
        <v>3111164-</v>
      </c>
      <c r="B4601" s="5">
        <v>311116</v>
      </c>
      <c r="C4601" s="16" t="s">
        <v>7135</v>
      </c>
      <c r="E4601" s="12"/>
      <c r="F4601" s="11">
        <f t="shared" si="143"/>
        <v>4</v>
      </c>
    </row>
    <row r="4602" spans="1:6" x14ac:dyDescent="0.2">
      <c r="A4602" s="15" t="str">
        <f t="shared" si="142"/>
        <v>3111165-</v>
      </c>
      <c r="B4602" s="5">
        <v>311116</v>
      </c>
      <c r="C4602" s="16" t="s">
        <v>7136</v>
      </c>
      <c r="E4602" s="12"/>
      <c r="F4602" s="11">
        <f t="shared" si="143"/>
        <v>5</v>
      </c>
    </row>
    <row r="4603" spans="1:6" x14ac:dyDescent="0.2">
      <c r="A4603" s="15" t="str">
        <f t="shared" si="142"/>
        <v>3111166-</v>
      </c>
      <c r="B4603" s="5">
        <v>311116</v>
      </c>
      <c r="C4603" s="16" t="s">
        <v>7137</v>
      </c>
      <c r="E4603" s="12"/>
      <c r="F4603" s="11">
        <f t="shared" si="143"/>
        <v>6</v>
      </c>
    </row>
    <row r="4604" spans="1:6" x14ac:dyDescent="0.2">
      <c r="A4604" s="15" t="str">
        <f t="shared" si="142"/>
        <v>3111167-</v>
      </c>
      <c r="B4604" s="5">
        <v>311116</v>
      </c>
      <c r="C4604" s="16" t="s">
        <v>7138</v>
      </c>
      <c r="E4604" s="12"/>
      <c r="F4604" s="11">
        <f t="shared" si="143"/>
        <v>7</v>
      </c>
    </row>
    <row r="4605" spans="1:6" x14ac:dyDescent="0.2">
      <c r="A4605" s="15" t="str">
        <f t="shared" si="142"/>
        <v>3111168-</v>
      </c>
      <c r="B4605" s="5">
        <v>311116</v>
      </c>
      <c r="C4605" s="16" t="s">
        <v>7139</v>
      </c>
      <c r="E4605" s="12"/>
      <c r="F4605" s="11">
        <f t="shared" si="143"/>
        <v>8</v>
      </c>
    </row>
    <row r="4606" spans="1:6" x14ac:dyDescent="0.2">
      <c r="A4606" s="15" t="str">
        <f t="shared" si="142"/>
        <v>3111169-</v>
      </c>
      <c r="B4606" s="5">
        <v>311116</v>
      </c>
      <c r="C4606" s="16" t="s">
        <v>7140</v>
      </c>
      <c r="E4606" s="12"/>
      <c r="F4606" s="11">
        <f t="shared" si="143"/>
        <v>9</v>
      </c>
    </row>
    <row r="4607" spans="1:6" x14ac:dyDescent="0.2">
      <c r="A4607" s="15" t="str">
        <f t="shared" si="142"/>
        <v>31111610-</v>
      </c>
      <c r="B4607" s="5">
        <v>311116</v>
      </c>
      <c r="C4607" s="16" t="s">
        <v>7141</v>
      </c>
      <c r="E4607" s="12"/>
      <c r="F4607" s="11">
        <f t="shared" si="143"/>
        <v>10</v>
      </c>
    </row>
    <row r="4608" spans="1:6" x14ac:dyDescent="0.2">
      <c r="A4608" s="15" t="str">
        <f t="shared" si="142"/>
        <v>31111611-</v>
      </c>
      <c r="B4608" s="5">
        <v>311116</v>
      </c>
      <c r="C4608" s="16" t="s">
        <v>7142</v>
      </c>
      <c r="E4608" s="12"/>
      <c r="F4608" s="11">
        <f t="shared" si="143"/>
        <v>11</v>
      </c>
    </row>
    <row r="4609" spans="1:6" x14ac:dyDescent="0.2">
      <c r="A4609" s="15" t="str">
        <f t="shared" si="142"/>
        <v>31111612-</v>
      </c>
      <c r="B4609" s="5">
        <v>311116</v>
      </c>
      <c r="C4609" s="16" t="s">
        <v>7143</v>
      </c>
      <c r="E4609" s="12"/>
      <c r="F4609" s="11">
        <f t="shared" si="143"/>
        <v>12</v>
      </c>
    </row>
    <row r="4610" spans="1:6" x14ac:dyDescent="0.2">
      <c r="A4610" s="15" t="str">
        <f t="shared" si="142"/>
        <v>31111613-</v>
      </c>
      <c r="B4610" s="5">
        <v>311116</v>
      </c>
      <c r="C4610" s="16" t="s">
        <v>7144</v>
      </c>
      <c r="E4610" s="12"/>
      <c r="F4610" s="11">
        <f t="shared" si="143"/>
        <v>13</v>
      </c>
    </row>
    <row r="4611" spans="1:6" x14ac:dyDescent="0.2">
      <c r="A4611" s="15" t="str">
        <f t="shared" ref="A4611:A4674" si="144">CONCATENATE(B4611,F4611,$D$1)</f>
        <v>31111614-</v>
      </c>
      <c r="B4611" s="5">
        <v>311116</v>
      </c>
      <c r="C4611" s="16" t="s">
        <v>7145</v>
      </c>
      <c r="E4611" s="12"/>
      <c r="F4611" s="11">
        <f t="shared" si="143"/>
        <v>14</v>
      </c>
    </row>
    <row r="4612" spans="1:6" x14ac:dyDescent="0.2">
      <c r="A4612" s="15" t="str">
        <f t="shared" si="144"/>
        <v>31111615-</v>
      </c>
      <c r="B4612" s="5">
        <v>311116</v>
      </c>
      <c r="C4612" s="16" t="s">
        <v>7146</v>
      </c>
      <c r="E4612" s="12"/>
      <c r="F4612" s="11">
        <f t="shared" ref="F4612:F4675" si="145">IF(B4612=B4611,F4611+1,1)</f>
        <v>15</v>
      </c>
    </row>
    <row r="4613" spans="1:6" x14ac:dyDescent="0.2">
      <c r="A4613" s="15" t="str">
        <f t="shared" si="144"/>
        <v>31111616-</v>
      </c>
      <c r="B4613" s="5">
        <v>311116</v>
      </c>
      <c r="C4613" s="16" t="s">
        <v>7147</v>
      </c>
      <c r="E4613" s="12"/>
      <c r="F4613" s="11">
        <f t="shared" si="145"/>
        <v>16</v>
      </c>
    </row>
    <row r="4614" spans="1:6" x14ac:dyDescent="0.2">
      <c r="A4614" s="15" t="str">
        <f t="shared" si="144"/>
        <v>3111171-</v>
      </c>
      <c r="B4614" s="5">
        <v>311117</v>
      </c>
      <c r="C4614" s="16" t="s">
        <v>7148</v>
      </c>
      <c r="E4614" s="12"/>
      <c r="F4614" s="11">
        <f t="shared" si="145"/>
        <v>1</v>
      </c>
    </row>
    <row r="4615" spans="1:6" x14ac:dyDescent="0.2">
      <c r="A4615" s="15" t="str">
        <f t="shared" si="144"/>
        <v>3111172-</v>
      </c>
      <c r="B4615" s="5">
        <v>311117</v>
      </c>
      <c r="C4615" s="16" t="s">
        <v>7149</v>
      </c>
      <c r="E4615" s="12"/>
      <c r="F4615" s="11">
        <f t="shared" si="145"/>
        <v>2</v>
      </c>
    </row>
    <row r="4616" spans="1:6" x14ac:dyDescent="0.2">
      <c r="A4616" s="15" t="str">
        <f t="shared" si="144"/>
        <v>3111173-</v>
      </c>
      <c r="B4616" s="5">
        <v>311117</v>
      </c>
      <c r="C4616" s="16" t="s">
        <v>7150</v>
      </c>
      <c r="E4616" s="12"/>
      <c r="F4616" s="11">
        <f t="shared" si="145"/>
        <v>3</v>
      </c>
    </row>
    <row r="4617" spans="1:6" x14ac:dyDescent="0.2">
      <c r="A4617" s="15" t="str">
        <f t="shared" si="144"/>
        <v>3111174-</v>
      </c>
      <c r="B4617" s="5">
        <v>311117</v>
      </c>
      <c r="C4617" s="16" t="s">
        <v>7151</v>
      </c>
      <c r="E4617" s="12"/>
      <c r="F4617" s="11">
        <f t="shared" si="145"/>
        <v>4</v>
      </c>
    </row>
    <row r="4618" spans="1:6" x14ac:dyDescent="0.2">
      <c r="A4618" s="15" t="str">
        <f t="shared" si="144"/>
        <v>3111175-</v>
      </c>
      <c r="B4618" s="5">
        <v>311117</v>
      </c>
      <c r="C4618" s="16" t="s">
        <v>7152</v>
      </c>
      <c r="E4618" s="12"/>
      <c r="F4618" s="11">
        <f t="shared" si="145"/>
        <v>5</v>
      </c>
    </row>
    <row r="4619" spans="1:6" x14ac:dyDescent="0.2">
      <c r="A4619" s="15" t="str">
        <f t="shared" si="144"/>
        <v>3111176-</v>
      </c>
      <c r="B4619" s="5">
        <v>311117</v>
      </c>
      <c r="C4619" s="16" t="s">
        <v>7153</v>
      </c>
      <c r="E4619" s="12"/>
      <c r="F4619" s="11">
        <f t="shared" si="145"/>
        <v>6</v>
      </c>
    </row>
    <row r="4620" spans="1:6" x14ac:dyDescent="0.2">
      <c r="A4620" s="15" t="str">
        <f t="shared" si="144"/>
        <v>3111177-</v>
      </c>
      <c r="B4620" s="5">
        <v>311117</v>
      </c>
      <c r="C4620" s="16" t="s">
        <v>7154</v>
      </c>
      <c r="E4620" s="12"/>
      <c r="F4620" s="11">
        <f t="shared" si="145"/>
        <v>7</v>
      </c>
    </row>
    <row r="4621" spans="1:6" x14ac:dyDescent="0.2">
      <c r="A4621" s="15" t="str">
        <f t="shared" si="144"/>
        <v>3111178-</v>
      </c>
      <c r="B4621" s="5">
        <v>311117</v>
      </c>
      <c r="C4621" s="16" t="s">
        <v>7155</v>
      </c>
      <c r="E4621" s="12"/>
      <c r="F4621" s="11">
        <f t="shared" si="145"/>
        <v>8</v>
      </c>
    </row>
    <row r="4622" spans="1:6" x14ac:dyDescent="0.2">
      <c r="A4622" s="15" t="str">
        <f t="shared" si="144"/>
        <v>3111179-</v>
      </c>
      <c r="B4622" s="5">
        <v>311117</v>
      </c>
      <c r="C4622" s="16" t="s">
        <v>7156</v>
      </c>
      <c r="E4622" s="12"/>
      <c r="F4622" s="11">
        <f t="shared" si="145"/>
        <v>9</v>
      </c>
    </row>
    <row r="4623" spans="1:6" x14ac:dyDescent="0.2">
      <c r="A4623" s="15" t="str">
        <f t="shared" si="144"/>
        <v>31111710-</v>
      </c>
      <c r="B4623" s="5">
        <v>311117</v>
      </c>
      <c r="C4623" s="16" t="s">
        <v>7157</v>
      </c>
      <c r="E4623" s="12"/>
      <c r="F4623" s="11">
        <f t="shared" si="145"/>
        <v>10</v>
      </c>
    </row>
    <row r="4624" spans="1:6" x14ac:dyDescent="0.2">
      <c r="A4624" s="15" t="str">
        <f t="shared" si="144"/>
        <v>31111711-</v>
      </c>
      <c r="B4624" s="5">
        <v>311117</v>
      </c>
      <c r="C4624" s="16" t="s">
        <v>7158</v>
      </c>
      <c r="E4624" s="12"/>
      <c r="F4624" s="11">
        <f t="shared" si="145"/>
        <v>11</v>
      </c>
    </row>
    <row r="4625" spans="1:6" x14ac:dyDescent="0.2">
      <c r="A4625" s="15" t="str">
        <f t="shared" si="144"/>
        <v>31111712-</v>
      </c>
      <c r="B4625" s="5">
        <v>311117</v>
      </c>
      <c r="C4625" s="16" t="s">
        <v>7159</v>
      </c>
      <c r="E4625" s="12"/>
      <c r="F4625" s="11">
        <f t="shared" si="145"/>
        <v>12</v>
      </c>
    </row>
    <row r="4626" spans="1:6" x14ac:dyDescent="0.2">
      <c r="A4626" s="15" t="str">
        <f t="shared" si="144"/>
        <v>31111713-</v>
      </c>
      <c r="B4626" s="5">
        <v>311117</v>
      </c>
      <c r="C4626" s="16" t="s">
        <v>7160</v>
      </c>
      <c r="E4626" s="12"/>
      <c r="F4626" s="11">
        <f t="shared" si="145"/>
        <v>13</v>
      </c>
    </row>
    <row r="4627" spans="1:6" x14ac:dyDescent="0.2">
      <c r="A4627" s="15" t="str">
        <f t="shared" si="144"/>
        <v>31111714-</v>
      </c>
      <c r="B4627" s="5">
        <v>311117</v>
      </c>
      <c r="C4627" s="16" t="s">
        <v>7161</v>
      </c>
      <c r="E4627" s="12"/>
      <c r="F4627" s="11">
        <f t="shared" si="145"/>
        <v>14</v>
      </c>
    </row>
    <row r="4628" spans="1:6" x14ac:dyDescent="0.2">
      <c r="A4628" s="15" t="str">
        <f t="shared" si="144"/>
        <v>31111715-</v>
      </c>
      <c r="B4628" s="5">
        <v>311117</v>
      </c>
      <c r="C4628" s="16" t="s">
        <v>7162</v>
      </c>
      <c r="E4628" s="12"/>
      <c r="F4628" s="11">
        <f t="shared" si="145"/>
        <v>15</v>
      </c>
    </row>
    <row r="4629" spans="1:6" x14ac:dyDescent="0.2">
      <c r="A4629" s="15" t="str">
        <f t="shared" si="144"/>
        <v>31111716-</v>
      </c>
      <c r="B4629" s="5">
        <v>311117</v>
      </c>
      <c r="C4629" s="16" t="s">
        <v>7163</v>
      </c>
      <c r="E4629" s="12"/>
      <c r="F4629" s="11">
        <f t="shared" si="145"/>
        <v>16</v>
      </c>
    </row>
    <row r="4630" spans="1:6" x14ac:dyDescent="0.2">
      <c r="A4630" s="15" t="str">
        <f t="shared" si="144"/>
        <v>31111717-</v>
      </c>
      <c r="B4630" s="5">
        <v>311117</v>
      </c>
      <c r="C4630" s="16" t="s">
        <v>7164</v>
      </c>
      <c r="E4630" s="12"/>
      <c r="F4630" s="11">
        <f t="shared" si="145"/>
        <v>17</v>
      </c>
    </row>
    <row r="4631" spans="1:6" x14ac:dyDescent="0.2">
      <c r="A4631" s="15" t="str">
        <f t="shared" si="144"/>
        <v>3112101-</v>
      </c>
      <c r="B4631" s="5">
        <v>311210</v>
      </c>
      <c r="C4631" s="16" t="s">
        <v>7165</v>
      </c>
      <c r="E4631" s="12"/>
      <c r="F4631" s="11">
        <f t="shared" si="145"/>
        <v>1</v>
      </c>
    </row>
    <row r="4632" spans="1:6" x14ac:dyDescent="0.2">
      <c r="A4632" s="15" t="str">
        <f t="shared" si="144"/>
        <v>3112102-</v>
      </c>
      <c r="B4632" s="5">
        <v>311210</v>
      </c>
      <c r="C4632" s="16" t="s">
        <v>7166</v>
      </c>
      <c r="E4632" s="12"/>
      <c r="F4632" s="11">
        <f t="shared" si="145"/>
        <v>2</v>
      </c>
    </row>
    <row r="4633" spans="1:6" x14ac:dyDescent="0.2">
      <c r="A4633" s="15" t="str">
        <f t="shared" si="144"/>
        <v>3112103-</v>
      </c>
      <c r="B4633" s="5">
        <v>311210</v>
      </c>
      <c r="C4633" s="16" t="s">
        <v>7167</v>
      </c>
      <c r="E4633" s="12"/>
      <c r="F4633" s="11">
        <f t="shared" si="145"/>
        <v>3</v>
      </c>
    </row>
    <row r="4634" spans="1:6" x14ac:dyDescent="0.2">
      <c r="A4634" s="15" t="str">
        <f t="shared" si="144"/>
        <v>3112104-</v>
      </c>
      <c r="B4634" s="5">
        <v>311210</v>
      </c>
      <c r="C4634" s="16" t="s">
        <v>7168</v>
      </c>
      <c r="E4634" s="12"/>
      <c r="F4634" s="11">
        <f t="shared" si="145"/>
        <v>4</v>
      </c>
    </row>
    <row r="4635" spans="1:6" x14ac:dyDescent="0.2">
      <c r="A4635" s="15" t="str">
        <f t="shared" si="144"/>
        <v>3112105-</v>
      </c>
      <c r="B4635" s="5">
        <v>311210</v>
      </c>
      <c r="C4635" s="16" t="s">
        <v>7169</v>
      </c>
      <c r="E4635" s="12"/>
      <c r="F4635" s="11">
        <f t="shared" si="145"/>
        <v>5</v>
      </c>
    </row>
    <row r="4636" spans="1:6" x14ac:dyDescent="0.2">
      <c r="A4636" s="15" t="str">
        <f t="shared" si="144"/>
        <v>3112106-</v>
      </c>
      <c r="B4636" s="5">
        <v>311210</v>
      </c>
      <c r="C4636" s="16" t="s">
        <v>7170</v>
      </c>
      <c r="E4636" s="12"/>
      <c r="F4636" s="11">
        <f t="shared" si="145"/>
        <v>6</v>
      </c>
    </row>
    <row r="4637" spans="1:6" x14ac:dyDescent="0.2">
      <c r="A4637" s="15" t="str">
        <f t="shared" si="144"/>
        <v>3112107-</v>
      </c>
      <c r="B4637" s="5">
        <v>311210</v>
      </c>
      <c r="C4637" s="16" t="s">
        <v>7171</v>
      </c>
      <c r="E4637" s="12"/>
      <c r="F4637" s="11">
        <f t="shared" si="145"/>
        <v>7</v>
      </c>
    </row>
    <row r="4638" spans="1:6" x14ac:dyDescent="0.2">
      <c r="A4638" s="15" t="str">
        <f t="shared" si="144"/>
        <v>3112108-</v>
      </c>
      <c r="B4638" s="5">
        <v>311210</v>
      </c>
      <c r="C4638" s="16" t="s">
        <v>7172</v>
      </c>
      <c r="E4638" s="12"/>
      <c r="F4638" s="11">
        <f t="shared" si="145"/>
        <v>8</v>
      </c>
    </row>
    <row r="4639" spans="1:6" x14ac:dyDescent="0.2">
      <c r="A4639" s="15" t="str">
        <f t="shared" si="144"/>
        <v>3112109-</v>
      </c>
      <c r="B4639" s="5">
        <v>311210</v>
      </c>
      <c r="C4639" s="16" t="s">
        <v>7173</v>
      </c>
      <c r="E4639" s="12"/>
      <c r="F4639" s="11">
        <f t="shared" si="145"/>
        <v>9</v>
      </c>
    </row>
    <row r="4640" spans="1:6" x14ac:dyDescent="0.2">
      <c r="A4640" s="15" t="str">
        <f t="shared" si="144"/>
        <v>31121010-</v>
      </c>
      <c r="B4640" s="5">
        <v>311210</v>
      </c>
      <c r="C4640" s="16" t="s">
        <v>7174</v>
      </c>
      <c r="E4640" s="12"/>
      <c r="F4640" s="11">
        <f t="shared" si="145"/>
        <v>10</v>
      </c>
    </row>
    <row r="4641" spans="1:6" x14ac:dyDescent="0.2">
      <c r="A4641" s="15" t="str">
        <f t="shared" si="144"/>
        <v>31121011-</v>
      </c>
      <c r="B4641" s="5">
        <v>311210</v>
      </c>
      <c r="C4641" s="16" t="s">
        <v>7175</v>
      </c>
      <c r="E4641" s="12"/>
      <c r="F4641" s="11">
        <f t="shared" si="145"/>
        <v>11</v>
      </c>
    </row>
    <row r="4642" spans="1:6" x14ac:dyDescent="0.2">
      <c r="A4642" s="15" t="str">
        <f t="shared" si="144"/>
        <v>31121012-</v>
      </c>
      <c r="B4642" s="5">
        <v>311210</v>
      </c>
      <c r="C4642" s="16" t="s">
        <v>7176</v>
      </c>
      <c r="E4642" s="12"/>
      <c r="F4642" s="11">
        <f t="shared" si="145"/>
        <v>12</v>
      </c>
    </row>
    <row r="4643" spans="1:6" x14ac:dyDescent="0.2">
      <c r="A4643" s="15" t="str">
        <f t="shared" si="144"/>
        <v>31121013-</v>
      </c>
      <c r="B4643" s="5">
        <v>311210</v>
      </c>
      <c r="C4643" s="16" t="s">
        <v>7177</v>
      </c>
      <c r="E4643" s="12"/>
      <c r="F4643" s="11">
        <f t="shared" si="145"/>
        <v>13</v>
      </c>
    </row>
    <row r="4644" spans="1:6" x14ac:dyDescent="0.2">
      <c r="A4644" s="15" t="str">
        <f t="shared" si="144"/>
        <v>31121014-</v>
      </c>
      <c r="B4644" s="5">
        <v>311210</v>
      </c>
      <c r="C4644" s="16" t="s">
        <v>7178</v>
      </c>
      <c r="E4644" s="12"/>
      <c r="F4644" s="11">
        <f t="shared" si="145"/>
        <v>14</v>
      </c>
    </row>
    <row r="4645" spans="1:6" x14ac:dyDescent="0.2">
      <c r="A4645" s="15" t="str">
        <f t="shared" si="144"/>
        <v>31121015-</v>
      </c>
      <c r="B4645" s="5">
        <v>311210</v>
      </c>
      <c r="C4645" s="16" t="s">
        <v>7179</v>
      </c>
      <c r="E4645" s="12"/>
      <c r="F4645" s="11">
        <f t="shared" si="145"/>
        <v>15</v>
      </c>
    </row>
    <row r="4646" spans="1:6" x14ac:dyDescent="0.2">
      <c r="A4646" s="15" t="str">
        <f t="shared" si="144"/>
        <v>31121016-</v>
      </c>
      <c r="B4646" s="5">
        <v>311210</v>
      </c>
      <c r="C4646" s="16" t="s">
        <v>7180</v>
      </c>
      <c r="E4646" s="12"/>
      <c r="F4646" s="11">
        <f t="shared" si="145"/>
        <v>16</v>
      </c>
    </row>
    <row r="4647" spans="1:6" x14ac:dyDescent="0.2">
      <c r="A4647" s="15" t="str">
        <f t="shared" si="144"/>
        <v>31121017-</v>
      </c>
      <c r="B4647" s="5">
        <v>311210</v>
      </c>
      <c r="C4647" s="16" t="s">
        <v>7181</v>
      </c>
      <c r="E4647" s="12"/>
      <c r="F4647" s="11">
        <f t="shared" si="145"/>
        <v>17</v>
      </c>
    </row>
    <row r="4648" spans="1:6" x14ac:dyDescent="0.2">
      <c r="A4648" s="15" t="str">
        <f t="shared" si="144"/>
        <v>31121018-</v>
      </c>
      <c r="B4648" s="5">
        <v>311210</v>
      </c>
      <c r="C4648" s="16" t="s">
        <v>7182</v>
      </c>
      <c r="E4648" s="12"/>
      <c r="F4648" s="11">
        <f t="shared" si="145"/>
        <v>18</v>
      </c>
    </row>
    <row r="4649" spans="1:6" x14ac:dyDescent="0.2">
      <c r="A4649" s="15" t="str">
        <f t="shared" si="144"/>
        <v>31121019-</v>
      </c>
      <c r="B4649" s="5">
        <v>311210</v>
      </c>
      <c r="C4649" s="16" t="s">
        <v>7183</v>
      </c>
      <c r="E4649" s="12"/>
      <c r="F4649" s="11">
        <f t="shared" si="145"/>
        <v>19</v>
      </c>
    </row>
    <row r="4650" spans="1:6" x14ac:dyDescent="0.2">
      <c r="A4650" s="15" t="str">
        <f t="shared" si="144"/>
        <v>3112111-</v>
      </c>
      <c r="B4650" s="5">
        <v>311211</v>
      </c>
      <c r="C4650" s="16" t="s">
        <v>7184</v>
      </c>
      <c r="E4650" s="12"/>
      <c r="F4650" s="11">
        <f t="shared" si="145"/>
        <v>1</v>
      </c>
    </row>
    <row r="4651" spans="1:6" x14ac:dyDescent="0.2">
      <c r="A4651" s="15" t="str">
        <f t="shared" si="144"/>
        <v>3112112-</v>
      </c>
      <c r="B4651" s="5">
        <v>311211</v>
      </c>
      <c r="C4651" s="16" t="s">
        <v>7185</v>
      </c>
      <c r="E4651" s="12"/>
      <c r="F4651" s="11">
        <f t="shared" si="145"/>
        <v>2</v>
      </c>
    </row>
    <row r="4652" spans="1:6" x14ac:dyDescent="0.2">
      <c r="A4652" s="15" t="str">
        <f t="shared" si="144"/>
        <v>3112113-</v>
      </c>
      <c r="B4652" s="5">
        <v>311211</v>
      </c>
      <c r="C4652" s="16" t="s">
        <v>7186</v>
      </c>
      <c r="E4652" s="12"/>
      <c r="F4652" s="11">
        <f t="shared" si="145"/>
        <v>3</v>
      </c>
    </row>
    <row r="4653" spans="1:6" x14ac:dyDescent="0.2">
      <c r="A4653" s="15" t="str">
        <f t="shared" si="144"/>
        <v>3112114-</v>
      </c>
      <c r="B4653" s="5">
        <v>311211</v>
      </c>
      <c r="C4653" s="16" t="s">
        <v>7187</v>
      </c>
      <c r="E4653" s="12"/>
      <c r="F4653" s="11">
        <f t="shared" si="145"/>
        <v>4</v>
      </c>
    </row>
    <row r="4654" spans="1:6" x14ac:dyDescent="0.2">
      <c r="A4654" s="15" t="str">
        <f t="shared" si="144"/>
        <v>3112115-</v>
      </c>
      <c r="B4654" s="5">
        <v>311211</v>
      </c>
      <c r="C4654" s="16" t="s">
        <v>7188</v>
      </c>
      <c r="E4654" s="12"/>
      <c r="F4654" s="11">
        <f t="shared" si="145"/>
        <v>5</v>
      </c>
    </row>
    <row r="4655" spans="1:6" x14ac:dyDescent="0.2">
      <c r="A4655" s="15" t="str">
        <f t="shared" si="144"/>
        <v>3112116-</v>
      </c>
      <c r="B4655" s="5">
        <v>311211</v>
      </c>
      <c r="C4655" s="16" t="s">
        <v>7189</v>
      </c>
      <c r="E4655" s="12"/>
      <c r="F4655" s="11">
        <f t="shared" si="145"/>
        <v>6</v>
      </c>
    </row>
    <row r="4656" spans="1:6" x14ac:dyDescent="0.2">
      <c r="A4656" s="15" t="str">
        <f t="shared" si="144"/>
        <v>3112117-</v>
      </c>
      <c r="B4656" s="5">
        <v>311211</v>
      </c>
      <c r="C4656" s="16" t="s">
        <v>7190</v>
      </c>
      <c r="E4656" s="12"/>
      <c r="F4656" s="11">
        <f t="shared" si="145"/>
        <v>7</v>
      </c>
    </row>
    <row r="4657" spans="1:6" x14ac:dyDescent="0.2">
      <c r="A4657" s="15" t="str">
        <f t="shared" si="144"/>
        <v>3112118-</v>
      </c>
      <c r="B4657" s="5">
        <v>311211</v>
      </c>
      <c r="C4657" s="16" t="s">
        <v>7191</v>
      </c>
      <c r="E4657" s="12"/>
      <c r="F4657" s="11">
        <f t="shared" si="145"/>
        <v>8</v>
      </c>
    </row>
    <row r="4658" spans="1:6" x14ac:dyDescent="0.2">
      <c r="A4658" s="15" t="str">
        <f t="shared" si="144"/>
        <v>3112119-</v>
      </c>
      <c r="B4658" s="5">
        <v>311211</v>
      </c>
      <c r="C4658" s="16" t="s">
        <v>7192</v>
      </c>
      <c r="E4658" s="12"/>
      <c r="F4658" s="11">
        <f t="shared" si="145"/>
        <v>9</v>
      </c>
    </row>
    <row r="4659" spans="1:6" x14ac:dyDescent="0.2">
      <c r="A4659" s="15" t="str">
        <f t="shared" si="144"/>
        <v>31121110-</v>
      </c>
      <c r="B4659" s="5">
        <v>311211</v>
      </c>
      <c r="C4659" s="16" t="s">
        <v>7193</v>
      </c>
      <c r="E4659" s="12"/>
      <c r="F4659" s="11">
        <f t="shared" si="145"/>
        <v>10</v>
      </c>
    </row>
    <row r="4660" spans="1:6" x14ac:dyDescent="0.2">
      <c r="A4660" s="15" t="str">
        <f t="shared" si="144"/>
        <v>31121111-</v>
      </c>
      <c r="B4660" s="5">
        <v>311211</v>
      </c>
      <c r="C4660" s="16" t="s">
        <v>7194</v>
      </c>
      <c r="E4660" s="12"/>
      <c r="F4660" s="11">
        <f t="shared" si="145"/>
        <v>11</v>
      </c>
    </row>
    <row r="4661" spans="1:6" x14ac:dyDescent="0.2">
      <c r="A4661" s="15" t="str">
        <f t="shared" si="144"/>
        <v>31121112-</v>
      </c>
      <c r="B4661" s="5">
        <v>311211</v>
      </c>
      <c r="C4661" s="16" t="s">
        <v>7195</v>
      </c>
      <c r="E4661" s="12"/>
      <c r="F4661" s="11">
        <f t="shared" si="145"/>
        <v>12</v>
      </c>
    </row>
    <row r="4662" spans="1:6" x14ac:dyDescent="0.2">
      <c r="A4662" s="15" t="str">
        <f t="shared" si="144"/>
        <v>31121113-</v>
      </c>
      <c r="B4662" s="5">
        <v>311211</v>
      </c>
      <c r="C4662" s="16" t="s">
        <v>7196</v>
      </c>
      <c r="E4662" s="12"/>
      <c r="F4662" s="11">
        <f t="shared" si="145"/>
        <v>13</v>
      </c>
    </row>
    <row r="4663" spans="1:6" x14ac:dyDescent="0.2">
      <c r="A4663" s="15" t="str">
        <f t="shared" si="144"/>
        <v>31121114-</v>
      </c>
      <c r="B4663" s="5">
        <v>311211</v>
      </c>
      <c r="C4663" s="16" t="s">
        <v>7197</v>
      </c>
      <c r="E4663" s="12"/>
      <c r="F4663" s="11">
        <f t="shared" si="145"/>
        <v>14</v>
      </c>
    </row>
    <row r="4664" spans="1:6" x14ac:dyDescent="0.2">
      <c r="A4664" s="15" t="str">
        <f t="shared" si="144"/>
        <v>31121115-</v>
      </c>
      <c r="B4664" s="5">
        <v>311211</v>
      </c>
      <c r="C4664" s="16" t="s">
        <v>7198</v>
      </c>
      <c r="E4664" s="12"/>
      <c r="F4664" s="11">
        <f t="shared" si="145"/>
        <v>15</v>
      </c>
    </row>
    <row r="4665" spans="1:6" x14ac:dyDescent="0.2">
      <c r="A4665" s="15" t="str">
        <f t="shared" si="144"/>
        <v>31121116-</v>
      </c>
      <c r="B4665" s="5">
        <v>311211</v>
      </c>
      <c r="C4665" s="16" t="s">
        <v>7199</v>
      </c>
      <c r="E4665" s="12"/>
      <c r="F4665" s="11">
        <f t="shared" si="145"/>
        <v>16</v>
      </c>
    </row>
    <row r="4666" spans="1:6" x14ac:dyDescent="0.2">
      <c r="A4666" s="15" t="str">
        <f t="shared" si="144"/>
        <v>31121117-</v>
      </c>
      <c r="B4666" s="5">
        <v>311211</v>
      </c>
      <c r="C4666" s="16" t="s">
        <v>7200</v>
      </c>
      <c r="E4666" s="12"/>
      <c r="F4666" s="11">
        <f t="shared" si="145"/>
        <v>17</v>
      </c>
    </row>
    <row r="4667" spans="1:6" x14ac:dyDescent="0.2">
      <c r="A4667" s="15" t="str">
        <f t="shared" si="144"/>
        <v>31121118-</v>
      </c>
      <c r="B4667" s="5">
        <v>311211</v>
      </c>
      <c r="C4667" s="16" t="s">
        <v>7201</v>
      </c>
      <c r="E4667" s="12"/>
      <c r="F4667" s="11">
        <f t="shared" si="145"/>
        <v>18</v>
      </c>
    </row>
    <row r="4668" spans="1:6" x14ac:dyDescent="0.2">
      <c r="A4668" s="15" t="str">
        <f t="shared" si="144"/>
        <v>31121119-</v>
      </c>
      <c r="B4668" s="5">
        <v>311211</v>
      </c>
      <c r="C4668" s="16" t="s">
        <v>7202</v>
      </c>
      <c r="E4668" s="12"/>
      <c r="F4668" s="11">
        <f t="shared" si="145"/>
        <v>19</v>
      </c>
    </row>
    <row r="4669" spans="1:6" x14ac:dyDescent="0.2">
      <c r="A4669" s="15" t="str">
        <f t="shared" si="144"/>
        <v>3112121-</v>
      </c>
      <c r="B4669" s="5">
        <v>311212</v>
      </c>
      <c r="C4669" s="16" t="s">
        <v>7203</v>
      </c>
      <c r="E4669" s="12"/>
      <c r="F4669" s="11">
        <f t="shared" si="145"/>
        <v>1</v>
      </c>
    </row>
    <row r="4670" spans="1:6" x14ac:dyDescent="0.2">
      <c r="A4670" s="15" t="str">
        <f t="shared" si="144"/>
        <v>3112122-</v>
      </c>
      <c r="B4670" s="5">
        <v>311212</v>
      </c>
      <c r="C4670" s="16" t="s">
        <v>7204</v>
      </c>
      <c r="E4670" s="12"/>
      <c r="F4670" s="11">
        <f t="shared" si="145"/>
        <v>2</v>
      </c>
    </row>
    <row r="4671" spans="1:6" x14ac:dyDescent="0.2">
      <c r="A4671" s="15" t="str">
        <f t="shared" si="144"/>
        <v>3112123-</v>
      </c>
      <c r="B4671" s="5">
        <v>311212</v>
      </c>
      <c r="C4671" s="16" t="s">
        <v>7205</v>
      </c>
      <c r="E4671" s="12"/>
      <c r="F4671" s="11">
        <f t="shared" si="145"/>
        <v>3</v>
      </c>
    </row>
    <row r="4672" spans="1:6" x14ac:dyDescent="0.2">
      <c r="A4672" s="15" t="str">
        <f t="shared" si="144"/>
        <v>3112124-</v>
      </c>
      <c r="B4672" s="5">
        <v>311212</v>
      </c>
      <c r="C4672" s="16" t="s">
        <v>7206</v>
      </c>
      <c r="E4672" s="12"/>
      <c r="F4672" s="11">
        <f t="shared" si="145"/>
        <v>4</v>
      </c>
    </row>
    <row r="4673" spans="1:6" x14ac:dyDescent="0.2">
      <c r="A4673" s="15" t="str">
        <f t="shared" si="144"/>
        <v>3112125-</v>
      </c>
      <c r="B4673" s="5">
        <v>311212</v>
      </c>
      <c r="C4673" s="16" t="s">
        <v>7207</v>
      </c>
      <c r="E4673" s="12"/>
      <c r="F4673" s="11">
        <f t="shared" si="145"/>
        <v>5</v>
      </c>
    </row>
    <row r="4674" spans="1:6" x14ac:dyDescent="0.2">
      <c r="A4674" s="15" t="str">
        <f t="shared" si="144"/>
        <v>3112126-</v>
      </c>
      <c r="B4674" s="5">
        <v>311212</v>
      </c>
      <c r="C4674" s="16" t="s">
        <v>7208</v>
      </c>
      <c r="E4674" s="12"/>
      <c r="F4674" s="11">
        <f t="shared" si="145"/>
        <v>6</v>
      </c>
    </row>
    <row r="4675" spans="1:6" x14ac:dyDescent="0.2">
      <c r="A4675" s="15" t="str">
        <f t="shared" ref="A4675:A4738" si="146">CONCATENATE(B4675,F4675,$D$1)</f>
        <v>3112127-</v>
      </c>
      <c r="B4675" s="5">
        <v>311212</v>
      </c>
      <c r="C4675" s="16" t="s">
        <v>7209</v>
      </c>
      <c r="E4675" s="12"/>
      <c r="F4675" s="11">
        <f t="shared" si="145"/>
        <v>7</v>
      </c>
    </row>
    <row r="4676" spans="1:6" x14ac:dyDescent="0.2">
      <c r="A4676" s="15" t="str">
        <f t="shared" si="146"/>
        <v>3112128-</v>
      </c>
      <c r="B4676" s="5">
        <v>311212</v>
      </c>
      <c r="C4676" s="16" t="s">
        <v>7210</v>
      </c>
      <c r="E4676" s="12"/>
      <c r="F4676" s="11">
        <f t="shared" ref="F4676:F4739" si="147">IF(B4676=B4675,F4675+1,1)</f>
        <v>8</v>
      </c>
    </row>
    <row r="4677" spans="1:6" x14ac:dyDescent="0.2">
      <c r="A4677" s="15" t="str">
        <f t="shared" si="146"/>
        <v>3112129-</v>
      </c>
      <c r="B4677" s="5">
        <v>311212</v>
      </c>
      <c r="C4677" s="16" t="s">
        <v>7211</v>
      </c>
      <c r="E4677" s="12"/>
      <c r="F4677" s="11">
        <f t="shared" si="147"/>
        <v>9</v>
      </c>
    </row>
    <row r="4678" spans="1:6" x14ac:dyDescent="0.2">
      <c r="A4678" s="15" t="str">
        <f t="shared" si="146"/>
        <v>31121210-</v>
      </c>
      <c r="B4678" s="5">
        <v>311212</v>
      </c>
      <c r="C4678" s="16" t="s">
        <v>7212</v>
      </c>
      <c r="E4678" s="12"/>
      <c r="F4678" s="11">
        <f t="shared" si="147"/>
        <v>10</v>
      </c>
    </row>
    <row r="4679" spans="1:6" x14ac:dyDescent="0.2">
      <c r="A4679" s="15" t="str">
        <f t="shared" si="146"/>
        <v>31121211-</v>
      </c>
      <c r="B4679" s="5">
        <v>311212</v>
      </c>
      <c r="C4679" s="16" t="s">
        <v>7213</v>
      </c>
      <c r="E4679" s="12"/>
      <c r="F4679" s="11">
        <f t="shared" si="147"/>
        <v>11</v>
      </c>
    </row>
    <row r="4680" spans="1:6" x14ac:dyDescent="0.2">
      <c r="A4680" s="15" t="str">
        <f t="shared" si="146"/>
        <v>31121212-</v>
      </c>
      <c r="B4680" s="5">
        <v>311212</v>
      </c>
      <c r="C4680" s="16" t="s">
        <v>7214</v>
      </c>
      <c r="E4680" s="12"/>
      <c r="F4680" s="11">
        <f t="shared" si="147"/>
        <v>12</v>
      </c>
    </row>
    <row r="4681" spans="1:6" x14ac:dyDescent="0.2">
      <c r="A4681" s="15" t="str">
        <f t="shared" si="146"/>
        <v>31121213-</v>
      </c>
      <c r="B4681" s="5">
        <v>311212</v>
      </c>
      <c r="C4681" s="16" t="s">
        <v>7215</v>
      </c>
      <c r="E4681" s="12"/>
      <c r="F4681" s="11">
        <f t="shared" si="147"/>
        <v>13</v>
      </c>
    </row>
    <row r="4682" spans="1:6" x14ac:dyDescent="0.2">
      <c r="A4682" s="15" t="str">
        <f t="shared" si="146"/>
        <v>31121214-</v>
      </c>
      <c r="B4682" s="5">
        <v>311212</v>
      </c>
      <c r="C4682" s="16" t="s">
        <v>7216</v>
      </c>
      <c r="E4682" s="12"/>
      <c r="F4682" s="11">
        <f t="shared" si="147"/>
        <v>14</v>
      </c>
    </row>
    <row r="4683" spans="1:6" x14ac:dyDescent="0.2">
      <c r="A4683" s="15" t="str">
        <f t="shared" si="146"/>
        <v>31121215-</v>
      </c>
      <c r="B4683" s="5">
        <v>311212</v>
      </c>
      <c r="C4683" s="16" t="s">
        <v>7217</v>
      </c>
      <c r="E4683" s="12"/>
      <c r="F4683" s="11">
        <f t="shared" si="147"/>
        <v>15</v>
      </c>
    </row>
    <row r="4684" spans="1:6" x14ac:dyDescent="0.2">
      <c r="A4684" s="15" t="str">
        <f t="shared" si="146"/>
        <v>31121216-</v>
      </c>
      <c r="B4684" s="5">
        <v>311212</v>
      </c>
      <c r="C4684" s="16" t="s">
        <v>7218</v>
      </c>
      <c r="E4684" s="12"/>
      <c r="F4684" s="11">
        <f t="shared" si="147"/>
        <v>16</v>
      </c>
    </row>
    <row r="4685" spans="1:6" x14ac:dyDescent="0.2">
      <c r="A4685" s="15" t="str">
        <f t="shared" si="146"/>
        <v>31121217-</v>
      </c>
      <c r="B4685" s="5">
        <v>311212</v>
      </c>
      <c r="C4685" s="16" t="s">
        <v>7219</v>
      </c>
      <c r="E4685" s="12"/>
      <c r="F4685" s="11">
        <f t="shared" si="147"/>
        <v>17</v>
      </c>
    </row>
    <row r="4686" spans="1:6" x14ac:dyDescent="0.2">
      <c r="A4686" s="15" t="str">
        <f t="shared" si="146"/>
        <v>31121218-</v>
      </c>
      <c r="B4686" s="5">
        <v>311212</v>
      </c>
      <c r="C4686" s="16" t="s">
        <v>7220</v>
      </c>
      <c r="E4686" s="12"/>
      <c r="F4686" s="11">
        <f t="shared" si="147"/>
        <v>18</v>
      </c>
    </row>
    <row r="4687" spans="1:6" x14ac:dyDescent="0.2">
      <c r="A4687" s="15" t="str">
        <f t="shared" si="146"/>
        <v>31121219-</v>
      </c>
      <c r="B4687" s="5">
        <v>311212</v>
      </c>
      <c r="C4687" s="16" t="s">
        <v>7221</v>
      </c>
      <c r="E4687" s="12"/>
      <c r="F4687" s="11">
        <f t="shared" si="147"/>
        <v>19</v>
      </c>
    </row>
    <row r="4688" spans="1:6" x14ac:dyDescent="0.2">
      <c r="A4688" s="15" t="str">
        <f t="shared" si="146"/>
        <v>3112131-</v>
      </c>
      <c r="B4688" s="5">
        <v>311213</v>
      </c>
      <c r="C4688" s="16" t="s">
        <v>7222</v>
      </c>
      <c r="E4688" s="12"/>
      <c r="F4688" s="11">
        <f t="shared" si="147"/>
        <v>1</v>
      </c>
    </row>
    <row r="4689" spans="1:6" x14ac:dyDescent="0.2">
      <c r="A4689" s="15" t="str">
        <f t="shared" si="146"/>
        <v>3112132-</v>
      </c>
      <c r="B4689" s="5">
        <v>311213</v>
      </c>
      <c r="C4689" s="16" t="s">
        <v>7223</v>
      </c>
      <c r="E4689" s="12"/>
      <c r="F4689" s="11">
        <f t="shared" si="147"/>
        <v>2</v>
      </c>
    </row>
    <row r="4690" spans="1:6" x14ac:dyDescent="0.2">
      <c r="A4690" s="15" t="str">
        <f t="shared" si="146"/>
        <v>3112133-</v>
      </c>
      <c r="B4690" s="5">
        <v>311213</v>
      </c>
      <c r="C4690" s="16" t="s">
        <v>7224</v>
      </c>
      <c r="E4690" s="12"/>
      <c r="F4690" s="11">
        <f t="shared" si="147"/>
        <v>3</v>
      </c>
    </row>
    <row r="4691" spans="1:6" x14ac:dyDescent="0.2">
      <c r="A4691" s="15" t="str">
        <f t="shared" si="146"/>
        <v>3112134-</v>
      </c>
      <c r="B4691" s="5">
        <v>311213</v>
      </c>
      <c r="C4691" s="16" t="s">
        <v>7225</v>
      </c>
      <c r="E4691" s="12"/>
      <c r="F4691" s="11">
        <f t="shared" si="147"/>
        <v>4</v>
      </c>
    </row>
    <row r="4692" spans="1:6" x14ac:dyDescent="0.2">
      <c r="A4692" s="15" t="str">
        <f t="shared" si="146"/>
        <v>3112135-</v>
      </c>
      <c r="B4692" s="5">
        <v>311213</v>
      </c>
      <c r="C4692" s="16" t="s">
        <v>7226</v>
      </c>
      <c r="E4692" s="12"/>
      <c r="F4692" s="11">
        <f t="shared" si="147"/>
        <v>5</v>
      </c>
    </row>
    <row r="4693" spans="1:6" x14ac:dyDescent="0.2">
      <c r="A4693" s="15" t="str">
        <f t="shared" si="146"/>
        <v>3112136-</v>
      </c>
      <c r="B4693" s="5">
        <v>311213</v>
      </c>
      <c r="C4693" s="16" t="s">
        <v>7227</v>
      </c>
      <c r="E4693" s="12"/>
      <c r="F4693" s="11">
        <f t="shared" si="147"/>
        <v>6</v>
      </c>
    </row>
    <row r="4694" spans="1:6" x14ac:dyDescent="0.2">
      <c r="A4694" s="15" t="str">
        <f t="shared" si="146"/>
        <v>3112137-</v>
      </c>
      <c r="B4694" s="5">
        <v>311213</v>
      </c>
      <c r="C4694" s="16" t="s">
        <v>7228</v>
      </c>
      <c r="E4694" s="12"/>
      <c r="F4694" s="11">
        <f t="shared" si="147"/>
        <v>7</v>
      </c>
    </row>
    <row r="4695" spans="1:6" x14ac:dyDescent="0.2">
      <c r="A4695" s="15" t="str">
        <f t="shared" si="146"/>
        <v>3112138-</v>
      </c>
      <c r="B4695" s="5">
        <v>311213</v>
      </c>
      <c r="C4695" s="16" t="s">
        <v>7229</v>
      </c>
      <c r="E4695" s="12"/>
      <c r="F4695" s="11">
        <f t="shared" si="147"/>
        <v>8</v>
      </c>
    </row>
    <row r="4696" spans="1:6" x14ac:dyDescent="0.2">
      <c r="A4696" s="15" t="str">
        <f t="shared" si="146"/>
        <v>3112139-</v>
      </c>
      <c r="B4696" s="5">
        <v>311213</v>
      </c>
      <c r="C4696" s="16" t="s">
        <v>7230</v>
      </c>
      <c r="E4696" s="12"/>
      <c r="F4696" s="11">
        <f t="shared" si="147"/>
        <v>9</v>
      </c>
    </row>
    <row r="4697" spans="1:6" x14ac:dyDescent="0.2">
      <c r="A4697" s="15" t="str">
        <f t="shared" si="146"/>
        <v>31121310-</v>
      </c>
      <c r="B4697" s="5">
        <v>311213</v>
      </c>
      <c r="C4697" s="16" t="s">
        <v>7231</v>
      </c>
      <c r="E4697" s="12"/>
      <c r="F4697" s="11">
        <f t="shared" si="147"/>
        <v>10</v>
      </c>
    </row>
    <row r="4698" spans="1:6" x14ac:dyDescent="0.2">
      <c r="A4698" s="15" t="str">
        <f t="shared" si="146"/>
        <v>31121311-</v>
      </c>
      <c r="B4698" s="5">
        <v>311213</v>
      </c>
      <c r="C4698" s="16" t="s">
        <v>7232</v>
      </c>
      <c r="E4698" s="12"/>
      <c r="F4698" s="11">
        <f t="shared" si="147"/>
        <v>11</v>
      </c>
    </row>
    <row r="4699" spans="1:6" x14ac:dyDescent="0.2">
      <c r="A4699" s="15" t="str">
        <f t="shared" si="146"/>
        <v>31121312-</v>
      </c>
      <c r="B4699" s="5">
        <v>311213</v>
      </c>
      <c r="C4699" s="16" t="s">
        <v>7233</v>
      </c>
      <c r="E4699" s="12"/>
      <c r="F4699" s="11">
        <f t="shared" si="147"/>
        <v>12</v>
      </c>
    </row>
    <row r="4700" spans="1:6" x14ac:dyDescent="0.2">
      <c r="A4700" s="15" t="str">
        <f t="shared" si="146"/>
        <v>31121313-</v>
      </c>
      <c r="B4700" s="5">
        <v>311213</v>
      </c>
      <c r="C4700" s="16" t="s">
        <v>7234</v>
      </c>
      <c r="E4700" s="12"/>
      <c r="F4700" s="11">
        <f t="shared" si="147"/>
        <v>13</v>
      </c>
    </row>
    <row r="4701" spans="1:6" x14ac:dyDescent="0.2">
      <c r="A4701" s="15" t="str">
        <f t="shared" si="146"/>
        <v>31121314-</v>
      </c>
      <c r="B4701" s="5">
        <v>311213</v>
      </c>
      <c r="C4701" s="16" t="s">
        <v>7235</v>
      </c>
      <c r="E4701" s="12"/>
      <c r="F4701" s="11">
        <f t="shared" si="147"/>
        <v>14</v>
      </c>
    </row>
    <row r="4702" spans="1:6" x14ac:dyDescent="0.2">
      <c r="A4702" s="15" t="str">
        <f t="shared" si="146"/>
        <v>31121315-</v>
      </c>
      <c r="B4702" s="5">
        <v>311213</v>
      </c>
      <c r="C4702" s="16" t="s">
        <v>7236</v>
      </c>
      <c r="E4702" s="12"/>
      <c r="F4702" s="11">
        <f t="shared" si="147"/>
        <v>15</v>
      </c>
    </row>
    <row r="4703" spans="1:6" x14ac:dyDescent="0.2">
      <c r="A4703" s="15" t="str">
        <f t="shared" si="146"/>
        <v>31121316-</v>
      </c>
      <c r="B4703" s="5">
        <v>311213</v>
      </c>
      <c r="C4703" s="16" t="s">
        <v>7237</v>
      </c>
      <c r="E4703" s="12"/>
      <c r="F4703" s="11">
        <f t="shared" si="147"/>
        <v>16</v>
      </c>
    </row>
    <row r="4704" spans="1:6" x14ac:dyDescent="0.2">
      <c r="A4704" s="15" t="str">
        <f t="shared" si="146"/>
        <v>31121317-</v>
      </c>
      <c r="B4704" s="5">
        <v>311213</v>
      </c>
      <c r="C4704" s="16" t="s">
        <v>7238</v>
      </c>
      <c r="E4704" s="12"/>
      <c r="F4704" s="11">
        <f t="shared" si="147"/>
        <v>17</v>
      </c>
    </row>
    <row r="4705" spans="1:6" x14ac:dyDescent="0.2">
      <c r="A4705" s="15" t="str">
        <f t="shared" si="146"/>
        <v>31121318-</v>
      </c>
      <c r="B4705" s="5">
        <v>311213</v>
      </c>
      <c r="C4705" s="16" t="s">
        <v>7239</v>
      </c>
      <c r="E4705" s="12"/>
      <c r="F4705" s="11">
        <f t="shared" si="147"/>
        <v>18</v>
      </c>
    </row>
    <row r="4706" spans="1:6" x14ac:dyDescent="0.2">
      <c r="A4706" s="15" t="str">
        <f t="shared" si="146"/>
        <v>31121319-</v>
      </c>
      <c r="B4706" s="5">
        <v>311213</v>
      </c>
      <c r="C4706" s="16" t="s">
        <v>7240</v>
      </c>
      <c r="E4706" s="12"/>
      <c r="F4706" s="11">
        <f t="shared" si="147"/>
        <v>19</v>
      </c>
    </row>
    <row r="4707" spans="1:6" x14ac:dyDescent="0.2">
      <c r="A4707" s="15" t="str">
        <f t="shared" si="146"/>
        <v>3112141-</v>
      </c>
      <c r="B4707" s="5">
        <v>311214</v>
      </c>
      <c r="C4707" s="16" t="s">
        <v>7241</v>
      </c>
      <c r="E4707" s="12"/>
      <c r="F4707" s="11">
        <f t="shared" si="147"/>
        <v>1</v>
      </c>
    </row>
    <row r="4708" spans="1:6" x14ac:dyDescent="0.2">
      <c r="A4708" s="15" t="str">
        <f t="shared" si="146"/>
        <v>3112142-</v>
      </c>
      <c r="B4708" s="5">
        <v>311214</v>
      </c>
      <c r="C4708" s="16" t="s">
        <v>7242</v>
      </c>
      <c r="E4708" s="12"/>
      <c r="F4708" s="11">
        <f t="shared" si="147"/>
        <v>2</v>
      </c>
    </row>
    <row r="4709" spans="1:6" x14ac:dyDescent="0.2">
      <c r="A4709" s="15" t="str">
        <f t="shared" si="146"/>
        <v>3112143-</v>
      </c>
      <c r="B4709" s="5">
        <v>311214</v>
      </c>
      <c r="C4709" s="16" t="s">
        <v>7243</v>
      </c>
      <c r="E4709" s="12"/>
      <c r="F4709" s="11">
        <f t="shared" si="147"/>
        <v>3</v>
      </c>
    </row>
    <row r="4710" spans="1:6" x14ac:dyDescent="0.2">
      <c r="A4710" s="15" t="str">
        <f t="shared" si="146"/>
        <v>3112144-</v>
      </c>
      <c r="B4710" s="5">
        <v>311214</v>
      </c>
      <c r="C4710" s="16" t="s">
        <v>7244</v>
      </c>
      <c r="E4710" s="12"/>
      <c r="F4710" s="11">
        <f t="shared" si="147"/>
        <v>4</v>
      </c>
    </row>
    <row r="4711" spans="1:6" x14ac:dyDescent="0.2">
      <c r="A4711" s="15" t="str">
        <f t="shared" si="146"/>
        <v>3112145-</v>
      </c>
      <c r="B4711" s="5">
        <v>311214</v>
      </c>
      <c r="C4711" s="16" t="s">
        <v>7245</v>
      </c>
      <c r="E4711" s="12"/>
      <c r="F4711" s="11">
        <f t="shared" si="147"/>
        <v>5</v>
      </c>
    </row>
    <row r="4712" spans="1:6" x14ac:dyDescent="0.2">
      <c r="A4712" s="15" t="str">
        <f t="shared" si="146"/>
        <v>3112146-</v>
      </c>
      <c r="B4712" s="5">
        <v>311214</v>
      </c>
      <c r="C4712" s="16" t="s">
        <v>7246</v>
      </c>
      <c r="E4712" s="12"/>
      <c r="F4712" s="11">
        <f t="shared" si="147"/>
        <v>6</v>
      </c>
    </row>
    <row r="4713" spans="1:6" x14ac:dyDescent="0.2">
      <c r="A4713" s="15" t="str">
        <f t="shared" si="146"/>
        <v>3112147-</v>
      </c>
      <c r="B4713" s="5">
        <v>311214</v>
      </c>
      <c r="C4713" s="16" t="s">
        <v>7247</v>
      </c>
      <c r="E4713" s="12"/>
      <c r="F4713" s="11">
        <f t="shared" si="147"/>
        <v>7</v>
      </c>
    </row>
    <row r="4714" spans="1:6" x14ac:dyDescent="0.2">
      <c r="A4714" s="15" t="str">
        <f t="shared" si="146"/>
        <v>3112148-</v>
      </c>
      <c r="B4714" s="5">
        <v>311214</v>
      </c>
      <c r="C4714" s="16" t="s">
        <v>7248</v>
      </c>
      <c r="E4714" s="12"/>
      <c r="F4714" s="11">
        <f t="shared" si="147"/>
        <v>8</v>
      </c>
    </row>
    <row r="4715" spans="1:6" x14ac:dyDescent="0.2">
      <c r="A4715" s="15" t="str">
        <f t="shared" si="146"/>
        <v>3112149-</v>
      </c>
      <c r="B4715" s="5">
        <v>311214</v>
      </c>
      <c r="C4715" s="16" t="s">
        <v>7249</v>
      </c>
      <c r="E4715" s="12"/>
      <c r="F4715" s="11">
        <f t="shared" si="147"/>
        <v>9</v>
      </c>
    </row>
    <row r="4716" spans="1:6" x14ac:dyDescent="0.2">
      <c r="A4716" s="15" t="str">
        <f t="shared" si="146"/>
        <v>31121410-</v>
      </c>
      <c r="B4716" s="5">
        <v>311214</v>
      </c>
      <c r="C4716" s="16" t="s">
        <v>7250</v>
      </c>
      <c r="E4716" s="12"/>
      <c r="F4716" s="11">
        <f t="shared" si="147"/>
        <v>10</v>
      </c>
    </row>
    <row r="4717" spans="1:6" x14ac:dyDescent="0.2">
      <c r="A4717" s="15" t="str">
        <f t="shared" si="146"/>
        <v>31121411-</v>
      </c>
      <c r="B4717" s="5">
        <v>311214</v>
      </c>
      <c r="C4717" s="16" t="s">
        <v>7251</v>
      </c>
      <c r="E4717" s="12"/>
      <c r="F4717" s="11">
        <f t="shared" si="147"/>
        <v>11</v>
      </c>
    </row>
    <row r="4718" spans="1:6" x14ac:dyDescent="0.2">
      <c r="A4718" s="15" t="str">
        <f t="shared" si="146"/>
        <v>31121412-</v>
      </c>
      <c r="B4718" s="5">
        <v>311214</v>
      </c>
      <c r="C4718" s="16" t="s">
        <v>7252</v>
      </c>
      <c r="E4718" s="12"/>
      <c r="F4718" s="11">
        <f t="shared" si="147"/>
        <v>12</v>
      </c>
    </row>
    <row r="4719" spans="1:6" x14ac:dyDescent="0.2">
      <c r="A4719" s="15" t="str">
        <f t="shared" si="146"/>
        <v>31121413-</v>
      </c>
      <c r="B4719" s="5">
        <v>311214</v>
      </c>
      <c r="C4719" s="16" t="s">
        <v>7253</v>
      </c>
      <c r="E4719" s="12"/>
      <c r="F4719" s="11">
        <f t="shared" si="147"/>
        <v>13</v>
      </c>
    </row>
    <row r="4720" spans="1:6" x14ac:dyDescent="0.2">
      <c r="A4720" s="15" t="str">
        <f t="shared" si="146"/>
        <v>31121414-</v>
      </c>
      <c r="B4720" s="5">
        <v>311214</v>
      </c>
      <c r="C4720" s="16" t="s">
        <v>7254</v>
      </c>
      <c r="E4720" s="12"/>
      <c r="F4720" s="11">
        <f t="shared" si="147"/>
        <v>14</v>
      </c>
    </row>
    <row r="4721" spans="1:6" x14ac:dyDescent="0.2">
      <c r="A4721" s="15" t="str">
        <f t="shared" si="146"/>
        <v>31121415-</v>
      </c>
      <c r="B4721" s="5">
        <v>311214</v>
      </c>
      <c r="C4721" s="16" t="s">
        <v>7255</v>
      </c>
      <c r="E4721" s="12"/>
      <c r="F4721" s="11">
        <f t="shared" si="147"/>
        <v>15</v>
      </c>
    </row>
    <row r="4722" spans="1:6" x14ac:dyDescent="0.2">
      <c r="A4722" s="15" t="str">
        <f t="shared" si="146"/>
        <v>31121416-</v>
      </c>
      <c r="B4722" s="5">
        <v>311214</v>
      </c>
      <c r="C4722" s="16" t="s">
        <v>7256</v>
      </c>
      <c r="E4722" s="12"/>
      <c r="F4722" s="11">
        <f t="shared" si="147"/>
        <v>16</v>
      </c>
    </row>
    <row r="4723" spans="1:6" x14ac:dyDescent="0.2">
      <c r="A4723" s="15" t="str">
        <f t="shared" si="146"/>
        <v>31121417-</v>
      </c>
      <c r="B4723" s="5">
        <v>311214</v>
      </c>
      <c r="C4723" s="16" t="s">
        <v>7257</v>
      </c>
      <c r="E4723" s="12"/>
      <c r="F4723" s="11">
        <f t="shared" si="147"/>
        <v>17</v>
      </c>
    </row>
    <row r="4724" spans="1:6" x14ac:dyDescent="0.2">
      <c r="A4724" s="15" t="str">
        <f t="shared" si="146"/>
        <v>31121418-</v>
      </c>
      <c r="B4724" s="5">
        <v>311214</v>
      </c>
      <c r="C4724" s="16" t="s">
        <v>7258</v>
      </c>
      <c r="E4724" s="12"/>
      <c r="F4724" s="11">
        <f t="shared" si="147"/>
        <v>18</v>
      </c>
    </row>
    <row r="4725" spans="1:6" x14ac:dyDescent="0.2">
      <c r="A4725" s="15" t="str">
        <f t="shared" si="146"/>
        <v>31121419-</v>
      </c>
      <c r="B4725" s="5">
        <v>311214</v>
      </c>
      <c r="C4725" s="16" t="s">
        <v>7259</v>
      </c>
      <c r="E4725" s="12"/>
      <c r="F4725" s="11">
        <f t="shared" si="147"/>
        <v>19</v>
      </c>
    </row>
    <row r="4726" spans="1:6" x14ac:dyDescent="0.2">
      <c r="A4726" s="15" t="str">
        <f t="shared" si="146"/>
        <v>3112151-</v>
      </c>
      <c r="B4726" s="5">
        <v>311215</v>
      </c>
      <c r="C4726" s="16" t="s">
        <v>7260</v>
      </c>
      <c r="E4726" s="12"/>
      <c r="F4726" s="11">
        <f t="shared" si="147"/>
        <v>1</v>
      </c>
    </row>
    <row r="4727" spans="1:6" x14ac:dyDescent="0.2">
      <c r="A4727" s="15" t="str">
        <f t="shared" si="146"/>
        <v>3112152-</v>
      </c>
      <c r="B4727" s="5">
        <v>311215</v>
      </c>
      <c r="C4727" s="16" t="s">
        <v>7261</v>
      </c>
      <c r="E4727" s="12"/>
      <c r="F4727" s="11">
        <f t="shared" si="147"/>
        <v>2</v>
      </c>
    </row>
    <row r="4728" spans="1:6" x14ac:dyDescent="0.2">
      <c r="A4728" s="15" t="str">
        <f t="shared" si="146"/>
        <v>3112153-</v>
      </c>
      <c r="B4728" s="5">
        <v>311215</v>
      </c>
      <c r="C4728" s="16" t="s">
        <v>7262</v>
      </c>
      <c r="E4728" s="12"/>
      <c r="F4728" s="11">
        <f t="shared" si="147"/>
        <v>3</v>
      </c>
    </row>
    <row r="4729" spans="1:6" x14ac:dyDescent="0.2">
      <c r="A4729" s="15" t="str">
        <f t="shared" si="146"/>
        <v>3112154-</v>
      </c>
      <c r="B4729" s="5">
        <v>311215</v>
      </c>
      <c r="C4729" s="16" t="s">
        <v>7263</v>
      </c>
      <c r="E4729" s="12"/>
      <c r="F4729" s="11">
        <f t="shared" si="147"/>
        <v>4</v>
      </c>
    </row>
    <row r="4730" spans="1:6" x14ac:dyDescent="0.2">
      <c r="A4730" s="15" t="str">
        <f t="shared" si="146"/>
        <v>3112155-</v>
      </c>
      <c r="B4730" s="5">
        <v>311215</v>
      </c>
      <c r="C4730" s="16" t="s">
        <v>7264</v>
      </c>
      <c r="E4730" s="12"/>
      <c r="F4730" s="11">
        <f t="shared" si="147"/>
        <v>5</v>
      </c>
    </row>
    <row r="4731" spans="1:6" x14ac:dyDescent="0.2">
      <c r="A4731" s="15" t="str">
        <f t="shared" si="146"/>
        <v>3112156-</v>
      </c>
      <c r="B4731" s="5">
        <v>311215</v>
      </c>
      <c r="C4731" s="16" t="s">
        <v>7265</v>
      </c>
      <c r="E4731" s="12"/>
      <c r="F4731" s="11">
        <f t="shared" si="147"/>
        <v>6</v>
      </c>
    </row>
    <row r="4732" spans="1:6" x14ac:dyDescent="0.2">
      <c r="A4732" s="15" t="str">
        <f t="shared" si="146"/>
        <v>3112157-</v>
      </c>
      <c r="B4732" s="5">
        <v>311215</v>
      </c>
      <c r="C4732" s="16" t="s">
        <v>7266</v>
      </c>
      <c r="E4732" s="12"/>
      <c r="F4732" s="11">
        <f t="shared" si="147"/>
        <v>7</v>
      </c>
    </row>
    <row r="4733" spans="1:6" x14ac:dyDescent="0.2">
      <c r="A4733" s="15" t="str">
        <f t="shared" si="146"/>
        <v>3112158-</v>
      </c>
      <c r="B4733" s="5">
        <v>311215</v>
      </c>
      <c r="C4733" s="16" t="s">
        <v>7267</v>
      </c>
      <c r="E4733" s="12"/>
      <c r="F4733" s="11">
        <f t="shared" si="147"/>
        <v>8</v>
      </c>
    </row>
    <row r="4734" spans="1:6" x14ac:dyDescent="0.2">
      <c r="A4734" s="15" t="str">
        <f t="shared" si="146"/>
        <v>3112159-</v>
      </c>
      <c r="B4734" s="5">
        <v>311215</v>
      </c>
      <c r="C4734" s="16" t="s">
        <v>7268</v>
      </c>
      <c r="E4734" s="12"/>
      <c r="F4734" s="11">
        <f t="shared" si="147"/>
        <v>9</v>
      </c>
    </row>
    <row r="4735" spans="1:6" x14ac:dyDescent="0.2">
      <c r="A4735" s="15" t="str">
        <f t="shared" si="146"/>
        <v>31121510-</v>
      </c>
      <c r="B4735" s="5">
        <v>311215</v>
      </c>
      <c r="C4735" s="16" t="s">
        <v>7269</v>
      </c>
      <c r="E4735" s="12"/>
      <c r="F4735" s="11">
        <f t="shared" si="147"/>
        <v>10</v>
      </c>
    </row>
    <row r="4736" spans="1:6" x14ac:dyDescent="0.2">
      <c r="A4736" s="15" t="str">
        <f t="shared" si="146"/>
        <v>31121511-</v>
      </c>
      <c r="B4736" s="5">
        <v>311215</v>
      </c>
      <c r="C4736" s="16" t="s">
        <v>7270</v>
      </c>
      <c r="E4736" s="12"/>
      <c r="F4736" s="11">
        <f t="shared" si="147"/>
        <v>11</v>
      </c>
    </row>
    <row r="4737" spans="1:6" x14ac:dyDescent="0.2">
      <c r="A4737" s="15" t="str">
        <f t="shared" si="146"/>
        <v>31121512-</v>
      </c>
      <c r="B4737" s="5">
        <v>311215</v>
      </c>
      <c r="C4737" s="16" t="s">
        <v>7271</v>
      </c>
      <c r="E4737" s="12"/>
      <c r="F4737" s="11">
        <f t="shared" si="147"/>
        <v>12</v>
      </c>
    </row>
    <row r="4738" spans="1:6" x14ac:dyDescent="0.2">
      <c r="A4738" s="15" t="str">
        <f t="shared" si="146"/>
        <v>31121513-</v>
      </c>
      <c r="B4738" s="5">
        <v>311215</v>
      </c>
      <c r="C4738" s="16" t="s">
        <v>7272</v>
      </c>
      <c r="E4738" s="12"/>
      <c r="F4738" s="11">
        <f t="shared" si="147"/>
        <v>13</v>
      </c>
    </row>
    <row r="4739" spans="1:6" x14ac:dyDescent="0.2">
      <c r="A4739" s="15" t="str">
        <f t="shared" ref="A4739:A4802" si="148">CONCATENATE(B4739,F4739,$D$1)</f>
        <v>31121514-</v>
      </c>
      <c r="B4739" s="5">
        <v>311215</v>
      </c>
      <c r="C4739" s="16" t="s">
        <v>7273</v>
      </c>
      <c r="E4739" s="12"/>
      <c r="F4739" s="11">
        <f t="shared" si="147"/>
        <v>14</v>
      </c>
    </row>
    <row r="4740" spans="1:6" x14ac:dyDescent="0.2">
      <c r="A4740" s="15" t="str">
        <f t="shared" si="148"/>
        <v>31121515-</v>
      </c>
      <c r="B4740" s="5">
        <v>311215</v>
      </c>
      <c r="C4740" s="16" t="s">
        <v>7274</v>
      </c>
      <c r="E4740" s="12"/>
      <c r="F4740" s="11">
        <f t="shared" ref="F4740:F4803" si="149">IF(B4740=B4739,F4739+1,1)</f>
        <v>15</v>
      </c>
    </row>
    <row r="4741" spans="1:6" x14ac:dyDescent="0.2">
      <c r="A4741" s="15" t="str">
        <f t="shared" si="148"/>
        <v>31121516-</v>
      </c>
      <c r="B4741" s="5">
        <v>311215</v>
      </c>
      <c r="C4741" s="16" t="s">
        <v>7275</v>
      </c>
      <c r="E4741" s="12"/>
      <c r="F4741" s="11">
        <f t="shared" si="149"/>
        <v>16</v>
      </c>
    </row>
    <row r="4742" spans="1:6" x14ac:dyDescent="0.2">
      <c r="A4742" s="15" t="str">
        <f t="shared" si="148"/>
        <v>31121517-</v>
      </c>
      <c r="B4742" s="5">
        <v>311215</v>
      </c>
      <c r="C4742" s="16" t="s">
        <v>7276</v>
      </c>
      <c r="E4742" s="12"/>
      <c r="F4742" s="11">
        <f t="shared" si="149"/>
        <v>17</v>
      </c>
    </row>
    <row r="4743" spans="1:6" x14ac:dyDescent="0.2">
      <c r="A4743" s="15" t="str">
        <f t="shared" si="148"/>
        <v>31121518-</v>
      </c>
      <c r="B4743" s="5">
        <v>311215</v>
      </c>
      <c r="C4743" s="16" t="s">
        <v>7277</v>
      </c>
      <c r="E4743" s="12"/>
      <c r="F4743" s="11">
        <f t="shared" si="149"/>
        <v>18</v>
      </c>
    </row>
    <row r="4744" spans="1:6" x14ac:dyDescent="0.2">
      <c r="A4744" s="15" t="str">
        <f t="shared" si="148"/>
        <v>31121519-</v>
      </c>
      <c r="B4744" s="5">
        <v>311215</v>
      </c>
      <c r="C4744" s="16" t="s">
        <v>7278</v>
      </c>
      <c r="E4744" s="12"/>
      <c r="F4744" s="11">
        <f t="shared" si="149"/>
        <v>19</v>
      </c>
    </row>
    <row r="4745" spans="1:6" x14ac:dyDescent="0.2">
      <c r="A4745" s="15" t="str">
        <f t="shared" si="148"/>
        <v>3112161-</v>
      </c>
      <c r="B4745" s="5">
        <v>311216</v>
      </c>
      <c r="C4745" s="16" t="s">
        <v>7279</v>
      </c>
      <c r="E4745" s="12"/>
      <c r="F4745" s="11">
        <f t="shared" si="149"/>
        <v>1</v>
      </c>
    </row>
    <row r="4746" spans="1:6" x14ac:dyDescent="0.2">
      <c r="A4746" s="15" t="str">
        <f t="shared" si="148"/>
        <v>3112162-</v>
      </c>
      <c r="B4746" s="5">
        <v>311216</v>
      </c>
      <c r="C4746" s="16" t="s">
        <v>7280</v>
      </c>
      <c r="E4746" s="12"/>
      <c r="F4746" s="11">
        <f t="shared" si="149"/>
        <v>2</v>
      </c>
    </row>
    <row r="4747" spans="1:6" x14ac:dyDescent="0.2">
      <c r="A4747" s="15" t="str">
        <f t="shared" si="148"/>
        <v>3112163-</v>
      </c>
      <c r="B4747" s="5">
        <v>311216</v>
      </c>
      <c r="C4747" s="16" t="s">
        <v>7281</v>
      </c>
      <c r="E4747" s="12"/>
      <c r="F4747" s="11">
        <f t="shared" si="149"/>
        <v>3</v>
      </c>
    </row>
    <row r="4748" spans="1:6" x14ac:dyDescent="0.2">
      <c r="A4748" s="15" t="str">
        <f t="shared" si="148"/>
        <v>3112164-</v>
      </c>
      <c r="B4748" s="5">
        <v>311216</v>
      </c>
      <c r="C4748" s="16" t="s">
        <v>7282</v>
      </c>
      <c r="E4748" s="12"/>
      <c r="F4748" s="11">
        <f t="shared" si="149"/>
        <v>4</v>
      </c>
    </row>
    <row r="4749" spans="1:6" x14ac:dyDescent="0.2">
      <c r="A4749" s="15" t="str">
        <f t="shared" si="148"/>
        <v>3112165-</v>
      </c>
      <c r="B4749" s="5">
        <v>311216</v>
      </c>
      <c r="C4749" s="16" t="s">
        <v>7283</v>
      </c>
      <c r="E4749" s="12"/>
      <c r="F4749" s="11">
        <f t="shared" si="149"/>
        <v>5</v>
      </c>
    </row>
    <row r="4750" spans="1:6" x14ac:dyDescent="0.2">
      <c r="A4750" s="15" t="str">
        <f t="shared" si="148"/>
        <v>3112166-</v>
      </c>
      <c r="B4750" s="5">
        <v>311216</v>
      </c>
      <c r="C4750" s="16" t="s">
        <v>7284</v>
      </c>
      <c r="E4750" s="12"/>
      <c r="F4750" s="11">
        <f t="shared" si="149"/>
        <v>6</v>
      </c>
    </row>
    <row r="4751" spans="1:6" x14ac:dyDescent="0.2">
      <c r="A4751" s="15" t="str">
        <f t="shared" si="148"/>
        <v>3112167-</v>
      </c>
      <c r="B4751" s="5">
        <v>311216</v>
      </c>
      <c r="C4751" s="16" t="s">
        <v>7285</v>
      </c>
      <c r="E4751" s="12"/>
      <c r="F4751" s="11">
        <f t="shared" si="149"/>
        <v>7</v>
      </c>
    </row>
    <row r="4752" spans="1:6" x14ac:dyDescent="0.2">
      <c r="A4752" s="15" t="str">
        <f t="shared" si="148"/>
        <v>3112168-</v>
      </c>
      <c r="B4752" s="5">
        <v>311216</v>
      </c>
      <c r="C4752" s="16" t="s">
        <v>7286</v>
      </c>
      <c r="E4752" s="12"/>
      <c r="F4752" s="11">
        <f t="shared" si="149"/>
        <v>8</v>
      </c>
    </row>
    <row r="4753" spans="1:6" x14ac:dyDescent="0.2">
      <c r="A4753" s="15" t="str">
        <f t="shared" si="148"/>
        <v>3112169-</v>
      </c>
      <c r="B4753" s="5">
        <v>311216</v>
      </c>
      <c r="C4753" s="16" t="s">
        <v>7287</v>
      </c>
      <c r="E4753" s="12"/>
      <c r="F4753" s="11">
        <f t="shared" si="149"/>
        <v>9</v>
      </c>
    </row>
    <row r="4754" spans="1:6" x14ac:dyDescent="0.2">
      <c r="A4754" s="15" t="str">
        <f t="shared" si="148"/>
        <v>31121610-</v>
      </c>
      <c r="B4754" s="5">
        <v>311216</v>
      </c>
      <c r="C4754" s="16" t="s">
        <v>7288</v>
      </c>
      <c r="E4754" s="12"/>
      <c r="F4754" s="11">
        <f t="shared" si="149"/>
        <v>10</v>
      </c>
    </row>
    <row r="4755" spans="1:6" x14ac:dyDescent="0.2">
      <c r="A4755" s="15" t="str">
        <f t="shared" si="148"/>
        <v>31121611-</v>
      </c>
      <c r="B4755" s="5">
        <v>311216</v>
      </c>
      <c r="C4755" s="16" t="s">
        <v>7289</v>
      </c>
      <c r="E4755" s="12"/>
      <c r="F4755" s="11">
        <f t="shared" si="149"/>
        <v>11</v>
      </c>
    </row>
    <row r="4756" spans="1:6" x14ac:dyDescent="0.2">
      <c r="A4756" s="15" t="str">
        <f t="shared" si="148"/>
        <v>31121612-</v>
      </c>
      <c r="B4756" s="5">
        <v>311216</v>
      </c>
      <c r="C4756" s="16" t="s">
        <v>7290</v>
      </c>
      <c r="E4756" s="12"/>
      <c r="F4756" s="11">
        <f t="shared" si="149"/>
        <v>12</v>
      </c>
    </row>
    <row r="4757" spans="1:6" x14ac:dyDescent="0.2">
      <c r="A4757" s="15" t="str">
        <f t="shared" si="148"/>
        <v>31121613-</v>
      </c>
      <c r="B4757" s="5">
        <v>311216</v>
      </c>
      <c r="C4757" s="16" t="s">
        <v>7291</v>
      </c>
      <c r="E4757" s="12"/>
      <c r="F4757" s="11">
        <f t="shared" si="149"/>
        <v>13</v>
      </c>
    </row>
    <row r="4758" spans="1:6" x14ac:dyDescent="0.2">
      <c r="A4758" s="15" t="str">
        <f t="shared" si="148"/>
        <v>31121614-</v>
      </c>
      <c r="B4758" s="5">
        <v>311216</v>
      </c>
      <c r="C4758" s="16" t="s">
        <v>7292</v>
      </c>
      <c r="E4758" s="12"/>
      <c r="F4758" s="11">
        <f t="shared" si="149"/>
        <v>14</v>
      </c>
    </row>
    <row r="4759" spans="1:6" x14ac:dyDescent="0.2">
      <c r="A4759" s="15" t="str">
        <f t="shared" si="148"/>
        <v>31121615-</v>
      </c>
      <c r="B4759" s="5">
        <v>311216</v>
      </c>
      <c r="C4759" s="16" t="s">
        <v>7293</v>
      </c>
      <c r="E4759" s="12"/>
      <c r="F4759" s="11">
        <f t="shared" si="149"/>
        <v>15</v>
      </c>
    </row>
    <row r="4760" spans="1:6" x14ac:dyDescent="0.2">
      <c r="A4760" s="15" t="str">
        <f t="shared" si="148"/>
        <v>3112171-</v>
      </c>
      <c r="B4760" s="5">
        <v>311217</v>
      </c>
      <c r="C4760" s="16" t="s">
        <v>7294</v>
      </c>
      <c r="E4760" s="12"/>
      <c r="F4760" s="11">
        <f t="shared" si="149"/>
        <v>1</v>
      </c>
    </row>
    <row r="4761" spans="1:6" x14ac:dyDescent="0.2">
      <c r="A4761" s="15" t="str">
        <f t="shared" si="148"/>
        <v>3112172-</v>
      </c>
      <c r="B4761" s="5">
        <v>311217</v>
      </c>
      <c r="C4761" s="16" t="s">
        <v>7295</v>
      </c>
      <c r="E4761" s="12"/>
      <c r="F4761" s="11">
        <f t="shared" si="149"/>
        <v>2</v>
      </c>
    </row>
    <row r="4762" spans="1:6" x14ac:dyDescent="0.2">
      <c r="A4762" s="15" t="str">
        <f t="shared" si="148"/>
        <v>3112173-</v>
      </c>
      <c r="B4762" s="5">
        <v>311217</v>
      </c>
      <c r="C4762" s="16" t="s">
        <v>7296</v>
      </c>
      <c r="E4762" s="12"/>
      <c r="F4762" s="11">
        <f t="shared" si="149"/>
        <v>3</v>
      </c>
    </row>
    <row r="4763" spans="1:6" x14ac:dyDescent="0.2">
      <c r="A4763" s="15" t="str">
        <f t="shared" si="148"/>
        <v>3112174-</v>
      </c>
      <c r="B4763" s="5">
        <v>311217</v>
      </c>
      <c r="C4763" s="16" t="s">
        <v>7297</v>
      </c>
      <c r="E4763" s="12"/>
      <c r="F4763" s="11">
        <f t="shared" si="149"/>
        <v>4</v>
      </c>
    </row>
    <row r="4764" spans="1:6" x14ac:dyDescent="0.2">
      <c r="A4764" s="15" t="str">
        <f t="shared" si="148"/>
        <v>3112175-</v>
      </c>
      <c r="B4764" s="5">
        <v>311217</v>
      </c>
      <c r="C4764" s="16" t="s">
        <v>7298</v>
      </c>
      <c r="E4764" s="12"/>
      <c r="F4764" s="11">
        <f t="shared" si="149"/>
        <v>5</v>
      </c>
    </row>
    <row r="4765" spans="1:6" x14ac:dyDescent="0.2">
      <c r="A4765" s="15" t="str">
        <f t="shared" si="148"/>
        <v>3112176-</v>
      </c>
      <c r="B4765" s="5">
        <v>311217</v>
      </c>
      <c r="C4765" s="16" t="s">
        <v>7299</v>
      </c>
      <c r="E4765" s="12"/>
      <c r="F4765" s="11">
        <f t="shared" si="149"/>
        <v>6</v>
      </c>
    </row>
    <row r="4766" spans="1:6" x14ac:dyDescent="0.2">
      <c r="A4766" s="15" t="str">
        <f t="shared" si="148"/>
        <v>3112177-</v>
      </c>
      <c r="B4766" s="5">
        <v>311217</v>
      </c>
      <c r="C4766" s="16" t="s">
        <v>7300</v>
      </c>
      <c r="E4766" s="12"/>
      <c r="F4766" s="11">
        <f t="shared" si="149"/>
        <v>7</v>
      </c>
    </row>
    <row r="4767" spans="1:6" x14ac:dyDescent="0.2">
      <c r="A4767" s="15" t="str">
        <f t="shared" si="148"/>
        <v>3112178-</v>
      </c>
      <c r="B4767" s="5">
        <v>311217</v>
      </c>
      <c r="C4767" s="16" t="s">
        <v>7301</v>
      </c>
      <c r="E4767" s="12"/>
      <c r="F4767" s="11">
        <f t="shared" si="149"/>
        <v>8</v>
      </c>
    </row>
    <row r="4768" spans="1:6" x14ac:dyDescent="0.2">
      <c r="A4768" s="15" t="str">
        <f t="shared" si="148"/>
        <v>3112179-</v>
      </c>
      <c r="B4768" s="5">
        <v>311217</v>
      </c>
      <c r="C4768" s="16" t="s">
        <v>7302</v>
      </c>
      <c r="E4768" s="12"/>
      <c r="F4768" s="11">
        <f t="shared" si="149"/>
        <v>9</v>
      </c>
    </row>
    <row r="4769" spans="1:6" x14ac:dyDescent="0.2">
      <c r="A4769" s="15" t="str">
        <f t="shared" si="148"/>
        <v>31121710-</v>
      </c>
      <c r="B4769" s="5">
        <v>311217</v>
      </c>
      <c r="C4769" s="16" t="s">
        <v>7303</v>
      </c>
      <c r="E4769" s="12"/>
      <c r="F4769" s="11">
        <f t="shared" si="149"/>
        <v>10</v>
      </c>
    </row>
    <row r="4770" spans="1:6" x14ac:dyDescent="0.2">
      <c r="A4770" s="15" t="str">
        <f t="shared" si="148"/>
        <v>31121711-</v>
      </c>
      <c r="B4770" s="5">
        <v>311217</v>
      </c>
      <c r="C4770" s="16" t="s">
        <v>7304</v>
      </c>
      <c r="E4770" s="12"/>
      <c r="F4770" s="11">
        <f t="shared" si="149"/>
        <v>11</v>
      </c>
    </row>
    <row r="4771" spans="1:6" x14ac:dyDescent="0.2">
      <c r="A4771" s="15" t="str">
        <f t="shared" si="148"/>
        <v>31121712-</v>
      </c>
      <c r="B4771" s="5">
        <v>311217</v>
      </c>
      <c r="C4771" s="16" t="s">
        <v>7305</v>
      </c>
      <c r="E4771" s="12"/>
      <c r="F4771" s="11">
        <f t="shared" si="149"/>
        <v>12</v>
      </c>
    </row>
    <row r="4772" spans="1:6" x14ac:dyDescent="0.2">
      <c r="A4772" s="15" t="str">
        <f t="shared" si="148"/>
        <v>31121713-</v>
      </c>
      <c r="B4772" s="5">
        <v>311217</v>
      </c>
      <c r="C4772" s="16" t="s">
        <v>7306</v>
      </c>
      <c r="E4772" s="12"/>
      <c r="F4772" s="11">
        <f t="shared" si="149"/>
        <v>13</v>
      </c>
    </row>
    <row r="4773" spans="1:6" x14ac:dyDescent="0.2">
      <c r="A4773" s="15" t="str">
        <f t="shared" si="148"/>
        <v>31121714-</v>
      </c>
      <c r="B4773" s="5">
        <v>311217</v>
      </c>
      <c r="C4773" s="16" t="s">
        <v>7307</v>
      </c>
      <c r="E4773" s="12"/>
      <c r="F4773" s="11">
        <f t="shared" si="149"/>
        <v>14</v>
      </c>
    </row>
    <row r="4774" spans="1:6" x14ac:dyDescent="0.2">
      <c r="A4774" s="15" t="str">
        <f t="shared" si="148"/>
        <v>31121715-</v>
      </c>
      <c r="B4774" s="5">
        <v>311217</v>
      </c>
      <c r="C4774" s="16" t="s">
        <v>7308</v>
      </c>
      <c r="E4774" s="12"/>
      <c r="F4774" s="11">
        <f t="shared" si="149"/>
        <v>15</v>
      </c>
    </row>
    <row r="4775" spans="1:6" x14ac:dyDescent="0.2">
      <c r="A4775" s="15" t="str">
        <f t="shared" si="148"/>
        <v>31121716-</v>
      </c>
      <c r="B4775" s="5">
        <v>311217</v>
      </c>
      <c r="C4775" s="16" t="s">
        <v>7309</v>
      </c>
      <c r="E4775" s="12"/>
      <c r="F4775" s="11">
        <f t="shared" si="149"/>
        <v>16</v>
      </c>
    </row>
    <row r="4776" spans="1:6" x14ac:dyDescent="0.2">
      <c r="A4776" s="15" t="str">
        <f t="shared" si="148"/>
        <v>31121717-</v>
      </c>
      <c r="B4776" s="5">
        <v>311217</v>
      </c>
      <c r="C4776" s="16" t="s">
        <v>7310</v>
      </c>
      <c r="E4776" s="12"/>
      <c r="F4776" s="11">
        <f t="shared" si="149"/>
        <v>17</v>
      </c>
    </row>
    <row r="4777" spans="1:6" x14ac:dyDescent="0.2">
      <c r="A4777" s="15" t="str">
        <f t="shared" si="148"/>
        <v>31121718-</v>
      </c>
      <c r="B4777" s="5">
        <v>311217</v>
      </c>
      <c r="C4777" s="16" t="s">
        <v>7311</v>
      </c>
      <c r="E4777" s="12"/>
      <c r="F4777" s="11">
        <f t="shared" si="149"/>
        <v>18</v>
      </c>
    </row>
    <row r="4778" spans="1:6" x14ac:dyDescent="0.2">
      <c r="A4778" s="15" t="str">
        <f t="shared" si="148"/>
        <v>31121719-</v>
      </c>
      <c r="B4778" s="5">
        <v>311217</v>
      </c>
      <c r="C4778" s="16" t="s">
        <v>7312</v>
      </c>
      <c r="E4778" s="12"/>
      <c r="F4778" s="11">
        <f t="shared" si="149"/>
        <v>19</v>
      </c>
    </row>
    <row r="4779" spans="1:6" x14ac:dyDescent="0.2">
      <c r="A4779" s="15" t="str">
        <f t="shared" si="148"/>
        <v>3112181-</v>
      </c>
      <c r="B4779" s="5">
        <v>311218</v>
      </c>
      <c r="C4779" s="16" t="s">
        <v>7313</v>
      </c>
      <c r="E4779" s="12"/>
      <c r="F4779" s="11">
        <f t="shared" si="149"/>
        <v>1</v>
      </c>
    </row>
    <row r="4780" spans="1:6" x14ac:dyDescent="0.2">
      <c r="A4780" s="15" t="str">
        <f t="shared" si="148"/>
        <v>3112182-</v>
      </c>
      <c r="B4780" s="5">
        <v>311218</v>
      </c>
      <c r="C4780" s="16" t="s">
        <v>7314</v>
      </c>
      <c r="E4780" s="12"/>
      <c r="F4780" s="11">
        <f t="shared" si="149"/>
        <v>2</v>
      </c>
    </row>
    <row r="4781" spans="1:6" x14ac:dyDescent="0.2">
      <c r="A4781" s="15" t="str">
        <f t="shared" si="148"/>
        <v>3112183-</v>
      </c>
      <c r="B4781" s="5">
        <v>311218</v>
      </c>
      <c r="C4781" s="16" t="s">
        <v>7315</v>
      </c>
      <c r="E4781" s="12"/>
      <c r="F4781" s="11">
        <f t="shared" si="149"/>
        <v>3</v>
      </c>
    </row>
    <row r="4782" spans="1:6" x14ac:dyDescent="0.2">
      <c r="A4782" s="15" t="str">
        <f t="shared" si="148"/>
        <v>3112184-</v>
      </c>
      <c r="B4782" s="5">
        <v>311218</v>
      </c>
      <c r="C4782" s="16" t="s">
        <v>7316</v>
      </c>
      <c r="E4782" s="12"/>
      <c r="F4782" s="11">
        <f t="shared" si="149"/>
        <v>4</v>
      </c>
    </row>
    <row r="4783" spans="1:6" x14ac:dyDescent="0.2">
      <c r="A4783" s="15" t="str">
        <f t="shared" si="148"/>
        <v>3112185-</v>
      </c>
      <c r="B4783" s="5">
        <v>311218</v>
      </c>
      <c r="C4783" s="16" t="s">
        <v>7317</v>
      </c>
      <c r="E4783" s="12"/>
      <c r="F4783" s="11">
        <f t="shared" si="149"/>
        <v>5</v>
      </c>
    </row>
    <row r="4784" spans="1:6" x14ac:dyDescent="0.2">
      <c r="A4784" s="15" t="str">
        <f t="shared" si="148"/>
        <v>3112186-</v>
      </c>
      <c r="B4784" s="5">
        <v>311218</v>
      </c>
      <c r="C4784" s="16" t="s">
        <v>7318</v>
      </c>
      <c r="E4784" s="12"/>
      <c r="F4784" s="11">
        <f t="shared" si="149"/>
        <v>6</v>
      </c>
    </row>
    <row r="4785" spans="1:6" x14ac:dyDescent="0.2">
      <c r="A4785" s="15" t="str">
        <f t="shared" si="148"/>
        <v>3112187-</v>
      </c>
      <c r="B4785" s="5">
        <v>311218</v>
      </c>
      <c r="C4785" s="16" t="s">
        <v>7319</v>
      </c>
      <c r="E4785" s="12"/>
      <c r="F4785" s="11">
        <f t="shared" si="149"/>
        <v>7</v>
      </c>
    </row>
    <row r="4786" spans="1:6" x14ac:dyDescent="0.2">
      <c r="A4786" s="15" t="str">
        <f t="shared" si="148"/>
        <v>3112188-</v>
      </c>
      <c r="B4786" s="5">
        <v>311218</v>
      </c>
      <c r="C4786" s="16" t="s">
        <v>7320</v>
      </c>
      <c r="E4786" s="12"/>
      <c r="F4786" s="11">
        <f t="shared" si="149"/>
        <v>8</v>
      </c>
    </row>
    <row r="4787" spans="1:6" x14ac:dyDescent="0.2">
      <c r="A4787" s="15" t="str">
        <f t="shared" si="148"/>
        <v>3112189-</v>
      </c>
      <c r="B4787" s="5">
        <v>311218</v>
      </c>
      <c r="C4787" s="16" t="s">
        <v>7321</v>
      </c>
      <c r="E4787" s="12"/>
      <c r="F4787" s="11">
        <f t="shared" si="149"/>
        <v>9</v>
      </c>
    </row>
    <row r="4788" spans="1:6" x14ac:dyDescent="0.2">
      <c r="A4788" s="15" t="str">
        <f t="shared" si="148"/>
        <v>31121810-</v>
      </c>
      <c r="B4788" s="5">
        <v>311218</v>
      </c>
      <c r="C4788" s="16" t="s">
        <v>7322</v>
      </c>
      <c r="E4788" s="12"/>
      <c r="F4788" s="11">
        <f t="shared" si="149"/>
        <v>10</v>
      </c>
    </row>
    <row r="4789" spans="1:6" x14ac:dyDescent="0.2">
      <c r="A4789" s="15" t="str">
        <f t="shared" si="148"/>
        <v>31121811-</v>
      </c>
      <c r="B4789" s="5">
        <v>311218</v>
      </c>
      <c r="C4789" s="16" t="s">
        <v>7323</v>
      </c>
      <c r="E4789" s="12"/>
      <c r="F4789" s="11">
        <f t="shared" si="149"/>
        <v>11</v>
      </c>
    </row>
    <row r="4790" spans="1:6" x14ac:dyDescent="0.2">
      <c r="A4790" s="15" t="str">
        <f t="shared" si="148"/>
        <v>31121812-</v>
      </c>
      <c r="B4790" s="5">
        <v>311218</v>
      </c>
      <c r="C4790" s="16" t="s">
        <v>7324</v>
      </c>
      <c r="E4790" s="12"/>
      <c r="F4790" s="11">
        <f t="shared" si="149"/>
        <v>12</v>
      </c>
    </row>
    <row r="4791" spans="1:6" x14ac:dyDescent="0.2">
      <c r="A4791" s="15" t="str">
        <f t="shared" si="148"/>
        <v>31121813-</v>
      </c>
      <c r="B4791" s="5">
        <v>311218</v>
      </c>
      <c r="C4791" s="16" t="s">
        <v>7325</v>
      </c>
      <c r="E4791" s="12"/>
      <c r="F4791" s="11">
        <f t="shared" si="149"/>
        <v>13</v>
      </c>
    </row>
    <row r="4792" spans="1:6" x14ac:dyDescent="0.2">
      <c r="A4792" s="15" t="str">
        <f t="shared" si="148"/>
        <v>31121814-</v>
      </c>
      <c r="B4792" s="5">
        <v>311218</v>
      </c>
      <c r="C4792" s="16" t="s">
        <v>7326</v>
      </c>
      <c r="E4792" s="12"/>
      <c r="F4792" s="11">
        <f t="shared" si="149"/>
        <v>14</v>
      </c>
    </row>
    <row r="4793" spans="1:6" x14ac:dyDescent="0.2">
      <c r="A4793" s="15" t="str">
        <f t="shared" si="148"/>
        <v>31121815-</v>
      </c>
      <c r="B4793" s="5">
        <v>311218</v>
      </c>
      <c r="C4793" s="16" t="s">
        <v>7327</v>
      </c>
      <c r="E4793" s="12"/>
      <c r="F4793" s="11">
        <f t="shared" si="149"/>
        <v>15</v>
      </c>
    </row>
    <row r="4794" spans="1:6" x14ac:dyDescent="0.2">
      <c r="A4794" s="15" t="str">
        <f t="shared" si="148"/>
        <v>31121816-</v>
      </c>
      <c r="B4794" s="5">
        <v>311218</v>
      </c>
      <c r="C4794" s="16" t="s">
        <v>7328</v>
      </c>
      <c r="E4794" s="12"/>
      <c r="F4794" s="11">
        <f t="shared" si="149"/>
        <v>16</v>
      </c>
    </row>
    <row r="4795" spans="1:6" x14ac:dyDescent="0.2">
      <c r="A4795" s="15" t="str">
        <f t="shared" si="148"/>
        <v>31121817-</v>
      </c>
      <c r="B4795" s="5">
        <v>311218</v>
      </c>
      <c r="C4795" s="16" t="s">
        <v>7329</v>
      </c>
      <c r="E4795" s="12"/>
      <c r="F4795" s="11">
        <f t="shared" si="149"/>
        <v>17</v>
      </c>
    </row>
    <row r="4796" spans="1:6" x14ac:dyDescent="0.2">
      <c r="A4796" s="15" t="str">
        <f t="shared" si="148"/>
        <v>31121818-</v>
      </c>
      <c r="B4796" s="5">
        <v>311218</v>
      </c>
      <c r="C4796" s="16" t="s">
        <v>7330</v>
      </c>
      <c r="E4796" s="12"/>
      <c r="F4796" s="11">
        <f t="shared" si="149"/>
        <v>18</v>
      </c>
    </row>
    <row r="4797" spans="1:6" x14ac:dyDescent="0.2">
      <c r="A4797" s="15" t="str">
        <f t="shared" si="148"/>
        <v>31121819-</v>
      </c>
      <c r="B4797" s="5">
        <v>311218</v>
      </c>
      <c r="C4797" s="16" t="s">
        <v>7331</v>
      </c>
      <c r="E4797" s="12"/>
      <c r="F4797" s="11">
        <f t="shared" si="149"/>
        <v>19</v>
      </c>
    </row>
    <row r="4798" spans="1:6" x14ac:dyDescent="0.2">
      <c r="A4798" s="15" t="str">
        <f t="shared" si="148"/>
        <v>3112191-</v>
      </c>
      <c r="B4798" s="5">
        <v>311219</v>
      </c>
      <c r="C4798" s="16" t="s">
        <v>7332</v>
      </c>
      <c r="E4798" s="12"/>
      <c r="F4798" s="11">
        <f t="shared" si="149"/>
        <v>1</v>
      </c>
    </row>
    <row r="4799" spans="1:6" x14ac:dyDescent="0.2">
      <c r="A4799" s="15" t="str">
        <f t="shared" si="148"/>
        <v>3112192-</v>
      </c>
      <c r="B4799" s="5">
        <v>311219</v>
      </c>
      <c r="C4799" s="16" t="s">
        <v>7333</v>
      </c>
      <c r="E4799" s="12"/>
      <c r="F4799" s="11">
        <f t="shared" si="149"/>
        <v>2</v>
      </c>
    </row>
    <row r="4800" spans="1:6" x14ac:dyDescent="0.2">
      <c r="A4800" s="15" t="str">
        <f t="shared" si="148"/>
        <v>3112193-</v>
      </c>
      <c r="B4800" s="5">
        <v>311219</v>
      </c>
      <c r="C4800" s="16" t="s">
        <v>7334</v>
      </c>
      <c r="E4800" s="12"/>
      <c r="F4800" s="11">
        <f t="shared" si="149"/>
        <v>3</v>
      </c>
    </row>
    <row r="4801" spans="1:6" x14ac:dyDescent="0.2">
      <c r="A4801" s="15" t="str">
        <f t="shared" si="148"/>
        <v>3112194-</v>
      </c>
      <c r="B4801" s="5">
        <v>311219</v>
      </c>
      <c r="C4801" s="16" t="s">
        <v>7335</v>
      </c>
      <c r="E4801" s="12"/>
      <c r="F4801" s="11">
        <f t="shared" si="149"/>
        <v>4</v>
      </c>
    </row>
    <row r="4802" spans="1:6" x14ac:dyDescent="0.2">
      <c r="A4802" s="15" t="str">
        <f t="shared" si="148"/>
        <v>3112195-</v>
      </c>
      <c r="B4802" s="5">
        <v>311219</v>
      </c>
      <c r="C4802" s="16" t="s">
        <v>7336</v>
      </c>
      <c r="E4802" s="12"/>
      <c r="F4802" s="11">
        <f t="shared" si="149"/>
        <v>5</v>
      </c>
    </row>
    <row r="4803" spans="1:6" x14ac:dyDescent="0.2">
      <c r="A4803" s="15" t="str">
        <f t="shared" ref="A4803:A4866" si="150">CONCATENATE(B4803,F4803,$D$1)</f>
        <v>3112196-</v>
      </c>
      <c r="B4803" s="5">
        <v>311219</v>
      </c>
      <c r="C4803" s="16" t="s">
        <v>7337</v>
      </c>
      <c r="E4803" s="12"/>
      <c r="F4803" s="11">
        <f t="shared" si="149"/>
        <v>6</v>
      </c>
    </row>
    <row r="4804" spans="1:6" x14ac:dyDescent="0.2">
      <c r="A4804" s="15" t="str">
        <f t="shared" si="150"/>
        <v>3112197-</v>
      </c>
      <c r="B4804" s="5">
        <v>311219</v>
      </c>
      <c r="C4804" s="16" t="s">
        <v>7338</v>
      </c>
      <c r="E4804" s="12"/>
      <c r="F4804" s="11">
        <f t="shared" ref="F4804:F4867" si="151">IF(B4804=B4803,F4803+1,1)</f>
        <v>7</v>
      </c>
    </row>
    <row r="4805" spans="1:6" x14ac:dyDescent="0.2">
      <c r="A4805" s="15" t="str">
        <f t="shared" si="150"/>
        <v>3112198-</v>
      </c>
      <c r="B4805" s="5">
        <v>311219</v>
      </c>
      <c r="C4805" s="16" t="s">
        <v>7339</v>
      </c>
      <c r="E4805" s="12"/>
      <c r="F4805" s="11">
        <f t="shared" si="151"/>
        <v>8</v>
      </c>
    </row>
    <row r="4806" spans="1:6" x14ac:dyDescent="0.2">
      <c r="A4806" s="15" t="str">
        <f t="shared" si="150"/>
        <v>3112199-</v>
      </c>
      <c r="B4806" s="5">
        <v>311219</v>
      </c>
      <c r="C4806" s="16" t="s">
        <v>7340</v>
      </c>
      <c r="E4806" s="12"/>
      <c r="F4806" s="11">
        <f t="shared" si="151"/>
        <v>9</v>
      </c>
    </row>
    <row r="4807" spans="1:6" x14ac:dyDescent="0.2">
      <c r="A4807" s="15" t="str">
        <f t="shared" si="150"/>
        <v>31121910-</v>
      </c>
      <c r="B4807" s="5">
        <v>311219</v>
      </c>
      <c r="C4807" s="16" t="s">
        <v>7341</v>
      </c>
      <c r="E4807" s="12"/>
      <c r="F4807" s="11">
        <f t="shared" si="151"/>
        <v>10</v>
      </c>
    </row>
    <row r="4808" spans="1:6" x14ac:dyDescent="0.2">
      <c r="A4808" s="15" t="str">
        <f t="shared" si="150"/>
        <v>31121911-</v>
      </c>
      <c r="B4808" s="5">
        <v>311219</v>
      </c>
      <c r="C4808" s="16" t="s">
        <v>7342</v>
      </c>
      <c r="E4808" s="12"/>
      <c r="F4808" s="11">
        <f t="shared" si="151"/>
        <v>11</v>
      </c>
    </row>
    <row r="4809" spans="1:6" x14ac:dyDescent="0.2">
      <c r="A4809" s="15" t="str">
        <f t="shared" si="150"/>
        <v>31121912-</v>
      </c>
      <c r="B4809" s="5">
        <v>311219</v>
      </c>
      <c r="C4809" s="16" t="s">
        <v>7343</v>
      </c>
      <c r="E4809" s="12"/>
      <c r="F4809" s="11">
        <f t="shared" si="151"/>
        <v>12</v>
      </c>
    </row>
    <row r="4810" spans="1:6" x14ac:dyDescent="0.2">
      <c r="A4810" s="15" t="str">
        <f t="shared" si="150"/>
        <v>31121913-</v>
      </c>
      <c r="B4810" s="5">
        <v>311219</v>
      </c>
      <c r="C4810" s="16" t="s">
        <v>7344</v>
      </c>
      <c r="E4810" s="12"/>
      <c r="F4810" s="11">
        <f t="shared" si="151"/>
        <v>13</v>
      </c>
    </row>
    <row r="4811" spans="1:6" x14ac:dyDescent="0.2">
      <c r="A4811" s="15" t="str">
        <f t="shared" si="150"/>
        <v>31121914-</v>
      </c>
      <c r="B4811" s="5">
        <v>311219</v>
      </c>
      <c r="C4811" s="16" t="s">
        <v>7345</v>
      </c>
      <c r="E4811" s="12"/>
      <c r="F4811" s="11">
        <f t="shared" si="151"/>
        <v>14</v>
      </c>
    </row>
    <row r="4812" spans="1:6" x14ac:dyDescent="0.2">
      <c r="A4812" s="15" t="str">
        <f t="shared" si="150"/>
        <v>31121915-</v>
      </c>
      <c r="B4812" s="5">
        <v>311219</v>
      </c>
      <c r="C4812" s="16" t="s">
        <v>7346</v>
      </c>
      <c r="E4812" s="12"/>
      <c r="F4812" s="11">
        <f t="shared" si="151"/>
        <v>15</v>
      </c>
    </row>
    <row r="4813" spans="1:6" x14ac:dyDescent="0.2">
      <c r="A4813" s="15" t="str">
        <f t="shared" si="150"/>
        <v>31121916-</v>
      </c>
      <c r="B4813" s="5">
        <v>311219</v>
      </c>
      <c r="C4813" s="16" t="s">
        <v>7347</v>
      </c>
      <c r="E4813" s="12"/>
      <c r="F4813" s="11">
        <f t="shared" si="151"/>
        <v>16</v>
      </c>
    </row>
    <row r="4814" spans="1:6" x14ac:dyDescent="0.2">
      <c r="A4814" s="15" t="str">
        <f t="shared" si="150"/>
        <v>31121917-</v>
      </c>
      <c r="B4814" s="5">
        <v>311219</v>
      </c>
      <c r="C4814" s="16" t="s">
        <v>7348</v>
      </c>
      <c r="E4814" s="12"/>
      <c r="F4814" s="11">
        <f t="shared" si="151"/>
        <v>17</v>
      </c>
    </row>
    <row r="4815" spans="1:6" x14ac:dyDescent="0.2">
      <c r="A4815" s="15" t="str">
        <f t="shared" si="150"/>
        <v>31121918-</v>
      </c>
      <c r="B4815" s="5">
        <v>311219</v>
      </c>
      <c r="C4815" s="16" t="s">
        <v>7349</v>
      </c>
      <c r="E4815" s="12"/>
      <c r="F4815" s="11">
        <f t="shared" si="151"/>
        <v>18</v>
      </c>
    </row>
    <row r="4816" spans="1:6" x14ac:dyDescent="0.2">
      <c r="A4816" s="15" t="str">
        <f t="shared" si="150"/>
        <v>31121919-</v>
      </c>
      <c r="B4816" s="5">
        <v>311219</v>
      </c>
      <c r="C4816" s="16" t="s">
        <v>7350</v>
      </c>
      <c r="E4816" s="12"/>
      <c r="F4816" s="11">
        <f t="shared" si="151"/>
        <v>19</v>
      </c>
    </row>
    <row r="4817" spans="1:6" x14ac:dyDescent="0.2">
      <c r="A4817" s="15" t="str">
        <f t="shared" si="150"/>
        <v>3113151-</v>
      </c>
      <c r="B4817" s="5">
        <v>311315</v>
      </c>
      <c r="C4817" s="16" t="s">
        <v>7351</v>
      </c>
      <c r="E4817" s="12"/>
      <c r="F4817" s="11">
        <f t="shared" si="151"/>
        <v>1</v>
      </c>
    </row>
    <row r="4818" spans="1:6" x14ac:dyDescent="0.2">
      <c r="A4818" s="15" t="str">
        <f t="shared" si="150"/>
        <v>3113152-</v>
      </c>
      <c r="B4818" s="5">
        <v>311315</v>
      </c>
      <c r="C4818" s="16" t="s">
        <v>7352</v>
      </c>
      <c r="E4818" s="12"/>
      <c r="F4818" s="11">
        <f t="shared" si="151"/>
        <v>2</v>
      </c>
    </row>
    <row r="4819" spans="1:6" x14ac:dyDescent="0.2">
      <c r="A4819" s="15" t="str">
        <f t="shared" si="150"/>
        <v>3113153-</v>
      </c>
      <c r="B4819" s="5">
        <v>311315</v>
      </c>
      <c r="C4819" s="16" t="s">
        <v>7353</v>
      </c>
      <c r="E4819" s="12"/>
      <c r="F4819" s="11">
        <f t="shared" si="151"/>
        <v>3</v>
      </c>
    </row>
    <row r="4820" spans="1:6" x14ac:dyDescent="0.2">
      <c r="A4820" s="15" t="str">
        <f t="shared" si="150"/>
        <v>3113154-</v>
      </c>
      <c r="B4820" s="5">
        <v>311315</v>
      </c>
      <c r="C4820" s="16" t="s">
        <v>7354</v>
      </c>
      <c r="E4820" s="12"/>
      <c r="F4820" s="11">
        <f t="shared" si="151"/>
        <v>4</v>
      </c>
    </row>
    <row r="4821" spans="1:6" x14ac:dyDescent="0.2">
      <c r="A4821" s="15" t="str">
        <f t="shared" si="150"/>
        <v>3113155-</v>
      </c>
      <c r="B4821" s="5">
        <v>311315</v>
      </c>
      <c r="C4821" s="16" t="s">
        <v>7355</v>
      </c>
      <c r="E4821" s="12"/>
      <c r="F4821" s="11">
        <f t="shared" si="151"/>
        <v>5</v>
      </c>
    </row>
    <row r="4822" spans="1:6" x14ac:dyDescent="0.2">
      <c r="A4822" s="15" t="str">
        <f t="shared" si="150"/>
        <v>3113156-</v>
      </c>
      <c r="B4822" s="5">
        <v>311315</v>
      </c>
      <c r="C4822" s="16" t="s">
        <v>7356</v>
      </c>
      <c r="E4822" s="12"/>
      <c r="F4822" s="11">
        <f t="shared" si="151"/>
        <v>6</v>
      </c>
    </row>
    <row r="4823" spans="1:6" x14ac:dyDescent="0.2">
      <c r="A4823" s="15" t="str">
        <f t="shared" si="150"/>
        <v>3113157-</v>
      </c>
      <c r="B4823" s="5">
        <v>311315</v>
      </c>
      <c r="C4823" s="16" t="s">
        <v>7357</v>
      </c>
      <c r="E4823" s="12"/>
      <c r="F4823" s="11">
        <f t="shared" si="151"/>
        <v>7</v>
      </c>
    </row>
    <row r="4824" spans="1:6" x14ac:dyDescent="0.2">
      <c r="A4824" s="15" t="str">
        <f t="shared" si="150"/>
        <v>3113158-</v>
      </c>
      <c r="B4824" s="5">
        <v>311315</v>
      </c>
      <c r="C4824" s="16" t="s">
        <v>7358</v>
      </c>
      <c r="E4824" s="12"/>
      <c r="F4824" s="11">
        <f t="shared" si="151"/>
        <v>8</v>
      </c>
    </row>
    <row r="4825" spans="1:6" x14ac:dyDescent="0.2">
      <c r="A4825" s="15" t="str">
        <f t="shared" si="150"/>
        <v>3113159-</v>
      </c>
      <c r="B4825" s="5">
        <v>311315</v>
      </c>
      <c r="C4825" s="16" t="s">
        <v>7359</v>
      </c>
      <c r="E4825" s="12"/>
      <c r="F4825" s="11">
        <f t="shared" si="151"/>
        <v>9</v>
      </c>
    </row>
    <row r="4826" spans="1:6" x14ac:dyDescent="0.2">
      <c r="A4826" s="15" t="str">
        <f t="shared" si="150"/>
        <v>31131510-</v>
      </c>
      <c r="B4826" s="5">
        <v>311315</v>
      </c>
      <c r="C4826" s="16" t="s">
        <v>7360</v>
      </c>
      <c r="E4826" s="12"/>
      <c r="F4826" s="11">
        <f t="shared" si="151"/>
        <v>10</v>
      </c>
    </row>
    <row r="4827" spans="1:6" x14ac:dyDescent="0.2">
      <c r="A4827" s="15" t="str">
        <f t="shared" si="150"/>
        <v>31131511-</v>
      </c>
      <c r="B4827" s="5">
        <v>311315</v>
      </c>
      <c r="C4827" s="16" t="s">
        <v>7361</v>
      </c>
      <c r="E4827" s="12"/>
      <c r="F4827" s="11">
        <f t="shared" si="151"/>
        <v>11</v>
      </c>
    </row>
    <row r="4828" spans="1:6" x14ac:dyDescent="0.2">
      <c r="A4828" s="15" t="str">
        <f t="shared" si="150"/>
        <v>31131512-</v>
      </c>
      <c r="B4828" s="5">
        <v>311315</v>
      </c>
      <c r="C4828" s="16" t="s">
        <v>7362</v>
      </c>
      <c r="E4828" s="12"/>
      <c r="F4828" s="11">
        <f t="shared" si="151"/>
        <v>12</v>
      </c>
    </row>
    <row r="4829" spans="1:6" x14ac:dyDescent="0.2">
      <c r="A4829" s="15" t="str">
        <f t="shared" si="150"/>
        <v>31131513-</v>
      </c>
      <c r="B4829" s="5">
        <v>311315</v>
      </c>
      <c r="C4829" s="16" t="s">
        <v>7363</v>
      </c>
      <c r="E4829" s="12"/>
      <c r="F4829" s="11">
        <f t="shared" si="151"/>
        <v>13</v>
      </c>
    </row>
    <row r="4830" spans="1:6" x14ac:dyDescent="0.2">
      <c r="A4830" s="15" t="str">
        <f t="shared" si="150"/>
        <v>31131514-</v>
      </c>
      <c r="B4830" s="5">
        <v>311315</v>
      </c>
      <c r="C4830" s="16" t="s">
        <v>7364</v>
      </c>
      <c r="E4830" s="12"/>
      <c r="F4830" s="11">
        <f t="shared" si="151"/>
        <v>14</v>
      </c>
    </row>
    <row r="4831" spans="1:6" x14ac:dyDescent="0.2">
      <c r="A4831" s="15" t="str">
        <f t="shared" si="150"/>
        <v>31131515-</v>
      </c>
      <c r="B4831" s="5">
        <v>311315</v>
      </c>
      <c r="C4831" s="16" t="s">
        <v>7365</v>
      </c>
      <c r="E4831" s="12"/>
      <c r="F4831" s="11">
        <f t="shared" si="151"/>
        <v>15</v>
      </c>
    </row>
    <row r="4832" spans="1:6" x14ac:dyDescent="0.2">
      <c r="A4832" s="15" t="str">
        <f t="shared" si="150"/>
        <v>31131516-</v>
      </c>
      <c r="B4832" s="5">
        <v>311315</v>
      </c>
      <c r="C4832" s="16" t="s">
        <v>7366</v>
      </c>
      <c r="E4832" s="12"/>
      <c r="F4832" s="11">
        <f t="shared" si="151"/>
        <v>16</v>
      </c>
    </row>
    <row r="4833" spans="1:6" x14ac:dyDescent="0.2">
      <c r="A4833" s="15" t="str">
        <f t="shared" si="150"/>
        <v>3113161-</v>
      </c>
      <c r="B4833" s="5">
        <v>311316</v>
      </c>
      <c r="C4833" s="16" t="s">
        <v>7367</v>
      </c>
      <c r="E4833" s="12"/>
      <c r="F4833" s="11">
        <f t="shared" si="151"/>
        <v>1</v>
      </c>
    </row>
    <row r="4834" spans="1:6" x14ac:dyDescent="0.2">
      <c r="A4834" s="15" t="str">
        <f t="shared" si="150"/>
        <v>3113162-</v>
      </c>
      <c r="B4834" s="5">
        <v>311316</v>
      </c>
      <c r="C4834" s="16" t="s">
        <v>7368</v>
      </c>
      <c r="E4834" s="12"/>
      <c r="F4834" s="11">
        <f t="shared" si="151"/>
        <v>2</v>
      </c>
    </row>
    <row r="4835" spans="1:6" x14ac:dyDescent="0.2">
      <c r="A4835" s="15" t="str">
        <f t="shared" si="150"/>
        <v>3113163-</v>
      </c>
      <c r="B4835" s="5">
        <v>311316</v>
      </c>
      <c r="C4835" s="16" t="s">
        <v>7369</v>
      </c>
      <c r="E4835" s="12"/>
      <c r="F4835" s="11">
        <f t="shared" si="151"/>
        <v>3</v>
      </c>
    </row>
    <row r="4836" spans="1:6" x14ac:dyDescent="0.2">
      <c r="A4836" s="15" t="str">
        <f t="shared" si="150"/>
        <v>3113164-</v>
      </c>
      <c r="B4836" s="5">
        <v>311316</v>
      </c>
      <c r="C4836" s="16" t="s">
        <v>7370</v>
      </c>
      <c r="E4836" s="12"/>
      <c r="F4836" s="11">
        <f t="shared" si="151"/>
        <v>4</v>
      </c>
    </row>
    <row r="4837" spans="1:6" x14ac:dyDescent="0.2">
      <c r="A4837" s="15" t="str">
        <f t="shared" si="150"/>
        <v>3113165-</v>
      </c>
      <c r="B4837" s="5">
        <v>311316</v>
      </c>
      <c r="C4837" s="16" t="s">
        <v>7371</v>
      </c>
      <c r="E4837" s="12"/>
      <c r="F4837" s="11">
        <f t="shared" si="151"/>
        <v>5</v>
      </c>
    </row>
    <row r="4838" spans="1:6" x14ac:dyDescent="0.2">
      <c r="A4838" s="15" t="str">
        <f t="shared" si="150"/>
        <v>3113166-</v>
      </c>
      <c r="B4838" s="5">
        <v>311316</v>
      </c>
      <c r="C4838" s="16" t="s">
        <v>7372</v>
      </c>
      <c r="E4838" s="12"/>
      <c r="F4838" s="11">
        <f t="shared" si="151"/>
        <v>6</v>
      </c>
    </row>
    <row r="4839" spans="1:6" x14ac:dyDescent="0.2">
      <c r="A4839" s="15" t="str">
        <f t="shared" si="150"/>
        <v>3113167-</v>
      </c>
      <c r="B4839" s="5">
        <v>311316</v>
      </c>
      <c r="C4839" s="16" t="s">
        <v>7373</v>
      </c>
      <c r="E4839" s="12"/>
      <c r="F4839" s="11">
        <f t="shared" si="151"/>
        <v>7</v>
      </c>
    </row>
    <row r="4840" spans="1:6" x14ac:dyDescent="0.2">
      <c r="A4840" s="15" t="str">
        <f t="shared" si="150"/>
        <v>3113168-</v>
      </c>
      <c r="B4840" s="5">
        <v>311316</v>
      </c>
      <c r="C4840" s="16" t="s">
        <v>7374</v>
      </c>
      <c r="E4840" s="12"/>
      <c r="F4840" s="11">
        <f t="shared" si="151"/>
        <v>8</v>
      </c>
    </row>
    <row r="4841" spans="1:6" x14ac:dyDescent="0.2">
      <c r="A4841" s="15" t="str">
        <f t="shared" si="150"/>
        <v>3113169-</v>
      </c>
      <c r="B4841" s="5">
        <v>311316</v>
      </c>
      <c r="C4841" s="16" t="s">
        <v>7375</v>
      </c>
      <c r="E4841" s="12"/>
      <c r="F4841" s="11">
        <f t="shared" si="151"/>
        <v>9</v>
      </c>
    </row>
    <row r="4842" spans="1:6" x14ac:dyDescent="0.2">
      <c r="A4842" s="15" t="str">
        <f t="shared" si="150"/>
        <v>31131610-</v>
      </c>
      <c r="B4842" s="5">
        <v>311316</v>
      </c>
      <c r="C4842" s="16" t="s">
        <v>7376</v>
      </c>
      <c r="E4842" s="12"/>
      <c r="F4842" s="11">
        <f t="shared" si="151"/>
        <v>10</v>
      </c>
    </row>
    <row r="4843" spans="1:6" x14ac:dyDescent="0.2">
      <c r="A4843" s="15" t="str">
        <f t="shared" si="150"/>
        <v>31131611-</v>
      </c>
      <c r="B4843" s="5">
        <v>311316</v>
      </c>
      <c r="C4843" s="16" t="s">
        <v>7377</v>
      </c>
      <c r="E4843" s="12"/>
      <c r="F4843" s="11">
        <f t="shared" si="151"/>
        <v>11</v>
      </c>
    </row>
    <row r="4844" spans="1:6" x14ac:dyDescent="0.2">
      <c r="A4844" s="15" t="str">
        <f t="shared" si="150"/>
        <v>31131612-</v>
      </c>
      <c r="B4844" s="5">
        <v>311316</v>
      </c>
      <c r="C4844" s="16" t="s">
        <v>7378</v>
      </c>
      <c r="E4844" s="12"/>
      <c r="F4844" s="11">
        <f t="shared" si="151"/>
        <v>12</v>
      </c>
    </row>
    <row r="4845" spans="1:6" x14ac:dyDescent="0.2">
      <c r="A4845" s="15" t="str">
        <f t="shared" si="150"/>
        <v>31131613-</v>
      </c>
      <c r="B4845" s="5">
        <v>311316</v>
      </c>
      <c r="C4845" s="16" t="s">
        <v>7379</v>
      </c>
      <c r="E4845" s="12"/>
      <c r="F4845" s="11">
        <f t="shared" si="151"/>
        <v>13</v>
      </c>
    </row>
    <row r="4846" spans="1:6" x14ac:dyDescent="0.2">
      <c r="A4846" s="15" t="str">
        <f t="shared" si="150"/>
        <v>31131614-</v>
      </c>
      <c r="B4846" s="5">
        <v>311316</v>
      </c>
      <c r="C4846" s="16" t="s">
        <v>7380</v>
      </c>
      <c r="E4846" s="12"/>
      <c r="F4846" s="11">
        <f t="shared" si="151"/>
        <v>14</v>
      </c>
    </row>
    <row r="4847" spans="1:6" x14ac:dyDescent="0.2">
      <c r="A4847" s="15" t="str">
        <f t="shared" si="150"/>
        <v>31131615-</v>
      </c>
      <c r="B4847" s="5">
        <v>311316</v>
      </c>
      <c r="C4847" s="16" t="s">
        <v>7381</v>
      </c>
      <c r="E4847" s="12"/>
      <c r="F4847" s="11">
        <f t="shared" si="151"/>
        <v>15</v>
      </c>
    </row>
    <row r="4848" spans="1:6" x14ac:dyDescent="0.2">
      <c r="A4848" s="15" t="str">
        <f t="shared" si="150"/>
        <v>31131616-</v>
      </c>
      <c r="B4848" s="5">
        <v>311316</v>
      </c>
      <c r="C4848" s="16" t="s">
        <v>7382</v>
      </c>
      <c r="E4848" s="12"/>
      <c r="F4848" s="11">
        <f t="shared" si="151"/>
        <v>16</v>
      </c>
    </row>
    <row r="4849" spans="1:6" x14ac:dyDescent="0.2">
      <c r="A4849" s="15" t="str">
        <f t="shared" si="150"/>
        <v>3113171-</v>
      </c>
      <c r="B4849" s="5">
        <v>311317</v>
      </c>
      <c r="C4849" s="16" t="s">
        <v>7383</v>
      </c>
      <c r="E4849" s="12"/>
      <c r="F4849" s="11">
        <f t="shared" si="151"/>
        <v>1</v>
      </c>
    </row>
    <row r="4850" spans="1:6" x14ac:dyDescent="0.2">
      <c r="A4850" s="15" t="str">
        <f t="shared" si="150"/>
        <v>3113172-</v>
      </c>
      <c r="B4850" s="5">
        <v>311317</v>
      </c>
      <c r="C4850" s="16" t="s">
        <v>7384</v>
      </c>
      <c r="E4850" s="12"/>
      <c r="F4850" s="11">
        <f t="shared" si="151"/>
        <v>2</v>
      </c>
    </row>
    <row r="4851" spans="1:6" x14ac:dyDescent="0.2">
      <c r="A4851" s="15" t="str">
        <f t="shared" si="150"/>
        <v>3113173-</v>
      </c>
      <c r="B4851" s="5">
        <v>311317</v>
      </c>
      <c r="C4851" s="16" t="s">
        <v>7385</v>
      </c>
      <c r="E4851" s="12"/>
      <c r="F4851" s="11">
        <f t="shared" si="151"/>
        <v>3</v>
      </c>
    </row>
    <row r="4852" spans="1:6" x14ac:dyDescent="0.2">
      <c r="A4852" s="15" t="str">
        <f t="shared" si="150"/>
        <v>3113174-</v>
      </c>
      <c r="B4852" s="5">
        <v>311317</v>
      </c>
      <c r="C4852" s="16" t="s">
        <v>7386</v>
      </c>
      <c r="E4852" s="12"/>
      <c r="F4852" s="11">
        <f t="shared" si="151"/>
        <v>4</v>
      </c>
    </row>
    <row r="4853" spans="1:6" x14ac:dyDescent="0.2">
      <c r="A4853" s="15" t="str">
        <f t="shared" si="150"/>
        <v>3113175-</v>
      </c>
      <c r="B4853" s="5">
        <v>311317</v>
      </c>
      <c r="C4853" s="16" t="s">
        <v>7387</v>
      </c>
      <c r="E4853" s="12"/>
      <c r="F4853" s="11">
        <f t="shared" si="151"/>
        <v>5</v>
      </c>
    </row>
    <row r="4854" spans="1:6" x14ac:dyDescent="0.2">
      <c r="A4854" s="15" t="str">
        <f t="shared" si="150"/>
        <v>3113176-</v>
      </c>
      <c r="B4854" s="5">
        <v>311317</v>
      </c>
      <c r="C4854" s="16" t="s">
        <v>7388</v>
      </c>
      <c r="E4854" s="12"/>
      <c r="F4854" s="11">
        <f t="shared" si="151"/>
        <v>6</v>
      </c>
    </row>
    <row r="4855" spans="1:6" x14ac:dyDescent="0.2">
      <c r="A4855" s="15" t="str">
        <f t="shared" si="150"/>
        <v>3113177-</v>
      </c>
      <c r="B4855" s="5">
        <v>311317</v>
      </c>
      <c r="C4855" s="16" t="s">
        <v>7389</v>
      </c>
      <c r="E4855" s="12"/>
      <c r="F4855" s="11">
        <f t="shared" si="151"/>
        <v>7</v>
      </c>
    </row>
    <row r="4856" spans="1:6" x14ac:dyDescent="0.2">
      <c r="A4856" s="15" t="str">
        <f t="shared" si="150"/>
        <v>3113178-</v>
      </c>
      <c r="B4856" s="5">
        <v>311317</v>
      </c>
      <c r="C4856" s="16" t="s">
        <v>7390</v>
      </c>
      <c r="E4856" s="12"/>
      <c r="F4856" s="11">
        <f t="shared" si="151"/>
        <v>8</v>
      </c>
    </row>
    <row r="4857" spans="1:6" x14ac:dyDescent="0.2">
      <c r="A4857" s="15" t="str">
        <f t="shared" si="150"/>
        <v>3113179-</v>
      </c>
      <c r="B4857" s="5">
        <v>311317</v>
      </c>
      <c r="C4857" s="16" t="s">
        <v>7391</v>
      </c>
      <c r="E4857" s="12"/>
      <c r="F4857" s="11">
        <f t="shared" si="151"/>
        <v>9</v>
      </c>
    </row>
    <row r="4858" spans="1:6" x14ac:dyDescent="0.2">
      <c r="A4858" s="15" t="str">
        <f t="shared" si="150"/>
        <v>31131710-</v>
      </c>
      <c r="B4858" s="5">
        <v>311317</v>
      </c>
      <c r="C4858" s="16" t="s">
        <v>7392</v>
      </c>
      <c r="E4858" s="12"/>
      <c r="F4858" s="11">
        <f t="shared" si="151"/>
        <v>10</v>
      </c>
    </row>
    <row r="4859" spans="1:6" x14ac:dyDescent="0.2">
      <c r="A4859" s="15" t="str">
        <f t="shared" si="150"/>
        <v>31131711-</v>
      </c>
      <c r="B4859" s="5">
        <v>311317</v>
      </c>
      <c r="C4859" s="16" t="s">
        <v>7393</v>
      </c>
      <c r="E4859" s="12"/>
      <c r="F4859" s="11">
        <f t="shared" si="151"/>
        <v>11</v>
      </c>
    </row>
    <row r="4860" spans="1:6" x14ac:dyDescent="0.2">
      <c r="A4860" s="15" t="str">
        <f t="shared" si="150"/>
        <v>31131712-</v>
      </c>
      <c r="B4860" s="5">
        <v>311317</v>
      </c>
      <c r="C4860" s="16" t="s">
        <v>7394</v>
      </c>
      <c r="E4860" s="12"/>
      <c r="F4860" s="11">
        <f t="shared" si="151"/>
        <v>12</v>
      </c>
    </row>
    <row r="4861" spans="1:6" x14ac:dyDescent="0.2">
      <c r="A4861" s="15" t="str">
        <f t="shared" si="150"/>
        <v>31131713-</v>
      </c>
      <c r="B4861" s="5">
        <v>311317</v>
      </c>
      <c r="C4861" s="16" t="s">
        <v>7395</v>
      </c>
      <c r="E4861" s="12"/>
      <c r="F4861" s="11">
        <f t="shared" si="151"/>
        <v>13</v>
      </c>
    </row>
    <row r="4862" spans="1:6" x14ac:dyDescent="0.2">
      <c r="A4862" s="15" t="str">
        <f t="shared" si="150"/>
        <v>31131714-</v>
      </c>
      <c r="B4862" s="5">
        <v>311317</v>
      </c>
      <c r="C4862" s="16" t="s">
        <v>7396</v>
      </c>
      <c r="E4862" s="12"/>
      <c r="F4862" s="11">
        <f t="shared" si="151"/>
        <v>14</v>
      </c>
    </row>
    <row r="4863" spans="1:6" x14ac:dyDescent="0.2">
      <c r="A4863" s="15" t="str">
        <f t="shared" si="150"/>
        <v>31131715-</v>
      </c>
      <c r="B4863" s="5">
        <v>311317</v>
      </c>
      <c r="C4863" s="16" t="s">
        <v>7397</v>
      </c>
      <c r="E4863" s="12"/>
      <c r="F4863" s="11">
        <f t="shared" si="151"/>
        <v>15</v>
      </c>
    </row>
    <row r="4864" spans="1:6" x14ac:dyDescent="0.2">
      <c r="A4864" s="15" t="str">
        <f t="shared" si="150"/>
        <v>31131716-</v>
      </c>
      <c r="B4864" s="5">
        <v>311317</v>
      </c>
      <c r="C4864" s="16" t="s">
        <v>7398</v>
      </c>
      <c r="E4864" s="12"/>
      <c r="F4864" s="11">
        <f t="shared" si="151"/>
        <v>16</v>
      </c>
    </row>
    <row r="4865" spans="1:6" x14ac:dyDescent="0.2">
      <c r="A4865" s="15" t="str">
        <f t="shared" si="150"/>
        <v>3113181-</v>
      </c>
      <c r="B4865" s="5">
        <v>311318</v>
      </c>
      <c r="C4865" s="16" t="s">
        <v>7399</v>
      </c>
      <c r="E4865" s="12"/>
      <c r="F4865" s="11">
        <f t="shared" si="151"/>
        <v>1</v>
      </c>
    </row>
    <row r="4866" spans="1:6" x14ac:dyDescent="0.2">
      <c r="A4866" s="15" t="str">
        <f t="shared" si="150"/>
        <v>3113182-</v>
      </c>
      <c r="B4866" s="5">
        <v>311318</v>
      </c>
      <c r="C4866" s="16" t="s">
        <v>7400</v>
      </c>
      <c r="E4866" s="12"/>
      <c r="F4866" s="11">
        <f t="shared" si="151"/>
        <v>2</v>
      </c>
    </row>
    <row r="4867" spans="1:6" x14ac:dyDescent="0.2">
      <c r="A4867" s="15" t="str">
        <f t="shared" ref="A4867:A4930" si="152">CONCATENATE(B4867,F4867,$D$1)</f>
        <v>3113183-</v>
      </c>
      <c r="B4867" s="5">
        <v>311318</v>
      </c>
      <c r="C4867" s="16" t="s">
        <v>7401</v>
      </c>
      <c r="E4867" s="12"/>
      <c r="F4867" s="11">
        <f t="shared" si="151"/>
        <v>3</v>
      </c>
    </row>
    <row r="4868" spans="1:6" x14ac:dyDescent="0.2">
      <c r="A4868" s="15" t="str">
        <f t="shared" si="152"/>
        <v>3113184-</v>
      </c>
      <c r="B4868" s="5">
        <v>311318</v>
      </c>
      <c r="C4868" s="16" t="s">
        <v>7402</v>
      </c>
      <c r="E4868" s="12"/>
      <c r="F4868" s="11">
        <f t="shared" ref="F4868:F4931" si="153">IF(B4868=B4867,F4867+1,1)</f>
        <v>4</v>
      </c>
    </row>
    <row r="4869" spans="1:6" x14ac:dyDescent="0.2">
      <c r="A4869" s="15" t="str">
        <f t="shared" si="152"/>
        <v>3113185-</v>
      </c>
      <c r="B4869" s="5">
        <v>311318</v>
      </c>
      <c r="C4869" s="16" t="s">
        <v>7403</v>
      </c>
      <c r="E4869" s="12"/>
      <c r="F4869" s="11">
        <f t="shared" si="153"/>
        <v>5</v>
      </c>
    </row>
    <row r="4870" spans="1:6" x14ac:dyDescent="0.2">
      <c r="A4870" s="15" t="str">
        <f t="shared" si="152"/>
        <v>3113186-</v>
      </c>
      <c r="B4870" s="5">
        <v>311318</v>
      </c>
      <c r="C4870" s="16" t="s">
        <v>7404</v>
      </c>
      <c r="E4870" s="12"/>
      <c r="F4870" s="11">
        <f t="shared" si="153"/>
        <v>6</v>
      </c>
    </row>
    <row r="4871" spans="1:6" x14ac:dyDescent="0.2">
      <c r="A4871" s="15" t="str">
        <f t="shared" si="152"/>
        <v>3113187-</v>
      </c>
      <c r="B4871" s="5">
        <v>311318</v>
      </c>
      <c r="C4871" s="16" t="s">
        <v>7405</v>
      </c>
      <c r="E4871" s="12"/>
      <c r="F4871" s="11">
        <f t="shared" si="153"/>
        <v>7</v>
      </c>
    </row>
    <row r="4872" spans="1:6" x14ac:dyDescent="0.2">
      <c r="A4872" s="15" t="str">
        <f t="shared" si="152"/>
        <v>3113188-</v>
      </c>
      <c r="B4872" s="5">
        <v>311318</v>
      </c>
      <c r="C4872" s="16" t="s">
        <v>7406</v>
      </c>
      <c r="E4872" s="12"/>
      <c r="F4872" s="11">
        <f t="shared" si="153"/>
        <v>8</v>
      </c>
    </row>
    <row r="4873" spans="1:6" x14ac:dyDescent="0.2">
      <c r="A4873" s="15" t="str">
        <f t="shared" si="152"/>
        <v>3113189-</v>
      </c>
      <c r="B4873" s="5">
        <v>311318</v>
      </c>
      <c r="C4873" s="16" t="s">
        <v>7407</v>
      </c>
      <c r="E4873" s="12"/>
      <c r="F4873" s="11">
        <f t="shared" si="153"/>
        <v>9</v>
      </c>
    </row>
    <row r="4874" spans="1:6" x14ac:dyDescent="0.2">
      <c r="A4874" s="15" t="str">
        <f t="shared" si="152"/>
        <v>31131810-</v>
      </c>
      <c r="B4874" s="5">
        <v>311318</v>
      </c>
      <c r="C4874" s="16" t="s">
        <v>7408</v>
      </c>
      <c r="E4874" s="12"/>
      <c r="F4874" s="11">
        <f t="shared" si="153"/>
        <v>10</v>
      </c>
    </row>
    <row r="4875" spans="1:6" x14ac:dyDescent="0.2">
      <c r="A4875" s="15" t="str">
        <f t="shared" si="152"/>
        <v>31131811-</v>
      </c>
      <c r="B4875" s="5">
        <v>311318</v>
      </c>
      <c r="C4875" s="16" t="s">
        <v>7409</v>
      </c>
      <c r="E4875" s="12"/>
      <c r="F4875" s="11">
        <f t="shared" si="153"/>
        <v>11</v>
      </c>
    </row>
    <row r="4876" spans="1:6" x14ac:dyDescent="0.2">
      <c r="A4876" s="15" t="str">
        <f t="shared" si="152"/>
        <v>31131812-</v>
      </c>
      <c r="B4876" s="5">
        <v>311318</v>
      </c>
      <c r="C4876" s="16" t="s">
        <v>7410</v>
      </c>
      <c r="E4876" s="12"/>
      <c r="F4876" s="11">
        <f t="shared" si="153"/>
        <v>12</v>
      </c>
    </row>
    <row r="4877" spans="1:6" x14ac:dyDescent="0.2">
      <c r="A4877" s="15" t="str">
        <f t="shared" si="152"/>
        <v>31131813-</v>
      </c>
      <c r="B4877" s="5">
        <v>311318</v>
      </c>
      <c r="C4877" s="16" t="s">
        <v>7411</v>
      </c>
      <c r="E4877" s="12"/>
      <c r="F4877" s="11">
        <f t="shared" si="153"/>
        <v>13</v>
      </c>
    </row>
    <row r="4878" spans="1:6" x14ac:dyDescent="0.2">
      <c r="A4878" s="15" t="str">
        <f t="shared" si="152"/>
        <v>31131814-</v>
      </c>
      <c r="B4878" s="5">
        <v>311318</v>
      </c>
      <c r="C4878" s="16" t="s">
        <v>7412</v>
      </c>
      <c r="E4878" s="12"/>
      <c r="F4878" s="11">
        <f t="shared" si="153"/>
        <v>14</v>
      </c>
    </row>
    <row r="4879" spans="1:6" x14ac:dyDescent="0.2">
      <c r="A4879" s="15" t="str">
        <f t="shared" si="152"/>
        <v>31131815-</v>
      </c>
      <c r="B4879" s="5">
        <v>311318</v>
      </c>
      <c r="C4879" s="16" t="s">
        <v>7413</v>
      </c>
      <c r="E4879" s="12"/>
      <c r="F4879" s="11">
        <f t="shared" si="153"/>
        <v>15</v>
      </c>
    </row>
    <row r="4880" spans="1:6" x14ac:dyDescent="0.2">
      <c r="A4880" s="15" t="str">
        <f t="shared" si="152"/>
        <v>31131816-</v>
      </c>
      <c r="B4880" s="5">
        <v>311318</v>
      </c>
      <c r="C4880" s="16" t="s">
        <v>7414</v>
      </c>
      <c r="E4880" s="12"/>
      <c r="F4880" s="11">
        <f t="shared" si="153"/>
        <v>16</v>
      </c>
    </row>
    <row r="4881" spans="1:6" x14ac:dyDescent="0.2">
      <c r="A4881" s="15" t="str">
        <f t="shared" si="152"/>
        <v>31131817-</v>
      </c>
      <c r="B4881" s="5">
        <v>311318</v>
      </c>
      <c r="C4881" s="16" t="s">
        <v>7415</v>
      </c>
      <c r="E4881" s="12"/>
      <c r="F4881" s="11">
        <f t="shared" si="153"/>
        <v>17</v>
      </c>
    </row>
    <row r="4882" spans="1:6" x14ac:dyDescent="0.2">
      <c r="A4882" s="15" t="str">
        <f t="shared" si="152"/>
        <v>31131818-</v>
      </c>
      <c r="B4882" s="5">
        <v>311318</v>
      </c>
      <c r="C4882" s="16" t="s">
        <v>7416</v>
      </c>
      <c r="E4882" s="12"/>
      <c r="F4882" s="11">
        <f t="shared" si="153"/>
        <v>18</v>
      </c>
    </row>
    <row r="4883" spans="1:6" x14ac:dyDescent="0.2">
      <c r="A4883" s="15" t="str">
        <f t="shared" si="152"/>
        <v>3113191-</v>
      </c>
      <c r="B4883" s="5">
        <v>311319</v>
      </c>
      <c r="C4883" s="16" t="s">
        <v>7417</v>
      </c>
      <c r="E4883" s="12"/>
      <c r="F4883" s="11">
        <f t="shared" si="153"/>
        <v>1</v>
      </c>
    </row>
    <row r="4884" spans="1:6" x14ac:dyDescent="0.2">
      <c r="A4884" s="15" t="str">
        <f t="shared" si="152"/>
        <v>3113192-</v>
      </c>
      <c r="B4884" s="5">
        <v>311319</v>
      </c>
      <c r="C4884" s="16" t="s">
        <v>7418</v>
      </c>
      <c r="E4884" s="12"/>
      <c r="F4884" s="11">
        <f t="shared" si="153"/>
        <v>2</v>
      </c>
    </row>
    <row r="4885" spans="1:6" x14ac:dyDescent="0.2">
      <c r="A4885" s="15" t="str">
        <f t="shared" si="152"/>
        <v>3113193-</v>
      </c>
      <c r="B4885" s="5">
        <v>311319</v>
      </c>
      <c r="C4885" s="16" t="s">
        <v>7419</v>
      </c>
      <c r="E4885" s="12"/>
      <c r="F4885" s="11">
        <f t="shared" si="153"/>
        <v>3</v>
      </c>
    </row>
    <row r="4886" spans="1:6" x14ac:dyDescent="0.2">
      <c r="A4886" s="15" t="str">
        <f t="shared" si="152"/>
        <v>3113194-</v>
      </c>
      <c r="B4886" s="5">
        <v>311319</v>
      </c>
      <c r="C4886" s="16" t="s">
        <v>7420</v>
      </c>
      <c r="E4886" s="12"/>
      <c r="F4886" s="11">
        <f t="shared" si="153"/>
        <v>4</v>
      </c>
    </row>
    <row r="4887" spans="1:6" x14ac:dyDescent="0.2">
      <c r="A4887" s="15" t="str">
        <f t="shared" si="152"/>
        <v>3113195-</v>
      </c>
      <c r="B4887" s="5">
        <v>311319</v>
      </c>
      <c r="C4887" s="16" t="s">
        <v>7421</v>
      </c>
      <c r="E4887" s="12"/>
      <c r="F4887" s="11">
        <f t="shared" si="153"/>
        <v>5</v>
      </c>
    </row>
    <row r="4888" spans="1:6" x14ac:dyDescent="0.2">
      <c r="A4888" s="15" t="str">
        <f t="shared" si="152"/>
        <v>3113196-</v>
      </c>
      <c r="B4888" s="5">
        <v>311319</v>
      </c>
      <c r="C4888" s="16" t="s">
        <v>7422</v>
      </c>
      <c r="E4888" s="12"/>
      <c r="F4888" s="11">
        <f t="shared" si="153"/>
        <v>6</v>
      </c>
    </row>
    <row r="4889" spans="1:6" x14ac:dyDescent="0.2">
      <c r="A4889" s="15" t="str">
        <f t="shared" si="152"/>
        <v>3113197-</v>
      </c>
      <c r="B4889" s="5">
        <v>311319</v>
      </c>
      <c r="C4889" s="16" t="s">
        <v>7423</v>
      </c>
      <c r="E4889" s="12"/>
      <c r="F4889" s="11">
        <f t="shared" si="153"/>
        <v>7</v>
      </c>
    </row>
    <row r="4890" spans="1:6" x14ac:dyDescent="0.2">
      <c r="A4890" s="15" t="str">
        <f t="shared" si="152"/>
        <v>3113198-</v>
      </c>
      <c r="B4890" s="5">
        <v>311319</v>
      </c>
      <c r="C4890" s="16" t="s">
        <v>7424</v>
      </c>
      <c r="E4890" s="12"/>
      <c r="F4890" s="11">
        <f t="shared" si="153"/>
        <v>8</v>
      </c>
    </row>
    <row r="4891" spans="1:6" x14ac:dyDescent="0.2">
      <c r="A4891" s="15" t="str">
        <f t="shared" si="152"/>
        <v>3113199-</v>
      </c>
      <c r="B4891" s="5">
        <v>311319</v>
      </c>
      <c r="C4891" s="16" t="s">
        <v>7425</v>
      </c>
      <c r="E4891" s="12"/>
      <c r="F4891" s="11">
        <f t="shared" si="153"/>
        <v>9</v>
      </c>
    </row>
    <row r="4892" spans="1:6" x14ac:dyDescent="0.2">
      <c r="A4892" s="15" t="str">
        <f t="shared" si="152"/>
        <v>31131910-</v>
      </c>
      <c r="B4892" s="5">
        <v>311319</v>
      </c>
      <c r="C4892" s="16" t="s">
        <v>7426</v>
      </c>
      <c r="E4892" s="12"/>
      <c r="F4892" s="11">
        <f t="shared" si="153"/>
        <v>10</v>
      </c>
    </row>
    <row r="4893" spans="1:6" x14ac:dyDescent="0.2">
      <c r="A4893" s="15" t="str">
        <f t="shared" si="152"/>
        <v>31131911-</v>
      </c>
      <c r="B4893" s="5">
        <v>311319</v>
      </c>
      <c r="C4893" s="16" t="s">
        <v>7427</v>
      </c>
      <c r="E4893" s="12"/>
      <c r="F4893" s="11">
        <f t="shared" si="153"/>
        <v>11</v>
      </c>
    </row>
    <row r="4894" spans="1:6" x14ac:dyDescent="0.2">
      <c r="A4894" s="15" t="str">
        <f t="shared" si="152"/>
        <v>31131912-</v>
      </c>
      <c r="B4894" s="5">
        <v>311319</v>
      </c>
      <c r="C4894" s="16" t="s">
        <v>7428</v>
      </c>
      <c r="E4894" s="12"/>
      <c r="F4894" s="11">
        <f t="shared" si="153"/>
        <v>12</v>
      </c>
    </row>
    <row r="4895" spans="1:6" x14ac:dyDescent="0.2">
      <c r="A4895" s="15" t="str">
        <f t="shared" si="152"/>
        <v>31131913-</v>
      </c>
      <c r="B4895" s="5">
        <v>311319</v>
      </c>
      <c r="C4895" s="16" t="s">
        <v>7429</v>
      </c>
      <c r="E4895" s="12"/>
      <c r="F4895" s="11">
        <f t="shared" si="153"/>
        <v>13</v>
      </c>
    </row>
    <row r="4896" spans="1:6" x14ac:dyDescent="0.2">
      <c r="A4896" s="15" t="str">
        <f t="shared" si="152"/>
        <v>31131914-</v>
      </c>
      <c r="B4896" s="5">
        <v>311319</v>
      </c>
      <c r="C4896" s="16" t="s">
        <v>7430</v>
      </c>
      <c r="E4896" s="12"/>
      <c r="F4896" s="11">
        <f t="shared" si="153"/>
        <v>14</v>
      </c>
    </row>
    <row r="4897" spans="1:6" x14ac:dyDescent="0.2">
      <c r="A4897" s="15" t="str">
        <f t="shared" si="152"/>
        <v>31131915-</v>
      </c>
      <c r="B4897" s="5">
        <v>311319</v>
      </c>
      <c r="C4897" s="16" t="s">
        <v>7431</v>
      </c>
      <c r="E4897" s="12"/>
      <c r="F4897" s="11">
        <f t="shared" si="153"/>
        <v>15</v>
      </c>
    </row>
    <row r="4898" spans="1:6" x14ac:dyDescent="0.2">
      <c r="A4898" s="15" t="str">
        <f t="shared" si="152"/>
        <v>31131916-</v>
      </c>
      <c r="B4898" s="5">
        <v>311319</v>
      </c>
      <c r="C4898" s="16" t="s">
        <v>7432</v>
      </c>
      <c r="E4898" s="12"/>
      <c r="F4898" s="11">
        <f t="shared" si="153"/>
        <v>16</v>
      </c>
    </row>
    <row r="4899" spans="1:6" x14ac:dyDescent="0.2">
      <c r="A4899" s="15" t="str">
        <f t="shared" si="152"/>
        <v>3113201-</v>
      </c>
      <c r="B4899" s="5">
        <v>311320</v>
      </c>
      <c r="C4899" s="16" t="s">
        <v>7433</v>
      </c>
      <c r="E4899" s="12"/>
      <c r="F4899" s="11">
        <f t="shared" si="153"/>
        <v>1</v>
      </c>
    </row>
    <row r="4900" spans="1:6" x14ac:dyDescent="0.2">
      <c r="A4900" s="15" t="str">
        <f t="shared" si="152"/>
        <v>3113202-</v>
      </c>
      <c r="B4900" s="5">
        <v>311320</v>
      </c>
      <c r="C4900" s="16" t="s">
        <v>7434</v>
      </c>
      <c r="E4900" s="12"/>
      <c r="F4900" s="11">
        <f t="shared" si="153"/>
        <v>2</v>
      </c>
    </row>
    <row r="4901" spans="1:6" x14ac:dyDescent="0.2">
      <c r="A4901" s="15" t="str">
        <f t="shared" si="152"/>
        <v>3114151-</v>
      </c>
      <c r="B4901" s="5">
        <v>311415</v>
      </c>
      <c r="C4901" s="16" t="s">
        <v>7435</v>
      </c>
      <c r="E4901" s="12"/>
      <c r="F4901" s="11">
        <f t="shared" si="153"/>
        <v>1</v>
      </c>
    </row>
    <row r="4902" spans="1:6" x14ac:dyDescent="0.2">
      <c r="A4902" s="15" t="str">
        <f t="shared" si="152"/>
        <v>3114152-</v>
      </c>
      <c r="B4902" s="5">
        <v>311415</v>
      </c>
      <c r="C4902" s="16" t="s">
        <v>7436</v>
      </c>
      <c r="E4902" s="12"/>
      <c r="F4902" s="11">
        <f t="shared" si="153"/>
        <v>2</v>
      </c>
    </row>
    <row r="4903" spans="1:6" x14ac:dyDescent="0.2">
      <c r="A4903" s="15" t="str">
        <f t="shared" si="152"/>
        <v>3114153-</v>
      </c>
      <c r="B4903" s="5">
        <v>311415</v>
      </c>
      <c r="C4903" s="16" t="s">
        <v>7437</v>
      </c>
      <c r="E4903" s="12"/>
      <c r="F4903" s="11">
        <f t="shared" si="153"/>
        <v>3</v>
      </c>
    </row>
    <row r="4904" spans="1:6" x14ac:dyDescent="0.2">
      <c r="A4904" s="15" t="str">
        <f t="shared" si="152"/>
        <v>3114161-</v>
      </c>
      <c r="B4904" s="5">
        <v>311416</v>
      </c>
      <c r="C4904" s="16" t="s">
        <v>7438</v>
      </c>
      <c r="E4904" s="12"/>
      <c r="F4904" s="11">
        <f t="shared" si="153"/>
        <v>1</v>
      </c>
    </row>
    <row r="4905" spans="1:6" x14ac:dyDescent="0.2">
      <c r="A4905" s="15" t="str">
        <f t="shared" si="152"/>
        <v>3114162-</v>
      </c>
      <c r="B4905" s="5">
        <v>311416</v>
      </c>
      <c r="C4905" s="16" t="s">
        <v>7439</v>
      </c>
      <c r="E4905" s="12"/>
      <c r="F4905" s="11">
        <f t="shared" si="153"/>
        <v>2</v>
      </c>
    </row>
    <row r="4906" spans="1:6" x14ac:dyDescent="0.2">
      <c r="A4906" s="15" t="str">
        <f t="shared" si="152"/>
        <v>3114163-</v>
      </c>
      <c r="B4906" s="5">
        <v>311416</v>
      </c>
      <c r="C4906" s="16" t="s">
        <v>7440</v>
      </c>
      <c r="E4906" s="12"/>
      <c r="F4906" s="11">
        <f t="shared" si="153"/>
        <v>3</v>
      </c>
    </row>
    <row r="4907" spans="1:6" x14ac:dyDescent="0.2">
      <c r="A4907" s="15" t="str">
        <f t="shared" si="152"/>
        <v>3114171-</v>
      </c>
      <c r="B4907" s="5">
        <v>311417</v>
      </c>
      <c r="C4907" s="16" t="s">
        <v>7441</v>
      </c>
      <c r="E4907" s="12"/>
      <c r="F4907" s="11">
        <f t="shared" si="153"/>
        <v>1</v>
      </c>
    </row>
    <row r="4908" spans="1:6" x14ac:dyDescent="0.2">
      <c r="A4908" s="15" t="str">
        <f t="shared" si="152"/>
        <v>3114172-</v>
      </c>
      <c r="B4908" s="5">
        <v>311417</v>
      </c>
      <c r="C4908" s="16" t="s">
        <v>7442</v>
      </c>
      <c r="E4908" s="12"/>
      <c r="F4908" s="11">
        <f t="shared" si="153"/>
        <v>2</v>
      </c>
    </row>
    <row r="4909" spans="1:6" x14ac:dyDescent="0.2">
      <c r="A4909" s="15" t="str">
        <f t="shared" si="152"/>
        <v>3114181-</v>
      </c>
      <c r="B4909" s="5">
        <v>311418</v>
      </c>
      <c r="C4909" s="16" t="s">
        <v>7443</v>
      </c>
      <c r="E4909" s="12"/>
      <c r="F4909" s="11">
        <f t="shared" si="153"/>
        <v>1</v>
      </c>
    </row>
    <row r="4910" spans="1:6" x14ac:dyDescent="0.2">
      <c r="A4910" s="15" t="str">
        <f t="shared" si="152"/>
        <v>3114182-</v>
      </c>
      <c r="B4910" s="5">
        <v>311418</v>
      </c>
      <c r="C4910" s="16" t="s">
        <v>7444</v>
      </c>
      <c r="E4910" s="12"/>
      <c r="F4910" s="11">
        <f t="shared" si="153"/>
        <v>2</v>
      </c>
    </row>
    <row r="4911" spans="1:6" x14ac:dyDescent="0.2">
      <c r="A4911" s="15" t="str">
        <f t="shared" si="152"/>
        <v>3115151-</v>
      </c>
      <c r="B4911" s="5">
        <v>311515</v>
      </c>
      <c r="C4911" s="16" t="s">
        <v>7445</v>
      </c>
      <c r="E4911" s="12"/>
      <c r="F4911" s="11">
        <f t="shared" si="153"/>
        <v>1</v>
      </c>
    </row>
    <row r="4912" spans="1:6" x14ac:dyDescent="0.2">
      <c r="A4912" s="15" t="str">
        <f t="shared" si="152"/>
        <v>3115152-</v>
      </c>
      <c r="B4912" s="5">
        <v>311515</v>
      </c>
      <c r="C4912" s="16" t="s">
        <v>7446</v>
      </c>
      <c r="E4912" s="12"/>
      <c r="F4912" s="11">
        <f t="shared" si="153"/>
        <v>2</v>
      </c>
    </row>
    <row r="4913" spans="1:6" x14ac:dyDescent="0.2">
      <c r="A4913" s="15" t="str">
        <f t="shared" si="152"/>
        <v>3115153-</v>
      </c>
      <c r="B4913" s="5">
        <v>311515</v>
      </c>
      <c r="C4913" s="16" t="s">
        <v>7447</v>
      </c>
      <c r="E4913" s="12"/>
      <c r="F4913" s="11">
        <f t="shared" si="153"/>
        <v>3</v>
      </c>
    </row>
    <row r="4914" spans="1:6" x14ac:dyDescent="0.2">
      <c r="A4914" s="15" t="str">
        <f t="shared" si="152"/>
        <v>3115154-</v>
      </c>
      <c r="B4914" s="5">
        <v>311515</v>
      </c>
      <c r="C4914" s="16" t="s">
        <v>7448</v>
      </c>
      <c r="E4914" s="12"/>
      <c r="F4914" s="11">
        <f t="shared" si="153"/>
        <v>4</v>
      </c>
    </row>
    <row r="4915" spans="1:6" x14ac:dyDescent="0.2">
      <c r="A4915" s="15" t="str">
        <f t="shared" si="152"/>
        <v>3115155-</v>
      </c>
      <c r="B4915" s="5">
        <v>311515</v>
      </c>
      <c r="C4915" s="16" t="s">
        <v>7449</v>
      </c>
      <c r="E4915" s="12"/>
      <c r="F4915" s="11">
        <f t="shared" si="153"/>
        <v>5</v>
      </c>
    </row>
    <row r="4916" spans="1:6" x14ac:dyDescent="0.2">
      <c r="A4916" s="15" t="str">
        <f t="shared" si="152"/>
        <v>3115156-</v>
      </c>
      <c r="B4916" s="5">
        <v>311515</v>
      </c>
      <c r="C4916" s="16" t="s">
        <v>7450</v>
      </c>
      <c r="E4916" s="12"/>
      <c r="F4916" s="11">
        <f t="shared" si="153"/>
        <v>6</v>
      </c>
    </row>
    <row r="4917" spans="1:6" x14ac:dyDescent="0.2">
      <c r="A4917" s="15" t="str">
        <f t="shared" si="152"/>
        <v>3115157-</v>
      </c>
      <c r="B4917" s="5">
        <v>311515</v>
      </c>
      <c r="C4917" s="16" t="s">
        <v>7451</v>
      </c>
      <c r="E4917" s="12"/>
      <c r="F4917" s="11">
        <f t="shared" si="153"/>
        <v>7</v>
      </c>
    </row>
    <row r="4918" spans="1:6" x14ac:dyDescent="0.2">
      <c r="A4918" s="15" t="str">
        <f t="shared" si="152"/>
        <v>3115158-</v>
      </c>
      <c r="B4918" s="5">
        <v>311515</v>
      </c>
      <c r="C4918" s="16" t="s">
        <v>7452</v>
      </c>
      <c r="E4918" s="12"/>
      <c r="F4918" s="11">
        <f t="shared" si="153"/>
        <v>8</v>
      </c>
    </row>
    <row r="4919" spans="1:6" x14ac:dyDescent="0.2">
      <c r="A4919" s="15" t="str">
        <f t="shared" si="152"/>
        <v>3115159-</v>
      </c>
      <c r="B4919" s="5">
        <v>311515</v>
      </c>
      <c r="C4919" s="16" t="s">
        <v>7453</v>
      </c>
      <c r="E4919" s="12"/>
      <c r="F4919" s="11">
        <f t="shared" si="153"/>
        <v>9</v>
      </c>
    </row>
    <row r="4920" spans="1:6" x14ac:dyDescent="0.2">
      <c r="A4920" s="15" t="str">
        <f t="shared" si="152"/>
        <v>3115161-</v>
      </c>
      <c r="B4920" s="5">
        <v>311516</v>
      </c>
      <c r="C4920" s="16" t="s">
        <v>7454</v>
      </c>
      <c r="E4920" s="12"/>
      <c r="F4920" s="11">
        <f t="shared" si="153"/>
        <v>1</v>
      </c>
    </row>
    <row r="4921" spans="1:6" x14ac:dyDescent="0.2">
      <c r="A4921" s="15" t="str">
        <f t="shared" si="152"/>
        <v>3115162-</v>
      </c>
      <c r="B4921" s="5">
        <v>311516</v>
      </c>
      <c r="C4921" s="16" t="s">
        <v>7455</v>
      </c>
      <c r="E4921" s="12"/>
      <c r="F4921" s="11">
        <f t="shared" si="153"/>
        <v>2</v>
      </c>
    </row>
    <row r="4922" spans="1:6" x14ac:dyDescent="0.2">
      <c r="A4922" s="15" t="str">
        <f t="shared" si="152"/>
        <v>3115163-</v>
      </c>
      <c r="B4922" s="5">
        <v>311516</v>
      </c>
      <c r="C4922" s="16" t="s">
        <v>7456</v>
      </c>
      <c r="E4922" s="12"/>
      <c r="F4922" s="11">
        <f t="shared" si="153"/>
        <v>3</v>
      </c>
    </row>
    <row r="4923" spans="1:6" x14ac:dyDescent="0.2">
      <c r="A4923" s="15" t="str">
        <f t="shared" si="152"/>
        <v>3115164-</v>
      </c>
      <c r="B4923" s="5">
        <v>311516</v>
      </c>
      <c r="C4923" s="16" t="s">
        <v>7457</v>
      </c>
      <c r="E4923" s="12"/>
      <c r="F4923" s="11">
        <f t="shared" si="153"/>
        <v>4</v>
      </c>
    </row>
    <row r="4924" spans="1:6" x14ac:dyDescent="0.2">
      <c r="A4924" s="15" t="str">
        <f t="shared" si="152"/>
        <v>3115165-</v>
      </c>
      <c r="B4924" s="5">
        <v>311516</v>
      </c>
      <c r="C4924" s="16" t="s">
        <v>7458</v>
      </c>
      <c r="E4924" s="12"/>
      <c r="F4924" s="11">
        <f t="shared" si="153"/>
        <v>5</v>
      </c>
    </row>
    <row r="4925" spans="1:6" x14ac:dyDescent="0.2">
      <c r="A4925" s="15" t="str">
        <f t="shared" si="152"/>
        <v>3115166-</v>
      </c>
      <c r="B4925" s="5">
        <v>311516</v>
      </c>
      <c r="C4925" s="16" t="s">
        <v>7459</v>
      </c>
      <c r="E4925" s="12"/>
      <c r="F4925" s="11">
        <f t="shared" si="153"/>
        <v>6</v>
      </c>
    </row>
    <row r="4926" spans="1:6" x14ac:dyDescent="0.2">
      <c r="A4926" s="15" t="str">
        <f t="shared" si="152"/>
        <v>3115167-</v>
      </c>
      <c r="B4926" s="5">
        <v>311516</v>
      </c>
      <c r="C4926" s="16" t="s">
        <v>7460</v>
      </c>
      <c r="E4926" s="12"/>
      <c r="F4926" s="11">
        <f t="shared" si="153"/>
        <v>7</v>
      </c>
    </row>
    <row r="4927" spans="1:6" x14ac:dyDescent="0.2">
      <c r="A4927" s="15" t="str">
        <f t="shared" si="152"/>
        <v>3115168-</v>
      </c>
      <c r="B4927" s="5">
        <v>311516</v>
      </c>
      <c r="C4927" s="16" t="s">
        <v>7461</v>
      </c>
      <c r="E4927" s="12"/>
      <c r="F4927" s="11">
        <f t="shared" si="153"/>
        <v>8</v>
      </c>
    </row>
    <row r="4928" spans="1:6" x14ac:dyDescent="0.2">
      <c r="A4928" s="15" t="str">
        <f t="shared" si="152"/>
        <v>3115171-</v>
      </c>
      <c r="B4928" s="5">
        <v>311517</v>
      </c>
      <c r="C4928" s="16" t="s">
        <v>7462</v>
      </c>
      <c r="E4928" s="12"/>
      <c r="F4928" s="11">
        <f t="shared" si="153"/>
        <v>1</v>
      </c>
    </row>
    <row r="4929" spans="1:6" x14ac:dyDescent="0.2">
      <c r="A4929" s="15" t="str">
        <f t="shared" si="152"/>
        <v>3115172-</v>
      </c>
      <c r="B4929" s="5">
        <v>311517</v>
      </c>
      <c r="C4929" s="16" t="s">
        <v>7463</v>
      </c>
      <c r="E4929" s="12"/>
      <c r="F4929" s="11">
        <f t="shared" si="153"/>
        <v>2</v>
      </c>
    </row>
    <row r="4930" spans="1:6" x14ac:dyDescent="0.2">
      <c r="A4930" s="15" t="str">
        <f t="shared" si="152"/>
        <v>3115173-</v>
      </c>
      <c r="B4930" s="5">
        <v>311517</v>
      </c>
      <c r="C4930" s="16" t="s">
        <v>7464</v>
      </c>
      <c r="E4930" s="12"/>
      <c r="F4930" s="11">
        <f t="shared" si="153"/>
        <v>3</v>
      </c>
    </row>
    <row r="4931" spans="1:6" x14ac:dyDescent="0.2">
      <c r="A4931" s="15" t="str">
        <f t="shared" ref="A4931:A4994" si="154">CONCATENATE(B4931,F4931,$D$1)</f>
        <v>3115174-</v>
      </c>
      <c r="B4931" s="5">
        <v>311517</v>
      </c>
      <c r="C4931" s="16" t="s">
        <v>7465</v>
      </c>
      <c r="E4931" s="12"/>
      <c r="F4931" s="11">
        <f t="shared" si="153"/>
        <v>4</v>
      </c>
    </row>
    <row r="4932" spans="1:6" x14ac:dyDescent="0.2">
      <c r="A4932" s="15" t="str">
        <f t="shared" si="154"/>
        <v>3115175-</v>
      </c>
      <c r="B4932" s="5">
        <v>311517</v>
      </c>
      <c r="C4932" s="16" t="s">
        <v>7466</v>
      </c>
      <c r="E4932" s="12"/>
      <c r="F4932" s="11">
        <f t="shared" ref="F4932:F4995" si="155">IF(B4932=B4931,F4931+1,1)</f>
        <v>5</v>
      </c>
    </row>
    <row r="4933" spans="1:6" x14ac:dyDescent="0.2">
      <c r="A4933" s="15" t="str">
        <f t="shared" si="154"/>
        <v>3115176-</v>
      </c>
      <c r="B4933" s="5">
        <v>311517</v>
      </c>
      <c r="C4933" s="16" t="s">
        <v>7467</v>
      </c>
      <c r="E4933" s="12"/>
      <c r="F4933" s="11">
        <f t="shared" si="155"/>
        <v>6</v>
      </c>
    </row>
    <row r="4934" spans="1:6" x14ac:dyDescent="0.2">
      <c r="A4934" s="15" t="str">
        <f t="shared" si="154"/>
        <v>3115177-</v>
      </c>
      <c r="B4934" s="5">
        <v>311517</v>
      </c>
      <c r="C4934" s="16" t="s">
        <v>7468</v>
      </c>
      <c r="E4934" s="12"/>
      <c r="F4934" s="11">
        <f t="shared" si="155"/>
        <v>7</v>
      </c>
    </row>
    <row r="4935" spans="1:6" x14ac:dyDescent="0.2">
      <c r="A4935" s="15" t="str">
        <f t="shared" si="154"/>
        <v>3115181-</v>
      </c>
      <c r="B4935" s="5">
        <v>311518</v>
      </c>
      <c r="C4935" s="16" t="s">
        <v>7469</v>
      </c>
      <c r="E4935" s="12"/>
      <c r="F4935" s="11">
        <f t="shared" si="155"/>
        <v>1</v>
      </c>
    </row>
    <row r="4936" spans="1:6" x14ac:dyDescent="0.2">
      <c r="A4936" s="15" t="str">
        <f t="shared" si="154"/>
        <v>3115182-</v>
      </c>
      <c r="B4936" s="5">
        <v>311518</v>
      </c>
      <c r="C4936" s="16" t="s">
        <v>7470</v>
      </c>
      <c r="E4936" s="12"/>
      <c r="F4936" s="11">
        <f t="shared" si="155"/>
        <v>2</v>
      </c>
    </row>
    <row r="4937" spans="1:6" x14ac:dyDescent="0.2">
      <c r="A4937" s="15" t="str">
        <f t="shared" si="154"/>
        <v>3115191-</v>
      </c>
      <c r="B4937" s="5">
        <v>311519</v>
      </c>
      <c r="C4937" s="16" t="s">
        <v>7471</v>
      </c>
      <c r="E4937" s="12"/>
      <c r="F4937" s="11">
        <f t="shared" si="155"/>
        <v>1</v>
      </c>
    </row>
    <row r="4938" spans="1:6" x14ac:dyDescent="0.2">
      <c r="A4938" s="15" t="str">
        <f t="shared" si="154"/>
        <v>3115192-</v>
      </c>
      <c r="B4938" s="5">
        <v>311519</v>
      </c>
      <c r="C4938" s="16" t="s">
        <v>7472</v>
      </c>
      <c r="E4938" s="12"/>
      <c r="F4938" s="11">
        <f t="shared" si="155"/>
        <v>2</v>
      </c>
    </row>
    <row r="4939" spans="1:6" x14ac:dyDescent="0.2">
      <c r="A4939" s="15" t="str">
        <f t="shared" si="154"/>
        <v>3115193-</v>
      </c>
      <c r="B4939" s="5">
        <v>311519</v>
      </c>
      <c r="C4939" s="16" t="s">
        <v>7473</v>
      </c>
      <c r="E4939" s="12"/>
      <c r="F4939" s="11">
        <f t="shared" si="155"/>
        <v>3</v>
      </c>
    </row>
    <row r="4940" spans="1:6" x14ac:dyDescent="0.2">
      <c r="A4940" s="15" t="str">
        <f t="shared" si="154"/>
        <v>3115194-</v>
      </c>
      <c r="B4940" s="5">
        <v>311519</v>
      </c>
      <c r="C4940" s="16" t="s">
        <v>7474</v>
      </c>
      <c r="E4940" s="12"/>
      <c r="F4940" s="11">
        <f t="shared" si="155"/>
        <v>4</v>
      </c>
    </row>
    <row r="4941" spans="1:6" x14ac:dyDescent="0.2">
      <c r="A4941" s="15" t="str">
        <f t="shared" si="154"/>
        <v>3115195-</v>
      </c>
      <c r="B4941" s="5">
        <v>311519</v>
      </c>
      <c r="C4941" s="16" t="s">
        <v>7475</v>
      </c>
      <c r="E4941" s="12"/>
      <c r="F4941" s="11">
        <f t="shared" si="155"/>
        <v>5</v>
      </c>
    </row>
    <row r="4942" spans="1:6" x14ac:dyDescent="0.2">
      <c r="A4942" s="15" t="str">
        <f t="shared" si="154"/>
        <v>3115196-</v>
      </c>
      <c r="B4942" s="5">
        <v>311519</v>
      </c>
      <c r="C4942" s="16" t="s">
        <v>7476</v>
      </c>
      <c r="E4942" s="12"/>
      <c r="F4942" s="11">
        <f t="shared" si="155"/>
        <v>6</v>
      </c>
    </row>
    <row r="4943" spans="1:6" x14ac:dyDescent="0.2">
      <c r="A4943" s="15" t="str">
        <f t="shared" si="154"/>
        <v>3115201-</v>
      </c>
      <c r="B4943" s="5">
        <v>311520</v>
      </c>
      <c r="C4943" s="16" t="s">
        <v>7477</v>
      </c>
      <c r="E4943" s="12"/>
      <c r="F4943" s="11">
        <f t="shared" si="155"/>
        <v>1</v>
      </c>
    </row>
    <row r="4944" spans="1:6" x14ac:dyDescent="0.2">
      <c r="A4944" s="15" t="str">
        <f t="shared" si="154"/>
        <v>3115202-</v>
      </c>
      <c r="B4944" s="5">
        <v>311520</v>
      </c>
      <c r="C4944" s="16" t="s">
        <v>7478</v>
      </c>
      <c r="E4944" s="12"/>
      <c r="F4944" s="11">
        <f t="shared" si="155"/>
        <v>2</v>
      </c>
    </row>
    <row r="4945" spans="1:6" x14ac:dyDescent="0.2">
      <c r="A4945" s="15" t="str">
        <f t="shared" si="154"/>
        <v>3116151-</v>
      </c>
      <c r="B4945" s="5">
        <v>311615</v>
      </c>
      <c r="C4945" s="16" t="s">
        <v>7479</v>
      </c>
      <c r="E4945" s="12"/>
      <c r="F4945" s="11">
        <f t="shared" si="155"/>
        <v>1</v>
      </c>
    </row>
    <row r="4946" spans="1:6" x14ac:dyDescent="0.2">
      <c r="A4946" s="15" t="str">
        <f t="shared" si="154"/>
        <v>3116152-</v>
      </c>
      <c r="B4946" s="5">
        <v>311615</v>
      </c>
      <c r="C4946" s="16" t="s">
        <v>7480</v>
      </c>
      <c r="E4946" s="12"/>
      <c r="F4946" s="11">
        <f t="shared" si="155"/>
        <v>2</v>
      </c>
    </row>
    <row r="4947" spans="1:6" x14ac:dyDescent="0.2">
      <c r="A4947" s="15" t="str">
        <f t="shared" si="154"/>
        <v>3116153-</v>
      </c>
      <c r="B4947" s="5">
        <v>311615</v>
      </c>
      <c r="C4947" s="16" t="s">
        <v>7481</v>
      </c>
      <c r="E4947" s="12"/>
      <c r="F4947" s="11">
        <f t="shared" si="155"/>
        <v>3</v>
      </c>
    </row>
    <row r="4948" spans="1:6" x14ac:dyDescent="0.2">
      <c r="A4948" s="15" t="str">
        <f t="shared" si="154"/>
        <v>3116154-</v>
      </c>
      <c r="B4948" s="5">
        <v>311615</v>
      </c>
      <c r="C4948" s="16" t="s">
        <v>7482</v>
      </c>
      <c r="E4948" s="12"/>
      <c r="F4948" s="11">
        <f t="shared" si="155"/>
        <v>4</v>
      </c>
    </row>
    <row r="4949" spans="1:6" x14ac:dyDescent="0.2">
      <c r="A4949" s="15" t="str">
        <f t="shared" si="154"/>
        <v>3116155-</v>
      </c>
      <c r="B4949" s="5">
        <v>311615</v>
      </c>
      <c r="C4949" s="16" t="s">
        <v>7483</v>
      </c>
      <c r="E4949" s="12"/>
      <c r="F4949" s="11">
        <f t="shared" si="155"/>
        <v>5</v>
      </c>
    </row>
    <row r="4950" spans="1:6" x14ac:dyDescent="0.2">
      <c r="A4950" s="15" t="str">
        <f t="shared" si="154"/>
        <v>3116156-</v>
      </c>
      <c r="B4950" s="5">
        <v>311615</v>
      </c>
      <c r="C4950" s="16" t="s">
        <v>7484</v>
      </c>
      <c r="E4950" s="12"/>
      <c r="F4950" s="11">
        <f t="shared" si="155"/>
        <v>6</v>
      </c>
    </row>
    <row r="4951" spans="1:6" x14ac:dyDescent="0.2">
      <c r="A4951" s="15" t="str">
        <f t="shared" si="154"/>
        <v>3116157-</v>
      </c>
      <c r="B4951" s="5">
        <v>311615</v>
      </c>
      <c r="C4951" s="16" t="s">
        <v>7485</v>
      </c>
      <c r="E4951" s="12"/>
      <c r="F4951" s="11">
        <f t="shared" si="155"/>
        <v>7</v>
      </c>
    </row>
    <row r="4952" spans="1:6" x14ac:dyDescent="0.2">
      <c r="A4952" s="15" t="str">
        <f t="shared" si="154"/>
        <v>3116158-</v>
      </c>
      <c r="B4952" s="5">
        <v>311615</v>
      </c>
      <c r="C4952" s="16" t="s">
        <v>7486</v>
      </c>
      <c r="E4952" s="12"/>
      <c r="F4952" s="11">
        <f t="shared" si="155"/>
        <v>8</v>
      </c>
    </row>
    <row r="4953" spans="1:6" x14ac:dyDescent="0.2">
      <c r="A4953" s="15" t="str">
        <f t="shared" si="154"/>
        <v>3116159-</v>
      </c>
      <c r="B4953" s="5">
        <v>311615</v>
      </c>
      <c r="C4953" s="16" t="s">
        <v>7487</v>
      </c>
      <c r="E4953" s="12"/>
      <c r="F4953" s="11">
        <f t="shared" si="155"/>
        <v>9</v>
      </c>
    </row>
    <row r="4954" spans="1:6" x14ac:dyDescent="0.2">
      <c r="A4954" s="15" t="str">
        <f t="shared" si="154"/>
        <v>31161510-</v>
      </c>
      <c r="B4954" s="5">
        <v>311615</v>
      </c>
      <c r="C4954" s="16" t="s">
        <v>7488</v>
      </c>
      <c r="E4954" s="12"/>
      <c r="F4954" s="11">
        <f t="shared" si="155"/>
        <v>10</v>
      </c>
    </row>
    <row r="4955" spans="1:6" x14ac:dyDescent="0.2">
      <c r="A4955" s="15" t="str">
        <f t="shared" si="154"/>
        <v>31161511-</v>
      </c>
      <c r="B4955" s="5">
        <v>311615</v>
      </c>
      <c r="C4955" s="16" t="s">
        <v>7489</v>
      </c>
      <c r="E4955" s="12"/>
      <c r="F4955" s="11">
        <f t="shared" si="155"/>
        <v>11</v>
      </c>
    </row>
    <row r="4956" spans="1:6" x14ac:dyDescent="0.2">
      <c r="A4956" s="15" t="str">
        <f t="shared" si="154"/>
        <v>31161512-</v>
      </c>
      <c r="B4956" s="5">
        <v>311615</v>
      </c>
      <c r="C4956" s="16" t="s">
        <v>7490</v>
      </c>
      <c r="E4956" s="12"/>
      <c r="F4956" s="11">
        <f t="shared" si="155"/>
        <v>12</v>
      </c>
    </row>
    <row r="4957" spans="1:6" x14ac:dyDescent="0.2">
      <c r="A4957" s="15" t="str">
        <f t="shared" si="154"/>
        <v>31161513-</v>
      </c>
      <c r="B4957" s="5">
        <v>311615</v>
      </c>
      <c r="C4957" s="16" t="s">
        <v>7491</v>
      </c>
      <c r="E4957" s="12"/>
      <c r="F4957" s="11">
        <f t="shared" si="155"/>
        <v>13</v>
      </c>
    </row>
    <row r="4958" spans="1:6" x14ac:dyDescent="0.2">
      <c r="A4958" s="15" t="str">
        <f t="shared" si="154"/>
        <v>31161514-</v>
      </c>
      <c r="B4958" s="5">
        <v>311615</v>
      </c>
      <c r="C4958" s="16" t="s">
        <v>7492</v>
      </c>
      <c r="E4958" s="12"/>
      <c r="F4958" s="11">
        <f t="shared" si="155"/>
        <v>14</v>
      </c>
    </row>
    <row r="4959" spans="1:6" x14ac:dyDescent="0.2">
      <c r="A4959" s="15" t="str">
        <f t="shared" si="154"/>
        <v>31161515-</v>
      </c>
      <c r="B4959" s="5">
        <v>311615</v>
      </c>
      <c r="C4959" s="16" t="s">
        <v>7493</v>
      </c>
      <c r="E4959" s="12"/>
      <c r="F4959" s="11">
        <f t="shared" si="155"/>
        <v>15</v>
      </c>
    </row>
    <row r="4960" spans="1:6" x14ac:dyDescent="0.2">
      <c r="A4960" s="15" t="str">
        <f t="shared" si="154"/>
        <v>31161516-</v>
      </c>
      <c r="B4960" s="5">
        <v>311615</v>
      </c>
      <c r="C4960" s="16" t="s">
        <v>7494</v>
      </c>
      <c r="E4960" s="12"/>
      <c r="F4960" s="11">
        <f t="shared" si="155"/>
        <v>16</v>
      </c>
    </row>
    <row r="4961" spans="1:6" x14ac:dyDescent="0.2">
      <c r="A4961" s="15" t="str">
        <f t="shared" si="154"/>
        <v>3116161-</v>
      </c>
      <c r="B4961" s="5">
        <v>311616</v>
      </c>
      <c r="C4961" s="16" t="s">
        <v>7495</v>
      </c>
      <c r="E4961" s="12"/>
      <c r="F4961" s="11">
        <f t="shared" si="155"/>
        <v>1</v>
      </c>
    </row>
    <row r="4962" spans="1:6" x14ac:dyDescent="0.2">
      <c r="A4962" s="15" t="str">
        <f t="shared" si="154"/>
        <v>3116162-</v>
      </c>
      <c r="B4962" s="5">
        <v>311616</v>
      </c>
      <c r="C4962" s="16" t="s">
        <v>7496</v>
      </c>
      <c r="E4962" s="12"/>
      <c r="F4962" s="11">
        <f t="shared" si="155"/>
        <v>2</v>
      </c>
    </row>
    <row r="4963" spans="1:6" x14ac:dyDescent="0.2">
      <c r="A4963" s="15" t="str">
        <f t="shared" si="154"/>
        <v>3116163-</v>
      </c>
      <c r="B4963" s="5">
        <v>311616</v>
      </c>
      <c r="C4963" s="16" t="s">
        <v>7497</v>
      </c>
      <c r="E4963" s="12"/>
      <c r="F4963" s="11">
        <f t="shared" si="155"/>
        <v>3</v>
      </c>
    </row>
    <row r="4964" spans="1:6" x14ac:dyDescent="0.2">
      <c r="A4964" s="15" t="str">
        <f t="shared" si="154"/>
        <v>3116164-</v>
      </c>
      <c r="B4964" s="5">
        <v>311616</v>
      </c>
      <c r="C4964" s="16" t="s">
        <v>7498</v>
      </c>
      <c r="E4964" s="12"/>
      <c r="F4964" s="11">
        <f t="shared" si="155"/>
        <v>4</v>
      </c>
    </row>
    <row r="4965" spans="1:6" x14ac:dyDescent="0.2">
      <c r="A4965" s="15" t="str">
        <f t="shared" si="154"/>
        <v>3116165-</v>
      </c>
      <c r="B4965" s="5">
        <v>311616</v>
      </c>
      <c r="C4965" s="16" t="s">
        <v>7499</v>
      </c>
      <c r="E4965" s="12"/>
      <c r="F4965" s="11">
        <f t="shared" si="155"/>
        <v>5</v>
      </c>
    </row>
    <row r="4966" spans="1:6" x14ac:dyDescent="0.2">
      <c r="A4966" s="15" t="str">
        <f t="shared" si="154"/>
        <v>3116166-</v>
      </c>
      <c r="B4966" s="5">
        <v>311616</v>
      </c>
      <c r="C4966" s="16" t="s">
        <v>7500</v>
      </c>
      <c r="E4966" s="12"/>
      <c r="F4966" s="11">
        <f t="shared" si="155"/>
        <v>6</v>
      </c>
    </row>
    <row r="4967" spans="1:6" x14ac:dyDescent="0.2">
      <c r="A4967" s="15" t="str">
        <f t="shared" si="154"/>
        <v>3116167-</v>
      </c>
      <c r="B4967" s="5">
        <v>311616</v>
      </c>
      <c r="C4967" s="16" t="s">
        <v>7501</v>
      </c>
      <c r="E4967" s="12"/>
      <c r="F4967" s="11">
        <f t="shared" si="155"/>
        <v>7</v>
      </c>
    </row>
    <row r="4968" spans="1:6" x14ac:dyDescent="0.2">
      <c r="A4968" s="15" t="str">
        <f t="shared" si="154"/>
        <v>3116168-</v>
      </c>
      <c r="B4968" s="5">
        <v>311616</v>
      </c>
      <c r="C4968" s="16" t="s">
        <v>7502</v>
      </c>
      <c r="E4968" s="12"/>
      <c r="F4968" s="11">
        <f t="shared" si="155"/>
        <v>8</v>
      </c>
    </row>
    <row r="4969" spans="1:6" x14ac:dyDescent="0.2">
      <c r="A4969" s="15" t="str">
        <f t="shared" si="154"/>
        <v>3116169-</v>
      </c>
      <c r="B4969" s="5">
        <v>311616</v>
      </c>
      <c r="C4969" s="16" t="s">
        <v>7503</v>
      </c>
      <c r="E4969" s="12"/>
      <c r="F4969" s="11">
        <f t="shared" si="155"/>
        <v>9</v>
      </c>
    </row>
    <row r="4970" spans="1:6" x14ac:dyDescent="0.2">
      <c r="A4970" s="15" t="str">
        <f t="shared" si="154"/>
        <v>31161610-</v>
      </c>
      <c r="B4970" s="5">
        <v>311616</v>
      </c>
      <c r="C4970" s="16" t="s">
        <v>7504</v>
      </c>
      <c r="E4970" s="12"/>
      <c r="F4970" s="11">
        <f t="shared" si="155"/>
        <v>10</v>
      </c>
    </row>
    <row r="4971" spans="1:6" x14ac:dyDescent="0.2">
      <c r="A4971" s="15" t="str">
        <f t="shared" si="154"/>
        <v>31161611-</v>
      </c>
      <c r="B4971" s="5">
        <v>311616</v>
      </c>
      <c r="C4971" s="16" t="s">
        <v>7505</v>
      </c>
      <c r="E4971" s="12"/>
      <c r="F4971" s="11">
        <f t="shared" si="155"/>
        <v>11</v>
      </c>
    </row>
    <row r="4972" spans="1:6" x14ac:dyDescent="0.2">
      <c r="A4972" s="15" t="str">
        <f t="shared" si="154"/>
        <v>31161612-</v>
      </c>
      <c r="B4972" s="5">
        <v>311616</v>
      </c>
      <c r="C4972" s="16" t="s">
        <v>7506</v>
      </c>
      <c r="E4972" s="12"/>
      <c r="F4972" s="11">
        <f t="shared" si="155"/>
        <v>12</v>
      </c>
    </row>
    <row r="4973" spans="1:6" x14ac:dyDescent="0.2">
      <c r="A4973" s="15" t="str">
        <f t="shared" si="154"/>
        <v>31161613-</v>
      </c>
      <c r="B4973" s="5">
        <v>311616</v>
      </c>
      <c r="C4973" s="16" t="s">
        <v>7507</v>
      </c>
      <c r="E4973" s="12"/>
      <c r="F4973" s="11">
        <f t="shared" si="155"/>
        <v>13</v>
      </c>
    </row>
    <row r="4974" spans="1:6" x14ac:dyDescent="0.2">
      <c r="A4974" s="15" t="str">
        <f t="shared" si="154"/>
        <v>31161614-</v>
      </c>
      <c r="B4974" s="5">
        <v>311616</v>
      </c>
      <c r="C4974" s="16" t="s">
        <v>7508</v>
      </c>
      <c r="E4974" s="12"/>
      <c r="F4974" s="11">
        <f t="shared" si="155"/>
        <v>14</v>
      </c>
    </row>
    <row r="4975" spans="1:6" x14ac:dyDescent="0.2">
      <c r="A4975" s="15" t="str">
        <f t="shared" si="154"/>
        <v>31161615-</v>
      </c>
      <c r="B4975" s="5">
        <v>311616</v>
      </c>
      <c r="C4975" s="16" t="s">
        <v>7509</v>
      </c>
      <c r="E4975" s="12"/>
      <c r="F4975" s="11">
        <f t="shared" si="155"/>
        <v>15</v>
      </c>
    </row>
    <row r="4976" spans="1:6" x14ac:dyDescent="0.2">
      <c r="A4976" s="15" t="str">
        <f t="shared" si="154"/>
        <v>31161616-</v>
      </c>
      <c r="B4976" s="5">
        <v>311616</v>
      </c>
      <c r="C4976" s="16" t="s">
        <v>7510</v>
      </c>
      <c r="E4976" s="12"/>
      <c r="F4976" s="11">
        <f t="shared" si="155"/>
        <v>16</v>
      </c>
    </row>
    <row r="4977" spans="1:6" x14ac:dyDescent="0.2">
      <c r="A4977" s="15" t="str">
        <f t="shared" si="154"/>
        <v>31161617-</v>
      </c>
      <c r="B4977" s="5">
        <v>311616</v>
      </c>
      <c r="C4977" s="16" t="s">
        <v>7511</v>
      </c>
      <c r="E4977" s="12"/>
      <c r="F4977" s="11">
        <f t="shared" si="155"/>
        <v>17</v>
      </c>
    </row>
    <row r="4978" spans="1:6" x14ac:dyDescent="0.2">
      <c r="A4978" s="15" t="str">
        <f t="shared" si="154"/>
        <v>31161618-</v>
      </c>
      <c r="B4978" s="5">
        <v>311616</v>
      </c>
      <c r="C4978" s="16" t="s">
        <v>7512</v>
      </c>
      <c r="E4978" s="12"/>
      <c r="F4978" s="11">
        <f t="shared" si="155"/>
        <v>18</v>
      </c>
    </row>
    <row r="4979" spans="1:6" x14ac:dyDescent="0.2">
      <c r="A4979" s="15" t="str">
        <f t="shared" si="154"/>
        <v>31161619-</v>
      </c>
      <c r="B4979" s="5">
        <v>311616</v>
      </c>
      <c r="C4979" s="16" t="s">
        <v>7513</v>
      </c>
      <c r="E4979" s="12"/>
      <c r="F4979" s="11">
        <f t="shared" si="155"/>
        <v>19</v>
      </c>
    </row>
    <row r="4980" spans="1:6" x14ac:dyDescent="0.2">
      <c r="A4980" s="15" t="str">
        <f t="shared" si="154"/>
        <v>31161620-</v>
      </c>
      <c r="B4980" s="5">
        <v>311616</v>
      </c>
      <c r="C4980" s="16" t="s">
        <v>7514</v>
      </c>
      <c r="E4980" s="12"/>
      <c r="F4980" s="11">
        <f t="shared" si="155"/>
        <v>20</v>
      </c>
    </row>
    <row r="4981" spans="1:6" x14ac:dyDescent="0.2">
      <c r="A4981" s="15" t="str">
        <f t="shared" si="154"/>
        <v>3116171-</v>
      </c>
      <c r="B4981" s="5">
        <v>311617</v>
      </c>
      <c r="C4981" s="16" t="s">
        <v>7515</v>
      </c>
      <c r="E4981" s="12"/>
      <c r="F4981" s="11">
        <f t="shared" si="155"/>
        <v>1</v>
      </c>
    </row>
    <row r="4982" spans="1:6" x14ac:dyDescent="0.2">
      <c r="A4982" s="15" t="str">
        <f t="shared" si="154"/>
        <v>3116172-</v>
      </c>
      <c r="B4982" s="5">
        <v>311617</v>
      </c>
      <c r="C4982" s="16" t="s">
        <v>7516</v>
      </c>
      <c r="E4982" s="12"/>
      <c r="F4982" s="11">
        <f t="shared" si="155"/>
        <v>2</v>
      </c>
    </row>
    <row r="4983" spans="1:6" x14ac:dyDescent="0.2">
      <c r="A4983" s="15" t="str">
        <f t="shared" si="154"/>
        <v>3116173-</v>
      </c>
      <c r="B4983" s="5">
        <v>311617</v>
      </c>
      <c r="C4983" s="16" t="s">
        <v>7517</v>
      </c>
      <c r="E4983" s="12"/>
      <c r="F4983" s="11">
        <f t="shared" si="155"/>
        <v>3</v>
      </c>
    </row>
    <row r="4984" spans="1:6" x14ac:dyDescent="0.2">
      <c r="A4984" s="15" t="str">
        <f t="shared" si="154"/>
        <v>3116174-</v>
      </c>
      <c r="B4984" s="5">
        <v>311617</v>
      </c>
      <c r="C4984" s="16" t="s">
        <v>7518</v>
      </c>
      <c r="E4984" s="12"/>
      <c r="F4984" s="11">
        <f t="shared" si="155"/>
        <v>4</v>
      </c>
    </row>
    <row r="4985" spans="1:6" x14ac:dyDescent="0.2">
      <c r="A4985" s="15" t="str">
        <f t="shared" si="154"/>
        <v>3116175-</v>
      </c>
      <c r="B4985" s="5">
        <v>311617</v>
      </c>
      <c r="C4985" s="16" t="s">
        <v>7519</v>
      </c>
      <c r="E4985" s="12"/>
      <c r="F4985" s="11">
        <f t="shared" si="155"/>
        <v>5</v>
      </c>
    </row>
    <row r="4986" spans="1:6" x14ac:dyDescent="0.2">
      <c r="A4986" s="15" t="str">
        <f t="shared" si="154"/>
        <v>3116176-</v>
      </c>
      <c r="B4986" s="5">
        <v>311617</v>
      </c>
      <c r="C4986" s="16" t="s">
        <v>7520</v>
      </c>
      <c r="E4986" s="12"/>
      <c r="F4986" s="11">
        <f t="shared" si="155"/>
        <v>6</v>
      </c>
    </row>
    <row r="4987" spans="1:6" x14ac:dyDescent="0.2">
      <c r="A4987" s="15" t="str">
        <f t="shared" si="154"/>
        <v>3116177-</v>
      </c>
      <c r="B4987" s="5">
        <v>311617</v>
      </c>
      <c r="C4987" s="16" t="s">
        <v>7521</v>
      </c>
      <c r="E4987" s="12"/>
      <c r="F4987" s="11">
        <f t="shared" si="155"/>
        <v>7</v>
      </c>
    </row>
    <row r="4988" spans="1:6" x14ac:dyDescent="0.2">
      <c r="A4988" s="15" t="str">
        <f t="shared" si="154"/>
        <v>3116178-</v>
      </c>
      <c r="B4988" s="5">
        <v>311617</v>
      </c>
      <c r="C4988" s="16" t="s">
        <v>7522</v>
      </c>
      <c r="E4988" s="12"/>
      <c r="F4988" s="11">
        <f t="shared" si="155"/>
        <v>8</v>
      </c>
    </row>
    <row r="4989" spans="1:6" x14ac:dyDescent="0.2">
      <c r="A4989" s="15" t="str">
        <f t="shared" si="154"/>
        <v>3116179-</v>
      </c>
      <c r="B4989" s="5">
        <v>311617</v>
      </c>
      <c r="C4989" s="16" t="s">
        <v>7523</v>
      </c>
      <c r="E4989" s="12"/>
      <c r="F4989" s="11">
        <f t="shared" si="155"/>
        <v>9</v>
      </c>
    </row>
    <row r="4990" spans="1:6" x14ac:dyDescent="0.2">
      <c r="A4990" s="15" t="str">
        <f t="shared" si="154"/>
        <v>31161710-</v>
      </c>
      <c r="B4990" s="5">
        <v>311617</v>
      </c>
      <c r="C4990" s="16" t="s">
        <v>7524</v>
      </c>
      <c r="E4990" s="12"/>
      <c r="F4990" s="11">
        <f t="shared" si="155"/>
        <v>10</v>
      </c>
    </row>
    <row r="4991" spans="1:6" x14ac:dyDescent="0.2">
      <c r="A4991" s="15" t="str">
        <f t="shared" si="154"/>
        <v>31161711-</v>
      </c>
      <c r="B4991" s="5">
        <v>311617</v>
      </c>
      <c r="C4991" s="16" t="s">
        <v>7525</v>
      </c>
      <c r="E4991" s="12"/>
      <c r="F4991" s="11">
        <f t="shared" si="155"/>
        <v>11</v>
      </c>
    </row>
    <row r="4992" spans="1:6" x14ac:dyDescent="0.2">
      <c r="A4992" s="15" t="str">
        <f t="shared" si="154"/>
        <v>31161712-</v>
      </c>
      <c r="B4992" s="5">
        <v>311617</v>
      </c>
      <c r="C4992" s="16" t="s">
        <v>7526</v>
      </c>
      <c r="E4992" s="12"/>
      <c r="F4992" s="11">
        <f t="shared" si="155"/>
        <v>12</v>
      </c>
    </row>
    <row r="4993" spans="1:6" x14ac:dyDescent="0.2">
      <c r="A4993" s="15" t="str">
        <f t="shared" si="154"/>
        <v>31161713-</v>
      </c>
      <c r="B4993" s="5">
        <v>311617</v>
      </c>
      <c r="C4993" s="16" t="s">
        <v>7527</v>
      </c>
      <c r="E4993" s="12"/>
      <c r="F4993" s="11">
        <f t="shared" si="155"/>
        <v>13</v>
      </c>
    </row>
    <row r="4994" spans="1:6" x14ac:dyDescent="0.2">
      <c r="A4994" s="15" t="str">
        <f t="shared" si="154"/>
        <v>31161714-</v>
      </c>
      <c r="B4994" s="5">
        <v>311617</v>
      </c>
      <c r="C4994" s="16" t="s">
        <v>7528</v>
      </c>
      <c r="E4994" s="12"/>
      <c r="F4994" s="11">
        <f t="shared" si="155"/>
        <v>14</v>
      </c>
    </row>
    <row r="4995" spans="1:6" x14ac:dyDescent="0.2">
      <c r="A4995" s="15" t="str">
        <f t="shared" ref="A4995:A5058" si="156">CONCATENATE(B4995,F4995,$D$1)</f>
        <v>31161715-</v>
      </c>
      <c r="B4995" s="5">
        <v>311617</v>
      </c>
      <c r="C4995" s="16" t="s">
        <v>7529</v>
      </c>
      <c r="E4995" s="12"/>
      <c r="F4995" s="11">
        <f t="shared" si="155"/>
        <v>15</v>
      </c>
    </row>
    <row r="4996" spans="1:6" x14ac:dyDescent="0.2">
      <c r="A4996" s="15" t="str">
        <f t="shared" si="156"/>
        <v>31161716-</v>
      </c>
      <c r="B4996" s="5">
        <v>311617</v>
      </c>
      <c r="C4996" s="16" t="s">
        <v>7530</v>
      </c>
      <c r="E4996" s="12"/>
      <c r="F4996" s="11">
        <f t="shared" ref="F4996:F5059" si="157">IF(B4996=B4995,F4995+1,1)</f>
        <v>16</v>
      </c>
    </row>
    <row r="4997" spans="1:6" x14ac:dyDescent="0.2">
      <c r="A4997" s="15" t="str">
        <f t="shared" si="156"/>
        <v>31161717-</v>
      </c>
      <c r="B4997" s="5">
        <v>311617</v>
      </c>
      <c r="C4997" s="16" t="s">
        <v>7531</v>
      </c>
      <c r="E4997" s="12"/>
      <c r="F4997" s="11">
        <f t="shared" si="157"/>
        <v>17</v>
      </c>
    </row>
    <row r="4998" spans="1:6" x14ac:dyDescent="0.2">
      <c r="A4998" s="15" t="str">
        <f t="shared" si="156"/>
        <v>31161718-</v>
      </c>
      <c r="B4998" s="5">
        <v>311617</v>
      </c>
      <c r="C4998" s="16" t="s">
        <v>7532</v>
      </c>
      <c r="E4998" s="12"/>
      <c r="F4998" s="11">
        <f t="shared" si="157"/>
        <v>18</v>
      </c>
    </row>
    <row r="4999" spans="1:6" x14ac:dyDescent="0.2">
      <c r="A4999" s="15" t="str">
        <f t="shared" si="156"/>
        <v>31161719-</v>
      </c>
      <c r="B4999" s="5">
        <v>311617</v>
      </c>
      <c r="C4999" s="16" t="s">
        <v>7533</v>
      </c>
      <c r="E4999" s="12"/>
      <c r="F4999" s="11">
        <f t="shared" si="157"/>
        <v>19</v>
      </c>
    </row>
    <row r="5000" spans="1:6" x14ac:dyDescent="0.2">
      <c r="A5000" s="15" t="str">
        <f t="shared" si="156"/>
        <v>31161720-</v>
      </c>
      <c r="B5000" s="5">
        <v>311617</v>
      </c>
      <c r="C5000" s="16" t="s">
        <v>7534</v>
      </c>
      <c r="E5000" s="12"/>
      <c r="F5000" s="11">
        <f t="shared" si="157"/>
        <v>20</v>
      </c>
    </row>
    <row r="5001" spans="1:6" x14ac:dyDescent="0.2">
      <c r="A5001" s="15" t="str">
        <f t="shared" si="156"/>
        <v>31161721-</v>
      </c>
      <c r="B5001" s="5">
        <v>311617</v>
      </c>
      <c r="C5001" s="16" t="s">
        <v>7535</v>
      </c>
      <c r="E5001" s="12"/>
      <c r="F5001" s="11">
        <f t="shared" si="157"/>
        <v>21</v>
      </c>
    </row>
    <row r="5002" spans="1:6" x14ac:dyDescent="0.2">
      <c r="A5002" s="15" t="str">
        <f t="shared" si="156"/>
        <v>31161722-</v>
      </c>
      <c r="B5002" s="5">
        <v>311617</v>
      </c>
      <c r="C5002" s="16" t="s">
        <v>7536</v>
      </c>
      <c r="E5002" s="12"/>
      <c r="F5002" s="11">
        <f t="shared" si="157"/>
        <v>22</v>
      </c>
    </row>
    <row r="5003" spans="1:6" x14ac:dyDescent="0.2">
      <c r="A5003" s="15" t="str">
        <f t="shared" si="156"/>
        <v>31161723-</v>
      </c>
      <c r="B5003" s="5">
        <v>311617</v>
      </c>
      <c r="C5003" s="16" t="s">
        <v>7537</v>
      </c>
      <c r="E5003" s="12"/>
      <c r="F5003" s="11">
        <f t="shared" si="157"/>
        <v>23</v>
      </c>
    </row>
    <row r="5004" spans="1:6" x14ac:dyDescent="0.2">
      <c r="A5004" s="15" t="str">
        <f t="shared" si="156"/>
        <v>31161724-</v>
      </c>
      <c r="B5004" s="5">
        <v>311617</v>
      </c>
      <c r="C5004" s="16" t="s">
        <v>7538</v>
      </c>
      <c r="E5004" s="12"/>
      <c r="F5004" s="11">
        <f t="shared" si="157"/>
        <v>24</v>
      </c>
    </row>
    <row r="5005" spans="1:6" x14ac:dyDescent="0.2">
      <c r="A5005" s="15" t="str">
        <f t="shared" si="156"/>
        <v>31161725-</v>
      </c>
      <c r="B5005" s="5">
        <v>311617</v>
      </c>
      <c r="C5005" s="16" t="s">
        <v>7539</v>
      </c>
      <c r="E5005" s="12"/>
      <c r="F5005" s="11">
        <f t="shared" si="157"/>
        <v>25</v>
      </c>
    </row>
    <row r="5006" spans="1:6" x14ac:dyDescent="0.2">
      <c r="A5006" s="15" t="str">
        <f t="shared" si="156"/>
        <v>31161726-</v>
      </c>
      <c r="B5006" s="5">
        <v>311617</v>
      </c>
      <c r="C5006" s="16" t="s">
        <v>7540</v>
      </c>
      <c r="E5006" s="12"/>
      <c r="F5006" s="11">
        <f t="shared" si="157"/>
        <v>26</v>
      </c>
    </row>
    <row r="5007" spans="1:6" x14ac:dyDescent="0.2">
      <c r="A5007" s="15" t="str">
        <f t="shared" si="156"/>
        <v>31161727-</v>
      </c>
      <c r="B5007" s="5">
        <v>311617</v>
      </c>
      <c r="C5007" s="16" t="s">
        <v>7541</v>
      </c>
      <c r="E5007" s="12"/>
      <c r="F5007" s="11">
        <f t="shared" si="157"/>
        <v>27</v>
      </c>
    </row>
    <row r="5008" spans="1:6" x14ac:dyDescent="0.2">
      <c r="A5008" s="15" t="str">
        <f t="shared" si="156"/>
        <v>31161728-</v>
      </c>
      <c r="B5008" s="5">
        <v>311617</v>
      </c>
      <c r="C5008" s="16" t="s">
        <v>7542</v>
      </c>
      <c r="E5008" s="12"/>
      <c r="F5008" s="11">
        <f t="shared" si="157"/>
        <v>28</v>
      </c>
    </row>
    <row r="5009" spans="1:6" x14ac:dyDescent="0.2">
      <c r="A5009" s="15" t="str">
        <f t="shared" si="156"/>
        <v>31161729-</v>
      </c>
      <c r="B5009" s="5">
        <v>311617</v>
      </c>
      <c r="C5009" s="16" t="s">
        <v>7543</v>
      </c>
      <c r="E5009" s="12"/>
      <c r="F5009" s="11">
        <f t="shared" si="157"/>
        <v>29</v>
      </c>
    </row>
    <row r="5010" spans="1:6" x14ac:dyDescent="0.2">
      <c r="A5010" s="15" t="str">
        <f t="shared" si="156"/>
        <v>31161730-</v>
      </c>
      <c r="B5010" s="5">
        <v>311617</v>
      </c>
      <c r="C5010" s="16" t="s">
        <v>7544</v>
      </c>
      <c r="E5010" s="12"/>
      <c r="F5010" s="11">
        <f t="shared" si="157"/>
        <v>30</v>
      </c>
    </row>
    <row r="5011" spans="1:6" x14ac:dyDescent="0.2">
      <c r="A5011" s="15" t="str">
        <f t="shared" si="156"/>
        <v>3116181-</v>
      </c>
      <c r="B5011" s="5">
        <v>311618</v>
      </c>
      <c r="C5011" s="16" t="s">
        <v>7545</v>
      </c>
      <c r="E5011" s="12"/>
      <c r="F5011" s="11">
        <f t="shared" si="157"/>
        <v>1</v>
      </c>
    </row>
    <row r="5012" spans="1:6" x14ac:dyDescent="0.2">
      <c r="A5012" s="15" t="str">
        <f t="shared" si="156"/>
        <v>3116182-</v>
      </c>
      <c r="B5012" s="5">
        <v>311618</v>
      </c>
      <c r="C5012" s="16" t="s">
        <v>7546</v>
      </c>
      <c r="E5012" s="12"/>
      <c r="F5012" s="11">
        <f t="shared" si="157"/>
        <v>2</v>
      </c>
    </row>
    <row r="5013" spans="1:6" x14ac:dyDescent="0.2">
      <c r="A5013" s="15" t="str">
        <f t="shared" si="156"/>
        <v>3116183-</v>
      </c>
      <c r="B5013" s="5">
        <v>311618</v>
      </c>
      <c r="C5013" s="16" t="s">
        <v>7547</v>
      </c>
      <c r="E5013" s="12"/>
      <c r="F5013" s="11">
        <f t="shared" si="157"/>
        <v>3</v>
      </c>
    </row>
    <row r="5014" spans="1:6" x14ac:dyDescent="0.2">
      <c r="A5014" s="15" t="str">
        <f t="shared" si="156"/>
        <v>3116184-</v>
      </c>
      <c r="B5014" s="5">
        <v>311618</v>
      </c>
      <c r="C5014" s="16" t="s">
        <v>7548</v>
      </c>
      <c r="E5014" s="12"/>
      <c r="F5014" s="11">
        <f t="shared" si="157"/>
        <v>4</v>
      </c>
    </row>
    <row r="5015" spans="1:6" x14ac:dyDescent="0.2">
      <c r="A5015" s="15" t="str">
        <f t="shared" si="156"/>
        <v>3116185-</v>
      </c>
      <c r="B5015" s="5">
        <v>311618</v>
      </c>
      <c r="C5015" s="16" t="s">
        <v>7549</v>
      </c>
      <c r="E5015" s="12"/>
      <c r="F5015" s="11">
        <f t="shared" si="157"/>
        <v>5</v>
      </c>
    </row>
    <row r="5016" spans="1:6" x14ac:dyDescent="0.2">
      <c r="A5016" s="15" t="str">
        <f t="shared" si="156"/>
        <v>3116186-</v>
      </c>
      <c r="B5016" s="5">
        <v>311618</v>
      </c>
      <c r="C5016" s="16" t="s">
        <v>7550</v>
      </c>
      <c r="E5016" s="12"/>
      <c r="F5016" s="11">
        <f t="shared" si="157"/>
        <v>6</v>
      </c>
    </row>
    <row r="5017" spans="1:6" x14ac:dyDescent="0.2">
      <c r="A5017" s="15" t="str">
        <f t="shared" si="156"/>
        <v>3116187-</v>
      </c>
      <c r="B5017" s="5">
        <v>311618</v>
      </c>
      <c r="C5017" s="16" t="s">
        <v>7551</v>
      </c>
      <c r="E5017" s="12"/>
      <c r="F5017" s="11">
        <f t="shared" si="157"/>
        <v>7</v>
      </c>
    </row>
    <row r="5018" spans="1:6" x14ac:dyDescent="0.2">
      <c r="A5018" s="15" t="str">
        <f t="shared" si="156"/>
        <v>3116188-</v>
      </c>
      <c r="B5018" s="5">
        <v>311618</v>
      </c>
      <c r="C5018" s="16" t="s">
        <v>7552</v>
      </c>
      <c r="E5018" s="12"/>
      <c r="F5018" s="11">
        <f t="shared" si="157"/>
        <v>8</v>
      </c>
    </row>
    <row r="5019" spans="1:6" x14ac:dyDescent="0.2">
      <c r="A5019" s="15" t="str">
        <f t="shared" si="156"/>
        <v>3116189-</v>
      </c>
      <c r="B5019" s="5">
        <v>311618</v>
      </c>
      <c r="C5019" s="16" t="s">
        <v>7553</v>
      </c>
      <c r="E5019" s="12"/>
      <c r="F5019" s="11">
        <f t="shared" si="157"/>
        <v>9</v>
      </c>
    </row>
    <row r="5020" spans="1:6" x14ac:dyDescent="0.2">
      <c r="A5020" s="15" t="str">
        <f t="shared" si="156"/>
        <v>31161810-</v>
      </c>
      <c r="B5020" s="5">
        <v>311618</v>
      </c>
      <c r="C5020" s="16" t="s">
        <v>7554</v>
      </c>
      <c r="E5020" s="12"/>
      <c r="F5020" s="11">
        <f t="shared" si="157"/>
        <v>10</v>
      </c>
    </row>
    <row r="5021" spans="1:6" x14ac:dyDescent="0.2">
      <c r="A5021" s="15" t="str">
        <f t="shared" si="156"/>
        <v>31161811-</v>
      </c>
      <c r="B5021" s="5">
        <v>311618</v>
      </c>
      <c r="C5021" s="16" t="s">
        <v>7555</v>
      </c>
      <c r="E5021" s="12"/>
      <c r="F5021" s="11">
        <f t="shared" si="157"/>
        <v>11</v>
      </c>
    </row>
    <row r="5022" spans="1:6" x14ac:dyDescent="0.2">
      <c r="A5022" s="15" t="str">
        <f t="shared" si="156"/>
        <v>31161812-</v>
      </c>
      <c r="B5022" s="5">
        <v>311618</v>
      </c>
      <c r="C5022" s="16" t="s">
        <v>7556</v>
      </c>
      <c r="E5022" s="12"/>
      <c r="F5022" s="11">
        <f t="shared" si="157"/>
        <v>12</v>
      </c>
    </row>
    <row r="5023" spans="1:6" x14ac:dyDescent="0.2">
      <c r="A5023" s="15" t="str">
        <f t="shared" si="156"/>
        <v>31161813-</v>
      </c>
      <c r="B5023" s="5">
        <v>311618</v>
      </c>
      <c r="C5023" s="16" t="s">
        <v>7557</v>
      </c>
      <c r="E5023" s="12"/>
      <c r="F5023" s="11">
        <f t="shared" si="157"/>
        <v>13</v>
      </c>
    </row>
    <row r="5024" spans="1:6" x14ac:dyDescent="0.2">
      <c r="A5024" s="15" t="str">
        <f t="shared" si="156"/>
        <v>31161814-</v>
      </c>
      <c r="B5024" s="5">
        <v>311618</v>
      </c>
      <c r="C5024" s="16" t="s">
        <v>7558</v>
      </c>
      <c r="E5024" s="12"/>
      <c r="F5024" s="11">
        <f t="shared" si="157"/>
        <v>14</v>
      </c>
    </row>
    <row r="5025" spans="1:6" x14ac:dyDescent="0.2">
      <c r="A5025" s="15" t="str">
        <f t="shared" si="156"/>
        <v>31161815-</v>
      </c>
      <c r="B5025" s="5">
        <v>311618</v>
      </c>
      <c r="C5025" s="16" t="s">
        <v>7559</v>
      </c>
      <c r="E5025" s="12"/>
      <c r="F5025" s="11">
        <f t="shared" si="157"/>
        <v>15</v>
      </c>
    </row>
    <row r="5026" spans="1:6" x14ac:dyDescent="0.2">
      <c r="A5026" s="15" t="str">
        <f t="shared" si="156"/>
        <v>31161816-</v>
      </c>
      <c r="B5026" s="5">
        <v>311618</v>
      </c>
      <c r="C5026" s="16" t="s">
        <v>7560</v>
      </c>
      <c r="E5026" s="12"/>
      <c r="F5026" s="11">
        <f t="shared" si="157"/>
        <v>16</v>
      </c>
    </row>
    <row r="5027" spans="1:6" x14ac:dyDescent="0.2">
      <c r="A5027" s="15" t="str">
        <f t="shared" si="156"/>
        <v>31161817-</v>
      </c>
      <c r="B5027" s="5">
        <v>311618</v>
      </c>
      <c r="C5027" s="16" t="s">
        <v>7561</v>
      </c>
      <c r="E5027" s="12"/>
      <c r="F5027" s="11">
        <f t="shared" si="157"/>
        <v>17</v>
      </c>
    </row>
    <row r="5028" spans="1:6" x14ac:dyDescent="0.2">
      <c r="A5028" s="15" t="str">
        <f t="shared" si="156"/>
        <v>31161818-</v>
      </c>
      <c r="B5028" s="5">
        <v>311618</v>
      </c>
      <c r="C5028" s="16" t="s">
        <v>7562</v>
      </c>
      <c r="E5028" s="12"/>
      <c r="F5028" s="11">
        <f t="shared" si="157"/>
        <v>18</v>
      </c>
    </row>
    <row r="5029" spans="1:6" x14ac:dyDescent="0.2">
      <c r="A5029" s="15" t="str">
        <f t="shared" si="156"/>
        <v>31161819-</v>
      </c>
      <c r="B5029" s="5">
        <v>311618</v>
      </c>
      <c r="C5029" s="16" t="s">
        <v>7563</v>
      </c>
      <c r="E5029" s="12"/>
      <c r="F5029" s="11">
        <f t="shared" si="157"/>
        <v>19</v>
      </c>
    </row>
    <row r="5030" spans="1:6" x14ac:dyDescent="0.2">
      <c r="A5030" s="15" t="str">
        <f t="shared" si="156"/>
        <v>31161820-</v>
      </c>
      <c r="B5030" s="5">
        <v>311618</v>
      </c>
      <c r="C5030" s="16" t="s">
        <v>7564</v>
      </c>
      <c r="E5030" s="12"/>
      <c r="F5030" s="11">
        <f t="shared" si="157"/>
        <v>20</v>
      </c>
    </row>
    <row r="5031" spans="1:6" x14ac:dyDescent="0.2">
      <c r="A5031" s="15" t="str">
        <f t="shared" si="156"/>
        <v>3116191-</v>
      </c>
      <c r="B5031" s="5">
        <v>311619</v>
      </c>
      <c r="C5031" s="16" t="s">
        <v>7565</v>
      </c>
      <c r="E5031" s="12"/>
      <c r="F5031" s="11">
        <f t="shared" si="157"/>
        <v>1</v>
      </c>
    </row>
    <row r="5032" spans="1:6" x14ac:dyDescent="0.2">
      <c r="A5032" s="15" t="str">
        <f t="shared" si="156"/>
        <v>3116192-</v>
      </c>
      <c r="B5032" s="5">
        <v>311619</v>
      </c>
      <c r="C5032" s="16" t="s">
        <v>7566</v>
      </c>
      <c r="E5032" s="12"/>
      <c r="F5032" s="11">
        <f t="shared" si="157"/>
        <v>2</v>
      </c>
    </row>
    <row r="5033" spans="1:6" x14ac:dyDescent="0.2">
      <c r="A5033" s="15" t="str">
        <f t="shared" si="156"/>
        <v>3116193-</v>
      </c>
      <c r="B5033" s="5">
        <v>311619</v>
      </c>
      <c r="C5033" s="16" t="s">
        <v>7567</v>
      </c>
      <c r="E5033" s="12"/>
      <c r="F5033" s="11">
        <f t="shared" si="157"/>
        <v>3</v>
      </c>
    </row>
    <row r="5034" spans="1:6" x14ac:dyDescent="0.2">
      <c r="A5034" s="15" t="str">
        <f t="shared" si="156"/>
        <v>3116194-</v>
      </c>
      <c r="B5034" s="5">
        <v>311619</v>
      </c>
      <c r="C5034" s="16" t="s">
        <v>7568</v>
      </c>
      <c r="E5034" s="12"/>
      <c r="F5034" s="11">
        <f t="shared" si="157"/>
        <v>4</v>
      </c>
    </row>
    <row r="5035" spans="1:6" x14ac:dyDescent="0.2">
      <c r="A5035" s="15" t="str">
        <f t="shared" si="156"/>
        <v>3116195-</v>
      </c>
      <c r="B5035" s="5">
        <v>311619</v>
      </c>
      <c r="C5035" s="16" t="s">
        <v>7569</v>
      </c>
      <c r="E5035" s="12"/>
      <c r="F5035" s="11">
        <f t="shared" si="157"/>
        <v>5</v>
      </c>
    </row>
    <row r="5036" spans="1:6" x14ac:dyDescent="0.2">
      <c r="A5036" s="15" t="str">
        <f t="shared" si="156"/>
        <v>3116196-</v>
      </c>
      <c r="B5036" s="5">
        <v>311619</v>
      </c>
      <c r="C5036" s="16" t="s">
        <v>7570</v>
      </c>
      <c r="E5036" s="12"/>
      <c r="F5036" s="11">
        <f t="shared" si="157"/>
        <v>6</v>
      </c>
    </row>
    <row r="5037" spans="1:6" x14ac:dyDescent="0.2">
      <c r="A5037" s="15" t="str">
        <f t="shared" si="156"/>
        <v>3116197-</v>
      </c>
      <c r="B5037" s="5">
        <v>311619</v>
      </c>
      <c r="C5037" s="16" t="s">
        <v>7571</v>
      </c>
      <c r="E5037" s="12"/>
      <c r="F5037" s="11">
        <f t="shared" si="157"/>
        <v>7</v>
      </c>
    </row>
    <row r="5038" spans="1:6" x14ac:dyDescent="0.2">
      <c r="A5038" s="15" t="str">
        <f t="shared" si="156"/>
        <v>3116198-</v>
      </c>
      <c r="B5038" s="5">
        <v>311619</v>
      </c>
      <c r="C5038" s="16" t="s">
        <v>7572</v>
      </c>
      <c r="E5038" s="12"/>
      <c r="F5038" s="11">
        <f t="shared" si="157"/>
        <v>8</v>
      </c>
    </row>
    <row r="5039" spans="1:6" x14ac:dyDescent="0.2">
      <c r="A5039" s="15" t="str">
        <f t="shared" si="156"/>
        <v>3116201-</v>
      </c>
      <c r="B5039" s="5">
        <v>311620</v>
      </c>
      <c r="C5039" s="16" t="s">
        <v>7573</v>
      </c>
      <c r="E5039" s="12"/>
      <c r="F5039" s="11">
        <f t="shared" si="157"/>
        <v>1</v>
      </c>
    </row>
    <row r="5040" spans="1:6" x14ac:dyDescent="0.2">
      <c r="A5040" s="15" t="str">
        <f t="shared" si="156"/>
        <v>3116202-</v>
      </c>
      <c r="B5040" s="5">
        <v>311620</v>
      </c>
      <c r="C5040" s="16" t="s">
        <v>7574</v>
      </c>
      <c r="E5040" s="12"/>
      <c r="F5040" s="11">
        <f t="shared" si="157"/>
        <v>2</v>
      </c>
    </row>
    <row r="5041" spans="1:6" x14ac:dyDescent="0.2">
      <c r="A5041" s="15" t="str">
        <f t="shared" si="156"/>
        <v>3116203-</v>
      </c>
      <c r="B5041" s="5">
        <v>311620</v>
      </c>
      <c r="C5041" s="16" t="s">
        <v>7575</v>
      </c>
      <c r="E5041" s="12"/>
      <c r="F5041" s="11">
        <f t="shared" si="157"/>
        <v>3</v>
      </c>
    </row>
    <row r="5042" spans="1:6" x14ac:dyDescent="0.2">
      <c r="A5042" s="15" t="str">
        <f t="shared" si="156"/>
        <v>3116204-</v>
      </c>
      <c r="B5042" s="5">
        <v>311620</v>
      </c>
      <c r="C5042" s="16" t="s">
        <v>7576</v>
      </c>
      <c r="E5042" s="12"/>
      <c r="F5042" s="11">
        <f t="shared" si="157"/>
        <v>4</v>
      </c>
    </row>
    <row r="5043" spans="1:6" x14ac:dyDescent="0.2">
      <c r="A5043" s="15" t="str">
        <f t="shared" si="156"/>
        <v>3116205-</v>
      </c>
      <c r="B5043" s="5">
        <v>311620</v>
      </c>
      <c r="C5043" s="16" t="s">
        <v>7577</v>
      </c>
      <c r="E5043" s="12"/>
      <c r="F5043" s="11">
        <f t="shared" si="157"/>
        <v>5</v>
      </c>
    </row>
    <row r="5044" spans="1:6" x14ac:dyDescent="0.2">
      <c r="A5044" s="15" t="str">
        <f t="shared" si="156"/>
        <v>3116206-</v>
      </c>
      <c r="B5044" s="5">
        <v>311620</v>
      </c>
      <c r="C5044" s="16" t="s">
        <v>7578</v>
      </c>
      <c r="E5044" s="12"/>
      <c r="F5044" s="11">
        <f t="shared" si="157"/>
        <v>6</v>
      </c>
    </row>
    <row r="5045" spans="1:6" x14ac:dyDescent="0.2">
      <c r="A5045" s="15" t="str">
        <f t="shared" si="156"/>
        <v>3116207-</v>
      </c>
      <c r="B5045" s="5">
        <v>311620</v>
      </c>
      <c r="C5045" s="16" t="s">
        <v>7579</v>
      </c>
      <c r="E5045" s="12"/>
      <c r="F5045" s="11">
        <f t="shared" si="157"/>
        <v>7</v>
      </c>
    </row>
    <row r="5046" spans="1:6" x14ac:dyDescent="0.2">
      <c r="A5046" s="15" t="str">
        <f t="shared" si="156"/>
        <v>3116208-</v>
      </c>
      <c r="B5046" s="5">
        <v>311620</v>
      </c>
      <c r="C5046" s="16" t="s">
        <v>7580</v>
      </c>
      <c r="E5046" s="12"/>
      <c r="F5046" s="11">
        <f t="shared" si="157"/>
        <v>8</v>
      </c>
    </row>
    <row r="5047" spans="1:6" x14ac:dyDescent="0.2">
      <c r="A5047" s="15" t="str">
        <f t="shared" si="156"/>
        <v>3116211-</v>
      </c>
      <c r="B5047" s="5">
        <v>311621</v>
      </c>
      <c r="C5047" s="16" t="s">
        <v>7581</v>
      </c>
      <c r="E5047" s="12"/>
      <c r="F5047" s="11">
        <f t="shared" si="157"/>
        <v>1</v>
      </c>
    </row>
    <row r="5048" spans="1:6" x14ac:dyDescent="0.2">
      <c r="A5048" s="15" t="str">
        <f t="shared" si="156"/>
        <v>3116212-</v>
      </c>
      <c r="B5048" s="5">
        <v>311621</v>
      </c>
      <c r="C5048" s="16" t="s">
        <v>7582</v>
      </c>
      <c r="E5048" s="12"/>
      <c r="F5048" s="11">
        <f t="shared" si="157"/>
        <v>2</v>
      </c>
    </row>
    <row r="5049" spans="1:6" x14ac:dyDescent="0.2">
      <c r="A5049" s="15" t="str">
        <f t="shared" si="156"/>
        <v>3116213-</v>
      </c>
      <c r="B5049" s="5">
        <v>311621</v>
      </c>
      <c r="C5049" s="16" t="s">
        <v>7583</v>
      </c>
      <c r="E5049" s="12"/>
      <c r="F5049" s="11">
        <f t="shared" si="157"/>
        <v>3</v>
      </c>
    </row>
    <row r="5050" spans="1:6" x14ac:dyDescent="0.2">
      <c r="A5050" s="15" t="str">
        <f t="shared" si="156"/>
        <v>3116214-</v>
      </c>
      <c r="B5050" s="5">
        <v>311621</v>
      </c>
      <c r="C5050" s="16" t="s">
        <v>7584</v>
      </c>
      <c r="E5050" s="12"/>
      <c r="F5050" s="11">
        <f t="shared" si="157"/>
        <v>4</v>
      </c>
    </row>
    <row r="5051" spans="1:6" x14ac:dyDescent="0.2">
      <c r="A5051" s="15" t="str">
        <f t="shared" si="156"/>
        <v>3116215-</v>
      </c>
      <c r="B5051" s="5">
        <v>311621</v>
      </c>
      <c r="C5051" s="16" t="s">
        <v>7585</v>
      </c>
      <c r="E5051" s="12"/>
      <c r="F5051" s="11">
        <f t="shared" si="157"/>
        <v>5</v>
      </c>
    </row>
    <row r="5052" spans="1:6" x14ac:dyDescent="0.2">
      <c r="A5052" s="15" t="str">
        <f t="shared" si="156"/>
        <v>3116216-</v>
      </c>
      <c r="B5052" s="5">
        <v>311621</v>
      </c>
      <c r="C5052" s="16" t="s">
        <v>7586</v>
      </c>
      <c r="E5052" s="12"/>
      <c r="F5052" s="11">
        <f t="shared" si="157"/>
        <v>6</v>
      </c>
    </row>
    <row r="5053" spans="1:6" x14ac:dyDescent="0.2">
      <c r="A5053" s="15" t="str">
        <f t="shared" si="156"/>
        <v>3116217-</v>
      </c>
      <c r="B5053" s="5">
        <v>311621</v>
      </c>
      <c r="C5053" s="16" t="s">
        <v>7587</v>
      </c>
      <c r="E5053" s="12"/>
      <c r="F5053" s="11">
        <f t="shared" si="157"/>
        <v>7</v>
      </c>
    </row>
    <row r="5054" spans="1:6" x14ac:dyDescent="0.2">
      <c r="A5054" s="15" t="str">
        <f t="shared" si="156"/>
        <v>3116218-</v>
      </c>
      <c r="B5054" s="5">
        <v>311621</v>
      </c>
      <c r="C5054" s="16" t="s">
        <v>7588</v>
      </c>
      <c r="E5054" s="12"/>
      <c r="F5054" s="11">
        <f t="shared" si="157"/>
        <v>8</v>
      </c>
    </row>
    <row r="5055" spans="1:6" x14ac:dyDescent="0.2">
      <c r="A5055" s="15" t="str">
        <f t="shared" si="156"/>
        <v>3116221-</v>
      </c>
      <c r="B5055" s="5">
        <v>311622</v>
      </c>
      <c r="C5055" s="16" t="s">
        <v>7589</v>
      </c>
      <c r="E5055" s="12"/>
      <c r="F5055" s="11">
        <f t="shared" si="157"/>
        <v>1</v>
      </c>
    </row>
    <row r="5056" spans="1:6" x14ac:dyDescent="0.2">
      <c r="A5056" s="15" t="str">
        <f t="shared" si="156"/>
        <v>3116222-</v>
      </c>
      <c r="B5056" s="5">
        <v>311622</v>
      </c>
      <c r="C5056" s="16" t="s">
        <v>7590</v>
      </c>
      <c r="E5056" s="12"/>
      <c r="F5056" s="11">
        <f t="shared" si="157"/>
        <v>2</v>
      </c>
    </row>
    <row r="5057" spans="1:6" x14ac:dyDescent="0.2">
      <c r="A5057" s="15" t="str">
        <f t="shared" si="156"/>
        <v>3116223-</v>
      </c>
      <c r="B5057" s="5">
        <v>311622</v>
      </c>
      <c r="C5057" s="16" t="s">
        <v>7591</v>
      </c>
      <c r="E5057" s="12"/>
      <c r="F5057" s="11">
        <f t="shared" si="157"/>
        <v>3</v>
      </c>
    </row>
    <row r="5058" spans="1:6" x14ac:dyDescent="0.2">
      <c r="A5058" s="15" t="str">
        <f t="shared" si="156"/>
        <v>3116224-</v>
      </c>
      <c r="B5058" s="5">
        <v>311622</v>
      </c>
      <c r="C5058" s="16" t="s">
        <v>7592</v>
      </c>
      <c r="E5058" s="12"/>
      <c r="F5058" s="11">
        <f t="shared" si="157"/>
        <v>4</v>
      </c>
    </row>
    <row r="5059" spans="1:6" x14ac:dyDescent="0.2">
      <c r="A5059" s="15" t="str">
        <f t="shared" ref="A5059:A5122" si="158">CONCATENATE(B5059,F5059,$D$1)</f>
        <v>3116225-</v>
      </c>
      <c r="B5059" s="5">
        <v>311622</v>
      </c>
      <c r="C5059" s="16" t="s">
        <v>7593</v>
      </c>
      <c r="E5059" s="12"/>
      <c r="F5059" s="11">
        <f t="shared" si="157"/>
        <v>5</v>
      </c>
    </row>
    <row r="5060" spans="1:6" x14ac:dyDescent="0.2">
      <c r="A5060" s="15" t="str">
        <f t="shared" si="158"/>
        <v>3116226-</v>
      </c>
      <c r="B5060" s="5">
        <v>311622</v>
      </c>
      <c r="C5060" s="16" t="s">
        <v>7594</v>
      </c>
      <c r="E5060" s="12"/>
      <c r="F5060" s="11">
        <f t="shared" ref="F5060:F5123" si="159">IF(B5060=B5059,F5059+1,1)</f>
        <v>6</v>
      </c>
    </row>
    <row r="5061" spans="1:6" x14ac:dyDescent="0.2">
      <c r="A5061" s="15" t="str">
        <f t="shared" si="158"/>
        <v>3116227-</v>
      </c>
      <c r="B5061" s="5">
        <v>311622</v>
      </c>
      <c r="C5061" s="16" t="s">
        <v>7595</v>
      </c>
      <c r="E5061" s="12"/>
      <c r="F5061" s="11">
        <f t="shared" si="159"/>
        <v>7</v>
      </c>
    </row>
    <row r="5062" spans="1:6" x14ac:dyDescent="0.2">
      <c r="A5062" s="15" t="str">
        <f t="shared" si="158"/>
        <v>3116228-</v>
      </c>
      <c r="B5062" s="5">
        <v>311622</v>
      </c>
      <c r="C5062" s="16" t="s">
        <v>7596</v>
      </c>
      <c r="E5062" s="12"/>
      <c r="F5062" s="11">
        <f t="shared" si="159"/>
        <v>8</v>
      </c>
    </row>
    <row r="5063" spans="1:6" x14ac:dyDescent="0.2">
      <c r="A5063" s="15" t="str">
        <f t="shared" si="158"/>
        <v>3116229-</v>
      </c>
      <c r="B5063" s="5">
        <v>311622</v>
      </c>
      <c r="C5063" s="16" t="s">
        <v>7597</v>
      </c>
      <c r="E5063" s="12"/>
      <c r="F5063" s="11">
        <f t="shared" si="159"/>
        <v>9</v>
      </c>
    </row>
    <row r="5064" spans="1:6" x14ac:dyDescent="0.2">
      <c r="A5064" s="15" t="str">
        <f t="shared" si="158"/>
        <v>31162210-</v>
      </c>
      <c r="B5064" s="5">
        <v>311622</v>
      </c>
      <c r="C5064" s="16" t="s">
        <v>7598</v>
      </c>
      <c r="E5064" s="12"/>
      <c r="F5064" s="11">
        <f t="shared" si="159"/>
        <v>10</v>
      </c>
    </row>
    <row r="5065" spans="1:6" x14ac:dyDescent="0.2">
      <c r="A5065" s="15" t="str">
        <f t="shared" si="158"/>
        <v>3116231-</v>
      </c>
      <c r="B5065" s="5">
        <v>311623</v>
      </c>
      <c r="C5065" s="16" t="s">
        <v>7599</v>
      </c>
      <c r="E5065" s="12"/>
      <c r="F5065" s="11">
        <f t="shared" si="159"/>
        <v>1</v>
      </c>
    </row>
    <row r="5066" spans="1:6" x14ac:dyDescent="0.2">
      <c r="A5066" s="15" t="str">
        <f t="shared" si="158"/>
        <v>3116232-</v>
      </c>
      <c r="B5066" s="5">
        <v>311623</v>
      </c>
      <c r="C5066" s="16" t="s">
        <v>7600</v>
      </c>
      <c r="E5066" s="12"/>
      <c r="F5066" s="11">
        <f t="shared" si="159"/>
        <v>2</v>
      </c>
    </row>
    <row r="5067" spans="1:6" x14ac:dyDescent="0.2">
      <c r="A5067" s="15" t="str">
        <f t="shared" si="158"/>
        <v>3116233-</v>
      </c>
      <c r="B5067" s="5">
        <v>311623</v>
      </c>
      <c r="C5067" s="16" t="s">
        <v>7601</v>
      </c>
      <c r="E5067" s="12"/>
      <c r="F5067" s="11">
        <f t="shared" si="159"/>
        <v>3</v>
      </c>
    </row>
    <row r="5068" spans="1:6" x14ac:dyDescent="0.2">
      <c r="A5068" s="15" t="str">
        <f t="shared" si="158"/>
        <v>3116234-</v>
      </c>
      <c r="B5068" s="5">
        <v>311623</v>
      </c>
      <c r="C5068" s="16" t="s">
        <v>7602</v>
      </c>
      <c r="E5068" s="12"/>
      <c r="F5068" s="11">
        <f t="shared" si="159"/>
        <v>4</v>
      </c>
    </row>
    <row r="5069" spans="1:6" x14ac:dyDescent="0.2">
      <c r="A5069" s="15" t="str">
        <f t="shared" si="158"/>
        <v>3116235-</v>
      </c>
      <c r="B5069" s="5">
        <v>311623</v>
      </c>
      <c r="C5069" s="16" t="s">
        <v>7603</v>
      </c>
      <c r="E5069" s="12"/>
      <c r="F5069" s="11">
        <f t="shared" si="159"/>
        <v>5</v>
      </c>
    </row>
    <row r="5070" spans="1:6" x14ac:dyDescent="0.2">
      <c r="A5070" s="15" t="str">
        <f t="shared" si="158"/>
        <v>3116236-</v>
      </c>
      <c r="B5070" s="5">
        <v>311623</v>
      </c>
      <c r="C5070" s="16" t="s">
        <v>7604</v>
      </c>
      <c r="E5070" s="12"/>
      <c r="F5070" s="11">
        <f t="shared" si="159"/>
        <v>6</v>
      </c>
    </row>
    <row r="5071" spans="1:6" x14ac:dyDescent="0.2">
      <c r="A5071" s="15" t="str">
        <f t="shared" si="158"/>
        <v>3116237-</v>
      </c>
      <c r="B5071" s="5">
        <v>311623</v>
      </c>
      <c r="C5071" s="16" t="s">
        <v>7605</v>
      </c>
      <c r="E5071" s="12"/>
      <c r="F5071" s="11">
        <f t="shared" si="159"/>
        <v>7</v>
      </c>
    </row>
    <row r="5072" spans="1:6" x14ac:dyDescent="0.2">
      <c r="A5072" s="15" t="str">
        <f t="shared" si="158"/>
        <v>3116238-</v>
      </c>
      <c r="B5072" s="5">
        <v>311623</v>
      </c>
      <c r="C5072" s="16" t="s">
        <v>7606</v>
      </c>
      <c r="E5072" s="12"/>
      <c r="F5072" s="11">
        <f t="shared" si="159"/>
        <v>8</v>
      </c>
    </row>
    <row r="5073" spans="1:6" x14ac:dyDescent="0.2">
      <c r="A5073" s="15" t="str">
        <f t="shared" si="158"/>
        <v>3116239-</v>
      </c>
      <c r="B5073" s="5">
        <v>311623</v>
      </c>
      <c r="C5073" s="16" t="s">
        <v>7607</v>
      </c>
      <c r="E5073" s="12"/>
      <c r="F5073" s="11">
        <f t="shared" si="159"/>
        <v>9</v>
      </c>
    </row>
    <row r="5074" spans="1:6" x14ac:dyDescent="0.2">
      <c r="A5074" s="15" t="str">
        <f t="shared" si="158"/>
        <v>31162310-</v>
      </c>
      <c r="B5074" s="5">
        <v>311623</v>
      </c>
      <c r="C5074" s="16" t="s">
        <v>7608</v>
      </c>
      <c r="E5074" s="12"/>
      <c r="F5074" s="11">
        <f t="shared" si="159"/>
        <v>10</v>
      </c>
    </row>
    <row r="5075" spans="1:6" x14ac:dyDescent="0.2">
      <c r="A5075" s="15" t="str">
        <f t="shared" si="158"/>
        <v>31162311-</v>
      </c>
      <c r="B5075" s="5">
        <v>311623</v>
      </c>
      <c r="C5075" s="16" t="s">
        <v>7609</v>
      </c>
      <c r="E5075" s="12"/>
      <c r="F5075" s="11">
        <f t="shared" si="159"/>
        <v>11</v>
      </c>
    </row>
    <row r="5076" spans="1:6" x14ac:dyDescent="0.2">
      <c r="A5076" s="15" t="str">
        <f t="shared" si="158"/>
        <v>31162312-</v>
      </c>
      <c r="B5076" s="5">
        <v>311623</v>
      </c>
      <c r="C5076" s="16" t="s">
        <v>7610</v>
      </c>
      <c r="E5076" s="12"/>
      <c r="F5076" s="11">
        <f t="shared" si="159"/>
        <v>12</v>
      </c>
    </row>
    <row r="5077" spans="1:6" x14ac:dyDescent="0.2">
      <c r="A5077" s="15" t="str">
        <f t="shared" si="158"/>
        <v>3116241-</v>
      </c>
      <c r="B5077" s="5">
        <v>311624</v>
      </c>
      <c r="C5077" s="16" t="s">
        <v>7611</v>
      </c>
      <c r="E5077" s="12"/>
      <c r="F5077" s="11">
        <f t="shared" si="159"/>
        <v>1</v>
      </c>
    </row>
    <row r="5078" spans="1:6" x14ac:dyDescent="0.2">
      <c r="A5078" s="15" t="str">
        <f t="shared" si="158"/>
        <v>3116242-</v>
      </c>
      <c r="B5078" s="5">
        <v>311624</v>
      </c>
      <c r="C5078" s="16" t="s">
        <v>7612</v>
      </c>
      <c r="E5078" s="12"/>
      <c r="F5078" s="11">
        <f t="shared" si="159"/>
        <v>2</v>
      </c>
    </row>
    <row r="5079" spans="1:6" x14ac:dyDescent="0.2">
      <c r="A5079" s="15" t="str">
        <f t="shared" si="158"/>
        <v>3116243-</v>
      </c>
      <c r="B5079" s="5">
        <v>311624</v>
      </c>
      <c r="C5079" s="16" t="s">
        <v>7613</v>
      </c>
      <c r="E5079" s="12"/>
      <c r="F5079" s="11">
        <f t="shared" si="159"/>
        <v>3</v>
      </c>
    </row>
    <row r="5080" spans="1:6" x14ac:dyDescent="0.2">
      <c r="A5080" s="15" t="str">
        <f t="shared" si="158"/>
        <v>3116244-</v>
      </c>
      <c r="B5080" s="5">
        <v>311624</v>
      </c>
      <c r="C5080" s="16" t="s">
        <v>7614</v>
      </c>
      <c r="E5080" s="12"/>
      <c r="F5080" s="11">
        <f t="shared" si="159"/>
        <v>4</v>
      </c>
    </row>
    <row r="5081" spans="1:6" x14ac:dyDescent="0.2">
      <c r="A5081" s="15" t="str">
        <f t="shared" si="158"/>
        <v>3116245-</v>
      </c>
      <c r="B5081" s="5">
        <v>311624</v>
      </c>
      <c r="C5081" s="16" t="s">
        <v>7615</v>
      </c>
      <c r="E5081" s="12"/>
      <c r="F5081" s="11">
        <f t="shared" si="159"/>
        <v>5</v>
      </c>
    </row>
    <row r="5082" spans="1:6" x14ac:dyDescent="0.2">
      <c r="A5082" s="15" t="str">
        <f t="shared" si="158"/>
        <v>3116246-</v>
      </c>
      <c r="B5082" s="5">
        <v>311624</v>
      </c>
      <c r="C5082" s="16" t="s">
        <v>7616</v>
      </c>
      <c r="E5082" s="12"/>
      <c r="F5082" s="11">
        <f t="shared" si="159"/>
        <v>6</v>
      </c>
    </row>
    <row r="5083" spans="1:6" x14ac:dyDescent="0.2">
      <c r="A5083" s="15" t="str">
        <f t="shared" si="158"/>
        <v>3116247-</v>
      </c>
      <c r="B5083" s="5">
        <v>311624</v>
      </c>
      <c r="C5083" s="16" t="s">
        <v>7617</v>
      </c>
      <c r="E5083" s="12"/>
      <c r="F5083" s="11">
        <f t="shared" si="159"/>
        <v>7</v>
      </c>
    </row>
    <row r="5084" spans="1:6" x14ac:dyDescent="0.2">
      <c r="A5084" s="15" t="str">
        <f t="shared" si="158"/>
        <v>3116248-</v>
      </c>
      <c r="B5084" s="5">
        <v>311624</v>
      </c>
      <c r="C5084" s="16" t="s">
        <v>7618</v>
      </c>
      <c r="E5084" s="12"/>
      <c r="F5084" s="11">
        <f t="shared" si="159"/>
        <v>8</v>
      </c>
    </row>
    <row r="5085" spans="1:6" x14ac:dyDescent="0.2">
      <c r="A5085" s="15" t="str">
        <f t="shared" si="158"/>
        <v>3116249-</v>
      </c>
      <c r="B5085" s="5">
        <v>311624</v>
      </c>
      <c r="C5085" s="16" t="s">
        <v>7619</v>
      </c>
      <c r="E5085" s="12"/>
      <c r="F5085" s="11">
        <f t="shared" si="159"/>
        <v>9</v>
      </c>
    </row>
    <row r="5086" spans="1:6" x14ac:dyDescent="0.2">
      <c r="A5086" s="15" t="str">
        <f t="shared" si="158"/>
        <v>31162410-</v>
      </c>
      <c r="B5086" s="5">
        <v>311624</v>
      </c>
      <c r="C5086" s="16" t="s">
        <v>7620</v>
      </c>
      <c r="E5086" s="12"/>
      <c r="F5086" s="11">
        <f t="shared" si="159"/>
        <v>10</v>
      </c>
    </row>
    <row r="5087" spans="1:6" x14ac:dyDescent="0.2">
      <c r="A5087" s="15" t="str">
        <f t="shared" si="158"/>
        <v>31162411-</v>
      </c>
      <c r="B5087" s="5">
        <v>311624</v>
      </c>
      <c r="C5087" s="16" t="s">
        <v>7621</v>
      </c>
      <c r="E5087" s="12"/>
      <c r="F5087" s="11">
        <f t="shared" si="159"/>
        <v>11</v>
      </c>
    </row>
    <row r="5088" spans="1:6" x14ac:dyDescent="0.2">
      <c r="A5088" s="15" t="str">
        <f t="shared" si="158"/>
        <v>31162412-</v>
      </c>
      <c r="B5088" s="5">
        <v>311624</v>
      </c>
      <c r="C5088" s="16" t="s">
        <v>7622</v>
      </c>
      <c r="E5088" s="12"/>
      <c r="F5088" s="11">
        <f t="shared" si="159"/>
        <v>12</v>
      </c>
    </row>
    <row r="5089" spans="1:6" x14ac:dyDescent="0.2">
      <c r="A5089" s="15" t="str">
        <f t="shared" si="158"/>
        <v>31162413-</v>
      </c>
      <c r="B5089" s="5">
        <v>311624</v>
      </c>
      <c r="C5089" s="16" t="s">
        <v>7623</v>
      </c>
      <c r="E5089" s="12"/>
      <c r="F5089" s="11">
        <f t="shared" si="159"/>
        <v>13</v>
      </c>
    </row>
    <row r="5090" spans="1:6" x14ac:dyDescent="0.2">
      <c r="A5090" s="15" t="str">
        <f t="shared" si="158"/>
        <v>31162414-</v>
      </c>
      <c r="B5090" s="5">
        <v>311624</v>
      </c>
      <c r="C5090" s="16" t="s">
        <v>7624</v>
      </c>
      <c r="E5090" s="12"/>
      <c r="F5090" s="11">
        <f t="shared" si="159"/>
        <v>14</v>
      </c>
    </row>
    <row r="5091" spans="1:6" x14ac:dyDescent="0.2">
      <c r="A5091" s="15" t="str">
        <f t="shared" si="158"/>
        <v>31162415-</v>
      </c>
      <c r="B5091" s="5">
        <v>311624</v>
      </c>
      <c r="C5091" s="16" t="s">
        <v>7625</v>
      </c>
      <c r="E5091" s="12"/>
      <c r="F5091" s="11">
        <f t="shared" si="159"/>
        <v>15</v>
      </c>
    </row>
    <row r="5092" spans="1:6" x14ac:dyDescent="0.2">
      <c r="A5092" s="15" t="str">
        <f t="shared" si="158"/>
        <v>31162416-</v>
      </c>
      <c r="B5092" s="5">
        <v>311624</v>
      </c>
      <c r="C5092" s="16" t="s">
        <v>7626</v>
      </c>
      <c r="E5092" s="12"/>
      <c r="F5092" s="11">
        <f t="shared" si="159"/>
        <v>16</v>
      </c>
    </row>
    <row r="5093" spans="1:6" x14ac:dyDescent="0.2">
      <c r="A5093" s="15" t="str">
        <f t="shared" si="158"/>
        <v>31162417-</v>
      </c>
      <c r="B5093" s="5">
        <v>311624</v>
      </c>
      <c r="C5093" s="16" t="s">
        <v>7627</v>
      </c>
      <c r="E5093" s="12"/>
      <c r="F5093" s="11">
        <f t="shared" si="159"/>
        <v>17</v>
      </c>
    </row>
    <row r="5094" spans="1:6" x14ac:dyDescent="0.2">
      <c r="A5094" s="15" t="str">
        <f t="shared" si="158"/>
        <v>3116251-</v>
      </c>
      <c r="B5094" s="5">
        <v>311625</v>
      </c>
      <c r="C5094" s="16" t="s">
        <v>7628</v>
      </c>
      <c r="E5094" s="12"/>
      <c r="F5094" s="11">
        <f t="shared" si="159"/>
        <v>1</v>
      </c>
    </row>
    <row r="5095" spans="1:6" x14ac:dyDescent="0.2">
      <c r="A5095" s="15" t="str">
        <f t="shared" si="158"/>
        <v>3116252-</v>
      </c>
      <c r="B5095" s="5">
        <v>311625</v>
      </c>
      <c r="C5095" s="16" t="s">
        <v>7629</v>
      </c>
      <c r="E5095" s="12"/>
      <c r="F5095" s="11">
        <f t="shared" si="159"/>
        <v>2</v>
      </c>
    </row>
    <row r="5096" spans="1:6" x14ac:dyDescent="0.2">
      <c r="A5096" s="15" t="str">
        <f t="shared" si="158"/>
        <v>3116253-</v>
      </c>
      <c r="B5096" s="5">
        <v>311625</v>
      </c>
      <c r="C5096" s="16" t="s">
        <v>7630</v>
      </c>
      <c r="E5096" s="12"/>
      <c r="F5096" s="11">
        <f t="shared" si="159"/>
        <v>3</v>
      </c>
    </row>
    <row r="5097" spans="1:6" x14ac:dyDescent="0.2">
      <c r="A5097" s="15" t="str">
        <f t="shared" si="158"/>
        <v>3116254-</v>
      </c>
      <c r="B5097" s="5">
        <v>311625</v>
      </c>
      <c r="C5097" s="16" t="s">
        <v>7631</v>
      </c>
      <c r="E5097" s="12"/>
      <c r="F5097" s="11">
        <f t="shared" si="159"/>
        <v>4</v>
      </c>
    </row>
    <row r="5098" spans="1:6" x14ac:dyDescent="0.2">
      <c r="A5098" s="15" t="str">
        <f t="shared" si="158"/>
        <v>3116255-</v>
      </c>
      <c r="B5098" s="5">
        <v>311625</v>
      </c>
      <c r="C5098" s="16" t="s">
        <v>7632</v>
      </c>
      <c r="E5098" s="12"/>
      <c r="F5098" s="11">
        <f t="shared" si="159"/>
        <v>5</v>
      </c>
    </row>
    <row r="5099" spans="1:6" x14ac:dyDescent="0.2">
      <c r="A5099" s="15" t="str">
        <f t="shared" si="158"/>
        <v>3116256-</v>
      </c>
      <c r="B5099" s="5">
        <v>311625</v>
      </c>
      <c r="C5099" s="16" t="s">
        <v>7633</v>
      </c>
      <c r="E5099" s="12"/>
      <c r="F5099" s="11">
        <f t="shared" si="159"/>
        <v>6</v>
      </c>
    </row>
    <row r="5100" spans="1:6" x14ac:dyDescent="0.2">
      <c r="A5100" s="15" t="str">
        <f t="shared" si="158"/>
        <v>3116257-</v>
      </c>
      <c r="B5100" s="5">
        <v>311625</v>
      </c>
      <c r="C5100" s="16" t="s">
        <v>7634</v>
      </c>
      <c r="E5100" s="12"/>
      <c r="F5100" s="11">
        <f t="shared" si="159"/>
        <v>7</v>
      </c>
    </row>
    <row r="5101" spans="1:6" x14ac:dyDescent="0.2">
      <c r="A5101" s="15" t="str">
        <f t="shared" si="158"/>
        <v>3116261-</v>
      </c>
      <c r="B5101" s="5">
        <v>311626</v>
      </c>
      <c r="C5101" s="16" t="s">
        <v>7635</v>
      </c>
      <c r="E5101" s="12"/>
      <c r="F5101" s="11">
        <f t="shared" si="159"/>
        <v>1</v>
      </c>
    </row>
    <row r="5102" spans="1:6" x14ac:dyDescent="0.2">
      <c r="A5102" s="15" t="str">
        <f t="shared" si="158"/>
        <v>3116262-</v>
      </c>
      <c r="B5102" s="5">
        <v>311626</v>
      </c>
      <c r="C5102" s="16" t="s">
        <v>7636</v>
      </c>
      <c r="E5102" s="12"/>
      <c r="F5102" s="11">
        <f t="shared" si="159"/>
        <v>2</v>
      </c>
    </row>
    <row r="5103" spans="1:6" x14ac:dyDescent="0.2">
      <c r="A5103" s="15" t="str">
        <f t="shared" si="158"/>
        <v>3116263-</v>
      </c>
      <c r="B5103" s="5">
        <v>311626</v>
      </c>
      <c r="C5103" s="16" t="s">
        <v>7637</v>
      </c>
      <c r="E5103" s="12"/>
      <c r="F5103" s="11">
        <f t="shared" si="159"/>
        <v>3</v>
      </c>
    </row>
    <row r="5104" spans="1:6" x14ac:dyDescent="0.2">
      <c r="A5104" s="15" t="str">
        <f t="shared" si="158"/>
        <v>3116264-</v>
      </c>
      <c r="B5104" s="5">
        <v>311626</v>
      </c>
      <c r="C5104" s="16" t="s">
        <v>7638</v>
      </c>
      <c r="E5104" s="12"/>
      <c r="F5104" s="11">
        <f t="shared" si="159"/>
        <v>4</v>
      </c>
    </row>
    <row r="5105" spans="1:6" x14ac:dyDescent="0.2">
      <c r="A5105" s="15" t="str">
        <f t="shared" si="158"/>
        <v>3116265-</v>
      </c>
      <c r="B5105" s="5">
        <v>311626</v>
      </c>
      <c r="C5105" s="16" t="s">
        <v>7639</v>
      </c>
      <c r="E5105" s="12"/>
      <c r="F5105" s="11">
        <f t="shared" si="159"/>
        <v>5</v>
      </c>
    </row>
    <row r="5106" spans="1:6" x14ac:dyDescent="0.2">
      <c r="A5106" s="15" t="str">
        <f t="shared" si="158"/>
        <v>3116266-</v>
      </c>
      <c r="B5106" s="5">
        <v>311626</v>
      </c>
      <c r="C5106" s="16" t="s">
        <v>7640</v>
      </c>
      <c r="E5106" s="12"/>
      <c r="F5106" s="11">
        <f t="shared" si="159"/>
        <v>6</v>
      </c>
    </row>
    <row r="5107" spans="1:6" x14ac:dyDescent="0.2">
      <c r="A5107" s="15" t="str">
        <f t="shared" si="158"/>
        <v>3116267-</v>
      </c>
      <c r="B5107" s="5">
        <v>311626</v>
      </c>
      <c r="C5107" s="16" t="s">
        <v>7641</v>
      </c>
      <c r="E5107" s="12"/>
      <c r="F5107" s="11">
        <f t="shared" si="159"/>
        <v>7</v>
      </c>
    </row>
    <row r="5108" spans="1:6" x14ac:dyDescent="0.2">
      <c r="A5108" s="15" t="str">
        <f t="shared" si="158"/>
        <v>3116268-</v>
      </c>
      <c r="B5108" s="5">
        <v>311626</v>
      </c>
      <c r="C5108" s="16" t="s">
        <v>7642</v>
      </c>
      <c r="E5108" s="12"/>
      <c r="F5108" s="11">
        <f t="shared" si="159"/>
        <v>8</v>
      </c>
    </row>
    <row r="5109" spans="1:6" x14ac:dyDescent="0.2">
      <c r="A5109" s="15" t="str">
        <f t="shared" si="158"/>
        <v>3116269-</v>
      </c>
      <c r="B5109" s="5">
        <v>311626</v>
      </c>
      <c r="C5109" s="16" t="s">
        <v>7643</v>
      </c>
      <c r="E5109" s="12"/>
      <c r="F5109" s="11">
        <f t="shared" si="159"/>
        <v>9</v>
      </c>
    </row>
    <row r="5110" spans="1:6" x14ac:dyDescent="0.2">
      <c r="A5110" s="15" t="str">
        <f t="shared" si="158"/>
        <v>31162610-</v>
      </c>
      <c r="B5110" s="5">
        <v>311626</v>
      </c>
      <c r="C5110" s="16" t="s">
        <v>7644</v>
      </c>
      <c r="E5110" s="12"/>
      <c r="F5110" s="11">
        <f t="shared" si="159"/>
        <v>10</v>
      </c>
    </row>
    <row r="5111" spans="1:6" x14ac:dyDescent="0.2">
      <c r="A5111" s="15" t="str">
        <f t="shared" si="158"/>
        <v>31162611-</v>
      </c>
      <c r="B5111" s="5">
        <v>311626</v>
      </c>
      <c r="C5111" s="16" t="s">
        <v>7645</v>
      </c>
      <c r="E5111" s="12"/>
      <c r="F5111" s="11">
        <f t="shared" si="159"/>
        <v>11</v>
      </c>
    </row>
    <row r="5112" spans="1:6" x14ac:dyDescent="0.2">
      <c r="A5112" s="15" t="str">
        <f t="shared" si="158"/>
        <v>3116271-</v>
      </c>
      <c r="B5112" s="5">
        <v>311627</v>
      </c>
      <c r="C5112" s="16" t="s">
        <v>7646</v>
      </c>
      <c r="E5112" s="12"/>
      <c r="F5112" s="11">
        <f t="shared" si="159"/>
        <v>1</v>
      </c>
    </row>
    <row r="5113" spans="1:6" x14ac:dyDescent="0.2">
      <c r="A5113" s="15" t="str">
        <f t="shared" si="158"/>
        <v>3116272-</v>
      </c>
      <c r="B5113" s="5">
        <v>311627</v>
      </c>
      <c r="C5113" s="16" t="s">
        <v>7647</v>
      </c>
      <c r="E5113" s="12"/>
      <c r="F5113" s="11">
        <f t="shared" si="159"/>
        <v>2</v>
      </c>
    </row>
    <row r="5114" spans="1:6" x14ac:dyDescent="0.2">
      <c r="A5114" s="15" t="str">
        <f t="shared" si="158"/>
        <v>3116273-</v>
      </c>
      <c r="B5114" s="5">
        <v>311627</v>
      </c>
      <c r="C5114" s="16" t="s">
        <v>7648</v>
      </c>
      <c r="E5114" s="12"/>
      <c r="F5114" s="11">
        <f t="shared" si="159"/>
        <v>3</v>
      </c>
    </row>
    <row r="5115" spans="1:6" x14ac:dyDescent="0.2">
      <c r="A5115" s="15" t="str">
        <f t="shared" si="158"/>
        <v>3116274-</v>
      </c>
      <c r="B5115" s="5">
        <v>311627</v>
      </c>
      <c r="C5115" s="16" t="s">
        <v>7649</v>
      </c>
      <c r="E5115" s="12"/>
      <c r="F5115" s="11">
        <f t="shared" si="159"/>
        <v>4</v>
      </c>
    </row>
    <row r="5116" spans="1:6" x14ac:dyDescent="0.2">
      <c r="A5116" s="15" t="str">
        <f t="shared" si="158"/>
        <v>3116281-</v>
      </c>
      <c r="B5116" s="5">
        <v>311628</v>
      </c>
      <c r="C5116" s="16" t="s">
        <v>7650</v>
      </c>
      <c r="E5116" s="12"/>
      <c r="F5116" s="11">
        <f t="shared" si="159"/>
        <v>1</v>
      </c>
    </row>
    <row r="5117" spans="1:6" x14ac:dyDescent="0.2">
      <c r="A5117" s="15" t="str">
        <f t="shared" si="158"/>
        <v>3116282-</v>
      </c>
      <c r="B5117" s="5">
        <v>311628</v>
      </c>
      <c r="C5117" s="16" t="s">
        <v>7651</v>
      </c>
      <c r="E5117" s="12"/>
      <c r="F5117" s="11">
        <f t="shared" si="159"/>
        <v>2</v>
      </c>
    </row>
    <row r="5118" spans="1:6" x14ac:dyDescent="0.2">
      <c r="A5118" s="15" t="str">
        <f t="shared" si="158"/>
        <v>3116283-</v>
      </c>
      <c r="B5118" s="5">
        <v>311628</v>
      </c>
      <c r="C5118" s="16" t="s">
        <v>7652</v>
      </c>
      <c r="E5118" s="12"/>
      <c r="F5118" s="11">
        <f t="shared" si="159"/>
        <v>3</v>
      </c>
    </row>
    <row r="5119" spans="1:6" x14ac:dyDescent="0.2">
      <c r="A5119" s="15" t="str">
        <f t="shared" si="158"/>
        <v>3116284-</v>
      </c>
      <c r="B5119" s="5">
        <v>311628</v>
      </c>
      <c r="C5119" s="16" t="s">
        <v>7653</v>
      </c>
      <c r="E5119" s="12"/>
      <c r="F5119" s="11">
        <f t="shared" si="159"/>
        <v>4</v>
      </c>
    </row>
    <row r="5120" spans="1:6" x14ac:dyDescent="0.2">
      <c r="A5120" s="15" t="str">
        <f t="shared" si="158"/>
        <v>3116285-</v>
      </c>
      <c r="B5120" s="5">
        <v>311628</v>
      </c>
      <c r="C5120" s="16" t="s">
        <v>7654</v>
      </c>
      <c r="E5120" s="12"/>
      <c r="F5120" s="11">
        <f t="shared" si="159"/>
        <v>5</v>
      </c>
    </row>
    <row r="5121" spans="1:6" x14ac:dyDescent="0.2">
      <c r="A5121" s="15" t="str">
        <f t="shared" si="158"/>
        <v>3116286-</v>
      </c>
      <c r="B5121" s="5">
        <v>311628</v>
      </c>
      <c r="C5121" s="16" t="s">
        <v>7655</v>
      </c>
      <c r="E5121" s="12"/>
      <c r="F5121" s="11">
        <f t="shared" si="159"/>
        <v>6</v>
      </c>
    </row>
    <row r="5122" spans="1:6" x14ac:dyDescent="0.2">
      <c r="A5122" s="15" t="str">
        <f t="shared" si="158"/>
        <v>3116287-</v>
      </c>
      <c r="B5122" s="5">
        <v>311628</v>
      </c>
      <c r="C5122" s="16" t="s">
        <v>7656</v>
      </c>
      <c r="E5122" s="12"/>
      <c r="F5122" s="11">
        <f t="shared" si="159"/>
        <v>7</v>
      </c>
    </row>
    <row r="5123" spans="1:6" x14ac:dyDescent="0.2">
      <c r="A5123" s="15" t="str">
        <f t="shared" ref="A5123:A5186" si="160">CONCATENATE(B5123,F5123,$D$1)</f>
        <v>3116288-</v>
      </c>
      <c r="B5123" s="5">
        <v>311628</v>
      </c>
      <c r="C5123" s="16" t="s">
        <v>7657</v>
      </c>
      <c r="E5123" s="12"/>
      <c r="F5123" s="11">
        <f t="shared" si="159"/>
        <v>8</v>
      </c>
    </row>
    <row r="5124" spans="1:6" x14ac:dyDescent="0.2">
      <c r="A5124" s="15" t="str">
        <f t="shared" si="160"/>
        <v>3116289-</v>
      </c>
      <c r="B5124" s="5">
        <v>311628</v>
      </c>
      <c r="C5124" s="16" t="s">
        <v>7658</v>
      </c>
      <c r="E5124" s="12"/>
      <c r="F5124" s="11">
        <f t="shared" ref="F5124:F5187" si="161">IF(B5124=B5123,F5123+1,1)</f>
        <v>9</v>
      </c>
    </row>
    <row r="5125" spans="1:6" x14ac:dyDescent="0.2">
      <c r="A5125" s="15" t="str">
        <f t="shared" si="160"/>
        <v>31162810-</v>
      </c>
      <c r="B5125" s="5">
        <v>311628</v>
      </c>
      <c r="C5125" s="16" t="s">
        <v>7659</v>
      </c>
      <c r="E5125" s="12"/>
      <c r="F5125" s="11">
        <f t="shared" si="161"/>
        <v>10</v>
      </c>
    </row>
    <row r="5126" spans="1:6" x14ac:dyDescent="0.2">
      <c r="A5126" s="15" t="str">
        <f t="shared" si="160"/>
        <v>31162811-</v>
      </c>
      <c r="B5126" s="5">
        <v>311628</v>
      </c>
      <c r="C5126" s="16" t="s">
        <v>7660</v>
      </c>
      <c r="E5126" s="12"/>
      <c r="F5126" s="11">
        <f t="shared" si="161"/>
        <v>11</v>
      </c>
    </row>
    <row r="5127" spans="1:6" x14ac:dyDescent="0.2">
      <c r="A5127" s="15" t="str">
        <f t="shared" si="160"/>
        <v>31162812-</v>
      </c>
      <c r="B5127" s="5">
        <v>311628</v>
      </c>
      <c r="C5127" s="16" t="s">
        <v>7661</v>
      </c>
      <c r="E5127" s="12"/>
      <c r="F5127" s="11">
        <f t="shared" si="161"/>
        <v>12</v>
      </c>
    </row>
    <row r="5128" spans="1:6" x14ac:dyDescent="0.2">
      <c r="A5128" s="15" t="str">
        <f t="shared" si="160"/>
        <v>3116291-</v>
      </c>
      <c r="B5128" s="5">
        <v>311629</v>
      </c>
      <c r="C5128" s="16" t="s">
        <v>7662</v>
      </c>
      <c r="E5128" s="12"/>
      <c r="F5128" s="11">
        <f t="shared" si="161"/>
        <v>1</v>
      </c>
    </row>
    <row r="5129" spans="1:6" x14ac:dyDescent="0.2">
      <c r="A5129" s="15" t="str">
        <f t="shared" si="160"/>
        <v>3116292-</v>
      </c>
      <c r="B5129" s="5">
        <v>311629</v>
      </c>
      <c r="C5129" s="16" t="s">
        <v>7663</v>
      </c>
      <c r="E5129" s="12"/>
      <c r="F5129" s="11">
        <f t="shared" si="161"/>
        <v>2</v>
      </c>
    </row>
    <row r="5130" spans="1:6" x14ac:dyDescent="0.2">
      <c r="A5130" s="15" t="str">
        <f t="shared" si="160"/>
        <v>3116293-</v>
      </c>
      <c r="B5130" s="5">
        <v>311629</v>
      </c>
      <c r="C5130" s="16" t="s">
        <v>7664</v>
      </c>
      <c r="E5130" s="12"/>
      <c r="F5130" s="11">
        <f t="shared" si="161"/>
        <v>3</v>
      </c>
    </row>
    <row r="5131" spans="1:6" x14ac:dyDescent="0.2">
      <c r="A5131" s="15" t="str">
        <f t="shared" si="160"/>
        <v>3116294-</v>
      </c>
      <c r="B5131" s="5">
        <v>311629</v>
      </c>
      <c r="C5131" s="16" t="s">
        <v>7665</v>
      </c>
      <c r="E5131" s="12"/>
      <c r="F5131" s="11">
        <f t="shared" si="161"/>
        <v>4</v>
      </c>
    </row>
    <row r="5132" spans="1:6" x14ac:dyDescent="0.2">
      <c r="A5132" s="15" t="str">
        <f t="shared" si="160"/>
        <v>3116295-</v>
      </c>
      <c r="B5132" s="5">
        <v>311629</v>
      </c>
      <c r="C5132" s="16" t="s">
        <v>7666</v>
      </c>
      <c r="E5132" s="12"/>
      <c r="F5132" s="11">
        <f t="shared" si="161"/>
        <v>5</v>
      </c>
    </row>
    <row r="5133" spans="1:6" x14ac:dyDescent="0.2">
      <c r="A5133" s="15" t="str">
        <f t="shared" si="160"/>
        <v>3116296-</v>
      </c>
      <c r="B5133" s="5">
        <v>311629</v>
      </c>
      <c r="C5133" s="16" t="s">
        <v>7667</v>
      </c>
      <c r="E5133" s="12"/>
      <c r="F5133" s="11">
        <f t="shared" si="161"/>
        <v>6</v>
      </c>
    </row>
    <row r="5134" spans="1:6" x14ac:dyDescent="0.2">
      <c r="A5134" s="15" t="str">
        <f t="shared" si="160"/>
        <v>3116301-</v>
      </c>
      <c r="B5134" s="5">
        <v>311630</v>
      </c>
      <c r="C5134" s="16" t="s">
        <v>7668</v>
      </c>
      <c r="E5134" s="12"/>
      <c r="F5134" s="11">
        <f t="shared" si="161"/>
        <v>1</v>
      </c>
    </row>
    <row r="5135" spans="1:6" x14ac:dyDescent="0.2">
      <c r="A5135" s="15" t="str">
        <f t="shared" si="160"/>
        <v>3116302-</v>
      </c>
      <c r="B5135" s="5">
        <v>311630</v>
      </c>
      <c r="C5135" s="16" t="s">
        <v>7669</v>
      </c>
      <c r="E5135" s="12"/>
      <c r="F5135" s="11">
        <f t="shared" si="161"/>
        <v>2</v>
      </c>
    </row>
    <row r="5136" spans="1:6" x14ac:dyDescent="0.2">
      <c r="A5136" s="15" t="str">
        <f t="shared" si="160"/>
        <v>3116303-</v>
      </c>
      <c r="B5136" s="5">
        <v>311630</v>
      </c>
      <c r="C5136" s="16" t="s">
        <v>7670</v>
      </c>
      <c r="E5136" s="12"/>
      <c r="F5136" s="11">
        <f t="shared" si="161"/>
        <v>3</v>
      </c>
    </row>
    <row r="5137" spans="1:6" x14ac:dyDescent="0.2">
      <c r="A5137" s="15" t="str">
        <f t="shared" si="160"/>
        <v>3116304-</v>
      </c>
      <c r="B5137" s="5">
        <v>311630</v>
      </c>
      <c r="C5137" s="16" t="s">
        <v>7671</v>
      </c>
      <c r="E5137" s="12"/>
      <c r="F5137" s="11">
        <f t="shared" si="161"/>
        <v>4</v>
      </c>
    </row>
    <row r="5138" spans="1:6" x14ac:dyDescent="0.2">
      <c r="A5138" s="15" t="str">
        <f t="shared" si="160"/>
        <v>3116305-</v>
      </c>
      <c r="B5138" s="5">
        <v>311630</v>
      </c>
      <c r="C5138" s="16" t="s">
        <v>7672</v>
      </c>
      <c r="E5138" s="12"/>
      <c r="F5138" s="11">
        <f t="shared" si="161"/>
        <v>5</v>
      </c>
    </row>
    <row r="5139" spans="1:6" x14ac:dyDescent="0.2">
      <c r="A5139" s="15" t="str">
        <f t="shared" si="160"/>
        <v>3116311-</v>
      </c>
      <c r="B5139" s="5">
        <v>311631</v>
      </c>
      <c r="C5139" s="16" t="s">
        <v>7673</v>
      </c>
      <c r="E5139" s="12"/>
      <c r="F5139" s="11">
        <f t="shared" si="161"/>
        <v>1</v>
      </c>
    </row>
    <row r="5140" spans="1:6" x14ac:dyDescent="0.2">
      <c r="A5140" s="15" t="str">
        <f t="shared" si="160"/>
        <v>3116312-</v>
      </c>
      <c r="B5140" s="5">
        <v>311631</v>
      </c>
      <c r="C5140" s="16" t="s">
        <v>7674</v>
      </c>
      <c r="E5140" s="12"/>
      <c r="F5140" s="11">
        <f t="shared" si="161"/>
        <v>2</v>
      </c>
    </row>
    <row r="5141" spans="1:6" x14ac:dyDescent="0.2">
      <c r="A5141" s="15" t="str">
        <f t="shared" si="160"/>
        <v>3116313-</v>
      </c>
      <c r="B5141" s="5">
        <v>311631</v>
      </c>
      <c r="C5141" s="16" t="s">
        <v>7675</v>
      </c>
      <c r="E5141" s="12"/>
      <c r="F5141" s="11">
        <f t="shared" si="161"/>
        <v>3</v>
      </c>
    </row>
    <row r="5142" spans="1:6" x14ac:dyDescent="0.2">
      <c r="A5142" s="15" t="str">
        <f t="shared" si="160"/>
        <v>3116321-</v>
      </c>
      <c r="B5142" s="5">
        <v>311632</v>
      </c>
      <c r="C5142" s="16" t="s">
        <v>7676</v>
      </c>
      <c r="E5142" s="12"/>
      <c r="F5142" s="11">
        <f t="shared" si="161"/>
        <v>1</v>
      </c>
    </row>
    <row r="5143" spans="1:6" x14ac:dyDescent="0.2">
      <c r="A5143" s="15" t="str">
        <f t="shared" si="160"/>
        <v>3116322-</v>
      </c>
      <c r="B5143" s="5">
        <v>311632</v>
      </c>
      <c r="C5143" s="16" t="s">
        <v>7677</v>
      </c>
      <c r="E5143" s="12"/>
      <c r="F5143" s="11">
        <f t="shared" si="161"/>
        <v>2</v>
      </c>
    </row>
    <row r="5144" spans="1:6" x14ac:dyDescent="0.2">
      <c r="A5144" s="15" t="str">
        <f t="shared" si="160"/>
        <v>3116323-</v>
      </c>
      <c r="B5144" s="5">
        <v>311632</v>
      </c>
      <c r="C5144" s="16" t="s">
        <v>7678</v>
      </c>
      <c r="E5144" s="12"/>
      <c r="F5144" s="11">
        <f t="shared" si="161"/>
        <v>3</v>
      </c>
    </row>
    <row r="5145" spans="1:6" x14ac:dyDescent="0.2">
      <c r="A5145" s="15" t="str">
        <f t="shared" si="160"/>
        <v>3116324-</v>
      </c>
      <c r="B5145" s="5">
        <v>311632</v>
      </c>
      <c r="C5145" s="16" t="s">
        <v>7679</v>
      </c>
      <c r="E5145" s="12"/>
      <c r="F5145" s="11">
        <f t="shared" si="161"/>
        <v>4</v>
      </c>
    </row>
    <row r="5146" spans="1:6" x14ac:dyDescent="0.2">
      <c r="A5146" s="15" t="str">
        <f t="shared" si="160"/>
        <v>3116325-</v>
      </c>
      <c r="B5146" s="5">
        <v>311632</v>
      </c>
      <c r="C5146" s="16" t="s">
        <v>7680</v>
      </c>
      <c r="E5146" s="12"/>
      <c r="F5146" s="11">
        <f t="shared" si="161"/>
        <v>5</v>
      </c>
    </row>
    <row r="5147" spans="1:6" x14ac:dyDescent="0.2">
      <c r="A5147" s="15" t="str">
        <f t="shared" si="160"/>
        <v>3116326-</v>
      </c>
      <c r="B5147" s="5">
        <v>311632</v>
      </c>
      <c r="C5147" s="16" t="s">
        <v>7681</v>
      </c>
      <c r="E5147" s="12"/>
      <c r="F5147" s="11">
        <f t="shared" si="161"/>
        <v>6</v>
      </c>
    </row>
    <row r="5148" spans="1:6" x14ac:dyDescent="0.2">
      <c r="A5148" s="15" t="str">
        <f t="shared" si="160"/>
        <v>3116327-</v>
      </c>
      <c r="B5148" s="5">
        <v>311632</v>
      </c>
      <c r="C5148" s="16" t="s">
        <v>7682</v>
      </c>
      <c r="E5148" s="12"/>
      <c r="F5148" s="11">
        <f t="shared" si="161"/>
        <v>7</v>
      </c>
    </row>
    <row r="5149" spans="1:6" x14ac:dyDescent="0.2">
      <c r="A5149" s="15" t="str">
        <f t="shared" si="160"/>
        <v>3116328-</v>
      </c>
      <c r="B5149" s="5">
        <v>311632</v>
      </c>
      <c r="C5149" s="16" t="s">
        <v>7683</v>
      </c>
      <c r="E5149" s="12"/>
      <c r="F5149" s="11">
        <f t="shared" si="161"/>
        <v>8</v>
      </c>
    </row>
    <row r="5150" spans="1:6" x14ac:dyDescent="0.2">
      <c r="A5150" s="15" t="str">
        <f t="shared" si="160"/>
        <v>3116329-</v>
      </c>
      <c r="B5150" s="5">
        <v>311632</v>
      </c>
      <c r="C5150" s="16" t="s">
        <v>7684</v>
      </c>
      <c r="E5150" s="12"/>
      <c r="F5150" s="11">
        <f t="shared" si="161"/>
        <v>9</v>
      </c>
    </row>
    <row r="5151" spans="1:6" x14ac:dyDescent="0.2">
      <c r="A5151" s="15" t="str">
        <f t="shared" si="160"/>
        <v>31163210-</v>
      </c>
      <c r="B5151" s="5">
        <v>311632</v>
      </c>
      <c r="C5151" s="16" t="s">
        <v>7685</v>
      </c>
      <c r="E5151" s="12"/>
      <c r="F5151" s="11">
        <f t="shared" si="161"/>
        <v>10</v>
      </c>
    </row>
    <row r="5152" spans="1:6" x14ac:dyDescent="0.2">
      <c r="A5152" s="15" t="str">
        <f t="shared" si="160"/>
        <v>31163211-</v>
      </c>
      <c r="B5152" s="5">
        <v>311632</v>
      </c>
      <c r="C5152" s="16" t="s">
        <v>7686</v>
      </c>
      <c r="E5152" s="12"/>
      <c r="F5152" s="11">
        <f t="shared" si="161"/>
        <v>11</v>
      </c>
    </row>
    <row r="5153" spans="1:6" x14ac:dyDescent="0.2">
      <c r="A5153" s="15" t="str">
        <f t="shared" si="160"/>
        <v>31163212-</v>
      </c>
      <c r="B5153" s="5">
        <v>311632</v>
      </c>
      <c r="C5153" s="16" t="s">
        <v>7687</v>
      </c>
      <c r="E5153" s="12"/>
      <c r="F5153" s="11">
        <f t="shared" si="161"/>
        <v>12</v>
      </c>
    </row>
    <row r="5154" spans="1:6" x14ac:dyDescent="0.2">
      <c r="A5154" s="15" t="str">
        <f t="shared" si="160"/>
        <v>31163213-</v>
      </c>
      <c r="B5154" s="5">
        <v>311632</v>
      </c>
      <c r="C5154" s="16" t="s">
        <v>7688</v>
      </c>
      <c r="E5154" s="12"/>
      <c r="F5154" s="11">
        <f t="shared" si="161"/>
        <v>13</v>
      </c>
    </row>
    <row r="5155" spans="1:6" x14ac:dyDescent="0.2">
      <c r="A5155" s="15" t="str">
        <f t="shared" si="160"/>
        <v>31163214-</v>
      </c>
      <c r="B5155" s="5">
        <v>311632</v>
      </c>
      <c r="C5155" s="16" t="s">
        <v>7689</v>
      </c>
      <c r="E5155" s="12"/>
      <c r="F5155" s="11">
        <f t="shared" si="161"/>
        <v>14</v>
      </c>
    </row>
    <row r="5156" spans="1:6" x14ac:dyDescent="0.2">
      <c r="A5156" s="15" t="str">
        <f t="shared" si="160"/>
        <v>31163215-</v>
      </c>
      <c r="B5156" s="5">
        <v>311632</v>
      </c>
      <c r="C5156" s="16" t="s">
        <v>7690</v>
      </c>
      <c r="E5156" s="12"/>
      <c r="F5156" s="11">
        <f t="shared" si="161"/>
        <v>15</v>
      </c>
    </row>
    <row r="5157" spans="1:6" x14ac:dyDescent="0.2">
      <c r="A5157" s="15" t="str">
        <f t="shared" si="160"/>
        <v>3116331-</v>
      </c>
      <c r="B5157" s="5">
        <v>311633</v>
      </c>
      <c r="C5157" s="16" t="s">
        <v>7691</v>
      </c>
      <c r="E5157" s="12"/>
      <c r="F5157" s="11">
        <f t="shared" si="161"/>
        <v>1</v>
      </c>
    </row>
    <row r="5158" spans="1:6" x14ac:dyDescent="0.2">
      <c r="A5158" s="15" t="str">
        <f t="shared" si="160"/>
        <v>3117151-</v>
      </c>
      <c r="B5158" s="5">
        <v>311715</v>
      </c>
      <c r="C5158" s="16" t="s">
        <v>7692</v>
      </c>
      <c r="E5158" s="12"/>
      <c r="F5158" s="11">
        <f t="shared" si="161"/>
        <v>1</v>
      </c>
    </row>
    <row r="5159" spans="1:6" x14ac:dyDescent="0.2">
      <c r="A5159" s="15" t="str">
        <f t="shared" si="160"/>
        <v>3117152-</v>
      </c>
      <c r="B5159" s="5">
        <v>311715</v>
      </c>
      <c r="C5159" s="16" t="s">
        <v>7693</v>
      </c>
      <c r="E5159" s="12"/>
      <c r="F5159" s="11">
        <f t="shared" si="161"/>
        <v>2</v>
      </c>
    </row>
    <row r="5160" spans="1:6" x14ac:dyDescent="0.2">
      <c r="A5160" s="15" t="str">
        <f t="shared" si="160"/>
        <v>3117153-</v>
      </c>
      <c r="B5160" s="5">
        <v>311715</v>
      </c>
      <c r="C5160" s="16" t="s">
        <v>7694</v>
      </c>
      <c r="E5160" s="12"/>
      <c r="F5160" s="11">
        <f t="shared" si="161"/>
        <v>3</v>
      </c>
    </row>
    <row r="5161" spans="1:6" x14ac:dyDescent="0.2">
      <c r="A5161" s="15" t="str">
        <f t="shared" si="160"/>
        <v>3117154-</v>
      </c>
      <c r="B5161" s="5">
        <v>311715</v>
      </c>
      <c r="C5161" s="16" t="s">
        <v>7695</v>
      </c>
      <c r="E5161" s="12"/>
      <c r="F5161" s="11">
        <f t="shared" si="161"/>
        <v>4</v>
      </c>
    </row>
    <row r="5162" spans="1:6" x14ac:dyDescent="0.2">
      <c r="A5162" s="15" t="str">
        <f t="shared" si="160"/>
        <v>3117155-</v>
      </c>
      <c r="B5162" s="5">
        <v>311715</v>
      </c>
      <c r="C5162" s="16" t="s">
        <v>7696</v>
      </c>
      <c r="E5162" s="12"/>
      <c r="F5162" s="11">
        <f t="shared" si="161"/>
        <v>5</v>
      </c>
    </row>
    <row r="5163" spans="1:6" x14ac:dyDescent="0.2">
      <c r="A5163" s="15" t="str">
        <f t="shared" si="160"/>
        <v>3117156-</v>
      </c>
      <c r="B5163" s="5">
        <v>311715</v>
      </c>
      <c r="C5163" s="16" t="s">
        <v>7697</v>
      </c>
      <c r="E5163" s="12"/>
      <c r="F5163" s="11">
        <f t="shared" si="161"/>
        <v>6</v>
      </c>
    </row>
    <row r="5164" spans="1:6" x14ac:dyDescent="0.2">
      <c r="A5164" s="15" t="str">
        <f t="shared" si="160"/>
        <v>3117157-</v>
      </c>
      <c r="B5164" s="5">
        <v>311715</v>
      </c>
      <c r="C5164" s="16" t="s">
        <v>7698</v>
      </c>
      <c r="E5164" s="12"/>
      <c r="F5164" s="11">
        <f t="shared" si="161"/>
        <v>7</v>
      </c>
    </row>
    <row r="5165" spans="1:6" x14ac:dyDescent="0.2">
      <c r="A5165" s="15" t="str">
        <f t="shared" si="160"/>
        <v>3117158-</v>
      </c>
      <c r="B5165" s="5">
        <v>311715</v>
      </c>
      <c r="C5165" s="16" t="s">
        <v>7699</v>
      </c>
      <c r="E5165" s="12"/>
      <c r="F5165" s="11">
        <f t="shared" si="161"/>
        <v>8</v>
      </c>
    </row>
    <row r="5166" spans="1:6" x14ac:dyDescent="0.2">
      <c r="A5166" s="15" t="str">
        <f t="shared" si="160"/>
        <v>3117159-</v>
      </c>
      <c r="B5166" s="5">
        <v>311715</v>
      </c>
      <c r="C5166" s="16" t="s">
        <v>7700</v>
      </c>
      <c r="E5166" s="12"/>
      <c r="F5166" s="11">
        <f t="shared" si="161"/>
        <v>9</v>
      </c>
    </row>
    <row r="5167" spans="1:6" x14ac:dyDescent="0.2">
      <c r="A5167" s="15" t="str">
        <f t="shared" si="160"/>
        <v>31171510-</v>
      </c>
      <c r="B5167" s="5">
        <v>311715</v>
      </c>
      <c r="C5167" s="16" t="s">
        <v>7701</v>
      </c>
      <c r="E5167" s="12"/>
      <c r="F5167" s="11">
        <f t="shared" si="161"/>
        <v>10</v>
      </c>
    </row>
    <row r="5168" spans="1:6" x14ac:dyDescent="0.2">
      <c r="A5168" s="15" t="str">
        <f t="shared" si="160"/>
        <v>31171511-</v>
      </c>
      <c r="B5168" s="5">
        <v>311715</v>
      </c>
      <c r="C5168" s="16" t="s">
        <v>7702</v>
      </c>
      <c r="E5168" s="12"/>
      <c r="F5168" s="11">
        <f t="shared" si="161"/>
        <v>11</v>
      </c>
    </row>
    <row r="5169" spans="1:6" x14ac:dyDescent="0.2">
      <c r="A5169" s="15" t="str">
        <f t="shared" si="160"/>
        <v>31171512-</v>
      </c>
      <c r="B5169" s="5">
        <v>311715</v>
      </c>
      <c r="C5169" s="16" t="s">
        <v>7703</v>
      </c>
      <c r="E5169" s="12"/>
      <c r="F5169" s="11">
        <f t="shared" si="161"/>
        <v>12</v>
      </c>
    </row>
    <row r="5170" spans="1:6" x14ac:dyDescent="0.2">
      <c r="A5170" s="15" t="str">
        <f t="shared" si="160"/>
        <v>31171513-</v>
      </c>
      <c r="B5170" s="5">
        <v>311715</v>
      </c>
      <c r="C5170" s="16" t="s">
        <v>7704</v>
      </c>
      <c r="E5170" s="12"/>
      <c r="F5170" s="11">
        <f t="shared" si="161"/>
        <v>13</v>
      </c>
    </row>
    <row r="5171" spans="1:6" x14ac:dyDescent="0.2">
      <c r="A5171" s="15" t="str">
        <f t="shared" si="160"/>
        <v>31171514-</v>
      </c>
      <c r="B5171" s="5">
        <v>311715</v>
      </c>
      <c r="C5171" s="16" t="s">
        <v>7705</v>
      </c>
      <c r="E5171" s="12"/>
      <c r="F5171" s="11">
        <f t="shared" si="161"/>
        <v>14</v>
      </c>
    </row>
    <row r="5172" spans="1:6" x14ac:dyDescent="0.2">
      <c r="A5172" s="15" t="str">
        <f t="shared" si="160"/>
        <v>31171515-</v>
      </c>
      <c r="B5172" s="5">
        <v>311715</v>
      </c>
      <c r="C5172" s="16" t="s">
        <v>7706</v>
      </c>
      <c r="E5172" s="12"/>
      <c r="F5172" s="11">
        <f t="shared" si="161"/>
        <v>15</v>
      </c>
    </row>
    <row r="5173" spans="1:6" x14ac:dyDescent="0.2">
      <c r="A5173" s="15" t="str">
        <f t="shared" si="160"/>
        <v>31171516-</v>
      </c>
      <c r="B5173" s="5">
        <v>311715</v>
      </c>
      <c r="C5173" s="16" t="s">
        <v>7707</v>
      </c>
      <c r="E5173" s="12"/>
      <c r="F5173" s="11">
        <f t="shared" si="161"/>
        <v>16</v>
      </c>
    </row>
    <row r="5174" spans="1:6" x14ac:dyDescent="0.2">
      <c r="A5174" s="15" t="str">
        <f t="shared" si="160"/>
        <v>31171517-</v>
      </c>
      <c r="B5174" s="5">
        <v>311715</v>
      </c>
      <c r="C5174" s="16" t="s">
        <v>7708</v>
      </c>
      <c r="E5174" s="12"/>
      <c r="F5174" s="11">
        <f t="shared" si="161"/>
        <v>17</v>
      </c>
    </row>
    <row r="5175" spans="1:6" x14ac:dyDescent="0.2">
      <c r="A5175" s="15" t="str">
        <f t="shared" si="160"/>
        <v>31171518-</v>
      </c>
      <c r="B5175" s="5">
        <v>311715</v>
      </c>
      <c r="C5175" s="16" t="s">
        <v>7709</v>
      </c>
      <c r="E5175" s="12"/>
      <c r="F5175" s="11">
        <f t="shared" si="161"/>
        <v>18</v>
      </c>
    </row>
    <row r="5176" spans="1:6" x14ac:dyDescent="0.2">
      <c r="A5176" s="15" t="str">
        <f t="shared" si="160"/>
        <v>31171519-</v>
      </c>
      <c r="B5176" s="5">
        <v>311715</v>
      </c>
      <c r="C5176" s="16" t="s">
        <v>7710</v>
      </c>
      <c r="E5176" s="12"/>
      <c r="F5176" s="11">
        <f t="shared" si="161"/>
        <v>19</v>
      </c>
    </row>
    <row r="5177" spans="1:6" x14ac:dyDescent="0.2">
      <c r="A5177" s="15" t="str">
        <f t="shared" si="160"/>
        <v>31171520-</v>
      </c>
      <c r="B5177" s="5">
        <v>311715</v>
      </c>
      <c r="C5177" s="16" t="s">
        <v>7711</v>
      </c>
      <c r="E5177" s="12"/>
      <c r="F5177" s="11">
        <f t="shared" si="161"/>
        <v>20</v>
      </c>
    </row>
    <row r="5178" spans="1:6" x14ac:dyDescent="0.2">
      <c r="A5178" s="15" t="str">
        <f t="shared" si="160"/>
        <v>31171521-</v>
      </c>
      <c r="B5178" s="5">
        <v>311715</v>
      </c>
      <c r="C5178" s="16" t="s">
        <v>7712</v>
      </c>
      <c r="E5178" s="12"/>
      <c r="F5178" s="11">
        <f t="shared" si="161"/>
        <v>21</v>
      </c>
    </row>
    <row r="5179" spans="1:6" x14ac:dyDescent="0.2">
      <c r="A5179" s="15" t="str">
        <f t="shared" si="160"/>
        <v>31171522-</v>
      </c>
      <c r="B5179" s="5">
        <v>311715</v>
      </c>
      <c r="C5179" s="16" t="s">
        <v>7713</v>
      </c>
      <c r="E5179" s="12"/>
      <c r="F5179" s="11">
        <f t="shared" si="161"/>
        <v>22</v>
      </c>
    </row>
    <row r="5180" spans="1:6" x14ac:dyDescent="0.2">
      <c r="A5180" s="15" t="str">
        <f t="shared" si="160"/>
        <v>31171523-</v>
      </c>
      <c r="B5180" s="5">
        <v>311715</v>
      </c>
      <c r="C5180" s="16" t="s">
        <v>7714</v>
      </c>
      <c r="E5180" s="12"/>
      <c r="F5180" s="11">
        <f t="shared" si="161"/>
        <v>23</v>
      </c>
    </row>
    <row r="5181" spans="1:6" x14ac:dyDescent="0.2">
      <c r="A5181" s="15" t="str">
        <f t="shared" si="160"/>
        <v>31171524-</v>
      </c>
      <c r="B5181" s="5">
        <v>311715</v>
      </c>
      <c r="C5181" s="16" t="s">
        <v>7715</v>
      </c>
      <c r="E5181" s="12"/>
      <c r="F5181" s="11">
        <f t="shared" si="161"/>
        <v>24</v>
      </c>
    </row>
    <row r="5182" spans="1:6" x14ac:dyDescent="0.2">
      <c r="A5182" s="15" t="str">
        <f t="shared" si="160"/>
        <v>31171525-</v>
      </c>
      <c r="B5182" s="5">
        <v>311715</v>
      </c>
      <c r="C5182" s="16" t="s">
        <v>7716</v>
      </c>
      <c r="E5182" s="12"/>
      <c r="F5182" s="11">
        <f t="shared" si="161"/>
        <v>25</v>
      </c>
    </row>
    <row r="5183" spans="1:6" x14ac:dyDescent="0.2">
      <c r="A5183" s="15" t="str">
        <f t="shared" si="160"/>
        <v>31171526-</v>
      </c>
      <c r="B5183" s="5">
        <v>311715</v>
      </c>
      <c r="C5183" s="16" t="s">
        <v>7717</v>
      </c>
      <c r="E5183" s="12"/>
      <c r="F5183" s="11">
        <f t="shared" si="161"/>
        <v>26</v>
      </c>
    </row>
    <row r="5184" spans="1:6" x14ac:dyDescent="0.2">
      <c r="A5184" s="15" t="str">
        <f t="shared" si="160"/>
        <v>31171527-</v>
      </c>
      <c r="B5184" s="5">
        <v>311715</v>
      </c>
      <c r="C5184" s="16" t="s">
        <v>7718</v>
      </c>
      <c r="E5184" s="12"/>
      <c r="F5184" s="11">
        <f t="shared" si="161"/>
        <v>27</v>
      </c>
    </row>
    <row r="5185" spans="1:6" x14ac:dyDescent="0.2">
      <c r="A5185" s="15" t="str">
        <f t="shared" si="160"/>
        <v>3117161-</v>
      </c>
      <c r="B5185" s="5">
        <v>311716</v>
      </c>
      <c r="C5185" s="16" t="s">
        <v>7719</v>
      </c>
      <c r="E5185" s="12"/>
      <c r="F5185" s="11">
        <f t="shared" si="161"/>
        <v>1</v>
      </c>
    </row>
    <row r="5186" spans="1:6" x14ac:dyDescent="0.2">
      <c r="A5186" s="15" t="str">
        <f t="shared" si="160"/>
        <v>3117162-</v>
      </c>
      <c r="B5186" s="5">
        <v>311716</v>
      </c>
      <c r="C5186" s="16" t="s">
        <v>7720</v>
      </c>
      <c r="E5186" s="12"/>
      <c r="F5186" s="11">
        <f t="shared" si="161"/>
        <v>2</v>
      </c>
    </row>
    <row r="5187" spans="1:6" x14ac:dyDescent="0.2">
      <c r="A5187" s="15" t="str">
        <f t="shared" ref="A5187:A5250" si="162">CONCATENATE(B5187,F5187,$D$1)</f>
        <v>3117163-</v>
      </c>
      <c r="B5187" s="5">
        <v>311716</v>
      </c>
      <c r="C5187" s="16" t="s">
        <v>7721</v>
      </c>
      <c r="E5187" s="12"/>
      <c r="F5187" s="11">
        <f t="shared" si="161"/>
        <v>3</v>
      </c>
    </row>
    <row r="5188" spans="1:6" x14ac:dyDescent="0.2">
      <c r="A5188" s="15" t="str">
        <f t="shared" si="162"/>
        <v>3117164-</v>
      </c>
      <c r="B5188" s="5">
        <v>311716</v>
      </c>
      <c r="C5188" s="16" t="s">
        <v>7722</v>
      </c>
      <c r="E5188" s="12"/>
      <c r="F5188" s="11">
        <f t="shared" ref="F5188:F5251" si="163">IF(B5188=B5187,F5187+1,1)</f>
        <v>4</v>
      </c>
    </row>
    <row r="5189" spans="1:6" x14ac:dyDescent="0.2">
      <c r="A5189" s="15" t="str">
        <f t="shared" si="162"/>
        <v>3117171-</v>
      </c>
      <c r="B5189" s="5">
        <v>311717</v>
      </c>
      <c r="C5189" s="16" t="s">
        <v>7723</v>
      </c>
      <c r="E5189" s="12"/>
      <c r="F5189" s="11">
        <f t="shared" si="163"/>
        <v>1</v>
      </c>
    </row>
    <row r="5190" spans="1:6" x14ac:dyDescent="0.2">
      <c r="A5190" s="15" t="str">
        <f t="shared" si="162"/>
        <v>3117172-</v>
      </c>
      <c r="B5190" s="5">
        <v>311717</v>
      </c>
      <c r="C5190" s="16" t="s">
        <v>7724</v>
      </c>
      <c r="E5190" s="12"/>
      <c r="F5190" s="11">
        <f t="shared" si="163"/>
        <v>2</v>
      </c>
    </row>
    <row r="5191" spans="1:6" x14ac:dyDescent="0.2">
      <c r="A5191" s="15" t="str">
        <f t="shared" si="162"/>
        <v>3117173-</v>
      </c>
      <c r="B5191" s="5">
        <v>311717</v>
      </c>
      <c r="C5191" s="16" t="s">
        <v>7725</v>
      </c>
      <c r="E5191" s="12"/>
      <c r="F5191" s="11">
        <f t="shared" si="163"/>
        <v>3</v>
      </c>
    </row>
    <row r="5192" spans="1:6" x14ac:dyDescent="0.2">
      <c r="A5192" s="15" t="str">
        <f t="shared" si="162"/>
        <v>3117174-</v>
      </c>
      <c r="B5192" s="5">
        <v>311717</v>
      </c>
      <c r="C5192" s="16" t="s">
        <v>7726</v>
      </c>
      <c r="E5192" s="12"/>
      <c r="F5192" s="11">
        <f t="shared" si="163"/>
        <v>4</v>
      </c>
    </row>
    <row r="5193" spans="1:6" x14ac:dyDescent="0.2">
      <c r="A5193" s="15" t="str">
        <f t="shared" si="162"/>
        <v>3117175-</v>
      </c>
      <c r="B5193" s="5">
        <v>311717</v>
      </c>
      <c r="C5193" s="16" t="s">
        <v>7727</v>
      </c>
      <c r="E5193" s="12"/>
      <c r="F5193" s="11">
        <f t="shared" si="163"/>
        <v>5</v>
      </c>
    </row>
    <row r="5194" spans="1:6" x14ac:dyDescent="0.2">
      <c r="A5194" s="15" t="str">
        <f t="shared" si="162"/>
        <v>3117176-</v>
      </c>
      <c r="B5194" s="5">
        <v>311717</v>
      </c>
      <c r="C5194" s="16" t="s">
        <v>7728</v>
      </c>
      <c r="E5194" s="12"/>
      <c r="F5194" s="11">
        <f t="shared" si="163"/>
        <v>6</v>
      </c>
    </row>
    <row r="5195" spans="1:6" x14ac:dyDescent="0.2">
      <c r="A5195" s="15" t="str">
        <f t="shared" si="162"/>
        <v>3117177-</v>
      </c>
      <c r="B5195" s="5">
        <v>311717</v>
      </c>
      <c r="C5195" s="16" t="s">
        <v>7729</v>
      </c>
      <c r="E5195" s="12"/>
      <c r="F5195" s="11">
        <f t="shared" si="163"/>
        <v>7</v>
      </c>
    </row>
    <row r="5196" spans="1:6" x14ac:dyDescent="0.2">
      <c r="A5196" s="15" t="str">
        <f t="shared" si="162"/>
        <v>3117178-</v>
      </c>
      <c r="B5196" s="5">
        <v>311717</v>
      </c>
      <c r="C5196" s="16" t="s">
        <v>7730</v>
      </c>
      <c r="E5196" s="12"/>
      <c r="F5196" s="11">
        <f t="shared" si="163"/>
        <v>8</v>
      </c>
    </row>
    <row r="5197" spans="1:6" x14ac:dyDescent="0.2">
      <c r="A5197" s="15" t="str">
        <f t="shared" si="162"/>
        <v>3117179-</v>
      </c>
      <c r="B5197" s="5">
        <v>311717</v>
      </c>
      <c r="C5197" s="16" t="s">
        <v>7731</v>
      </c>
      <c r="E5197" s="12"/>
      <c r="F5197" s="11">
        <f t="shared" si="163"/>
        <v>9</v>
      </c>
    </row>
    <row r="5198" spans="1:6" x14ac:dyDescent="0.2">
      <c r="A5198" s="15" t="str">
        <f t="shared" si="162"/>
        <v>31171710-</v>
      </c>
      <c r="B5198" s="5">
        <v>311717</v>
      </c>
      <c r="C5198" s="16" t="s">
        <v>7732</v>
      </c>
      <c r="E5198" s="12"/>
      <c r="F5198" s="11">
        <f t="shared" si="163"/>
        <v>10</v>
      </c>
    </row>
    <row r="5199" spans="1:6" x14ac:dyDescent="0.2">
      <c r="A5199" s="15" t="str">
        <f t="shared" si="162"/>
        <v>3117181-</v>
      </c>
      <c r="B5199" s="5">
        <v>311718</v>
      </c>
      <c r="C5199" s="16" t="s">
        <v>7733</v>
      </c>
      <c r="E5199" s="12"/>
      <c r="F5199" s="11">
        <f t="shared" si="163"/>
        <v>1</v>
      </c>
    </row>
    <row r="5200" spans="1:6" x14ac:dyDescent="0.2">
      <c r="A5200" s="15" t="str">
        <f t="shared" si="162"/>
        <v>3117182-</v>
      </c>
      <c r="B5200" s="5">
        <v>311718</v>
      </c>
      <c r="C5200" s="16" t="s">
        <v>7734</v>
      </c>
      <c r="E5200" s="12"/>
      <c r="F5200" s="11">
        <f t="shared" si="163"/>
        <v>2</v>
      </c>
    </row>
    <row r="5201" spans="1:6" x14ac:dyDescent="0.2">
      <c r="A5201" s="15" t="str">
        <f t="shared" si="162"/>
        <v>3117183-</v>
      </c>
      <c r="B5201" s="5">
        <v>311718</v>
      </c>
      <c r="C5201" s="16" t="s">
        <v>7735</v>
      </c>
      <c r="E5201" s="12"/>
      <c r="F5201" s="11">
        <f t="shared" si="163"/>
        <v>3</v>
      </c>
    </row>
    <row r="5202" spans="1:6" x14ac:dyDescent="0.2">
      <c r="A5202" s="15" t="str">
        <f t="shared" si="162"/>
        <v>3117184-</v>
      </c>
      <c r="B5202" s="5">
        <v>311718</v>
      </c>
      <c r="C5202" s="16" t="s">
        <v>7736</v>
      </c>
      <c r="E5202" s="12"/>
      <c r="F5202" s="11">
        <f t="shared" si="163"/>
        <v>4</v>
      </c>
    </row>
    <row r="5203" spans="1:6" x14ac:dyDescent="0.2">
      <c r="A5203" s="15" t="str">
        <f t="shared" si="162"/>
        <v>3117185-</v>
      </c>
      <c r="B5203" s="5">
        <v>311718</v>
      </c>
      <c r="C5203" s="16" t="s">
        <v>7737</v>
      </c>
      <c r="E5203" s="12"/>
      <c r="F5203" s="11">
        <f t="shared" si="163"/>
        <v>5</v>
      </c>
    </row>
    <row r="5204" spans="1:6" x14ac:dyDescent="0.2">
      <c r="A5204" s="15" t="str">
        <f t="shared" si="162"/>
        <v>3117186-</v>
      </c>
      <c r="B5204" s="5">
        <v>311718</v>
      </c>
      <c r="C5204" s="16" t="s">
        <v>7738</v>
      </c>
      <c r="E5204" s="12"/>
      <c r="F5204" s="11">
        <f t="shared" si="163"/>
        <v>6</v>
      </c>
    </row>
    <row r="5205" spans="1:6" x14ac:dyDescent="0.2">
      <c r="A5205" s="15" t="str">
        <f t="shared" si="162"/>
        <v>3117191-</v>
      </c>
      <c r="B5205" s="5">
        <v>311719</v>
      </c>
      <c r="C5205" s="16" t="s">
        <v>7739</v>
      </c>
      <c r="E5205" s="12"/>
      <c r="F5205" s="11">
        <f t="shared" si="163"/>
        <v>1</v>
      </c>
    </row>
    <row r="5206" spans="1:6" x14ac:dyDescent="0.2">
      <c r="A5206" s="15" t="str">
        <f t="shared" si="162"/>
        <v>3118151-</v>
      </c>
      <c r="B5206" s="5">
        <v>311815</v>
      </c>
      <c r="C5206" s="16" t="s">
        <v>7740</v>
      </c>
      <c r="E5206" s="12"/>
      <c r="F5206" s="11">
        <f t="shared" si="163"/>
        <v>1</v>
      </c>
    </row>
    <row r="5207" spans="1:6" x14ac:dyDescent="0.2">
      <c r="A5207" s="15" t="str">
        <f t="shared" si="162"/>
        <v>3118152-</v>
      </c>
      <c r="B5207" s="5">
        <v>311815</v>
      </c>
      <c r="C5207" s="16" t="s">
        <v>7741</v>
      </c>
      <c r="E5207" s="12"/>
      <c r="F5207" s="11">
        <f t="shared" si="163"/>
        <v>2</v>
      </c>
    </row>
    <row r="5208" spans="1:6" x14ac:dyDescent="0.2">
      <c r="A5208" s="15" t="str">
        <f t="shared" si="162"/>
        <v>3118153-</v>
      </c>
      <c r="B5208" s="5">
        <v>311815</v>
      </c>
      <c r="C5208" s="16" t="s">
        <v>7742</v>
      </c>
      <c r="E5208" s="12"/>
      <c r="F5208" s="11">
        <f t="shared" si="163"/>
        <v>3</v>
      </c>
    </row>
    <row r="5209" spans="1:6" x14ac:dyDescent="0.2">
      <c r="A5209" s="15" t="str">
        <f t="shared" si="162"/>
        <v>3118154-</v>
      </c>
      <c r="B5209" s="5">
        <v>311815</v>
      </c>
      <c r="C5209" s="16" t="s">
        <v>7743</v>
      </c>
      <c r="E5209" s="12"/>
      <c r="F5209" s="11">
        <f t="shared" si="163"/>
        <v>4</v>
      </c>
    </row>
    <row r="5210" spans="1:6" x14ac:dyDescent="0.2">
      <c r="A5210" s="15" t="str">
        <f t="shared" si="162"/>
        <v>3118155-</v>
      </c>
      <c r="B5210" s="5">
        <v>311815</v>
      </c>
      <c r="C5210" s="16" t="s">
        <v>7744</v>
      </c>
      <c r="E5210" s="12"/>
      <c r="F5210" s="11">
        <f t="shared" si="163"/>
        <v>5</v>
      </c>
    </row>
    <row r="5211" spans="1:6" x14ac:dyDescent="0.2">
      <c r="A5211" s="15" t="str">
        <f t="shared" si="162"/>
        <v>3118156-</v>
      </c>
      <c r="B5211" s="5">
        <v>311815</v>
      </c>
      <c r="C5211" s="16" t="s">
        <v>7745</v>
      </c>
      <c r="E5211" s="12"/>
      <c r="F5211" s="11">
        <f t="shared" si="163"/>
        <v>6</v>
      </c>
    </row>
    <row r="5212" spans="1:6" x14ac:dyDescent="0.2">
      <c r="A5212" s="15" t="str">
        <f t="shared" si="162"/>
        <v>3118157-</v>
      </c>
      <c r="B5212" s="5">
        <v>311815</v>
      </c>
      <c r="C5212" s="16" t="s">
        <v>7746</v>
      </c>
      <c r="E5212" s="12"/>
      <c r="F5212" s="11">
        <f t="shared" si="163"/>
        <v>7</v>
      </c>
    </row>
    <row r="5213" spans="1:6" x14ac:dyDescent="0.2">
      <c r="A5213" s="15" t="str">
        <f t="shared" si="162"/>
        <v>3118158-</v>
      </c>
      <c r="B5213" s="5">
        <v>311815</v>
      </c>
      <c r="C5213" s="16" t="s">
        <v>7747</v>
      </c>
      <c r="E5213" s="12"/>
      <c r="F5213" s="11">
        <f t="shared" si="163"/>
        <v>8</v>
      </c>
    </row>
    <row r="5214" spans="1:6" x14ac:dyDescent="0.2">
      <c r="A5214" s="15" t="str">
        <f t="shared" si="162"/>
        <v>3118159-</v>
      </c>
      <c r="B5214" s="5">
        <v>311815</v>
      </c>
      <c r="C5214" s="16" t="s">
        <v>7748</v>
      </c>
      <c r="E5214" s="12"/>
      <c r="F5214" s="11">
        <f t="shared" si="163"/>
        <v>9</v>
      </c>
    </row>
    <row r="5215" spans="1:6" x14ac:dyDescent="0.2">
      <c r="A5215" s="15" t="str">
        <f t="shared" si="162"/>
        <v>31181510-</v>
      </c>
      <c r="B5215" s="5">
        <v>311815</v>
      </c>
      <c r="C5215" s="16" t="s">
        <v>7749</v>
      </c>
      <c r="E5215" s="12"/>
      <c r="F5215" s="11">
        <f t="shared" si="163"/>
        <v>10</v>
      </c>
    </row>
    <row r="5216" spans="1:6" x14ac:dyDescent="0.2">
      <c r="A5216" s="15" t="str">
        <f t="shared" si="162"/>
        <v>31181511-</v>
      </c>
      <c r="B5216" s="5">
        <v>311815</v>
      </c>
      <c r="C5216" s="16" t="s">
        <v>7750</v>
      </c>
      <c r="E5216" s="12"/>
      <c r="F5216" s="11">
        <f t="shared" si="163"/>
        <v>11</v>
      </c>
    </row>
    <row r="5217" spans="1:6" x14ac:dyDescent="0.2">
      <c r="A5217" s="15" t="str">
        <f t="shared" si="162"/>
        <v>31181512-</v>
      </c>
      <c r="B5217" s="5">
        <v>311815</v>
      </c>
      <c r="C5217" s="16" t="s">
        <v>7751</v>
      </c>
      <c r="E5217" s="12"/>
      <c r="F5217" s="11">
        <f t="shared" si="163"/>
        <v>12</v>
      </c>
    </row>
    <row r="5218" spans="1:6" x14ac:dyDescent="0.2">
      <c r="A5218" s="15" t="str">
        <f t="shared" si="162"/>
        <v>3118161-</v>
      </c>
      <c r="B5218" s="5">
        <v>311816</v>
      </c>
      <c r="C5218" s="16" t="s">
        <v>7752</v>
      </c>
      <c r="E5218" s="12"/>
      <c r="F5218" s="11">
        <f t="shared" si="163"/>
        <v>1</v>
      </c>
    </row>
    <row r="5219" spans="1:6" x14ac:dyDescent="0.2">
      <c r="A5219" s="15" t="str">
        <f t="shared" si="162"/>
        <v>3118162-</v>
      </c>
      <c r="B5219" s="5">
        <v>311816</v>
      </c>
      <c r="C5219" s="16" t="s">
        <v>7753</v>
      </c>
      <c r="E5219" s="12"/>
      <c r="F5219" s="11">
        <f t="shared" si="163"/>
        <v>2</v>
      </c>
    </row>
    <row r="5220" spans="1:6" x14ac:dyDescent="0.2">
      <c r="A5220" s="15" t="str">
        <f t="shared" si="162"/>
        <v>3118163-</v>
      </c>
      <c r="B5220" s="5">
        <v>311816</v>
      </c>
      <c r="C5220" s="16" t="s">
        <v>7754</v>
      </c>
      <c r="E5220" s="12"/>
      <c r="F5220" s="11">
        <f t="shared" si="163"/>
        <v>3</v>
      </c>
    </row>
    <row r="5221" spans="1:6" x14ac:dyDescent="0.2">
      <c r="A5221" s="15" t="str">
        <f t="shared" si="162"/>
        <v>3118164-</v>
      </c>
      <c r="B5221" s="5">
        <v>311816</v>
      </c>
      <c r="C5221" s="16" t="s">
        <v>7755</v>
      </c>
      <c r="E5221" s="12"/>
      <c r="F5221" s="11">
        <f t="shared" si="163"/>
        <v>4</v>
      </c>
    </row>
    <row r="5222" spans="1:6" x14ac:dyDescent="0.2">
      <c r="A5222" s="15" t="str">
        <f t="shared" si="162"/>
        <v>3118165-</v>
      </c>
      <c r="B5222" s="5">
        <v>311816</v>
      </c>
      <c r="C5222" s="16" t="s">
        <v>7756</v>
      </c>
      <c r="E5222" s="12"/>
      <c r="F5222" s="11">
        <f t="shared" si="163"/>
        <v>5</v>
      </c>
    </row>
    <row r="5223" spans="1:6" x14ac:dyDescent="0.2">
      <c r="A5223" s="15" t="str">
        <f t="shared" si="162"/>
        <v>3118166-</v>
      </c>
      <c r="B5223" s="5">
        <v>311816</v>
      </c>
      <c r="C5223" s="16" t="s">
        <v>7757</v>
      </c>
      <c r="E5223" s="12"/>
      <c r="F5223" s="11">
        <f t="shared" si="163"/>
        <v>6</v>
      </c>
    </row>
    <row r="5224" spans="1:6" x14ac:dyDescent="0.2">
      <c r="A5224" s="15" t="str">
        <f t="shared" si="162"/>
        <v>3118167-</v>
      </c>
      <c r="B5224" s="5">
        <v>311816</v>
      </c>
      <c r="C5224" s="16" t="s">
        <v>7758</v>
      </c>
      <c r="E5224" s="12"/>
      <c r="F5224" s="11">
        <f t="shared" si="163"/>
        <v>7</v>
      </c>
    </row>
    <row r="5225" spans="1:6" x14ac:dyDescent="0.2">
      <c r="A5225" s="15" t="str">
        <f t="shared" si="162"/>
        <v>3118171-</v>
      </c>
      <c r="B5225" s="5">
        <v>311817</v>
      </c>
      <c r="C5225" s="16" t="s">
        <v>7759</v>
      </c>
      <c r="E5225" s="12"/>
      <c r="F5225" s="11">
        <f t="shared" si="163"/>
        <v>1</v>
      </c>
    </row>
    <row r="5226" spans="1:6" x14ac:dyDescent="0.2">
      <c r="A5226" s="15" t="str">
        <f t="shared" si="162"/>
        <v>3118172-</v>
      </c>
      <c r="B5226" s="5">
        <v>311817</v>
      </c>
      <c r="C5226" s="16" t="s">
        <v>7760</v>
      </c>
      <c r="E5226" s="12"/>
      <c r="F5226" s="11">
        <f t="shared" si="163"/>
        <v>2</v>
      </c>
    </row>
    <row r="5227" spans="1:6" x14ac:dyDescent="0.2">
      <c r="A5227" s="15" t="str">
        <f t="shared" si="162"/>
        <v>3118173-</v>
      </c>
      <c r="B5227" s="5">
        <v>311817</v>
      </c>
      <c r="C5227" s="16" t="s">
        <v>7761</v>
      </c>
      <c r="E5227" s="12"/>
      <c r="F5227" s="11">
        <f t="shared" si="163"/>
        <v>3</v>
      </c>
    </row>
    <row r="5228" spans="1:6" x14ac:dyDescent="0.2">
      <c r="A5228" s="15" t="str">
        <f t="shared" si="162"/>
        <v>3119151-</v>
      </c>
      <c r="B5228" s="5">
        <v>311915</v>
      </c>
      <c r="C5228" s="16" t="s">
        <v>7762</v>
      </c>
      <c r="E5228" s="12"/>
      <c r="F5228" s="11">
        <f t="shared" si="163"/>
        <v>1</v>
      </c>
    </row>
    <row r="5229" spans="1:6" x14ac:dyDescent="0.2">
      <c r="A5229" s="15" t="str">
        <f t="shared" si="162"/>
        <v>3119152-</v>
      </c>
      <c r="B5229" s="5">
        <v>311915</v>
      </c>
      <c r="C5229" s="16" t="s">
        <v>7763</v>
      </c>
      <c r="E5229" s="12"/>
      <c r="F5229" s="11">
        <f t="shared" si="163"/>
        <v>2</v>
      </c>
    </row>
    <row r="5230" spans="1:6" x14ac:dyDescent="0.2">
      <c r="A5230" s="15" t="str">
        <f t="shared" si="162"/>
        <v>3119153-</v>
      </c>
      <c r="B5230" s="5">
        <v>311915</v>
      </c>
      <c r="C5230" s="16" t="s">
        <v>7764</v>
      </c>
      <c r="E5230" s="12"/>
      <c r="F5230" s="11">
        <f t="shared" si="163"/>
        <v>3</v>
      </c>
    </row>
    <row r="5231" spans="1:6" x14ac:dyDescent="0.2">
      <c r="A5231" s="15" t="str">
        <f t="shared" si="162"/>
        <v>3119154-</v>
      </c>
      <c r="B5231" s="5">
        <v>311915</v>
      </c>
      <c r="C5231" s="16" t="s">
        <v>7765</v>
      </c>
      <c r="E5231" s="12"/>
      <c r="F5231" s="11">
        <f t="shared" si="163"/>
        <v>4</v>
      </c>
    </row>
    <row r="5232" spans="1:6" x14ac:dyDescent="0.2">
      <c r="A5232" s="15" t="str">
        <f t="shared" si="162"/>
        <v>3119155-</v>
      </c>
      <c r="B5232" s="5">
        <v>311915</v>
      </c>
      <c r="C5232" s="16" t="s">
        <v>7766</v>
      </c>
      <c r="E5232" s="12"/>
      <c r="F5232" s="11">
        <f t="shared" si="163"/>
        <v>5</v>
      </c>
    </row>
    <row r="5233" spans="1:6" x14ac:dyDescent="0.2">
      <c r="A5233" s="15" t="str">
        <f t="shared" si="162"/>
        <v>3119156-</v>
      </c>
      <c r="B5233" s="5">
        <v>311915</v>
      </c>
      <c r="C5233" s="16" t="s">
        <v>7767</v>
      </c>
      <c r="E5233" s="12"/>
      <c r="F5233" s="11">
        <f t="shared" si="163"/>
        <v>6</v>
      </c>
    </row>
    <row r="5234" spans="1:6" x14ac:dyDescent="0.2">
      <c r="A5234" s="15" t="str">
        <f t="shared" si="162"/>
        <v>3119157-</v>
      </c>
      <c r="B5234" s="5">
        <v>311915</v>
      </c>
      <c r="C5234" s="16" t="s">
        <v>7768</v>
      </c>
      <c r="E5234" s="12"/>
      <c r="F5234" s="11">
        <f t="shared" si="163"/>
        <v>7</v>
      </c>
    </row>
    <row r="5235" spans="1:6" x14ac:dyDescent="0.2">
      <c r="A5235" s="15" t="str">
        <f t="shared" si="162"/>
        <v>3119158-</v>
      </c>
      <c r="B5235" s="5">
        <v>311915</v>
      </c>
      <c r="C5235" s="16" t="s">
        <v>7769</v>
      </c>
      <c r="E5235" s="12"/>
      <c r="F5235" s="11">
        <f t="shared" si="163"/>
        <v>8</v>
      </c>
    </row>
    <row r="5236" spans="1:6" x14ac:dyDescent="0.2">
      <c r="A5236" s="15" t="str">
        <f t="shared" si="162"/>
        <v>3119159-</v>
      </c>
      <c r="B5236" s="5">
        <v>311915</v>
      </c>
      <c r="C5236" s="16" t="s">
        <v>7770</v>
      </c>
      <c r="E5236" s="12"/>
      <c r="F5236" s="11">
        <f t="shared" si="163"/>
        <v>9</v>
      </c>
    </row>
    <row r="5237" spans="1:6" x14ac:dyDescent="0.2">
      <c r="A5237" s="15" t="str">
        <f t="shared" si="162"/>
        <v>31191510-</v>
      </c>
      <c r="B5237" s="5">
        <v>311915</v>
      </c>
      <c r="C5237" s="16" t="s">
        <v>7771</v>
      </c>
      <c r="E5237" s="12"/>
      <c r="F5237" s="11">
        <f t="shared" si="163"/>
        <v>10</v>
      </c>
    </row>
    <row r="5238" spans="1:6" x14ac:dyDescent="0.2">
      <c r="A5238" s="15" t="str">
        <f t="shared" si="162"/>
        <v>31191511-</v>
      </c>
      <c r="B5238" s="5">
        <v>311915</v>
      </c>
      <c r="C5238" s="16" t="s">
        <v>7772</v>
      </c>
      <c r="E5238" s="12"/>
      <c r="F5238" s="11">
        <f t="shared" si="163"/>
        <v>11</v>
      </c>
    </row>
    <row r="5239" spans="1:6" x14ac:dyDescent="0.2">
      <c r="A5239" s="15" t="str">
        <f t="shared" si="162"/>
        <v>31191512-</v>
      </c>
      <c r="B5239" s="5">
        <v>311915</v>
      </c>
      <c r="C5239" s="16" t="s">
        <v>7773</v>
      </c>
      <c r="E5239" s="12"/>
      <c r="F5239" s="11">
        <f t="shared" si="163"/>
        <v>12</v>
      </c>
    </row>
    <row r="5240" spans="1:6" x14ac:dyDescent="0.2">
      <c r="A5240" s="15" t="str">
        <f t="shared" si="162"/>
        <v>31191513-</v>
      </c>
      <c r="B5240" s="5">
        <v>311915</v>
      </c>
      <c r="C5240" s="16" t="s">
        <v>7774</v>
      </c>
      <c r="E5240" s="12"/>
      <c r="F5240" s="11">
        <f t="shared" si="163"/>
        <v>13</v>
      </c>
    </row>
    <row r="5241" spans="1:6" x14ac:dyDescent="0.2">
      <c r="A5241" s="15" t="str">
        <f t="shared" si="162"/>
        <v>31191514-</v>
      </c>
      <c r="B5241" s="5">
        <v>311915</v>
      </c>
      <c r="C5241" s="16" t="s">
        <v>7775</v>
      </c>
      <c r="E5241" s="12"/>
      <c r="F5241" s="11">
        <f t="shared" si="163"/>
        <v>14</v>
      </c>
    </row>
    <row r="5242" spans="1:6" x14ac:dyDescent="0.2">
      <c r="A5242" s="15" t="str">
        <f t="shared" si="162"/>
        <v>31191515-</v>
      </c>
      <c r="B5242" s="5">
        <v>311915</v>
      </c>
      <c r="C5242" s="16" t="s">
        <v>7776</v>
      </c>
      <c r="E5242" s="12"/>
      <c r="F5242" s="11">
        <f t="shared" si="163"/>
        <v>15</v>
      </c>
    </row>
    <row r="5243" spans="1:6" x14ac:dyDescent="0.2">
      <c r="A5243" s="15" t="str">
        <f t="shared" si="162"/>
        <v>31191516-</v>
      </c>
      <c r="B5243" s="5">
        <v>311915</v>
      </c>
      <c r="C5243" s="16" t="s">
        <v>7777</v>
      </c>
      <c r="E5243" s="12"/>
      <c r="F5243" s="11">
        <f t="shared" si="163"/>
        <v>16</v>
      </c>
    </row>
    <row r="5244" spans="1:6" x14ac:dyDescent="0.2">
      <c r="A5244" s="15" t="str">
        <f t="shared" si="162"/>
        <v>31191517-</v>
      </c>
      <c r="B5244" s="5">
        <v>311915</v>
      </c>
      <c r="C5244" s="16" t="s">
        <v>7778</v>
      </c>
      <c r="E5244" s="12"/>
      <c r="F5244" s="11">
        <f t="shared" si="163"/>
        <v>17</v>
      </c>
    </row>
    <row r="5245" spans="1:6" x14ac:dyDescent="0.2">
      <c r="A5245" s="15" t="str">
        <f t="shared" si="162"/>
        <v>31191518-</v>
      </c>
      <c r="B5245" s="5">
        <v>311915</v>
      </c>
      <c r="C5245" s="16" t="s">
        <v>7779</v>
      </c>
      <c r="E5245" s="12"/>
      <c r="F5245" s="11">
        <f t="shared" si="163"/>
        <v>18</v>
      </c>
    </row>
    <row r="5246" spans="1:6" x14ac:dyDescent="0.2">
      <c r="A5246" s="15" t="str">
        <f t="shared" si="162"/>
        <v>3119161-</v>
      </c>
      <c r="B5246" s="5">
        <v>311916</v>
      </c>
      <c r="C5246" s="16" t="s">
        <v>7780</v>
      </c>
      <c r="E5246" s="12"/>
      <c r="F5246" s="11">
        <f t="shared" si="163"/>
        <v>1</v>
      </c>
    </row>
    <row r="5247" spans="1:6" x14ac:dyDescent="0.2">
      <c r="A5247" s="15" t="str">
        <f t="shared" si="162"/>
        <v>3119162-</v>
      </c>
      <c r="B5247" s="5">
        <v>311916</v>
      </c>
      <c r="C5247" s="16" t="s">
        <v>7781</v>
      </c>
      <c r="E5247" s="12"/>
      <c r="F5247" s="11">
        <f t="shared" si="163"/>
        <v>2</v>
      </c>
    </row>
    <row r="5248" spans="1:6" x14ac:dyDescent="0.2">
      <c r="A5248" s="15" t="str">
        <f t="shared" si="162"/>
        <v>3119163-</v>
      </c>
      <c r="B5248" s="5">
        <v>311916</v>
      </c>
      <c r="C5248" s="16" t="s">
        <v>7782</v>
      </c>
      <c r="E5248" s="12"/>
      <c r="F5248" s="11">
        <f t="shared" si="163"/>
        <v>3</v>
      </c>
    </row>
    <row r="5249" spans="1:6" x14ac:dyDescent="0.2">
      <c r="A5249" s="15" t="str">
        <f t="shared" si="162"/>
        <v>3120151-</v>
      </c>
      <c r="B5249" s="5">
        <v>312015</v>
      </c>
      <c r="C5249" s="16" t="s">
        <v>7783</v>
      </c>
      <c r="E5249" s="12"/>
      <c r="F5249" s="11">
        <f t="shared" si="163"/>
        <v>1</v>
      </c>
    </row>
    <row r="5250" spans="1:6" x14ac:dyDescent="0.2">
      <c r="A5250" s="15" t="str">
        <f t="shared" si="162"/>
        <v>3120152-</v>
      </c>
      <c r="B5250" s="5">
        <v>312015</v>
      </c>
      <c r="C5250" s="16" t="s">
        <v>7784</v>
      </c>
      <c r="E5250" s="12"/>
      <c r="F5250" s="11">
        <f t="shared" si="163"/>
        <v>2</v>
      </c>
    </row>
    <row r="5251" spans="1:6" x14ac:dyDescent="0.2">
      <c r="A5251" s="15" t="str">
        <f t="shared" ref="A5251:A5314" si="164">CONCATENATE(B5251,F5251,$D$1)</f>
        <v>3120153-</v>
      </c>
      <c r="B5251" s="5">
        <v>312015</v>
      </c>
      <c r="C5251" s="16" t="s">
        <v>7785</v>
      </c>
      <c r="E5251" s="12"/>
      <c r="F5251" s="11">
        <f t="shared" si="163"/>
        <v>3</v>
      </c>
    </row>
    <row r="5252" spans="1:6" x14ac:dyDescent="0.2">
      <c r="A5252" s="15" t="str">
        <f t="shared" si="164"/>
        <v>3120154-</v>
      </c>
      <c r="B5252" s="5">
        <v>312015</v>
      </c>
      <c r="C5252" s="16" t="s">
        <v>7786</v>
      </c>
      <c r="E5252" s="12"/>
      <c r="F5252" s="11">
        <f t="shared" ref="F5252:F5315" si="165">IF(B5252=B5251,F5251+1,1)</f>
        <v>4</v>
      </c>
    </row>
    <row r="5253" spans="1:6" x14ac:dyDescent="0.2">
      <c r="A5253" s="15" t="str">
        <f t="shared" si="164"/>
        <v>3120155-</v>
      </c>
      <c r="B5253" s="5">
        <v>312015</v>
      </c>
      <c r="C5253" s="16" t="s">
        <v>7787</v>
      </c>
      <c r="E5253" s="12"/>
      <c r="F5253" s="11">
        <f t="shared" si="165"/>
        <v>5</v>
      </c>
    </row>
    <row r="5254" spans="1:6" x14ac:dyDescent="0.2">
      <c r="A5254" s="15" t="str">
        <f t="shared" si="164"/>
        <v>3120156-</v>
      </c>
      <c r="B5254" s="5">
        <v>312015</v>
      </c>
      <c r="C5254" s="16" t="s">
        <v>7788</v>
      </c>
      <c r="E5254" s="12"/>
      <c r="F5254" s="11">
        <f t="shared" si="165"/>
        <v>6</v>
      </c>
    </row>
    <row r="5255" spans="1:6" x14ac:dyDescent="0.2">
      <c r="A5255" s="15" t="str">
        <f t="shared" si="164"/>
        <v>3120157-</v>
      </c>
      <c r="B5255" s="5">
        <v>312015</v>
      </c>
      <c r="C5255" s="16" t="s">
        <v>7789</v>
      </c>
      <c r="E5255" s="12"/>
      <c r="F5255" s="11">
        <f t="shared" si="165"/>
        <v>7</v>
      </c>
    </row>
    <row r="5256" spans="1:6" x14ac:dyDescent="0.2">
      <c r="A5256" s="15" t="str">
        <f t="shared" si="164"/>
        <v>3120158-</v>
      </c>
      <c r="B5256" s="5">
        <v>312015</v>
      </c>
      <c r="C5256" s="16" t="s">
        <v>7790</v>
      </c>
      <c r="E5256" s="12"/>
      <c r="F5256" s="11">
        <f t="shared" si="165"/>
        <v>8</v>
      </c>
    </row>
    <row r="5257" spans="1:6" x14ac:dyDescent="0.2">
      <c r="A5257" s="15" t="str">
        <f t="shared" si="164"/>
        <v>3120159-</v>
      </c>
      <c r="B5257" s="5">
        <v>312015</v>
      </c>
      <c r="C5257" s="16" t="s">
        <v>7791</v>
      </c>
      <c r="E5257" s="12"/>
      <c r="F5257" s="11">
        <f t="shared" si="165"/>
        <v>9</v>
      </c>
    </row>
    <row r="5258" spans="1:6" x14ac:dyDescent="0.2">
      <c r="A5258" s="15" t="str">
        <f t="shared" si="164"/>
        <v>31201510-</v>
      </c>
      <c r="B5258" s="5">
        <v>312015</v>
      </c>
      <c r="C5258" s="16" t="s">
        <v>7792</v>
      </c>
      <c r="E5258" s="12"/>
      <c r="F5258" s="11">
        <f t="shared" si="165"/>
        <v>10</v>
      </c>
    </row>
    <row r="5259" spans="1:6" x14ac:dyDescent="0.2">
      <c r="A5259" s="15" t="str">
        <f t="shared" si="164"/>
        <v>31201511-</v>
      </c>
      <c r="B5259" s="5">
        <v>312015</v>
      </c>
      <c r="C5259" s="16" t="s">
        <v>7793</v>
      </c>
      <c r="E5259" s="12"/>
      <c r="F5259" s="11">
        <f t="shared" si="165"/>
        <v>11</v>
      </c>
    </row>
    <row r="5260" spans="1:6" x14ac:dyDescent="0.2">
      <c r="A5260" s="15" t="str">
        <f t="shared" si="164"/>
        <v>31201512-</v>
      </c>
      <c r="B5260" s="5">
        <v>312015</v>
      </c>
      <c r="C5260" s="16" t="s">
        <v>7794</v>
      </c>
      <c r="E5260" s="12"/>
      <c r="F5260" s="11">
        <f t="shared" si="165"/>
        <v>12</v>
      </c>
    </row>
    <row r="5261" spans="1:6" x14ac:dyDescent="0.2">
      <c r="A5261" s="15" t="str">
        <f t="shared" si="164"/>
        <v>31201513-</v>
      </c>
      <c r="B5261" s="5">
        <v>312015</v>
      </c>
      <c r="C5261" s="16" t="s">
        <v>7795</v>
      </c>
      <c r="E5261" s="12"/>
      <c r="F5261" s="11">
        <f t="shared" si="165"/>
        <v>13</v>
      </c>
    </row>
    <row r="5262" spans="1:6" x14ac:dyDescent="0.2">
      <c r="A5262" s="15" t="str">
        <f t="shared" si="164"/>
        <v>31201514-</v>
      </c>
      <c r="B5262" s="5">
        <v>312015</v>
      </c>
      <c r="C5262" s="16" t="s">
        <v>7796</v>
      </c>
      <c r="E5262" s="12"/>
      <c r="F5262" s="11">
        <f t="shared" si="165"/>
        <v>14</v>
      </c>
    </row>
    <row r="5263" spans="1:6" x14ac:dyDescent="0.2">
      <c r="A5263" s="15" t="str">
        <f t="shared" si="164"/>
        <v>31201515-</v>
      </c>
      <c r="B5263" s="5">
        <v>312015</v>
      </c>
      <c r="C5263" s="16" t="s">
        <v>7797</v>
      </c>
      <c r="E5263" s="12"/>
      <c r="F5263" s="11">
        <f t="shared" si="165"/>
        <v>15</v>
      </c>
    </row>
    <row r="5264" spans="1:6" x14ac:dyDescent="0.2">
      <c r="A5264" s="15" t="str">
        <f t="shared" si="164"/>
        <v>31201516-</v>
      </c>
      <c r="B5264" s="5">
        <v>312015</v>
      </c>
      <c r="C5264" s="16" t="s">
        <v>7798</v>
      </c>
      <c r="E5264" s="12"/>
      <c r="F5264" s="11">
        <f t="shared" si="165"/>
        <v>16</v>
      </c>
    </row>
    <row r="5265" spans="1:6" x14ac:dyDescent="0.2">
      <c r="A5265" s="15" t="str">
        <f t="shared" si="164"/>
        <v>31201517-</v>
      </c>
      <c r="B5265" s="5">
        <v>312015</v>
      </c>
      <c r="C5265" s="16" t="s">
        <v>7799</v>
      </c>
      <c r="E5265" s="12"/>
      <c r="F5265" s="11">
        <f t="shared" si="165"/>
        <v>17</v>
      </c>
    </row>
    <row r="5266" spans="1:6" x14ac:dyDescent="0.2">
      <c r="A5266" s="15" t="str">
        <f t="shared" si="164"/>
        <v>31201518-</v>
      </c>
      <c r="B5266" s="5">
        <v>312015</v>
      </c>
      <c r="C5266" s="16" t="s">
        <v>7800</v>
      </c>
      <c r="E5266" s="12"/>
      <c r="F5266" s="11">
        <f t="shared" si="165"/>
        <v>18</v>
      </c>
    </row>
    <row r="5267" spans="1:6" x14ac:dyDescent="0.2">
      <c r="A5267" s="15" t="str">
        <f t="shared" si="164"/>
        <v>31201519-</v>
      </c>
      <c r="B5267" s="5">
        <v>312015</v>
      </c>
      <c r="C5267" s="16" t="s">
        <v>7801</v>
      </c>
      <c r="E5267" s="12"/>
      <c r="F5267" s="11">
        <f t="shared" si="165"/>
        <v>19</v>
      </c>
    </row>
    <row r="5268" spans="1:6" x14ac:dyDescent="0.2">
      <c r="A5268" s="15" t="str">
        <f t="shared" si="164"/>
        <v>31201520-</v>
      </c>
      <c r="B5268" s="5">
        <v>312015</v>
      </c>
      <c r="C5268" s="16" t="s">
        <v>7802</v>
      </c>
      <c r="E5268" s="12"/>
      <c r="F5268" s="11">
        <f t="shared" si="165"/>
        <v>20</v>
      </c>
    </row>
    <row r="5269" spans="1:6" x14ac:dyDescent="0.2">
      <c r="A5269" s="15" t="str">
        <f t="shared" si="164"/>
        <v>31201521-</v>
      </c>
      <c r="B5269" s="5">
        <v>312015</v>
      </c>
      <c r="C5269" s="16" t="s">
        <v>7803</v>
      </c>
      <c r="E5269" s="12"/>
      <c r="F5269" s="11">
        <f t="shared" si="165"/>
        <v>21</v>
      </c>
    </row>
    <row r="5270" spans="1:6" x14ac:dyDescent="0.2">
      <c r="A5270" s="15" t="str">
        <f t="shared" si="164"/>
        <v>31201522-</v>
      </c>
      <c r="B5270" s="5">
        <v>312015</v>
      </c>
      <c r="C5270" s="16" t="s">
        <v>7804</v>
      </c>
      <c r="E5270" s="12"/>
      <c r="F5270" s="11">
        <f t="shared" si="165"/>
        <v>22</v>
      </c>
    </row>
    <row r="5271" spans="1:6" x14ac:dyDescent="0.2">
      <c r="A5271" s="15" t="str">
        <f t="shared" si="164"/>
        <v>31201523-</v>
      </c>
      <c r="B5271" s="5">
        <v>312015</v>
      </c>
      <c r="C5271" s="16" t="s">
        <v>7805</v>
      </c>
      <c r="E5271" s="12"/>
      <c r="F5271" s="11">
        <f t="shared" si="165"/>
        <v>23</v>
      </c>
    </row>
    <row r="5272" spans="1:6" x14ac:dyDescent="0.2">
      <c r="A5272" s="15" t="str">
        <f t="shared" si="164"/>
        <v>31201524-</v>
      </c>
      <c r="B5272" s="5">
        <v>312015</v>
      </c>
      <c r="C5272" s="16" t="s">
        <v>7806</v>
      </c>
      <c r="E5272" s="12"/>
      <c r="F5272" s="11">
        <f t="shared" si="165"/>
        <v>24</v>
      </c>
    </row>
    <row r="5273" spans="1:6" x14ac:dyDescent="0.2">
      <c r="A5273" s="15" t="str">
        <f t="shared" si="164"/>
        <v>31201525-</v>
      </c>
      <c r="B5273" s="5">
        <v>312015</v>
      </c>
      <c r="C5273" s="16" t="s">
        <v>7807</v>
      </c>
      <c r="E5273" s="12"/>
      <c r="F5273" s="11">
        <f t="shared" si="165"/>
        <v>25</v>
      </c>
    </row>
    <row r="5274" spans="1:6" x14ac:dyDescent="0.2">
      <c r="A5274" s="15" t="str">
        <f t="shared" si="164"/>
        <v>31201526-</v>
      </c>
      <c r="B5274" s="5">
        <v>312015</v>
      </c>
      <c r="C5274" s="16" t="s">
        <v>7808</v>
      </c>
      <c r="E5274" s="12"/>
      <c r="F5274" s="11">
        <f t="shared" si="165"/>
        <v>26</v>
      </c>
    </row>
    <row r="5275" spans="1:6" x14ac:dyDescent="0.2">
      <c r="A5275" s="15" t="str">
        <f t="shared" si="164"/>
        <v>31201527-</v>
      </c>
      <c r="B5275" s="5">
        <v>312015</v>
      </c>
      <c r="C5275" s="16" t="s">
        <v>7809</v>
      </c>
      <c r="E5275" s="12"/>
      <c r="F5275" s="11">
        <f t="shared" si="165"/>
        <v>27</v>
      </c>
    </row>
    <row r="5276" spans="1:6" x14ac:dyDescent="0.2">
      <c r="A5276" s="15" t="str">
        <f t="shared" si="164"/>
        <v>31201528-</v>
      </c>
      <c r="B5276" s="5">
        <v>312015</v>
      </c>
      <c r="C5276" s="16" t="s">
        <v>7810</v>
      </c>
      <c r="E5276" s="12"/>
      <c r="F5276" s="11">
        <f t="shared" si="165"/>
        <v>28</v>
      </c>
    </row>
    <row r="5277" spans="1:6" x14ac:dyDescent="0.2">
      <c r="A5277" s="15" t="str">
        <f t="shared" si="164"/>
        <v>31201529-</v>
      </c>
      <c r="B5277" s="5">
        <v>312015</v>
      </c>
      <c r="C5277" s="16" t="s">
        <v>7811</v>
      </c>
      <c r="E5277" s="12"/>
      <c r="F5277" s="11">
        <f t="shared" si="165"/>
        <v>29</v>
      </c>
    </row>
    <row r="5278" spans="1:6" x14ac:dyDescent="0.2">
      <c r="A5278" s="15" t="str">
        <f t="shared" si="164"/>
        <v>3120161-</v>
      </c>
      <c r="B5278" s="5">
        <v>312016</v>
      </c>
      <c r="C5278" s="16" t="s">
        <v>7812</v>
      </c>
      <c r="E5278" s="12"/>
      <c r="F5278" s="11">
        <f t="shared" si="165"/>
        <v>1</v>
      </c>
    </row>
    <row r="5279" spans="1:6" x14ac:dyDescent="0.2">
      <c r="A5279" s="15" t="str">
        <f t="shared" si="164"/>
        <v>3120162-</v>
      </c>
      <c r="B5279" s="5">
        <v>312016</v>
      </c>
      <c r="C5279" s="16" t="s">
        <v>7813</v>
      </c>
      <c r="E5279" s="12"/>
      <c r="F5279" s="11">
        <f t="shared" si="165"/>
        <v>2</v>
      </c>
    </row>
    <row r="5280" spans="1:6" x14ac:dyDescent="0.2">
      <c r="A5280" s="15" t="str">
        <f t="shared" si="164"/>
        <v>3120163-</v>
      </c>
      <c r="B5280" s="5">
        <v>312016</v>
      </c>
      <c r="C5280" s="16" t="s">
        <v>7814</v>
      </c>
      <c r="E5280" s="12"/>
      <c r="F5280" s="11">
        <f t="shared" si="165"/>
        <v>3</v>
      </c>
    </row>
    <row r="5281" spans="1:6" x14ac:dyDescent="0.2">
      <c r="A5281" s="15" t="str">
        <f t="shared" si="164"/>
        <v>3120164-</v>
      </c>
      <c r="B5281" s="5">
        <v>312016</v>
      </c>
      <c r="C5281" s="16" t="s">
        <v>7815</v>
      </c>
      <c r="E5281" s="12"/>
      <c r="F5281" s="11">
        <f t="shared" si="165"/>
        <v>4</v>
      </c>
    </row>
    <row r="5282" spans="1:6" x14ac:dyDescent="0.2">
      <c r="A5282" s="15" t="str">
        <f t="shared" si="164"/>
        <v>3120165-</v>
      </c>
      <c r="B5282" s="5">
        <v>312016</v>
      </c>
      <c r="C5282" s="16" t="s">
        <v>7816</v>
      </c>
      <c r="E5282" s="12"/>
      <c r="F5282" s="11">
        <f t="shared" si="165"/>
        <v>5</v>
      </c>
    </row>
    <row r="5283" spans="1:6" x14ac:dyDescent="0.2">
      <c r="A5283" s="15" t="str">
        <f t="shared" si="164"/>
        <v>3120166-</v>
      </c>
      <c r="B5283" s="5">
        <v>312016</v>
      </c>
      <c r="C5283" s="16" t="s">
        <v>7817</v>
      </c>
      <c r="E5283" s="12"/>
      <c r="F5283" s="11">
        <f t="shared" si="165"/>
        <v>6</v>
      </c>
    </row>
    <row r="5284" spans="1:6" x14ac:dyDescent="0.2">
      <c r="A5284" s="15" t="str">
        <f t="shared" si="164"/>
        <v>3120167-</v>
      </c>
      <c r="B5284" s="5">
        <v>312016</v>
      </c>
      <c r="C5284" s="16" t="s">
        <v>7818</v>
      </c>
      <c r="E5284" s="12"/>
      <c r="F5284" s="11">
        <f t="shared" si="165"/>
        <v>7</v>
      </c>
    </row>
    <row r="5285" spans="1:6" x14ac:dyDescent="0.2">
      <c r="A5285" s="15" t="str">
        <f t="shared" si="164"/>
        <v>3120168-</v>
      </c>
      <c r="B5285" s="5">
        <v>312016</v>
      </c>
      <c r="C5285" s="16" t="s">
        <v>7819</v>
      </c>
      <c r="E5285" s="12"/>
      <c r="F5285" s="11">
        <f t="shared" si="165"/>
        <v>8</v>
      </c>
    </row>
    <row r="5286" spans="1:6" x14ac:dyDescent="0.2">
      <c r="A5286" s="15" t="str">
        <f t="shared" si="164"/>
        <v>3120169-</v>
      </c>
      <c r="B5286" s="5">
        <v>312016</v>
      </c>
      <c r="C5286" s="16" t="s">
        <v>7820</v>
      </c>
      <c r="E5286" s="12"/>
      <c r="F5286" s="11">
        <f t="shared" si="165"/>
        <v>9</v>
      </c>
    </row>
    <row r="5287" spans="1:6" x14ac:dyDescent="0.2">
      <c r="A5287" s="15" t="str">
        <f t="shared" si="164"/>
        <v>31201610-</v>
      </c>
      <c r="B5287" s="5">
        <v>312016</v>
      </c>
      <c r="C5287" s="16" t="s">
        <v>7821</v>
      </c>
      <c r="E5287" s="12"/>
      <c r="F5287" s="11">
        <f t="shared" si="165"/>
        <v>10</v>
      </c>
    </row>
    <row r="5288" spans="1:6" x14ac:dyDescent="0.2">
      <c r="A5288" s="15" t="str">
        <f t="shared" si="164"/>
        <v>31201611-</v>
      </c>
      <c r="B5288" s="5">
        <v>312016</v>
      </c>
      <c r="C5288" s="16" t="s">
        <v>7822</v>
      </c>
      <c r="E5288" s="12"/>
      <c r="F5288" s="11">
        <f t="shared" si="165"/>
        <v>11</v>
      </c>
    </row>
    <row r="5289" spans="1:6" x14ac:dyDescent="0.2">
      <c r="A5289" s="15" t="str">
        <f t="shared" si="164"/>
        <v>31201612-</v>
      </c>
      <c r="B5289" s="5">
        <v>312016</v>
      </c>
      <c r="C5289" s="16" t="s">
        <v>7823</v>
      </c>
      <c r="E5289" s="12"/>
      <c r="F5289" s="11">
        <f t="shared" si="165"/>
        <v>12</v>
      </c>
    </row>
    <row r="5290" spans="1:6" x14ac:dyDescent="0.2">
      <c r="A5290" s="15" t="str">
        <f t="shared" si="164"/>
        <v>31201613-</v>
      </c>
      <c r="B5290" s="5">
        <v>312016</v>
      </c>
      <c r="C5290" s="16" t="s">
        <v>7824</v>
      </c>
      <c r="E5290" s="12"/>
      <c r="F5290" s="11">
        <f t="shared" si="165"/>
        <v>13</v>
      </c>
    </row>
    <row r="5291" spans="1:6" x14ac:dyDescent="0.2">
      <c r="A5291" s="15" t="str">
        <f t="shared" si="164"/>
        <v>31201614-</v>
      </c>
      <c r="B5291" s="5">
        <v>312016</v>
      </c>
      <c r="C5291" s="16" t="s">
        <v>7825</v>
      </c>
      <c r="E5291" s="12"/>
      <c r="F5291" s="11">
        <f t="shared" si="165"/>
        <v>14</v>
      </c>
    </row>
    <row r="5292" spans="1:6" x14ac:dyDescent="0.2">
      <c r="A5292" s="15" t="str">
        <f t="shared" si="164"/>
        <v>31201615-</v>
      </c>
      <c r="B5292" s="5">
        <v>312016</v>
      </c>
      <c r="C5292" s="16" t="s">
        <v>7826</v>
      </c>
      <c r="E5292" s="12"/>
      <c r="F5292" s="11">
        <f t="shared" si="165"/>
        <v>15</v>
      </c>
    </row>
    <row r="5293" spans="1:6" x14ac:dyDescent="0.2">
      <c r="A5293" s="15" t="str">
        <f t="shared" si="164"/>
        <v>31201616-</v>
      </c>
      <c r="B5293" s="5">
        <v>312016</v>
      </c>
      <c r="C5293" s="16" t="s">
        <v>7827</v>
      </c>
      <c r="E5293" s="12"/>
      <c r="F5293" s="11">
        <f t="shared" si="165"/>
        <v>16</v>
      </c>
    </row>
    <row r="5294" spans="1:6" x14ac:dyDescent="0.2">
      <c r="A5294" s="15" t="str">
        <f t="shared" si="164"/>
        <v>31201617-</v>
      </c>
      <c r="B5294" s="5">
        <v>312016</v>
      </c>
      <c r="C5294" s="16" t="s">
        <v>7828</v>
      </c>
      <c r="E5294" s="12"/>
      <c r="F5294" s="11">
        <f t="shared" si="165"/>
        <v>17</v>
      </c>
    </row>
    <row r="5295" spans="1:6" x14ac:dyDescent="0.2">
      <c r="A5295" s="15" t="str">
        <f t="shared" si="164"/>
        <v>3121151-</v>
      </c>
      <c r="B5295" s="5">
        <v>312115</v>
      </c>
      <c r="C5295" s="16" t="s">
        <v>7829</v>
      </c>
      <c r="E5295" s="12"/>
      <c r="F5295" s="11">
        <f t="shared" si="165"/>
        <v>1</v>
      </c>
    </row>
    <row r="5296" spans="1:6" x14ac:dyDescent="0.2">
      <c r="A5296" s="15" t="str">
        <f t="shared" si="164"/>
        <v>3121152-</v>
      </c>
      <c r="B5296" s="5">
        <v>312115</v>
      </c>
      <c r="C5296" s="16" t="s">
        <v>7830</v>
      </c>
      <c r="E5296" s="12"/>
      <c r="F5296" s="11">
        <f t="shared" si="165"/>
        <v>2</v>
      </c>
    </row>
    <row r="5297" spans="1:6" x14ac:dyDescent="0.2">
      <c r="A5297" s="15" t="str">
        <f t="shared" si="164"/>
        <v>3121153-</v>
      </c>
      <c r="B5297" s="5">
        <v>312115</v>
      </c>
      <c r="C5297" s="16" t="s">
        <v>7831</v>
      </c>
      <c r="E5297" s="12"/>
      <c r="F5297" s="11">
        <f t="shared" si="165"/>
        <v>3</v>
      </c>
    </row>
    <row r="5298" spans="1:6" x14ac:dyDescent="0.2">
      <c r="A5298" s="15" t="str">
        <f t="shared" si="164"/>
        <v>3121154-</v>
      </c>
      <c r="B5298" s="5">
        <v>312115</v>
      </c>
      <c r="C5298" s="16" t="s">
        <v>7832</v>
      </c>
      <c r="E5298" s="12"/>
      <c r="F5298" s="11">
        <f t="shared" si="165"/>
        <v>4</v>
      </c>
    </row>
    <row r="5299" spans="1:6" x14ac:dyDescent="0.2">
      <c r="A5299" s="15" t="str">
        <f t="shared" si="164"/>
        <v>3121155-</v>
      </c>
      <c r="B5299" s="5">
        <v>312115</v>
      </c>
      <c r="C5299" s="16" t="s">
        <v>7833</v>
      </c>
      <c r="E5299" s="12"/>
      <c r="F5299" s="11">
        <f t="shared" si="165"/>
        <v>5</v>
      </c>
    </row>
    <row r="5300" spans="1:6" x14ac:dyDescent="0.2">
      <c r="A5300" s="15" t="str">
        <f t="shared" si="164"/>
        <v>3121156-</v>
      </c>
      <c r="B5300" s="5">
        <v>312115</v>
      </c>
      <c r="C5300" s="16" t="s">
        <v>7834</v>
      </c>
      <c r="E5300" s="12"/>
      <c r="F5300" s="11">
        <f t="shared" si="165"/>
        <v>6</v>
      </c>
    </row>
    <row r="5301" spans="1:6" x14ac:dyDescent="0.2">
      <c r="A5301" s="15" t="str">
        <f t="shared" si="164"/>
        <v>3121157-</v>
      </c>
      <c r="B5301" s="5">
        <v>312115</v>
      </c>
      <c r="C5301" s="16" t="s">
        <v>7835</v>
      </c>
      <c r="E5301" s="12"/>
      <c r="F5301" s="11">
        <f t="shared" si="165"/>
        <v>7</v>
      </c>
    </row>
    <row r="5302" spans="1:6" x14ac:dyDescent="0.2">
      <c r="A5302" s="15" t="str">
        <f t="shared" si="164"/>
        <v>3121158-</v>
      </c>
      <c r="B5302" s="5">
        <v>312115</v>
      </c>
      <c r="C5302" s="16" t="s">
        <v>7836</v>
      </c>
      <c r="E5302" s="12"/>
      <c r="F5302" s="11">
        <f t="shared" si="165"/>
        <v>8</v>
      </c>
    </row>
    <row r="5303" spans="1:6" x14ac:dyDescent="0.2">
      <c r="A5303" s="15" t="str">
        <f t="shared" si="164"/>
        <v>3121159-</v>
      </c>
      <c r="B5303" s="5">
        <v>312115</v>
      </c>
      <c r="C5303" s="16" t="s">
        <v>7837</v>
      </c>
      <c r="E5303" s="12"/>
      <c r="F5303" s="11">
        <f t="shared" si="165"/>
        <v>9</v>
      </c>
    </row>
    <row r="5304" spans="1:6" x14ac:dyDescent="0.2">
      <c r="A5304" s="15" t="str">
        <f t="shared" si="164"/>
        <v>31211510-</v>
      </c>
      <c r="B5304" s="5">
        <v>312115</v>
      </c>
      <c r="C5304" s="16" t="s">
        <v>7838</v>
      </c>
      <c r="E5304" s="12"/>
      <c r="F5304" s="11">
        <f t="shared" si="165"/>
        <v>10</v>
      </c>
    </row>
    <row r="5305" spans="1:6" x14ac:dyDescent="0.2">
      <c r="A5305" s="15" t="str">
        <f t="shared" si="164"/>
        <v>31211511-</v>
      </c>
      <c r="B5305" s="5">
        <v>312115</v>
      </c>
      <c r="C5305" s="16" t="s">
        <v>7839</v>
      </c>
      <c r="E5305" s="12"/>
      <c r="F5305" s="11">
        <f t="shared" si="165"/>
        <v>11</v>
      </c>
    </row>
    <row r="5306" spans="1:6" x14ac:dyDescent="0.2">
      <c r="A5306" s="15" t="str">
        <f t="shared" si="164"/>
        <v>31211512-</v>
      </c>
      <c r="B5306" s="5">
        <v>312115</v>
      </c>
      <c r="C5306" s="16" t="s">
        <v>7840</v>
      </c>
      <c r="E5306" s="12"/>
      <c r="F5306" s="11">
        <f t="shared" si="165"/>
        <v>12</v>
      </c>
    </row>
    <row r="5307" spans="1:6" x14ac:dyDescent="0.2">
      <c r="A5307" s="15" t="str">
        <f t="shared" si="164"/>
        <v>3121161-</v>
      </c>
      <c r="B5307" s="5">
        <v>312116</v>
      </c>
      <c r="C5307" s="16" t="s">
        <v>7841</v>
      </c>
      <c r="E5307" s="12"/>
      <c r="F5307" s="11">
        <f t="shared" si="165"/>
        <v>1</v>
      </c>
    </row>
    <row r="5308" spans="1:6" x14ac:dyDescent="0.2">
      <c r="A5308" s="15" t="str">
        <f t="shared" si="164"/>
        <v>3121162-</v>
      </c>
      <c r="B5308" s="5">
        <v>312116</v>
      </c>
      <c r="C5308" s="16" t="s">
        <v>7842</v>
      </c>
      <c r="E5308" s="12"/>
      <c r="F5308" s="11">
        <f t="shared" si="165"/>
        <v>2</v>
      </c>
    </row>
    <row r="5309" spans="1:6" x14ac:dyDescent="0.2">
      <c r="A5309" s="15" t="str">
        <f t="shared" si="164"/>
        <v>3121163-</v>
      </c>
      <c r="B5309" s="5">
        <v>312116</v>
      </c>
      <c r="C5309" s="16" t="s">
        <v>7843</v>
      </c>
      <c r="E5309" s="12"/>
      <c r="F5309" s="11">
        <f t="shared" si="165"/>
        <v>3</v>
      </c>
    </row>
    <row r="5310" spans="1:6" x14ac:dyDescent="0.2">
      <c r="A5310" s="15" t="str">
        <f t="shared" si="164"/>
        <v>3121164-</v>
      </c>
      <c r="B5310" s="5">
        <v>312116</v>
      </c>
      <c r="C5310" s="16" t="s">
        <v>7844</v>
      </c>
      <c r="E5310" s="12"/>
      <c r="F5310" s="11">
        <f t="shared" si="165"/>
        <v>4</v>
      </c>
    </row>
    <row r="5311" spans="1:6" x14ac:dyDescent="0.2">
      <c r="A5311" s="15" t="str">
        <f t="shared" si="164"/>
        <v>3121165-</v>
      </c>
      <c r="B5311" s="5">
        <v>312116</v>
      </c>
      <c r="C5311" s="16" t="s">
        <v>7845</v>
      </c>
      <c r="E5311" s="12"/>
      <c r="F5311" s="11">
        <f t="shared" si="165"/>
        <v>5</v>
      </c>
    </row>
    <row r="5312" spans="1:6" x14ac:dyDescent="0.2">
      <c r="A5312" s="15" t="str">
        <f t="shared" si="164"/>
        <v>3121166-</v>
      </c>
      <c r="B5312" s="5">
        <v>312116</v>
      </c>
      <c r="C5312" s="16" t="s">
        <v>7846</v>
      </c>
      <c r="E5312" s="12"/>
      <c r="F5312" s="11">
        <f t="shared" si="165"/>
        <v>6</v>
      </c>
    </row>
    <row r="5313" spans="1:6" x14ac:dyDescent="0.2">
      <c r="A5313" s="15" t="str">
        <f t="shared" si="164"/>
        <v>3121171-</v>
      </c>
      <c r="B5313" s="5">
        <v>312117</v>
      </c>
      <c r="C5313" s="16" t="s">
        <v>7847</v>
      </c>
      <c r="E5313" s="12"/>
      <c r="F5313" s="11">
        <f t="shared" si="165"/>
        <v>1</v>
      </c>
    </row>
    <row r="5314" spans="1:6" x14ac:dyDescent="0.2">
      <c r="A5314" s="15" t="str">
        <f t="shared" si="164"/>
        <v>3121172-</v>
      </c>
      <c r="B5314" s="5">
        <v>312117</v>
      </c>
      <c r="C5314" s="16" t="s">
        <v>7848</v>
      </c>
      <c r="E5314" s="12"/>
      <c r="F5314" s="11">
        <f t="shared" si="165"/>
        <v>2</v>
      </c>
    </row>
    <row r="5315" spans="1:6" x14ac:dyDescent="0.2">
      <c r="A5315" s="15" t="str">
        <f t="shared" ref="A5315:A5378" si="166">CONCATENATE(B5315,F5315,$D$1)</f>
        <v>3121173-</v>
      </c>
      <c r="B5315" s="5">
        <v>312117</v>
      </c>
      <c r="C5315" s="16" t="s">
        <v>7849</v>
      </c>
      <c r="E5315" s="12"/>
      <c r="F5315" s="11">
        <f t="shared" si="165"/>
        <v>3</v>
      </c>
    </row>
    <row r="5316" spans="1:6" x14ac:dyDescent="0.2">
      <c r="A5316" s="15" t="str">
        <f t="shared" si="166"/>
        <v>3121174-</v>
      </c>
      <c r="B5316" s="5">
        <v>312117</v>
      </c>
      <c r="C5316" s="16" t="s">
        <v>7850</v>
      </c>
      <c r="E5316" s="12"/>
      <c r="F5316" s="11">
        <f t="shared" ref="F5316:F5379" si="167">IF(B5316=B5315,F5315+1,1)</f>
        <v>4</v>
      </c>
    </row>
    <row r="5317" spans="1:6" x14ac:dyDescent="0.2">
      <c r="A5317" s="15" t="str">
        <f t="shared" si="166"/>
        <v>3121175-</v>
      </c>
      <c r="B5317" s="5">
        <v>312117</v>
      </c>
      <c r="C5317" s="16" t="s">
        <v>7851</v>
      </c>
      <c r="E5317" s="12"/>
      <c r="F5317" s="11">
        <f t="shared" si="167"/>
        <v>5</v>
      </c>
    </row>
    <row r="5318" spans="1:6" x14ac:dyDescent="0.2">
      <c r="A5318" s="15" t="str">
        <f t="shared" si="166"/>
        <v>3121176-</v>
      </c>
      <c r="B5318" s="5">
        <v>312117</v>
      </c>
      <c r="C5318" s="16" t="s">
        <v>7852</v>
      </c>
      <c r="E5318" s="12"/>
      <c r="F5318" s="11">
        <f t="shared" si="167"/>
        <v>6</v>
      </c>
    </row>
    <row r="5319" spans="1:6" x14ac:dyDescent="0.2">
      <c r="A5319" s="15" t="str">
        <f t="shared" si="166"/>
        <v>3121177-</v>
      </c>
      <c r="B5319" s="5">
        <v>312117</v>
      </c>
      <c r="C5319" s="16" t="s">
        <v>7853</v>
      </c>
      <c r="E5319" s="12"/>
      <c r="F5319" s="11">
        <f t="shared" si="167"/>
        <v>7</v>
      </c>
    </row>
    <row r="5320" spans="1:6" x14ac:dyDescent="0.2">
      <c r="A5320" s="15" t="str">
        <f t="shared" si="166"/>
        <v>3121178-</v>
      </c>
      <c r="B5320" s="5">
        <v>312117</v>
      </c>
      <c r="C5320" s="16" t="s">
        <v>7854</v>
      </c>
      <c r="E5320" s="12"/>
      <c r="F5320" s="11">
        <f t="shared" si="167"/>
        <v>8</v>
      </c>
    </row>
    <row r="5321" spans="1:6" x14ac:dyDescent="0.2">
      <c r="A5321" s="15" t="str">
        <f t="shared" si="166"/>
        <v>3121179-</v>
      </c>
      <c r="B5321" s="5">
        <v>312117</v>
      </c>
      <c r="C5321" s="16" t="s">
        <v>7855</v>
      </c>
      <c r="E5321" s="12"/>
      <c r="F5321" s="11">
        <f t="shared" si="167"/>
        <v>9</v>
      </c>
    </row>
    <row r="5322" spans="1:6" x14ac:dyDescent="0.2">
      <c r="A5322" s="15" t="str">
        <f t="shared" si="166"/>
        <v>31211710-</v>
      </c>
      <c r="B5322" s="5">
        <v>312117</v>
      </c>
      <c r="C5322" s="16" t="s">
        <v>7856</v>
      </c>
      <c r="E5322" s="12"/>
      <c r="F5322" s="11">
        <f t="shared" si="167"/>
        <v>10</v>
      </c>
    </row>
    <row r="5323" spans="1:6" x14ac:dyDescent="0.2">
      <c r="A5323" s="15" t="str">
        <f t="shared" si="166"/>
        <v>3121181-</v>
      </c>
      <c r="B5323" s="5">
        <v>312118</v>
      </c>
      <c r="C5323" s="16" t="s">
        <v>7857</v>
      </c>
      <c r="E5323" s="12"/>
      <c r="F5323" s="11">
        <f t="shared" si="167"/>
        <v>1</v>
      </c>
    </row>
    <row r="5324" spans="1:6" x14ac:dyDescent="0.2">
      <c r="A5324" s="15" t="str">
        <f t="shared" si="166"/>
        <v>3121182-</v>
      </c>
      <c r="B5324" s="5">
        <v>312118</v>
      </c>
      <c r="C5324" s="16" t="s">
        <v>7858</v>
      </c>
      <c r="E5324" s="12"/>
      <c r="F5324" s="11">
        <f t="shared" si="167"/>
        <v>2</v>
      </c>
    </row>
    <row r="5325" spans="1:6" x14ac:dyDescent="0.2">
      <c r="A5325" s="15" t="str">
        <f t="shared" si="166"/>
        <v>3121183-</v>
      </c>
      <c r="B5325" s="5">
        <v>312118</v>
      </c>
      <c r="C5325" s="16" t="s">
        <v>7859</v>
      </c>
      <c r="E5325" s="12"/>
      <c r="F5325" s="11">
        <f t="shared" si="167"/>
        <v>3</v>
      </c>
    </row>
    <row r="5326" spans="1:6" x14ac:dyDescent="0.2">
      <c r="A5326" s="15" t="str">
        <f t="shared" si="166"/>
        <v>3121191-</v>
      </c>
      <c r="B5326" s="5">
        <v>312119</v>
      </c>
      <c r="C5326" s="16" t="s">
        <v>7860</v>
      </c>
      <c r="E5326" s="12"/>
      <c r="F5326" s="11">
        <f t="shared" si="167"/>
        <v>1</v>
      </c>
    </row>
    <row r="5327" spans="1:6" x14ac:dyDescent="0.2">
      <c r="A5327" s="15" t="str">
        <f t="shared" si="166"/>
        <v>3121192-</v>
      </c>
      <c r="B5327" s="5">
        <v>312119</v>
      </c>
      <c r="C5327" s="16" t="s">
        <v>7861</v>
      </c>
      <c r="E5327" s="12"/>
      <c r="F5327" s="11">
        <f t="shared" si="167"/>
        <v>2</v>
      </c>
    </row>
    <row r="5328" spans="1:6" x14ac:dyDescent="0.2">
      <c r="A5328" s="15" t="str">
        <f t="shared" si="166"/>
        <v>3121193-</v>
      </c>
      <c r="B5328" s="5">
        <v>312119</v>
      </c>
      <c r="C5328" s="16" t="s">
        <v>7862</v>
      </c>
      <c r="E5328" s="12"/>
      <c r="F5328" s="11">
        <f t="shared" si="167"/>
        <v>3</v>
      </c>
    </row>
    <row r="5329" spans="1:6" x14ac:dyDescent="0.2">
      <c r="A5329" s="15" t="str">
        <f t="shared" si="166"/>
        <v>3121194-</v>
      </c>
      <c r="B5329" s="5">
        <v>312119</v>
      </c>
      <c r="C5329" s="16" t="s">
        <v>7863</v>
      </c>
      <c r="E5329" s="12"/>
      <c r="F5329" s="11">
        <f t="shared" si="167"/>
        <v>4</v>
      </c>
    </row>
    <row r="5330" spans="1:6" x14ac:dyDescent="0.2">
      <c r="A5330" s="15" t="str">
        <f t="shared" si="166"/>
        <v>3121195-</v>
      </c>
      <c r="B5330" s="5">
        <v>312119</v>
      </c>
      <c r="C5330" s="16" t="s">
        <v>7864</v>
      </c>
      <c r="E5330" s="12"/>
      <c r="F5330" s="11">
        <f t="shared" si="167"/>
        <v>5</v>
      </c>
    </row>
    <row r="5331" spans="1:6" x14ac:dyDescent="0.2">
      <c r="A5331" s="15" t="str">
        <f t="shared" si="166"/>
        <v>3121196-</v>
      </c>
      <c r="B5331" s="5">
        <v>312119</v>
      </c>
      <c r="C5331" s="16" t="s">
        <v>7865</v>
      </c>
      <c r="E5331" s="12"/>
      <c r="F5331" s="11">
        <f t="shared" si="167"/>
        <v>6</v>
      </c>
    </row>
    <row r="5332" spans="1:6" x14ac:dyDescent="0.2">
      <c r="A5332" s="15" t="str">
        <f t="shared" si="166"/>
        <v>3121197-</v>
      </c>
      <c r="B5332" s="5">
        <v>312119</v>
      </c>
      <c r="C5332" s="16" t="s">
        <v>7866</v>
      </c>
      <c r="E5332" s="12"/>
      <c r="F5332" s="11">
        <f t="shared" si="167"/>
        <v>7</v>
      </c>
    </row>
    <row r="5333" spans="1:6" x14ac:dyDescent="0.2">
      <c r="A5333" s="15" t="str">
        <f t="shared" si="166"/>
        <v>3121198-</v>
      </c>
      <c r="B5333" s="5">
        <v>312119</v>
      </c>
      <c r="C5333" s="16" t="s">
        <v>7867</v>
      </c>
      <c r="E5333" s="12"/>
      <c r="F5333" s="11">
        <f t="shared" si="167"/>
        <v>8</v>
      </c>
    </row>
    <row r="5334" spans="1:6" x14ac:dyDescent="0.2">
      <c r="A5334" s="15" t="str">
        <f t="shared" si="166"/>
        <v>3121199-</v>
      </c>
      <c r="B5334" s="5">
        <v>312119</v>
      </c>
      <c r="C5334" s="16" t="s">
        <v>7868</v>
      </c>
      <c r="E5334" s="12"/>
      <c r="F5334" s="11">
        <f t="shared" si="167"/>
        <v>9</v>
      </c>
    </row>
    <row r="5335" spans="1:6" x14ac:dyDescent="0.2">
      <c r="A5335" s="15" t="str">
        <f t="shared" si="166"/>
        <v>31211910-</v>
      </c>
      <c r="B5335" s="5">
        <v>312119</v>
      </c>
      <c r="C5335" s="16" t="s">
        <v>7869</v>
      </c>
      <c r="E5335" s="12"/>
      <c r="F5335" s="11">
        <f t="shared" si="167"/>
        <v>10</v>
      </c>
    </row>
    <row r="5336" spans="1:6" x14ac:dyDescent="0.2">
      <c r="A5336" s="15" t="str">
        <f t="shared" si="166"/>
        <v>31211911-</v>
      </c>
      <c r="B5336" s="5">
        <v>312119</v>
      </c>
      <c r="C5336" s="16" t="s">
        <v>7870</v>
      </c>
      <c r="E5336" s="12"/>
      <c r="F5336" s="11">
        <f t="shared" si="167"/>
        <v>11</v>
      </c>
    </row>
    <row r="5337" spans="1:6" x14ac:dyDescent="0.2">
      <c r="A5337" s="15" t="str">
        <f t="shared" si="166"/>
        <v>31211912-</v>
      </c>
      <c r="B5337" s="5">
        <v>312119</v>
      </c>
      <c r="C5337" s="16" t="s">
        <v>7871</v>
      </c>
      <c r="E5337" s="12"/>
      <c r="F5337" s="11">
        <f t="shared" si="167"/>
        <v>12</v>
      </c>
    </row>
    <row r="5338" spans="1:6" x14ac:dyDescent="0.2">
      <c r="A5338" s="15" t="str">
        <f t="shared" si="166"/>
        <v>31211913-</v>
      </c>
      <c r="B5338" s="5">
        <v>312119</v>
      </c>
      <c r="C5338" s="16" t="s">
        <v>7872</v>
      </c>
      <c r="E5338" s="12"/>
      <c r="F5338" s="11">
        <f t="shared" si="167"/>
        <v>13</v>
      </c>
    </row>
    <row r="5339" spans="1:6" x14ac:dyDescent="0.2">
      <c r="A5339" s="15" t="str">
        <f t="shared" si="166"/>
        <v>31211914-</v>
      </c>
      <c r="B5339" s="5">
        <v>312119</v>
      </c>
      <c r="C5339" s="16" t="s">
        <v>7873</v>
      </c>
      <c r="E5339" s="12"/>
      <c r="F5339" s="11">
        <f t="shared" si="167"/>
        <v>14</v>
      </c>
    </row>
    <row r="5340" spans="1:6" x14ac:dyDescent="0.2">
      <c r="A5340" s="15" t="str">
        <f t="shared" si="166"/>
        <v>31211915-</v>
      </c>
      <c r="B5340" s="5">
        <v>312119</v>
      </c>
      <c r="C5340" s="16" t="s">
        <v>7874</v>
      </c>
      <c r="E5340" s="12"/>
      <c r="F5340" s="11">
        <f t="shared" si="167"/>
        <v>15</v>
      </c>
    </row>
    <row r="5341" spans="1:6" x14ac:dyDescent="0.2">
      <c r="A5341" s="15" t="str">
        <f t="shared" si="166"/>
        <v>31211916-</v>
      </c>
      <c r="B5341" s="5">
        <v>312119</v>
      </c>
      <c r="C5341" s="16" t="s">
        <v>7875</v>
      </c>
      <c r="E5341" s="12"/>
      <c r="F5341" s="11">
        <f t="shared" si="167"/>
        <v>16</v>
      </c>
    </row>
    <row r="5342" spans="1:6" x14ac:dyDescent="0.2">
      <c r="A5342" s="15" t="str">
        <f t="shared" si="166"/>
        <v>31211917-</v>
      </c>
      <c r="B5342" s="5">
        <v>312119</v>
      </c>
      <c r="C5342" s="16" t="s">
        <v>7876</v>
      </c>
      <c r="E5342" s="12"/>
      <c r="F5342" s="11">
        <f t="shared" si="167"/>
        <v>17</v>
      </c>
    </row>
    <row r="5343" spans="1:6" x14ac:dyDescent="0.2">
      <c r="A5343" s="15" t="str">
        <f t="shared" si="166"/>
        <v>31211918-</v>
      </c>
      <c r="B5343" s="5">
        <v>312119</v>
      </c>
      <c r="C5343" s="16" t="s">
        <v>7877</v>
      </c>
      <c r="E5343" s="12"/>
      <c r="F5343" s="11">
        <f t="shared" si="167"/>
        <v>18</v>
      </c>
    </row>
    <row r="5344" spans="1:6" x14ac:dyDescent="0.2">
      <c r="A5344" s="15" t="str">
        <f t="shared" si="166"/>
        <v>3122161-</v>
      </c>
      <c r="B5344" s="5">
        <v>312216</v>
      </c>
      <c r="C5344" s="16" t="s">
        <v>7878</v>
      </c>
      <c r="E5344" s="12"/>
      <c r="F5344" s="11">
        <f t="shared" si="167"/>
        <v>1</v>
      </c>
    </row>
    <row r="5345" spans="1:6" x14ac:dyDescent="0.2">
      <c r="A5345" s="15" t="str">
        <f t="shared" si="166"/>
        <v>3122162-</v>
      </c>
      <c r="B5345" s="5">
        <v>312216</v>
      </c>
      <c r="C5345" s="16" t="s">
        <v>7879</v>
      </c>
      <c r="E5345" s="12"/>
      <c r="F5345" s="11">
        <f t="shared" si="167"/>
        <v>2</v>
      </c>
    </row>
    <row r="5346" spans="1:6" x14ac:dyDescent="0.2">
      <c r="A5346" s="15" t="str">
        <f t="shared" si="166"/>
        <v>3122163-</v>
      </c>
      <c r="B5346" s="5">
        <v>312216</v>
      </c>
      <c r="C5346" s="16" t="s">
        <v>7880</v>
      </c>
      <c r="E5346" s="12"/>
      <c r="F5346" s="11">
        <f t="shared" si="167"/>
        <v>3</v>
      </c>
    </row>
    <row r="5347" spans="1:6" x14ac:dyDescent="0.2">
      <c r="A5347" s="15" t="str">
        <f t="shared" si="166"/>
        <v>3123111-</v>
      </c>
      <c r="B5347" s="5">
        <v>312311</v>
      </c>
      <c r="C5347" s="16" t="s">
        <v>7881</v>
      </c>
      <c r="E5347" s="12"/>
      <c r="F5347" s="11">
        <f t="shared" si="167"/>
        <v>1</v>
      </c>
    </row>
    <row r="5348" spans="1:6" x14ac:dyDescent="0.2">
      <c r="A5348" s="15" t="str">
        <f t="shared" si="166"/>
        <v>3123112-</v>
      </c>
      <c r="B5348" s="5">
        <v>312311</v>
      </c>
      <c r="C5348" s="16" t="s">
        <v>7882</v>
      </c>
      <c r="E5348" s="12"/>
      <c r="F5348" s="11">
        <f t="shared" si="167"/>
        <v>2</v>
      </c>
    </row>
    <row r="5349" spans="1:6" x14ac:dyDescent="0.2">
      <c r="A5349" s="15" t="str">
        <f t="shared" si="166"/>
        <v>3123113-</v>
      </c>
      <c r="B5349" s="5">
        <v>312311</v>
      </c>
      <c r="C5349" s="16" t="s">
        <v>7883</v>
      </c>
      <c r="E5349" s="12"/>
      <c r="F5349" s="11">
        <f t="shared" si="167"/>
        <v>3</v>
      </c>
    </row>
    <row r="5350" spans="1:6" x14ac:dyDescent="0.2">
      <c r="A5350" s="15" t="str">
        <f t="shared" si="166"/>
        <v>3123114-</v>
      </c>
      <c r="B5350" s="5">
        <v>312311</v>
      </c>
      <c r="C5350" s="16" t="s">
        <v>7884</v>
      </c>
      <c r="E5350" s="12"/>
      <c r="F5350" s="11">
        <f t="shared" si="167"/>
        <v>4</v>
      </c>
    </row>
    <row r="5351" spans="1:6" x14ac:dyDescent="0.2">
      <c r="A5351" s="15" t="str">
        <f t="shared" si="166"/>
        <v>3123115-</v>
      </c>
      <c r="B5351" s="5">
        <v>312311</v>
      </c>
      <c r="C5351" s="16" t="s">
        <v>7885</v>
      </c>
      <c r="E5351" s="12"/>
      <c r="F5351" s="11">
        <f t="shared" si="167"/>
        <v>5</v>
      </c>
    </row>
    <row r="5352" spans="1:6" x14ac:dyDescent="0.2">
      <c r="A5352" s="15" t="str">
        <f t="shared" si="166"/>
        <v>3123116-</v>
      </c>
      <c r="B5352" s="5">
        <v>312311</v>
      </c>
      <c r="C5352" s="16" t="s">
        <v>7886</v>
      </c>
      <c r="E5352" s="12"/>
      <c r="F5352" s="11">
        <f t="shared" si="167"/>
        <v>6</v>
      </c>
    </row>
    <row r="5353" spans="1:6" x14ac:dyDescent="0.2">
      <c r="A5353" s="15" t="str">
        <f t="shared" si="166"/>
        <v>3123117-</v>
      </c>
      <c r="B5353" s="5">
        <v>312311</v>
      </c>
      <c r="C5353" s="16" t="s">
        <v>7887</v>
      </c>
      <c r="E5353" s="12"/>
      <c r="F5353" s="11">
        <f t="shared" si="167"/>
        <v>7</v>
      </c>
    </row>
    <row r="5354" spans="1:6" x14ac:dyDescent="0.2">
      <c r="A5354" s="15" t="str">
        <f t="shared" si="166"/>
        <v>3123118-</v>
      </c>
      <c r="B5354" s="5">
        <v>312311</v>
      </c>
      <c r="C5354" s="16" t="s">
        <v>7888</v>
      </c>
      <c r="E5354" s="12"/>
      <c r="F5354" s="11">
        <f t="shared" si="167"/>
        <v>8</v>
      </c>
    </row>
    <row r="5355" spans="1:6" x14ac:dyDescent="0.2">
      <c r="A5355" s="15" t="str">
        <f t="shared" si="166"/>
        <v>3123119-</v>
      </c>
      <c r="B5355" s="5">
        <v>312311</v>
      </c>
      <c r="C5355" s="16" t="s">
        <v>7889</v>
      </c>
      <c r="E5355" s="12"/>
      <c r="F5355" s="11">
        <f t="shared" si="167"/>
        <v>9</v>
      </c>
    </row>
    <row r="5356" spans="1:6" x14ac:dyDescent="0.2">
      <c r="A5356" s="15" t="str">
        <f t="shared" si="166"/>
        <v>31231110-</v>
      </c>
      <c r="B5356" s="5">
        <v>312311</v>
      </c>
      <c r="C5356" s="16" t="s">
        <v>7890</v>
      </c>
      <c r="E5356" s="12"/>
      <c r="F5356" s="11">
        <f t="shared" si="167"/>
        <v>10</v>
      </c>
    </row>
    <row r="5357" spans="1:6" x14ac:dyDescent="0.2">
      <c r="A5357" s="15" t="str">
        <f t="shared" si="166"/>
        <v>31231111-</v>
      </c>
      <c r="B5357" s="5">
        <v>312311</v>
      </c>
      <c r="C5357" s="16" t="s">
        <v>7891</v>
      </c>
      <c r="E5357" s="12"/>
      <c r="F5357" s="11">
        <f t="shared" si="167"/>
        <v>11</v>
      </c>
    </row>
    <row r="5358" spans="1:6" x14ac:dyDescent="0.2">
      <c r="A5358" s="15" t="str">
        <f t="shared" si="166"/>
        <v>31231112-</v>
      </c>
      <c r="B5358" s="5">
        <v>312311</v>
      </c>
      <c r="C5358" s="16" t="s">
        <v>7892</v>
      </c>
      <c r="E5358" s="12"/>
      <c r="F5358" s="11">
        <f t="shared" si="167"/>
        <v>12</v>
      </c>
    </row>
    <row r="5359" spans="1:6" x14ac:dyDescent="0.2">
      <c r="A5359" s="15" t="str">
        <f t="shared" si="166"/>
        <v>31231113-</v>
      </c>
      <c r="B5359" s="5">
        <v>312311</v>
      </c>
      <c r="C5359" s="16" t="s">
        <v>7893</v>
      </c>
      <c r="E5359" s="12"/>
      <c r="F5359" s="11">
        <f t="shared" si="167"/>
        <v>13</v>
      </c>
    </row>
    <row r="5360" spans="1:6" x14ac:dyDescent="0.2">
      <c r="A5360" s="15" t="str">
        <f t="shared" si="166"/>
        <v>31231114-</v>
      </c>
      <c r="B5360" s="5">
        <v>312311</v>
      </c>
      <c r="C5360" s="16" t="s">
        <v>7894</v>
      </c>
      <c r="E5360" s="12"/>
      <c r="F5360" s="11">
        <f t="shared" si="167"/>
        <v>14</v>
      </c>
    </row>
    <row r="5361" spans="1:6" x14ac:dyDescent="0.2">
      <c r="A5361" s="15" t="str">
        <f t="shared" si="166"/>
        <v>31231115-</v>
      </c>
      <c r="B5361" s="5">
        <v>312311</v>
      </c>
      <c r="C5361" s="16" t="s">
        <v>7895</v>
      </c>
      <c r="E5361" s="12"/>
      <c r="F5361" s="11">
        <f t="shared" si="167"/>
        <v>15</v>
      </c>
    </row>
    <row r="5362" spans="1:6" x14ac:dyDescent="0.2">
      <c r="A5362" s="15" t="str">
        <f t="shared" si="166"/>
        <v>31231116-</v>
      </c>
      <c r="B5362" s="5">
        <v>312311</v>
      </c>
      <c r="C5362" s="16" t="s">
        <v>7896</v>
      </c>
      <c r="E5362" s="12"/>
      <c r="F5362" s="11">
        <f t="shared" si="167"/>
        <v>16</v>
      </c>
    </row>
    <row r="5363" spans="1:6" x14ac:dyDescent="0.2">
      <c r="A5363" s="15" t="str">
        <f t="shared" si="166"/>
        <v>31231117-</v>
      </c>
      <c r="B5363" s="5">
        <v>312311</v>
      </c>
      <c r="C5363" s="16" t="s">
        <v>7897</v>
      </c>
      <c r="E5363" s="12"/>
      <c r="F5363" s="11">
        <f t="shared" si="167"/>
        <v>17</v>
      </c>
    </row>
    <row r="5364" spans="1:6" x14ac:dyDescent="0.2">
      <c r="A5364" s="15" t="str">
        <f t="shared" si="166"/>
        <v>31231118-</v>
      </c>
      <c r="B5364" s="5">
        <v>312311</v>
      </c>
      <c r="C5364" s="16" t="s">
        <v>7898</v>
      </c>
      <c r="E5364" s="12"/>
      <c r="F5364" s="11">
        <f t="shared" si="167"/>
        <v>18</v>
      </c>
    </row>
    <row r="5365" spans="1:6" x14ac:dyDescent="0.2">
      <c r="A5365" s="15" t="str">
        <f t="shared" si="166"/>
        <v>31231119-</v>
      </c>
      <c r="B5365" s="5">
        <v>312311</v>
      </c>
      <c r="C5365" s="16" t="s">
        <v>7899</v>
      </c>
      <c r="E5365" s="12"/>
      <c r="F5365" s="11">
        <f t="shared" si="167"/>
        <v>19</v>
      </c>
    </row>
    <row r="5366" spans="1:6" x14ac:dyDescent="0.2">
      <c r="A5366" s="15" t="str">
        <f t="shared" si="166"/>
        <v>3123121-</v>
      </c>
      <c r="B5366" s="5">
        <v>312312</v>
      </c>
      <c r="C5366" s="16" t="s">
        <v>7900</v>
      </c>
      <c r="E5366" s="12"/>
      <c r="F5366" s="11">
        <f t="shared" si="167"/>
        <v>1</v>
      </c>
    </row>
    <row r="5367" spans="1:6" x14ac:dyDescent="0.2">
      <c r="A5367" s="15" t="str">
        <f t="shared" si="166"/>
        <v>3123122-</v>
      </c>
      <c r="B5367" s="5">
        <v>312312</v>
      </c>
      <c r="C5367" s="16" t="s">
        <v>7901</v>
      </c>
      <c r="E5367" s="12"/>
      <c r="F5367" s="11">
        <f t="shared" si="167"/>
        <v>2</v>
      </c>
    </row>
    <row r="5368" spans="1:6" x14ac:dyDescent="0.2">
      <c r="A5368" s="15" t="str">
        <f t="shared" si="166"/>
        <v>3123123-</v>
      </c>
      <c r="B5368" s="5">
        <v>312312</v>
      </c>
      <c r="C5368" s="16" t="s">
        <v>7902</v>
      </c>
      <c r="E5368" s="12"/>
      <c r="F5368" s="11">
        <f t="shared" si="167"/>
        <v>3</v>
      </c>
    </row>
    <row r="5369" spans="1:6" x14ac:dyDescent="0.2">
      <c r="A5369" s="15" t="str">
        <f t="shared" si="166"/>
        <v>3123124-</v>
      </c>
      <c r="B5369" s="5">
        <v>312312</v>
      </c>
      <c r="C5369" s="16" t="s">
        <v>7903</v>
      </c>
      <c r="E5369" s="12"/>
      <c r="F5369" s="11">
        <f t="shared" si="167"/>
        <v>4</v>
      </c>
    </row>
    <row r="5370" spans="1:6" x14ac:dyDescent="0.2">
      <c r="A5370" s="15" t="str">
        <f t="shared" si="166"/>
        <v>3123125-</v>
      </c>
      <c r="B5370" s="5">
        <v>312312</v>
      </c>
      <c r="C5370" s="16" t="s">
        <v>7904</v>
      </c>
      <c r="E5370" s="12"/>
      <c r="F5370" s="11">
        <f t="shared" si="167"/>
        <v>5</v>
      </c>
    </row>
    <row r="5371" spans="1:6" x14ac:dyDescent="0.2">
      <c r="A5371" s="15" t="str">
        <f t="shared" si="166"/>
        <v>3123126-</v>
      </c>
      <c r="B5371" s="5">
        <v>312312</v>
      </c>
      <c r="C5371" s="16" t="s">
        <v>7905</v>
      </c>
      <c r="E5371" s="12"/>
      <c r="F5371" s="11">
        <f t="shared" si="167"/>
        <v>6</v>
      </c>
    </row>
    <row r="5372" spans="1:6" x14ac:dyDescent="0.2">
      <c r="A5372" s="15" t="str">
        <f t="shared" si="166"/>
        <v>3123127-</v>
      </c>
      <c r="B5372" s="5">
        <v>312312</v>
      </c>
      <c r="C5372" s="16" t="s">
        <v>7906</v>
      </c>
      <c r="E5372" s="12"/>
      <c r="F5372" s="11">
        <f t="shared" si="167"/>
        <v>7</v>
      </c>
    </row>
    <row r="5373" spans="1:6" x14ac:dyDescent="0.2">
      <c r="A5373" s="15" t="str">
        <f t="shared" si="166"/>
        <v>3123128-</v>
      </c>
      <c r="B5373" s="5">
        <v>312312</v>
      </c>
      <c r="C5373" s="16" t="s">
        <v>7907</v>
      </c>
      <c r="E5373" s="12"/>
      <c r="F5373" s="11">
        <f t="shared" si="167"/>
        <v>8</v>
      </c>
    </row>
    <row r="5374" spans="1:6" x14ac:dyDescent="0.2">
      <c r="A5374" s="15" t="str">
        <f t="shared" si="166"/>
        <v>3123129-</v>
      </c>
      <c r="B5374" s="5">
        <v>312312</v>
      </c>
      <c r="C5374" s="16" t="s">
        <v>7908</v>
      </c>
      <c r="E5374" s="12"/>
      <c r="F5374" s="11">
        <f t="shared" si="167"/>
        <v>9</v>
      </c>
    </row>
    <row r="5375" spans="1:6" x14ac:dyDescent="0.2">
      <c r="A5375" s="15" t="str">
        <f t="shared" si="166"/>
        <v>31231210-</v>
      </c>
      <c r="B5375" s="5">
        <v>312312</v>
      </c>
      <c r="C5375" s="16" t="s">
        <v>7909</v>
      </c>
      <c r="E5375" s="12"/>
      <c r="F5375" s="11">
        <f t="shared" si="167"/>
        <v>10</v>
      </c>
    </row>
    <row r="5376" spans="1:6" x14ac:dyDescent="0.2">
      <c r="A5376" s="15" t="str">
        <f t="shared" si="166"/>
        <v>31231211-</v>
      </c>
      <c r="B5376" s="5">
        <v>312312</v>
      </c>
      <c r="C5376" s="16" t="s">
        <v>7910</v>
      </c>
      <c r="E5376" s="12"/>
      <c r="F5376" s="11">
        <f t="shared" si="167"/>
        <v>11</v>
      </c>
    </row>
    <row r="5377" spans="1:6" x14ac:dyDescent="0.2">
      <c r="A5377" s="15" t="str">
        <f t="shared" si="166"/>
        <v>31231212-</v>
      </c>
      <c r="B5377" s="5">
        <v>312312</v>
      </c>
      <c r="C5377" s="16" t="s">
        <v>7911</v>
      </c>
      <c r="E5377" s="12"/>
      <c r="F5377" s="11">
        <f t="shared" si="167"/>
        <v>12</v>
      </c>
    </row>
    <row r="5378" spans="1:6" x14ac:dyDescent="0.2">
      <c r="A5378" s="15" t="str">
        <f t="shared" si="166"/>
        <v>31231213-</v>
      </c>
      <c r="B5378" s="5">
        <v>312312</v>
      </c>
      <c r="C5378" s="16" t="s">
        <v>7912</v>
      </c>
      <c r="E5378" s="12"/>
      <c r="F5378" s="11">
        <f t="shared" si="167"/>
        <v>13</v>
      </c>
    </row>
    <row r="5379" spans="1:6" x14ac:dyDescent="0.2">
      <c r="A5379" s="15" t="str">
        <f t="shared" ref="A5379:A5442" si="168">CONCATENATE(B5379,F5379,$D$1)</f>
        <v>31231214-</v>
      </c>
      <c r="B5379" s="5">
        <v>312312</v>
      </c>
      <c r="C5379" s="16" t="s">
        <v>7913</v>
      </c>
      <c r="E5379" s="12"/>
      <c r="F5379" s="11">
        <f t="shared" si="167"/>
        <v>14</v>
      </c>
    </row>
    <row r="5380" spans="1:6" x14ac:dyDescent="0.2">
      <c r="A5380" s="15" t="str">
        <f t="shared" si="168"/>
        <v>31231215-</v>
      </c>
      <c r="B5380" s="5">
        <v>312312</v>
      </c>
      <c r="C5380" s="16" t="s">
        <v>7914</v>
      </c>
      <c r="E5380" s="12"/>
      <c r="F5380" s="11">
        <f t="shared" ref="F5380:F5443" si="169">IF(B5380=B5379,F5379+1,1)</f>
        <v>15</v>
      </c>
    </row>
    <row r="5381" spans="1:6" x14ac:dyDescent="0.2">
      <c r="A5381" s="15" t="str">
        <f t="shared" si="168"/>
        <v>31231216-</v>
      </c>
      <c r="B5381" s="5">
        <v>312312</v>
      </c>
      <c r="C5381" s="16" t="s">
        <v>7915</v>
      </c>
      <c r="E5381" s="12"/>
      <c r="F5381" s="11">
        <f t="shared" si="169"/>
        <v>16</v>
      </c>
    </row>
    <row r="5382" spans="1:6" x14ac:dyDescent="0.2">
      <c r="A5382" s="15" t="str">
        <f t="shared" si="168"/>
        <v>31231217-</v>
      </c>
      <c r="B5382" s="5">
        <v>312312</v>
      </c>
      <c r="C5382" s="16" t="s">
        <v>7916</v>
      </c>
      <c r="E5382" s="12"/>
      <c r="F5382" s="11">
        <f t="shared" si="169"/>
        <v>17</v>
      </c>
    </row>
    <row r="5383" spans="1:6" x14ac:dyDescent="0.2">
      <c r="A5383" s="15" t="str">
        <f t="shared" si="168"/>
        <v>31231218-</v>
      </c>
      <c r="B5383" s="5">
        <v>312312</v>
      </c>
      <c r="C5383" s="16" t="s">
        <v>7917</v>
      </c>
      <c r="E5383" s="12"/>
      <c r="F5383" s="11">
        <f t="shared" si="169"/>
        <v>18</v>
      </c>
    </row>
    <row r="5384" spans="1:6" x14ac:dyDescent="0.2">
      <c r="A5384" s="15" t="str">
        <f t="shared" si="168"/>
        <v>31231219-</v>
      </c>
      <c r="B5384" s="5">
        <v>312312</v>
      </c>
      <c r="C5384" s="16" t="s">
        <v>7918</v>
      </c>
      <c r="E5384" s="12"/>
      <c r="F5384" s="11">
        <f t="shared" si="169"/>
        <v>19</v>
      </c>
    </row>
    <row r="5385" spans="1:6" x14ac:dyDescent="0.2">
      <c r="A5385" s="15" t="str">
        <f t="shared" si="168"/>
        <v>3123131-</v>
      </c>
      <c r="B5385" s="5">
        <v>312313</v>
      </c>
      <c r="C5385" s="16" t="s">
        <v>7919</v>
      </c>
      <c r="E5385" s="12"/>
      <c r="F5385" s="11">
        <f t="shared" si="169"/>
        <v>1</v>
      </c>
    </row>
    <row r="5386" spans="1:6" x14ac:dyDescent="0.2">
      <c r="A5386" s="15" t="str">
        <f t="shared" si="168"/>
        <v>3123132-</v>
      </c>
      <c r="B5386" s="5">
        <v>312313</v>
      </c>
      <c r="C5386" s="16" t="s">
        <v>7920</v>
      </c>
      <c r="E5386" s="12"/>
      <c r="F5386" s="11">
        <f t="shared" si="169"/>
        <v>2</v>
      </c>
    </row>
    <row r="5387" spans="1:6" x14ac:dyDescent="0.2">
      <c r="A5387" s="15" t="str">
        <f t="shared" si="168"/>
        <v>3123133-</v>
      </c>
      <c r="B5387" s="5">
        <v>312313</v>
      </c>
      <c r="C5387" s="16" t="s">
        <v>7921</v>
      </c>
      <c r="E5387" s="12"/>
      <c r="F5387" s="11">
        <f t="shared" si="169"/>
        <v>3</v>
      </c>
    </row>
    <row r="5388" spans="1:6" x14ac:dyDescent="0.2">
      <c r="A5388" s="15" t="str">
        <f t="shared" si="168"/>
        <v>3123134-</v>
      </c>
      <c r="B5388" s="5">
        <v>312313</v>
      </c>
      <c r="C5388" s="16" t="s">
        <v>7922</v>
      </c>
      <c r="E5388" s="12"/>
      <c r="F5388" s="11">
        <f t="shared" si="169"/>
        <v>4</v>
      </c>
    </row>
    <row r="5389" spans="1:6" x14ac:dyDescent="0.2">
      <c r="A5389" s="15" t="str">
        <f t="shared" si="168"/>
        <v>3123135-</v>
      </c>
      <c r="B5389" s="5">
        <v>312313</v>
      </c>
      <c r="C5389" s="16" t="s">
        <v>7923</v>
      </c>
      <c r="E5389" s="12"/>
      <c r="F5389" s="11">
        <f t="shared" si="169"/>
        <v>5</v>
      </c>
    </row>
    <row r="5390" spans="1:6" x14ac:dyDescent="0.2">
      <c r="A5390" s="15" t="str">
        <f t="shared" si="168"/>
        <v>3123136-</v>
      </c>
      <c r="B5390" s="5">
        <v>312313</v>
      </c>
      <c r="C5390" s="16" t="s">
        <v>7924</v>
      </c>
      <c r="E5390" s="12"/>
      <c r="F5390" s="11">
        <f t="shared" si="169"/>
        <v>6</v>
      </c>
    </row>
    <row r="5391" spans="1:6" x14ac:dyDescent="0.2">
      <c r="A5391" s="15" t="str">
        <f t="shared" si="168"/>
        <v>3123137-</v>
      </c>
      <c r="B5391" s="5">
        <v>312313</v>
      </c>
      <c r="C5391" s="16" t="s">
        <v>7925</v>
      </c>
      <c r="E5391" s="12"/>
      <c r="F5391" s="11">
        <f t="shared" si="169"/>
        <v>7</v>
      </c>
    </row>
    <row r="5392" spans="1:6" x14ac:dyDescent="0.2">
      <c r="A5392" s="15" t="str">
        <f t="shared" si="168"/>
        <v>3123138-</v>
      </c>
      <c r="B5392" s="5">
        <v>312313</v>
      </c>
      <c r="C5392" s="16" t="s">
        <v>7926</v>
      </c>
      <c r="E5392" s="12"/>
      <c r="F5392" s="11">
        <f t="shared" si="169"/>
        <v>8</v>
      </c>
    </row>
    <row r="5393" spans="1:6" x14ac:dyDescent="0.2">
      <c r="A5393" s="15" t="str">
        <f t="shared" si="168"/>
        <v>3123139-</v>
      </c>
      <c r="B5393" s="5">
        <v>312313</v>
      </c>
      <c r="C5393" s="16" t="s">
        <v>7927</v>
      </c>
      <c r="E5393" s="12"/>
      <c r="F5393" s="11">
        <f t="shared" si="169"/>
        <v>9</v>
      </c>
    </row>
    <row r="5394" spans="1:6" x14ac:dyDescent="0.2">
      <c r="A5394" s="15" t="str">
        <f t="shared" si="168"/>
        <v>31231310-</v>
      </c>
      <c r="B5394" s="5">
        <v>312313</v>
      </c>
      <c r="C5394" s="16" t="s">
        <v>7928</v>
      </c>
      <c r="E5394" s="12"/>
      <c r="F5394" s="11">
        <f t="shared" si="169"/>
        <v>10</v>
      </c>
    </row>
    <row r="5395" spans="1:6" x14ac:dyDescent="0.2">
      <c r="A5395" s="15" t="str">
        <f t="shared" si="168"/>
        <v>31231311-</v>
      </c>
      <c r="B5395" s="5">
        <v>312313</v>
      </c>
      <c r="C5395" s="16" t="s">
        <v>7929</v>
      </c>
      <c r="E5395" s="12"/>
      <c r="F5395" s="11">
        <f t="shared" si="169"/>
        <v>11</v>
      </c>
    </row>
    <row r="5396" spans="1:6" x14ac:dyDescent="0.2">
      <c r="A5396" s="15" t="str">
        <f t="shared" si="168"/>
        <v>31231312-</v>
      </c>
      <c r="B5396" s="5">
        <v>312313</v>
      </c>
      <c r="C5396" s="16" t="s">
        <v>7930</v>
      </c>
      <c r="E5396" s="12"/>
      <c r="F5396" s="11">
        <f t="shared" si="169"/>
        <v>12</v>
      </c>
    </row>
    <row r="5397" spans="1:6" x14ac:dyDescent="0.2">
      <c r="A5397" s="15" t="str">
        <f t="shared" si="168"/>
        <v>31231313-</v>
      </c>
      <c r="B5397" s="5">
        <v>312313</v>
      </c>
      <c r="C5397" s="16" t="s">
        <v>7931</v>
      </c>
      <c r="E5397" s="12"/>
      <c r="F5397" s="11">
        <f t="shared" si="169"/>
        <v>13</v>
      </c>
    </row>
    <row r="5398" spans="1:6" x14ac:dyDescent="0.2">
      <c r="A5398" s="15" t="str">
        <f t="shared" si="168"/>
        <v>31231314-</v>
      </c>
      <c r="B5398" s="5">
        <v>312313</v>
      </c>
      <c r="C5398" s="16" t="s">
        <v>7932</v>
      </c>
      <c r="E5398" s="12"/>
      <c r="F5398" s="11">
        <f t="shared" si="169"/>
        <v>14</v>
      </c>
    </row>
    <row r="5399" spans="1:6" x14ac:dyDescent="0.2">
      <c r="A5399" s="15" t="str">
        <f t="shared" si="168"/>
        <v>31231315-</v>
      </c>
      <c r="B5399" s="5">
        <v>312313</v>
      </c>
      <c r="C5399" s="16" t="s">
        <v>7933</v>
      </c>
      <c r="E5399" s="12"/>
      <c r="F5399" s="11">
        <f t="shared" si="169"/>
        <v>15</v>
      </c>
    </row>
    <row r="5400" spans="1:6" x14ac:dyDescent="0.2">
      <c r="A5400" s="15" t="str">
        <f t="shared" si="168"/>
        <v>31231316-</v>
      </c>
      <c r="B5400" s="5">
        <v>312313</v>
      </c>
      <c r="C5400" s="16" t="s">
        <v>7934</v>
      </c>
      <c r="E5400" s="12"/>
      <c r="F5400" s="11">
        <f t="shared" si="169"/>
        <v>16</v>
      </c>
    </row>
    <row r="5401" spans="1:6" x14ac:dyDescent="0.2">
      <c r="A5401" s="15" t="str">
        <f t="shared" si="168"/>
        <v>31231317-</v>
      </c>
      <c r="B5401" s="5">
        <v>312313</v>
      </c>
      <c r="C5401" s="16" t="s">
        <v>7935</v>
      </c>
      <c r="E5401" s="12"/>
      <c r="F5401" s="11">
        <f t="shared" si="169"/>
        <v>17</v>
      </c>
    </row>
    <row r="5402" spans="1:6" x14ac:dyDescent="0.2">
      <c r="A5402" s="15" t="str">
        <f t="shared" si="168"/>
        <v>31231318-</v>
      </c>
      <c r="B5402" s="5">
        <v>312313</v>
      </c>
      <c r="C5402" s="16" t="s">
        <v>7936</v>
      </c>
      <c r="E5402" s="12"/>
      <c r="F5402" s="11">
        <f t="shared" si="169"/>
        <v>18</v>
      </c>
    </row>
    <row r="5403" spans="1:6" x14ac:dyDescent="0.2">
      <c r="A5403" s="15" t="str">
        <f t="shared" si="168"/>
        <v>31231319-</v>
      </c>
      <c r="B5403" s="5">
        <v>312313</v>
      </c>
      <c r="C5403" s="16" t="s">
        <v>7937</v>
      </c>
      <c r="E5403" s="12"/>
      <c r="F5403" s="11">
        <f t="shared" si="169"/>
        <v>19</v>
      </c>
    </row>
    <row r="5404" spans="1:6" x14ac:dyDescent="0.2">
      <c r="A5404" s="15" t="str">
        <f t="shared" si="168"/>
        <v>31231320-</v>
      </c>
      <c r="B5404" s="5">
        <v>312313</v>
      </c>
      <c r="C5404" s="16" t="s">
        <v>7938</v>
      </c>
      <c r="E5404" s="12"/>
      <c r="F5404" s="11">
        <f t="shared" si="169"/>
        <v>20</v>
      </c>
    </row>
    <row r="5405" spans="1:6" x14ac:dyDescent="0.2">
      <c r="A5405" s="15" t="str">
        <f t="shared" si="168"/>
        <v>31231321-</v>
      </c>
      <c r="B5405" s="5">
        <v>312313</v>
      </c>
      <c r="C5405" s="16" t="s">
        <v>7939</v>
      </c>
      <c r="E5405" s="12"/>
      <c r="F5405" s="11">
        <f t="shared" si="169"/>
        <v>21</v>
      </c>
    </row>
    <row r="5406" spans="1:6" x14ac:dyDescent="0.2">
      <c r="A5406" s="15" t="str">
        <f t="shared" si="168"/>
        <v>31231322-</v>
      </c>
      <c r="B5406" s="5">
        <v>312313</v>
      </c>
      <c r="C5406" s="16" t="s">
        <v>7940</v>
      </c>
      <c r="E5406" s="12"/>
      <c r="F5406" s="11">
        <f t="shared" si="169"/>
        <v>22</v>
      </c>
    </row>
    <row r="5407" spans="1:6" x14ac:dyDescent="0.2">
      <c r="A5407" s="15" t="str">
        <f t="shared" si="168"/>
        <v>3123141-</v>
      </c>
      <c r="B5407" s="5">
        <v>312314</v>
      </c>
      <c r="C5407" s="16" t="s">
        <v>7941</v>
      </c>
      <c r="E5407" s="12"/>
      <c r="F5407" s="11">
        <f t="shared" si="169"/>
        <v>1</v>
      </c>
    </row>
    <row r="5408" spans="1:6" x14ac:dyDescent="0.2">
      <c r="A5408" s="15" t="str">
        <f t="shared" si="168"/>
        <v>3123142-</v>
      </c>
      <c r="B5408" s="5">
        <v>312314</v>
      </c>
      <c r="C5408" s="16" t="s">
        <v>7942</v>
      </c>
      <c r="E5408" s="12"/>
      <c r="F5408" s="11">
        <f t="shared" si="169"/>
        <v>2</v>
      </c>
    </row>
    <row r="5409" spans="1:6" x14ac:dyDescent="0.2">
      <c r="A5409" s="15" t="str">
        <f t="shared" si="168"/>
        <v>3123143-</v>
      </c>
      <c r="B5409" s="5">
        <v>312314</v>
      </c>
      <c r="C5409" s="16" t="s">
        <v>7943</v>
      </c>
      <c r="E5409" s="12"/>
      <c r="F5409" s="11">
        <f t="shared" si="169"/>
        <v>3</v>
      </c>
    </row>
    <row r="5410" spans="1:6" x14ac:dyDescent="0.2">
      <c r="A5410" s="15" t="str">
        <f t="shared" si="168"/>
        <v>3123144-</v>
      </c>
      <c r="B5410" s="5">
        <v>312314</v>
      </c>
      <c r="C5410" s="16" t="s">
        <v>7944</v>
      </c>
      <c r="E5410" s="12"/>
      <c r="F5410" s="11">
        <f t="shared" si="169"/>
        <v>4</v>
      </c>
    </row>
    <row r="5411" spans="1:6" x14ac:dyDescent="0.2">
      <c r="A5411" s="15" t="str">
        <f t="shared" si="168"/>
        <v>3123145-</v>
      </c>
      <c r="B5411" s="5">
        <v>312314</v>
      </c>
      <c r="C5411" s="16" t="s">
        <v>7945</v>
      </c>
      <c r="E5411" s="12"/>
      <c r="F5411" s="11">
        <f t="shared" si="169"/>
        <v>5</v>
      </c>
    </row>
    <row r="5412" spans="1:6" x14ac:dyDescent="0.2">
      <c r="A5412" s="15" t="str">
        <f t="shared" si="168"/>
        <v>3124151-</v>
      </c>
      <c r="B5412" s="5">
        <v>312415</v>
      </c>
      <c r="C5412" s="16" t="s">
        <v>7946</v>
      </c>
      <c r="E5412" s="12"/>
      <c r="F5412" s="11">
        <f t="shared" si="169"/>
        <v>1</v>
      </c>
    </row>
    <row r="5413" spans="1:6" x14ac:dyDescent="0.2">
      <c r="A5413" s="15" t="str">
        <f t="shared" si="168"/>
        <v>3124152-</v>
      </c>
      <c r="B5413" s="5">
        <v>312415</v>
      </c>
      <c r="C5413" s="16" t="s">
        <v>7947</v>
      </c>
      <c r="E5413" s="12"/>
      <c r="F5413" s="11">
        <f t="shared" si="169"/>
        <v>2</v>
      </c>
    </row>
    <row r="5414" spans="1:6" x14ac:dyDescent="0.2">
      <c r="A5414" s="15" t="str">
        <f t="shared" si="168"/>
        <v>3124161-</v>
      </c>
      <c r="B5414" s="5">
        <v>312416</v>
      </c>
      <c r="C5414" s="16" t="s">
        <v>7948</v>
      </c>
      <c r="E5414" s="12"/>
      <c r="F5414" s="11">
        <f t="shared" si="169"/>
        <v>1</v>
      </c>
    </row>
    <row r="5415" spans="1:6" x14ac:dyDescent="0.2">
      <c r="A5415" s="15" t="str">
        <f t="shared" si="168"/>
        <v>3124162-</v>
      </c>
      <c r="B5415" s="5">
        <v>312416</v>
      </c>
      <c r="C5415" s="16" t="s">
        <v>7949</v>
      </c>
      <c r="E5415" s="12"/>
      <c r="F5415" s="11">
        <f t="shared" si="169"/>
        <v>2</v>
      </c>
    </row>
    <row r="5416" spans="1:6" x14ac:dyDescent="0.2">
      <c r="A5416" s="15" t="str">
        <f t="shared" si="168"/>
        <v>3124163-</v>
      </c>
      <c r="B5416" s="5">
        <v>312416</v>
      </c>
      <c r="C5416" s="16" t="s">
        <v>7950</v>
      </c>
      <c r="E5416" s="12"/>
      <c r="F5416" s="11">
        <f t="shared" si="169"/>
        <v>3</v>
      </c>
    </row>
    <row r="5417" spans="1:6" x14ac:dyDescent="0.2">
      <c r="A5417" s="15" t="str">
        <f t="shared" si="168"/>
        <v>3124164-</v>
      </c>
      <c r="B5417" s="5">
        <v>312416</v>
      </c>
      <c r="C5417" s="16" t="s">
        <v>7951</v>
      </c>
      <c r="E5417" s="12"/>
      <c r="F5417" s="11">
        <f t="shared" si="169"/>
        <v>4</v>
      </c>
    </row>
    <row r="5418" spans="1:6" x14ac:dyDescent="0.2">
      <c r="A5418" s="15" t="str">
        <f t="shared" si="168"/>
        <v>3124165-</v>
      </c>
      <c r="B5418" s="5">
        <v>312416</v>
      </c>
      <c r="C5418" s="16" t="s">
        <v>7952</v>
      </c>
      <c r="E5418" s="12"/>
      <c r="F5418" s="11">
        <f t="shared" si="169"/>
        <v>5</v>
      </c>
    </row>
    <row r="5419" spans="1:6" x14ac:dyDescent="0.2">
      <c r="A5419" s="15" t="str">
        <f t="shared" si="168"/>
        <v>3124166-</v>
      </c>
      <c r="B5419" s="5">
        <v>312416</v>
      </c>
      <c r="C5419" s="16" t="s">
        <v>7953</v>
      </c>
      <c r="E5419" s="12"/>
      <c r="F5419" s="11">
        <f t="shared" si="169"/>
        <v>6</v>
      </c>
    </row>
    <row r="5420" spans="1:6" x14ac:dyDescent="0.2">
      <c r="A5420" s="15" t="str">
        <f t="shared" si="168"/>
        <v>3124167-</v>
      </c>
      <c r="B5420" s="5">
        <v>312416</v>
      </c>
      <c r="C5420" s="16" t="s">
        <v>7954</v>
      </c>
      <c r="E5420" s="12"/>
      <c r="F5420" s="11">
        <f t="shared" si="169"/>
        <v>7</v>
      </c>
    </row>
    <row r="5421" spans="1:6" x14ac:dyDescent="0.2">
      <c r="A5421" s="15" t="str">
        <f t="shared" si="168"/>
        <v>3124168-</v>
      </c>
      <c r="B5421" s="5">
        <v>312416</v>
      </c>
      <c r="C5421" s="16" t="s">
        <v>7955</v>
      </c>
      <c r="E5421" s="12"/>
      <c r="F5421" s="11">
        <f t="shared" si="169"/>
        <v>8</v>
      </c>
    </row>
    <row r="5422" spans="1:6" x14ac:dyDescent="0.2">
      <c r="A5422" s="15" t="str">
        <f t="shared" si="168"/>
        <v>3124169-</v>
      </c>
      <c r="B5422" s="5">
        <v>312416</v>
      </c>
      <c r="C5422" s="16" t="s">
        <v>7956</v>
      </c>
      <c r="E5422" s="12"/>
      <c r="F5422" s="11">
        <f t="shared" si="169"/>
        <v>9</v>
      </c>
    </row>
    <row r="5423" spans="1:6" x14ac:dyDescent="0.2">
      <c r="A5423" s="15" t="str">
        <f t="shared" si="168"/>
        <v>31241610-</v>
      </c>
      <c r="B5423" s="5">
        <v>312416</v>
      </c>
      <c r="C5423" s="16" t="s">
        <v>7957</v>
      </c>
      <c r="E5423" s="12"/>
      <c r="F5423" s="11">
        <f t="shared" si="169"/>
        <v>10</v>
      </c>
    </row>
    <row r="5424" spans="1:6" x14ac:dyDescent="0.2">
      <c r="A5424" s="15" t="str">
        <f t="shared" si="168"/>
        <v>3124171-</v>
      </c>
      <c r="B5424" s="5">
        <v>312417</v>
      </c>
      <c r="C5424" s="16" t="s">
        <v>7958</v>
      </c>
      <c r="E5424" s="12"/>
      <c r="F5424" s="11">
        <f t="shared" si="169"/>
        <v>1</v>
      </c>
    </row>
    <row r="5425" spans="1:6" x14ac:dyDescent="0.2">
      <c r="A5425" s="15" t="str">
        <f t="shared" si="168"/>
        <v>3124172-</v>
      </c>
      <c r="B5425" s="5">
        <v>312417</v>
      </c>
      <c r="C5425" s="16" t="s">
        <v>7959</v>
      </c>
      <c r="E5425" s="12"/>
      <c r="F5425" s="11">
        <f t="shared" si="169"/>
        <v>2</v>
      </c>
    </row>
    <row r="5426" spans="1:6" x14ac:dyDescent="0.2">
      <c r="A5426" s="15" t="str">
        <f t="shared" si="168"/>
        <v>3124173-</v>
      </c>
      <c r="B5426" s="5">
        <v>312417</v>
      </c>
      <c r="C5426" s="16" t="s">
        <v>7960</v>
      </c>
      <c r="E5426" s="12"/>
      <c r="F5426" s="11">
        <f t="shared" si="169"/>
        <v>3</v>
      </c>
    </row>
    <row r="5427" spans="1:6" x14ac:dyDescent="0.2">
      <c r="A5427" s="15" t="str">
        <f t="shared" si="168"/>
        <v>3124174-</v>
      </c>
      <c r="B5427" s="5">
        <v>312417</v>
      </c>
      <c r="C5427" s="16" t="s">
        <v>7961</v>
      </c>
      <c r="E5427" s="12"/>
      <c r="F5427" s="11">
        <f t="shared" si="169"/>
        <v>4</v>
      </c>
    </row>
    <row r="5428" spans="1:6" x14ac:dyDescent="0.2">
      <c r="A5428" s="15" t="str">
        <f t="shared" si="168"/>
        <v>3124175-</v>
      </c>
      <c r="B5428" s="5">
        <v>312417</v>
      </c>
      <c r="C5428" s="16" t="s">
        <v>7962</v>
      </c>
      <c r="E5428" s="12"/>
      <c r="F5428" s="11">
        <f t="shared" si="169"/>
        <v>5</v>
      </c>
    </row>
    <row r="5429" spans="1:6" x14ac:dyDescent="0.2">
      <c r="A5429" s="15" t="str">
        <f t="shared" si="168"/>
        <v>3124181-</v>
      </c>
      <c r="B5429" s="5">
        <v>312418</v>
      </c>
      <c r="C5429" s="16" t="s">
        <v>7963</v>
      </c>
      <c r="E5429" s="12"/>
      <c r="F5429" s="11">
        <f t="shared" si="169"/>
        <v>1</v>
      </c>
    </row>
    <row r="5430" spans="1:6" x14ac:dyDescent="0.2">
      <c r="A5430" s="15" t="str">
        <f t="shared" si="168"/>
        <v>3124182-</v>
      </c>
      <c r="B5430" s="5">
        <v>312418</v>
      </c>
      <c r="C5430" s="16" t="s">
        <v>7964</v>
      </c>
      <c r="E5430" s="12"/>
      <c r="F5430" s="11">
        <f t="shared" si="169"/>
        <v>2</v>
      </c>
    </row>
    <row r="5431" spans="1:6" x14ac:dyDescent="0.2">
      <c r="A5431" s="15" t="str">
        <f t="shared" si="168"/>
        <v>3124183-</v>
      </c>
      <c r="B5431" s="5">
        <v>312418</v>
      </c>
      <c r="C5431" s="16" t="s">
        <v>7965</v>
      </c>
      <c r="E5431" s="12"/>
      <c r="F5431" s="11">
        <f t="shared" si="169"/>
        <v>3</v>
      </c>
    </row>
    <row r="5432" spans="1:6" x14ac:dyDescent="0.2">
      <c r="A5432" s="15" t="str">
        <f t="shared" si="168"/>
        <v>3124184-</v>
      </c>
      <c r="B5432" s="5">
        <v>312418</v>
      </c>
      <c r="C5432" s="16" t="s">
        <v>7966</v>
      </c>
      <c r="E5432" s="12"/>
      <c r="F5432" s="11">
        <f t="shared" si="169"/>
        <v>4</v>
      </c>
    </row>
    <row r="5433" spans="1:6" x14ac:dyDescent="0.2">
      <c r="A5433" s="15" t="str">
        <f t="shared" si="168"/>
        <v>3124185-</v>
      </c>
      <c r="B5433" s="5">
        <v>312418</v>
      </c>
      <c r="C5433" s="16" t="s">
        <v>7967</v>
      </c>
      <c r="E5433" s="12"/>
      <c r="F5433" s="11">
        <f t="shared" si="169"/>
        <v>5</v>
      </c>
    </row>
    <row r="5434" spans="1:6" x14ac:dyDescent="0.2">
      <c r="A5434" s="15" t="str">
        <f t="shared" si="168"/>
        <v>3124186-</v>
      </c>
      <c r="B5434" s="5">
        <v>312418</v>
      </c>
      <c r="C5434" s="16" t="s">
        <v>7968</v>
      </c>
      <c r="E5434" s="12"/>
      <c r="F5434" s="11">
        <f t="shared" si="169"/>
        <v>6</v>
      </c>
    </row>
    <row r="5435" spans="1:6" x14ac:dyDescent="0.2">
      <c r="A5435" s="15" t="str">
        <f t="shared" si="168"/>
        <v>3124187-</v>
      </c>
      <c r="B5435" s="5">
        <v>312418</v>
      </c>
      <c r="C5435" s="16" t="s">
        <v>7969</v>
      </c>
      <c r="E5435" s="12"/>
      <c r="F5435" s="11">
        <f t="shared" si="169"/>
        <v>7</v>
      </c>
    </row>
    <row r="5436" spans="1:6" x14ac:dyDescent="0.2">
      <c r="A5436" s="15" t="str">
        <f t="shared" si="168"/>
        <v>3124191-</v>
      </c>
      <c r="B5436" s="5">
        <v>312419</v>
      </c>
      <c r="C5436" s="16" t="s">
        <v>7970</v>
      </c>
      <c r="E5436" s="12"/>
      <c r="F5436" s="11">
        <f t="shared" si="169"/>
        <v>1</v>
      </c>
    </row>
    <row r="5437" spans="1:6" x14ac:dyDescent="0.2">
      <c r="A5437" s="15" t="str">
        <f t="shared" si="168"/>
        <v>3124192-</v>
      </c>
      <c r="B5437" s="5">
        <v>312419</v>
      </c>
      <c r="C5437" s="16" t="s">
        <v>7971</v>
      </c>
      <c r="E5437" s="12"/>
      <c r="F5437" s="11">
        <f t="shared" si="169"/>
        <v>2</v>
      </c>
    </row>
    <row r="5438" spans="1:6" x14ac:dyDescent="0.2">
      <c r="A5438" s="15" t="str">
        <f t="shared" si="168"/>
        <v>3124193-</v>
      </c>
      <c r="B5438" s="5">
        <v>312419</v>
      </c>
      <c r="C5438" s="16" t="s">
        <v>7972</v>
      </c>
      <c r="E5438" s="12"/>
      <c r="F5438" s="11">
        <f t="shared" si="169"/>
        <v>3</v>
      </c>
    </row>
    <row r="5439" spans="1:6" x14ac:dyDescent="0.2">
      <c r="A5439" s="15" t="str">
        <f t="shared" si="168"/>
        <v>3124194-</v>
      </c>
      <c r="B5439" s="5">
        <v>312419</v>
      </c>
      <c r="C5439" s="16" t="s">
        <v>7973</v>
      </c>
      <c r="E5439" s="12"/>
      <c r="F5439" s="11">
        <f t="shared" si="169"/>
        <v>4</v>
      </c>
    </row>
    <row r="5440" spans="1:6" x14ac:dyDescent="0.2">
      <c r="A5440" s="15" t="str">
        <f t="shared" si="168"/>
        <v>3124195-</v>
      </c>
      <c r="B5440" s="5">
        <v>312419</v>
      </c>
      <c r="C5440" s="16" t="s">
        <v>7974</v>
      </c>
      <c r="E5440" s="12"/>
      <c r="F5440" s="11">
        <f t="shared" si="169"/>
        <v>5</v>
      </c>
    </row>
    <row r="5441" spans="1:6" x14ac:dyDescent="0.2">
      <c r="A5441" s="15" t="str">
        <f t="shared" si="168"/>
        <v>3124196-</v>
      </c>
      <c r="B5441" s="5">
        <v>312419</v>
      </c>
      <c r="C5441" s="16" t="s">
        <v>7975</v>
      </c>
      <c r="E5441" s="12"/>
      <c r="F5441" s="11">
        <f t="shared" si="169"/>
        <v>6</v>
      </c>
    </row>
    <row r="5442" spans="1:6" x14ac:dyDescent="0.2">
      <c r="A5442" s="15" t="str">
        <f t="shared" si="168"/>
        <v>3124197-</v>
      </c>
      <c r="B5442" s="5">
        <v>312419</v>
      </c>
      <c r="C5442" s="16" t="s">
        <v>7976</v>
      </c>
      <c r="E5442" s="12"/>
      <c r="F5442" s="11">
        <f t="shared" si="169"/>
        <v>7</v>
      </c>
    </row>
    <row r="5443" spans="1:6" x14ac:dyDescent="0.2">
      <c r="A5443" s="15" t="str">
        <f t="shared" ref="A5443:A5506" si="170">CONCATENATE(B5443,F5443,$D$1)</f>
        <v>3124198-</v>
      </c>
      <c r="B5443" s="5">
        <v>312419</v>
      </c>
      <c r="C5443" s="16" t="s">
        <v>7977</v>
      </c>
      <c r="E5443" s="12"/>
      <c r="F5443" s="11">
        <f t="shared" si="169"/>
        <v>8</v>
      </c>
    </row>
    <row r="5444" spans="1:6" x14ac:dyDescent="0.2">
      <c r="A5444" s="15" t="str">
        <f t="shared" si="170"/>
        <v>3124201-</v>
      </c>
      <c r="B5444" s="5">
        <v>312420</v>
      </c>
      <c r="C5444" s="16" t="s">
        <v>7978</v>
      </c>
      <c r="E5444" s="12"/>
      <c r="F5444" s="11">
        <f t="shared" ref="F5444:F5507" si="171">IF(B5444=B5443,F5443+1,1)</f>
        <v>1</v>
      </c>
    </row>
    <row r="5445" spans="1:6" x14ac:dyDescent="0.2">
      <c r="A5445" s="15" t="str">
        <f t="shared" si="170"/>
        <v>3124202-</v>
      </c>
      <c r="B5445" s="5">
        <v>312420</v>
      </c>
      <c r="C5445" s="16" t="s">
        <v>7979</v>
      </c>
      <c r="E5445" s="12"/>
      <c r="F5445" s="11">
        <f t="shared" si="171"/>
        <v>2</v>
      </c>
    </row>
    <row r="5446" spans="1:6" x14ac:dyDescent="0.2">
      <c r="A5446" s="15" t="str">
        <f t="shared" si="170"/>
        <v>3124203-</v>
      </c>
      <c r="B5446" s="5">
        <v>312420</v>
      </c>
      <c r="C5446" s="16" t="s">
        <v>7980</v>
      </c>
      <c r="E5446" s="12"/>
      <c r="F5446" s="11">
        <f t="shared" si="171"/>
        <v>3</v>
      </c>
    </row>
    <row r="5447" spans="1:6" x14ac:dyDescent="0.2">
      <c r="A5447" s="15" t="str">
        <f t="shared" si="170"/>
        <v>3124211-</v>
      </c>
      <c r="B5447" s="5">
        <v>312421</v>
      </c>
      <c r="C5447" s="16" t="s">
        <v>7981</v>
      </c>
      <c r="E5447" s="12"/>
      <c r="F5447" s="11">
        <f t="shared" si="171"/>
        <v>1</v>
      </c>
    </row>
    <row r="5448" spans="1:6" x14ac:dyDescent="0.2">
      <c r="A5448" s="15" t="str">
        <f t="shared" si="170"/>
        <v>3124212-</v>
      </c>
      <c r="B5448" s="5">
        <v>312421</v>
      </c>
      <c r="C5448" s="16" t="s">
        <v>7982</v>
      </c>
      <c r="E5448" s="12"/>
      <c r="F5448" s="11">
        <f t="shared" si="171"/>
        <v>2</v>
      </c>
    </row>
    <row r="5449" spans="1:6" x14ac:dyDescent="0.2">
      <c r="A5449" s="15" t="str">
        <f t="shared" si="170"/>
        <v>3124213-</v>
      </c>
      <c r="B5449" s="5">
        <v>312421</v>
      </c>
      <c r="C5449" s="16" t="s">
        <v>7983</v>
      </c>
      <c r="E5449" s="12"/>
      <c r="F5449" s="11">
        <f t="shared" si="171"/>
        <v>3</v>
      </c>
    </row>
    <row r="5450" spans="1:6" x14ac:dyDescent="0.2">
      <c r="A5450" s="15" t="str">
        <f t="shared" si="170"/>
        <v>3124214-</v>
      </c>
      <c r="B5450" s="5">
        <v>312421</v>
      </c>
      <c r="C5450" s="16" t="s">
        <v>7984</v>
      </c>
      <c r="E5450" s="12"/>
      <c r="F5450" s="11">
        <f t="shared" si="171"/>
        <v>4</v>
      </c>
    </row>
    <row r="5451" spans="1:6" x14ac:dyDescent="0.2">
      <c r="A5451" s="15" t="str">
        <f t="shared" si="170"/>
        <v>3124215-</v>
      </c>
      <c r="B5451" s="5">
        <v>312421</v>
      </c>
      <c r="C5451" s="16" t="s">
        <v>7985</v>
      </c>
      <c r="E5451" s="12"/>
      <c r="F5451" s="11">
        <f t="shared" si="171"/>
        <v>5</v>
      </c>
    </row>
    <row r="5452" spans="1:6" x14ac:dyDescent="0.2">
      <c r="A5452" s="15" t="str">
        <f t="shared" si="170"/>
        <v>3124221-</v>
      </c>
      <c r="B5452" s="5">
        <v>312422</v>
      </c>
      <c r="C5452" s="16" t="s">
        <v>7986</v>
      </c>
      <c r="E5452" s="12"/>
      <c r="F5452" s="11">
        <f t="shared" si="171"/>
        <v>1</v>
      </c>
    </row>
    <row r="5453" spans="1:6" x14ac:dyDescent="0.2">
      <c r="A5453" s="15" t="str">
        <f t="shared" si="170"/>
        <v>3124222-</v>
      </c>
      <c r="B5453" s="5">
        <v>312422</v>
      </c>
      <c r="C5453" s="16" t="s">
        <v>7987</v>
      </c>
      <c r="E5453" s="12"/>
      <c r="F5453" s="11">
        <f t="shared" si="171"/>
        <v>2</v>
      </c>
    </row>
    <row r="5454" spans="1:6" x14ac:dyDescent="0.2">
      <c r="A5454" s="15" t="str">
        <f t="shared" si="170"/>
        <v>3124223-</v>
      </c>
      <c r="B5454" s="5">
        <v>312422</v>
      </c>
      <c r="C5454" s="16" t="s">
        <v>7988</v>
      </c>
      <c r="E5454" s="12"/>
      <c r="F5454" s="11">
        <f t="shared" si="171"/>
        <v>3</v>
      </c>
    </row>
    <row r="5455" spans="1:6" x14ac:dyDescent="0.2">
      <c r="A5455" s="15" t="str">
        <f t="shared" si="170"/>
        <v>3124224-</v>
      </c>
      <c r="B5455" s="5">
        <v>312422</v>
      </c>
      <c r="C5455" s="16" t="s">
        <v>7989</v>
      </c>
      <c r="E5455" s="12"/>
      <c r="F5455" s="11">
        <f t="shared" si="171"/>
        <v>4</v>
      </c>
    </row>
    <row r="5456" spans="1:6" x14ac:dyDescent="0.2">
      <c r="A5456" s="15" t="str">
        <f t="shared" si="170"/>
        <v>3124225-</v>
      </c>
      <c r="B5456" s="5">
        <v>312422</v>
      </c>
      <c r="C5456" s="16" t="s">
        <v>7990</v>
      </c>
      <c r="E5456" s="12"/>
      <c r="F5456" s="11">
        <f t="shared" si="171"/>
        <v>5</v>
      </c>
    </row>
    <row r="5457" spans="1:6" x14ac:dyDescent="0.2">
      <c r="A5457" s="15" t="str">
        <f t="shared" si="170"/>
        <v>3124226-</v>
      </c>
      <c r="B5457" s="5">
        <v>312422</v>
      </c>
      <c r="C5457" s="16" t="s">
        <v>7991</v>
      </c>
      <c r="E5457" s="12"/>
      <c r="F5457" s="11">
        <f t="shared" si="171"/>
        <v>6</v>
      </c>
    </row>
    <row r="5458" spans="1:6" x14ac:dyDescent="0.2">
      <c r="A5458" s="15" t="str">
        <f t="shared" si="170"/>
        <v>3124227-</v>
      </c>
      <c r="B5458" s="5">
        <v>312422</v>
      </c>
      <c r="C5458" s="16" t="s">
        <v>7992</v>
      </c>
      <c r="E5458" s="12"/>
      <c r="F5458" s="11">
        <f t="shared" si="171"/>
        <v>7</v>
      </c>
    </row>
    <row r="5459" spans="1:6" x14ac:dyDescent="0.2">
      <c r="A5459" s="15" t="str">
        <f t="shared" si="170"/>
        <v>3124228-</v>
      </c>
      <c r="B5459" s="5">
        <v>312422</v>
      </c>
      <c r="C5459" s="16" t="s">
        <v>7993</v>
      </c>
      <c r="E5459" s="12"/>
      <c r="F5459" s="11">
        <f t="shared" si="171"/>
        <v>8</v>
      </c>
    </row>
    <row r="5460" spans="1:6" x14ac:dyDescent="0.2">
      <c r="A5460" s="15" t="str">
        <f t="shared" si="170"/>
        <v>3125151-</v>
      </c>
      <c r="B5460" s="5">
        <v>312515</v>
      </c>
      <c r="C5460" s="16" t="s">
        <v>7994</v>
      </c>
      <c r="E5460" s="12"/>
      <c r="F5460" s="11">
        <f t="shared" si="171"/>
        <v>1</v>
      </c>
    </row>
    <row r="5461" spans="1:6" x14ac:dyDescent="0.2">
      <c r="A5461" s="15" t="str">
        <f t="shared" si="170"/>
        <v>3125152-</v>
      </c>
      <c r="B5461" s="5">
        <v>312515</v>
      </c>
      <c r="C5461" s="16" t="s">
        <v>7995</v>
      </c>
      <c r="E5461" s="12"/>
      <c r="F5461" s="11">
        <f t="shared" si="171"/>
        <v>2</v>
      </c>
    </row>
    <row r="5462" spans="1:6" x14ac:dyDescent="0.2">
      <c r="A5462" s="15" t="str">
        <f t="shared" si="170"/>
        <v>3125153-</v>
      </c>
      <c r="B5462" s="5">
        <v>312515</v>
      </c>
      <c r="C5462" s="16" t="s">
        <v>7996</v>
      </c>
      <c r="E5462" s="12"/>
      <c r="F5462" s="11">
        <f t="shared" si="171"/>
        <v>3</v>
      </c>
    </row>
    <row r="5463" spans="1:6" x14ac:dyDescent="0.2">
      <c r="A5463" s="15" t="str">
        <f t="shared" si="170"/>
        <v>3125154-</v>
      </c>
      <c r="B5463" s="5">
        <v>312515</v>
      </c>
      <c r="C5463" s="16" t="s">
        <v>7997</v>
      </c>
      <c r="E5463" s="12"/>
      <c r="F5463" s="11">
        <f t="shared" si="171"/>
        <v>4</v>
      </c>
    </row>
    <row r="5464" spans="1:6" x14ac:dyDescent="0.2">
      <c r="A5464" s="15" t="str">
        <f t="shared" si="170"/>
        <v>3125155-</v>
      </c>
      <c r="B5464" s="5">
        <v>312515</v>
      </c>
      <c r="C5464" s="16" t="s">
        <v>7998</v>
      </c>
      <c r="E5464" s="12"/>
      <c r="F5464" s="11">
        <f t="shared" si="171"/>
        <v>5</v>
      </c>
    </row>
    <row r="5465" spans="1:6" x14ac:dyDescent="0.2">
      <c r="A5465" s="15" t="str">
        <f t="shared" si="170"/>
        <v>3125156-</v>
      </c>
      <c r="B5465" s="5">
        <v>312515</v>
      </c>
      <c r="C5465" s="16" t="s">
        <v>7999</v>
      </c>
      <c r="E5465" s="12"/>
      <c r="F5465" s="11">
        <f t="shared" si="171"/>
        <v>6</v>
      </c>
    </row>
    <row r="5466" spans="1:6" x14ac:dyDescent="0.2">
      <c r="A5466" s="15" t="str">
        <f t="shared" si="170"/>
        <v>3125157-</v>
      </c>
      <c r="B5466" s="5">
        <v>312515</v>
      </c>
      <c r="C5466" s="16" t="s">
        <v>8000</v>
      </c>
      <c r="E5466" s="12"/>
      <c r="F5466" s="11">
        <f t="shared" si="171"/>
        <v>7</v>
      </c>
    </row>
    <row r="5467" spans="1:6" x14ac:dyDescent="0.2">
      <c r="A5467" s="15" t="str">
        <f t="shared" si="170"/>
        <v>3125158-</v>
      </c>
      <c r="B5467" s="5">
        <v>312515</v>
      </c>
      <c r="C5467" s="16" t="s">
        <v>8001</v>
      </c>
      <c r="E5467" s="12"/>
      <c r="F5467" s="11">
        <f t="shared" si="171"/>
        <v>8</v>
      </c>
    </row>
    <row r="5468" spans="1:6" x14ac:dyDescent="0.2">
      <c r="A5468" s="15" t="str">
        <f t="shared" si="170"/>
        <v>3125159-</v>
      </c>
      <c r="B5468" s="5">
        <v>312515</v>
      </c>
      <c r="C5468" s="16" t="s">
        <v>8002</v>
      </c>
      <c r="E5468" s="12"/>
      <c r="F5468" s="11">
        <f t="shared" si="171"/>
        <v>9</v>
      </c>
    </row>
    <row r="5469" spans="1:6" x14ac:dyDescent="0.2">
      <c r="A5469" s="15" t="str">
        <f t="shared" si="170"/>
        <v>31251510-</v>
      </c>
      <c r="B5469" s="5">
        <v>312515</v>
      </c>
      <c r="C5469" s="16" t="s">
        <v>8003</v>
      </c>
      <c r="E5469" s="12"/>
      <c r="F5469" s="11">
        <f t="shared" si="171"/>
        <v>10</v>
      </c>
    </row>
    <row r="5470" spans="1:6" x14ac:dyDescent="0.2">
      <c r="A5470" s="15" t="str">
        <f t="shared" si="170"/>
        <v>31251511-</v>
      </c>
      <c r="B5470" s="5">
        <v>312515</v>
      </c>
      <c r="C5470" s="16" t="s">
        <v>8004</v>
      </c>
      <c r="E5470" s="12"/>
      <c r="F5470" s="11">
        <f t="shared" si="171"/>
        <v>11</v>
      </c>
    </row>
    <row r="5471" spans="1:6" x14ac:dyDescent="0.2">
      <c r="A5471" s="15" t="str">
        <f t="shared" si="170"/>
        <v>3125161-</v>
      </c>
      <c r="B5471" s="5">
        <v>312516</v>
      </c>
      <c r="C5471" s="16" t="s">
        <v>8005</v>
      </c>
      <c r="E5471" s="12"/>
      <c r="F5471" s="11">
        <f t="shared" si="171"/>
        <v>1</v>
      </c>
    </row>
    <row r="5472" spans="1:6" x14ac:dyDescent="0.2">
      <c r="A5472" s="15" t="str">
        <f t="shared" si="170"/>
        <v>3126151-</v>
      </c>
      <c r="B5472" s="5">
        <v>312615</v>
      </c>
      <c r="C5472" s="16" t="s">
        <v>8006</v>
      </c>
      <c r="E5472" s="12"/>
      <c r="F5472" s="11">
        <f t="shared" si="171"/>
        <v>1</v>
      </c>
    </row>
    <row r="5473" spans="1:6" x14ac:dyDescent="0.2">
      <c r="A5473" s="15" t="str">
        <f t="shared" si="170"/>
        <v>3126152-</v>
      </c>
      <c r="B5473" s="5">
        <v>312615</v>
      </c>
      <c r="C5473" s="16" t="s">
        <v>8007</v>
      </c>
      <c r="E5473" s="12"/>
      <c r="F5473" s="11">
        <f t="shared" si="171"/>
        <v>2</v>
      </c>
    </row>
    <row r="5474" spans="1:6" x14ac:dyDescent="0.2">
      <c r="A5474" s="15" t="str">
        <f t="shared" si="170"/>
        <v>3126153-</v>
      </c>
      <c r="B5474" s="5">
        <v>312615</v>
      </c>
      <c r="C5474" s="16" t="s">
        <v>8008</v>
      </c>
      <c r="E5474" s="12"/>
      <c r="F5474" s="11">
        <f t="shared" si="171"/>
        <v>3</v>
      </c>
    </row>
    <row r="5475" spans="1:6" x14ac:dyDescent="0.2">
      <c r="A5475" s="15" t="str">
        <f t="shared" si="170"/>
        <v>3126161-</v>
      </c>
      <c r="B5475" s="5">
        <v>312616</v>
      </c>
      <c r="C5475" s="16" t="s">
        <v>8009</v>
      </c>
      <c r="E5475" s="12"/>
      <c r="F5475" s="11">
        <f t="shared" si="171"/>
        <v>1</v>
      </c>
    </row>
    <row r="5476" spans="1:6" x14ac:dyDescent="0.2">
      <c r="A5476" s="15" t="str">
        <f t="shared" si="170"/>
        <v>3126162-</v>
      </c>
      <c r="B5476" s="5">
        <v>312616</v>
      </c>
      <c r="C5476" s="16" t="s">
        <v>8010</v>
      </c>
      <c r="E5476" s="12"/>
      <c r="F5476" s="11">
        <f t="shared" si="171"/>
        <v>2</v>
      </c>
    </row>
    <row r="5477" spans="1:6" x14ac:dyDescent="0.2">
      <c r="A5477" s="15" t="str">
        <f t="shared" si="170"/>
        <v>3126163-</v>
      </c>
      <c r="B5477" s="5">
        <v>312616</v>
      </c>
      <c r="C5477" s="16" t="s">
        <v>8011</v>
      </c>
      <c r="E5477" s="12"/>
      <c r="F5477" s="11">
        <f t="shared" si="171"/>
        <v>3</v>
      </c>
    </row>
    <row r="5478" spans="1:6" x14ac:dyDescent="0.2">
      <c r="A5478" s="15" t="str">
        <f t="shared" si="170"/>
        <v>3126171-</v>
      </c>
      <c r="B5478" s="5">
        <v>312617</v>
      </c>
      <c r="C5478" s="16" t="s">
        <v>8012</v>
      </c>
      <c r="E5478" s="12"/>
      <c r="F5478" s="11">
        <f t="shared" si="171"/>
        <v>1</v>
      </c>
    </row>
    <row r="5479" spans="1:6" x14ac:dyDescent="0.2">
      <c r="A5479" s="15" t="str">
        <f t="shared" si="170"/>
        <v>3126172-</v>
      </c>
      <c r="B5479" s="5">
        <v>312617</v>
      </c>
      <c r="C5479" s="16" t="s">
        <v>8013</v>
      </c>
      <c r="E5479" s="12"/>
      <c r="F5479" s="11">
        <f t="shared" si="171"/>
        <v>2</v>
      </c>
    </row>
    <row r="5480" spans="1:6" x14ac:dyDescent="0.2">
      <c r="A5480" s="15" t="str">
        <f t="shared" si="170"/>
        <v>3126173-</v>
      </c>
      <c r="B5480" s="5">
        <v>312617</v>
      </c>
      <c r="C5480" s="16" t="s">
        <v>8014</v>
      </c>
      <c r="E5480" s="12"/>
      <c r="F5480" s="11">
        <f t="shared" si="171"/>
        <v>3</v>
      </c>
    </row>
    <row r="5481" spans="1:6" x14ac:dyDescent="0.2">
      <c r="A5481" s="15" t="str">
        <f t="shared" si="170"/>
        <v>3126174-</v>
      </c>
      <c r="B5481" s="5">
        <v>312617</v>
      </c>
      <c r="C5481" s="16" t="s">
        <v>8015</v>
      </c>
      <c r="E5481" s="12"/>
      <c r="F5481" s="11">
        <f t="shared" si="171"/>
        <v>4</v>
      </c>
    </row>
    <row r="5482" spans="1:6" x14ac:dyDescent="0.2">
      <c r="A5482" s="15" t="str">
        <f t="shared" si="170"/>
        <v>3127161-</v>
      </c>
      <c r="B5482" s="5">
        <v>312716</v>
      </c>
      <c r="C5482" s="16" t="s">
        <v>8016</v>
      </c>
      <c r="E5482" s="12"/>
      <c r="F5482" s="11">
        <f t="shared" si="171"/>
        <v>1</v>
      </c>
    </row>
    <row r="5483" spans="1:6" x14ac:dyDescent="0.2">
      <c r="A5483" s="15" t="str">
        <f t="shared" si="170"/>
        <v>3127162-</v>
      </c>
      <c r="B5483" s="5">
        <v>312716</v>
      </c>
      <c r="C5483" s="16" t="s">
        <v>8017</v>
      </c>
      <c r="E5483" s="12"/>
      <c r="F5483" s="11">
        <f t="shared" si="171"/>
        <v>2</v>
      </c>
    </row>
    <row r="5484" spans="1:6" x14ac:dyDescent="0.2">
      <c r="A5484" s="15" t="str">
        <f t="shared" si="170"/>
        <v>3128151-</v>
      </c>
      <c r="B5484" s="5">
        <v>312815</v>
      </c>
      <c r="C5484" s="16" t="s">
        <v>8018</v>
      </c>
      <c r="E5484" s="12"/>
      <c r="F5484" s="11">
        <f t="shared" si="171"/>
        <v>1</v>
      </c>
    </row>
    <row r="5485" spans="1:6" x14ac:dyDescent="0.2">
      <c r="A5485" s="15" t="str">
        <f t="shared" si="170"/>
        <v>3128152-</v>
      </c>
      <c r="B5485" s="5">
        <v>312815</v>
      </c>
      <c r="C5485" s="16" t="s">
        <v>8019</v>
      </c>
      <c r="E5485" s="12"/>
      <c r="F5485" s="11">
        <f t="shared" si="171"/>
        <v>2</v>
      </c>
    </row>
    <row r="5486" spans="1:6" x14ac:dyDescent="0.2">
      <c r="A5486" s="15" t="str">
        <f t="shared" si="170"/>
        <v>3128153-</v>
      </c>
      <c r="B5486" s="5">
        <v>312815</v>
      </c>
      <c r="C5486" s="16" t="s">
        <v>8020</v>
      </c>
      <c r="E5486" s="12"/>
      <c r="F5486" s="11">
        <f t="shared" si="171"/>
        <v>3</v>
      </c>
    </row>
    <row r="5487" spans="1:6" x14ac:dyDescent="0.2">
      <c r="A5487" s="15" t="str">
        <f t="shared" si="170"/>
        <v>3128154-</v>
      </c>
      <c r="B5487" s="5">
        <v>312815</v>
      </c>
      <c r="C5487" s="16" t="s">
        <v>8021</v>
      </c>
      <c r="E5487" s="12"/>
      <c r="F5487" s="11">
        <f t="shared" si="171"/>
        <v>4</v>
      </c>
    </row>
    <row r="5488" spans="1:6" x14ac:dyDescent="0.2">
      <c r="A5488" s="15" t="str">
        <f t="shared" si="170"/>
        <v>3128155-</v>
      </c>
      <c r="B5488" s="5">
        <v>312815</v>
      </c>
      <c r="C5488" s="16" t="s">
        <v>8022</v>
      </c>
      <c r="E5488" s="12"/>
      <c r="F5488" s="11">
        <f t="shared" si="171"/>
        <v>5</v>
      </c>
    </row>
    <row r="5489" spans="1:6" x14ac:dyDescent="0.2">
      <c r="A5489" s="15" t="str">
        <f t="shared" si="170"/>
        <v>3128156-</v>
      </c>
      <c r="B5489" s="5">
        <v>312815</v>
      </c>
      <c r="C5489" s="16" t="s">
        <v>8023</v>
      </c>
      <c r="E5489" s="12"/>
      <c r="F5489" s="11">
        <f t="shared" si="171"/>
        <v>6</v>
      </c>
    </row>
    <row r="5490" spans="1:6" x14ac:dyDescent="0.2">
      <c r="A5490" s="15" t="str">
        <f t="shared" si="170"/>
        <v>3128157-</v>
      </c>
      <c r="B5490" s="5">
        <v>312815</v>
      </c>
      <c r="C5490" s="16" t="s">
        <v>8024</v>
      </c>
      <c r="E5490" s="12"/>
      <c r="F5490" s="11">
        <f t="shared" si="171"/>
        <v>7</v>
      </c>
    </row>
    <row r="5491" spans="1:6" x14ac:dyDescent="0.2">
      <c r="A5491" s="15" t="str">
        <f t="shared" si="170"/>
        <v>3128158-</v>
      </c>
      <c r="B5491" s="5">
        <v>312815</v>
      </c>
      <c r="C5491" s="16" t="s">
        <v>8025</v>
      </c>
      <c r="E5491" s="12"/>
      <c r="F5491" s="11">
        <f t="shared" si="171"/>
        <v>8</v>
      </c>
    </row>
    <row r="5492" spans="1:6" x14ac:dyDescent="0.2">
      <c r="A5492" s="15" t="str">
        <f t="shared" si="170"/>
        <v>3128159-</v>
      </c>
      <c r="B5492" s="5">
        <v>312815</v>
      </c>
      <c r="C5492" s="16" t="s">
        <v>8026</v>
      </c>
      <c r="E5492" s="12"/>
      <c r="F5492" s="11">
        <f t="shared" si="171"/>
        <v>9</v>
      </c>
    </row>
    <row r="5493" spans="1:6" x14ac:dyDescent="0.2">
      <c r="A5493" s="15" t="str">
        <f t="shared" si="170"/>
        <v>31281510-</v>
      </c>
      <c r="B5493" s="5">
        <v>312815</v>
      </c>
      <c r="C5493" s="16" t="s">
        <v>8027</v>
      </c>
      <c r="E5493" s="12"/>
      <c r="F5493" s="11">
        <f t="shared" si="171"/>
        <v>10</v>
      </c>
    </row>
    <row r="5494" spans="1:6" x14ac:dyDescent="0.2">
      <c r="A5494" s="15" t="str">
        <f t="shared" si="170"/>
        <v>31281511-</v>
      </c>
      <c r="B5494" s="5">
        <v>312815</v>
      </c>
      <c r="C5494" s="16" t="s">
        <v>8028</v>
      </c>
      <c r="E5494" s="12"/>
      <c r="F5494" s="11">
        <f t="shared" si="171"/>
        <v>11</v>
      </c>
    </row>
    <row r="5495" spans="1:6" x14ac:dyDescent="0.2">
      <c r="A5495" s="15" t="str">
        <f t="shared" si="170"/>
        <v>31281512-</v>
      </c>
      <c r="B5495" s="5">
        <v>312815</v>
      </c>
      <c r="C5495" s="16" t="s">
        <v>8029</v>
      </c>
      <c r="E5495" s="12"/>
      <c r="F5495" s="11">
        <f t="shared" si="171"/>
        <v>12</v>
      </c>
    </row>
    <row r="5496" spans="1:6" x14ac:dyDescent="0.2">
      <c r="A5496" s="15" t="str">
        <f t="shared" si="170"/>
        <v>31281513-</v>
      </c>
      <c r="B5496" s="5">
        <v>312815</v>
      </c>
      <c r="C5496" s="16" t="s">
        <v>8030</v>
      </c>
      <c r="E5496" s="12"/>
      <c r="F5496" s="11">
        <f t="shared" si="171"/>
        <v>13</v>
      </c>
    </row>
    <row r="5497" spans="1:6" x14ac:dyDescent="0.2">
      <c r="A5497" s="15" t="str">
        <f t="shared" si="170"/>
        <v>31281514-</v>
      </c>
      <c r="B5497" s="5">
        <v>312815</v>
      </c>
      <c r="C5497" s="16" t="s">
        <v>8031</v>
      </c>
      <c r="E5497" s="12"/>
      <c r="F5497" s="11">
        <f t="shared" si="171"/>
        <v>14</v>
      </c>
    </row>
    <row r="5498" spans="1:6" x14ac:dyDescent="0.2">
      <c r="A5498" s="15" t="str">
        <f t="shared" si="170"/>
        <v>31281515-</v>
      </c>
      <c r="B5498" s="5">
        <v>312815</v>
      </c>
      <c r="C5498" s="16" t="s">
        <v>8032</v>
      </c>
      <c r="E5498" s="12"/>
      <c r="F5498" s="11">
        <f t="shared" si="171"/>
        <v>15</v>
      </c>
    </row>
    <row r="5499" spans="1:6" x14ac:dyDescent="0.2">
      <c r="A5499" s="15" t="str">
        <f t="shared" si="170"/>
        <v>31281516-</v>
      </c>
      <c r="B5499" s="5">
        <v>312815</v>
      </c>
      <c r="C5499" s="16" t="s">
        <v>8033</v>
      </c>
      <c r="E5499" s="12"/>
      <c r="F5499" s="11">
        <f t="shared" si="171"/>
        <v>16</v>
      </c>
    </row>
    <row r="5500" spans="1:6" x14ac:dyDescent="0.2">
      <c r="A5500" s="15" t="str">
        <f t="shared" si="170"/>
        <v>31281517-</v>
      </c>
      <c r="B5500" s="5">
        <v>312815</v>
      </c>
      <c r="C5500" s="16" t="s">
        <v>8034</v>
      </c>
      <c r="E5500" s="12"/>
      <c r="F5500" s="11">
        <f t="shared" si="171"/>
        <v>17</v>
      </c>
    </row>
    <row r="5501" spans="1:6" x14ac:dyDescent="0.2">
      <c r="A5501" s="15" t="str">
        <f t="shared" si="170"/>
        <v>31281518-</v>
      </c>
      <c r="B5501" s="5">
        <v>312815</v>
      </c>
      <c r="C5501" s="16" t="s">
        <v>8035</v>
      </c>
      <c r="E5501" s="12"/>
      <c r="F5501" s="11">
        <f t="shared" si="171"/>
        <v>18</v>
      </c>
    </row>
    <row r="5502" spans="1:6" x14ac:dyDescent="0.2">
      <c r="A5502" s="15" t="str">
        <f t="shared" si="170"/>
        <v>31281519-</v>
      </c>
      <c r="B5502" s="5">
        <v>312815</v>
      </c>
      <c r="C5502" s="16" t="s">
        <v>8036</v>
      </c>
      <c r="E5502" s="12"/>
      <c r="F5502" s="11">
        <f t="shared" si="171"/>
        <v>19</v>
      </c>
    </row>
    <row r="5503" spans="1:6" x14ac:dyDescent="0.2">
      <c r="A5503" s="15" t="str">
        <f t="shared" si="170"/>
        <v>31281520-</v>
      </c>
      <c r="B5503" s="5">
        <v>312815</v>
      </c>
      <c r="C5503" s="16" t="s">
        <v>8037</v>
      </c>
      <c r="E5503" s="12"/>
      <c r="F5503" s="11">
        <f t="shared" si="171"/>
        <v>20</v>
      </c>
    </row>
    <row r="5504" spans="1:6" x14ac:dyDescent="0.2">
      <c r="A5504" s="15" t="str">
        <f t="shared" si="170"/>
        <v>3128171-</v>
      </c>
      <c r="B5504" s="5">
        <v>312817</v>
      </c>
      <c r="C5504" s="16" t="s">
        <v>8038</v>
      </c>
      <c r="E5504" s="12"/>
      <c r="F5504" s="11">
        <f t="shared" si="171"/>
        <v>1</v>
      </c>
    </row>
    <row r="5505" spans="1:6" x14ac:dyDescent="0.2">
      <c r="A5505" s="15" t="str">
        <f t="shared" si="170"/>
        <v>3128181-</v>
      </c>
      <c r="B5505" s="5">
        <v>312818</v>
      </c>
      <c r="C5505" s="16" t="s">
        <v>8039</v>
      </c>
      <c r="E5505" s="12"/>
      <c r="F5505" s="11">
        <f t="shared" si="171"/>
        <v>1</v>
      </c>
    </row>
    <row r="5506" spans="1:6" x14ac:dyDescent="0.2">
      <c r="A5506" s="15" t="str">
        <f t="shared" si="170"/>
        <v>3128182-</v>
      </c>
      <c r="B5506" s="5">
        <v>312818</v>
      </c>
      <c r="C5506" s="16" t="s">
        <v>8040</v>
      </c>
      <c r="E5506" s="12"/>
      <c r="F5506" s="11">
        <f t="shared" si="171"/>
        <v>2</v>
      </c>
    </row>
    <row r="5507" spans="1:6" x14ac:dyDescent="0.2">
      <c r="A5507" s="15" t="str">
        <f t="shared" ref="A5507:A5570" si="172">CONCATENATE(B5507,F5507,$D$1)</f>
        <v>3128183-</v>
      </c>
      <c r="B5507" s="5">
        <v>312818</v>
      </c>
      <c r="C5507" s="16" t="s">
        <v>8041</v>
      </c>
      <c r="E5507" s="12"/>
      <c r="F5507" s="11">
        <f t="shared" si="171"/>
        <v>3</v>
      </c>
    </row>
    <row r="5508" spans="1:6" x14ac:dyDescent="0.2">
      <c r="A5508" s="15" t="str">
        <f t="shared" si="172"/>
        <v>3128184-</v>
      </c>
      <c r="B5508" s="5">
        <v>312818</v>
      </c>
      <c r="C5508" s="16" t="s">
        <v>8042</v>
      </c>
      <c r="E5508" s="12"/>
      <c r="F5508" s="11">
        <f t="shared" ref="F5508:F5571" si="173">IF(B5508=B5507,F5507+1,1)</f>
        <v>4</v>
      </c>
    </row>
    <row r="5509" spans="1:6" x14ac:dyDescent="0.2">
      <c r="A5509" s="15" t="str">
        <f t="shared" si="172"/>
        <v>3128185-</v>
      </c>
      <c r="B5509" s="5">
        <v>312818</v>
      </c>
      <c r="C5509" s="16" t="s">
        <v>8043</v>
      </c>
      <c r="E5509" s="12"/>
      <c r="F5509" s="11">
        <f t="shared" si="173"/>
        <v>5</v>
      </c>
    </row>
    <row r="5510" spans="1:6" x14ac:dyDescent="0.2">
      <c r="A5510" s="15" t="str">
        <f t="shared" si="172"/>
        <v>3128186-</v>
      </c>
      <c r="B5510" s="5">
        <v>312818</v>
      </c>
      <c r="C5510" s="16" t="s">
        <v>8044</v>
      </c>
      <c r="E5510" s="12"/>
      <c r="F5510" s="11">
        <f t="shared" si="173"/>
        <v>6</v>
      </c>
    </row>
    <row r="5511" spans="1:6" x14ac:dyDescent="0.2">
      <c r="A5511" s="15" t="str">
        <f t="shared" si="172"/>
        <v>3128187-</v>
      </c>
      <c r="B5511" s="5">
        <v>312818</v>
      </c>
      <c r="C5511" s="16" t="s">
        <v>8045</v>
      </c>
      <c r="E5511" s="12"/>
      <c r="F5511" s="11">
        <f t="shared" si="173"/>
        <v>7</v>
      </c>
    </row>
    <row r="5512" spans="1:6" x14ac:dyDescent="0.2">
      <c r="A5512" s="15" t="str">
        <f t="shared" si="172"/>
        <v>3128188-</v>
      </c>
      <c r="B5512" s="5">
        <v>312818</v>
      </c>
      <c r="C5512" s="16" t="s">
        <v>8046</v>
      </c>
      <c r="E5512" s="12"/>
      <c r="F5512" s="11">
        <f t="shared" si="173"/>
        <v>8</v>
      </c>
    </row>
    <row r="5513" spans="1:6" x14ac:dyDescent="0.2">
      <c r="A5513" s="15" t="str">
        <f t="shared" si="172"/>
        <v>3128189-</v>
      </c>
      <c r="B5513" s="5">
        <v>312818</v>
      </c>
      <c r="C5513" s="16" t="s">
        <v>8047</v>
      </c>
      <c r="E5513" s="12"/>
      <c r="F5513" s="11">
        <f t="shared" si="173"/>
        <v>9</v>
      </c>
    </row>
    <row r="5514" spans="1:6" x14ac:dyDescent="0.2">
      <c r="A5514" s="15" t="str">
        <f t="shared" si="172"/>
        <v>31281810-</v>
      </c>
      <c r="B5514" s="5">
        <v>312818</v>
      </c>
      <c r="C5514" s="16" t="s">
        <v>8048</v>
      </c>
      <c r="E5514" s="12"/>
      <c r="F5514" s="11">
        <f t="shared" si="173"/>
        <v>10</v>
      </c>
    </row>
    <row r="5515" spans="1:6" x14ac:dyDescent="0.2">
      <c r="A5515" s="15" t="str">
        <f t="shared" si="172"/>
        <v>31281811-</v>
      </c>
      <c r="B5515" s="5">
        <v>312818</v>
      </c>
      <c r="C5515" s="16" t="s">
        <v>8049</v>
      </c>
      <c r="E5515" s="12"/>
      <c r="F5515" s="11">
        <f t="shared" si="173"/>
        <v>11</v>
      </c>
    </row>
    <row r="5516" spans="1:6" x14ac:dyDescent="0.2">
      <c r="A5516" s="15" t="str">
        <f t="shared" si="172"/>
        <v>31281812-</v>
      </c>
      <c r="B5516" s="5">
        <v>312818</v>
      </c>
      <c r="C5516" s="16" t="s">
        <v>8050</v>
      </c>
      <c r="E5516" s="12"/>
      <c r="F5516" s="11">
        <f t="shared" si="173"/>
        <v>12</v>
      </c>
    </row>
    <row r="5517" spans="1:6" x14ac:dyDescent="0.2">
      <c r="A5517" s="15" t="str">
        <f t="shared" si="172"/>
        <v>31281813-</v>
      </c>
      <c r="B5517" s="5">
        <v>312818</v>
      </c>
      <c r="C5517" s="16" t="s">
        <v>8051</v>
      </c>
      <c r="E5517" s="12"/>
      <c r="F5517" s="11">
        <f t="shared" si="173"/>
        <v>13</v>
      </c>
    </row>
    <row r="5518" spans="1:6" x14ac:dyDescent="0.2">
      <c r="A5518" s="15" t="str">
        <f t="shared" si="172"/>
        <v>31281814-</v>
      </c>
      <c r="B5518" s="5">
        <v>312818</v>
      </c>
      <c r="C5518" s="16" t="s">
        <v>8052</v>
      </c>
      <c r="E5518" s="12"/>
      <c r="F5518" s="11">
        <f t="shared" si="173"/>
        <v>14</v>
      </c>
    </row>
    <row r="5519" spans="1:6" x14ac:dyDescent="0.2">
      <c r="A5519" s="15" t="str">
        <f t="shared" si="172"/>
        <v>31281815-</v>
      </c>
      <c r="B5519" s="5">
        <v>312818</v>
      </c>
      <c r="C5519" s="16" t="s">
        <v>8053</v>
      </c>
      <c r="E5519" s="12"/>
      <c r="F5519" s="11">
        <f t="shared" si="173"/>
        <v>15</v>
      </c>
    </row>
    <row r="5520" spans="1:6" x14ac:dyDescent="0.2">
      <c r="A5520" s="15" t="str">
        <f t="shared" si="172"/>
        <v>31281816-</v>
      </c>
      <c r="B5520" s="5">
        <v>312818</v>
      </c>
      <c r="C5520" s="16" t="s">
        <v>8054</v>
      </c>
      <c r="E5520" s="12"/>
      <c r="F5520" s="11">
        <f t="shared" si="173"/>
        <v>16</v>
      </c>
    </row>
    <row r="5521" spans="1:6" x14ac:dyDescent="0.2">
      <c r="A5521" s="15" t="str">
        <f t="shared" si="172"/>
        <v>31281817-</v>
      </c>
      <c r="B5521" s="5">
        <v>312818</v>
      </c>
      <c r="C5521" s="16" t="s">
        <v>8055</v>
      </c>
      <c r="E5521" s="12"/>
      <c r="F5521" s="11">
        <f t="shared" si="173"/>
        <v>17</v>
      </c>
    </row>
    <row r="5522" spans="1:6" x14ac:dyDescent="0.2">
      <c r="A5522" s="15" t="str">
        <f t="shared" si="172"/>
        <v>31281818-</v>
      </c>
      <c r="B5522" s="5">
        <v>312818</v>
      </c>
      <c r="C5522" s="16" t="s">
        <v>8056</v>
      </c>
      <c r="E5522" s="12"/>
      <c r="F5522" s="11">
        <f t="shared" si="173"/>
        <v>18</v>
      </c>
    </row>
    <row r="5523" spans="1:6" x14ac:dyDescent="0.2">
      <c r="A5523" s="15" t="str">
        <f t="shared" si="172"/>
        <v>31281819-</v>
      </c>
      <c r="B5523" s="5">
        <v>312818</v>
      </c>
      <c r="C5523" s="16" t="s">
        <v>8057</v>
      </c>
      <c r="E5523" s="12"/>
      <c r="F5523" s="11">
        <f t="shared" si="173"/>
        <v>19</v>
      </c>
    </row>
    <row r="5524" spans="1:6" x14ac:dyDescent="0.2">
      <c r="A5524" s="15" t="str">
        <f t="shared" si="172"/>
        <v>3128191-</v>
      </c>
      <c r="B5524" s="5">
        <v>312819</v>
      </c>
      <c r="C5524" s="16" t="s">
        <v>8058</v>
      </c>
      <c r="E5524" s="12"/>
      <c r="F5524" s="11">
        <f t="shared" si="173"/>
        <v>1</v>
      </c>
    </row>
    <row r="5525" spans="1:6" x14ac:dyDescent="0.2">
      <c r="A5525" s="15" t="str">
        <f t="shared" si="172"/>
        <v>3128192-</v>
      </c>
      <c r="B5525" s="5">
        <v>312819</v>
      </c>
      <c r="C5525" s="16" t="s">
        <v>8059</v>
      </c>
      <c r="E5525" s="12"/>
      <c r="F5525" s="11">
        <f t="shared" si="173"/>
        <v>2</v>
      </c>
    </row>
    <row r="5526" spans="1:6" x14ac:dyDescent="0.2">
      <c r="A5526" s="15" t="str">
        <f t="shared" si="172"/>
        <v>3128193-</v>
      </c>
      <c r="B5526" s="5">
        <v>312819</v>
      </c>
      <c r="C5526" s="16" t="s">
        <v>8060</v>
      </c>
      <c r="E5526" s="12"/>
      <c r="F5526" s="11">
        <f t="shared" si="173"/>
        <v>3</v>
      </c>
    </row>
    <row r="5527" spans="1:6" x14ac:dyDescent="0.2">
      <c r="A5527" s="15" t="str">
        <f t="shared" si="172"/>
        <v>3128194-</v>
      </c>
      <c r="B5527" s="5">
        <v>312819</v>
      </c>
      <c r="C5527" s="16" t="s">
        <v>8061</v>
      </c>
      <c r="E5527" s="12"/>
      <c r="F5527" s="11">
        <f t="shared" si="173"/>
        <v>4</v>
      </c>
    </row>
    <row r="5528" spans="1:6" x14ac:dyDescent="0.2">
      <c r="A5528" s="15" t="str">
        <f t="shared" si="172"/>
        <v>3128195-</v>
      </c>
      <c r="B5528" s="5">
        <v>312819</v>
      </c>
      <c r="C5528" s="16" t="s">
        <v>8062</v>
      </c>
      <c r="E5528" s="12"/>
      <c r="F5528" s="11">
        <f t="shared" si="173"/>
        <v>5</v>
      </c>
    </row>
    <row r="5529" spans="1:6" x14ac:dyDescent="0.2">
      <c r="A5529" s="15" t="str">
        <f t="shared" si="172"/>
        <v>3128196-</v>
      </c>
      <c r="B5529" s="5">
        <v>312819</v>
      </c>
      <c r="C5529" s="16" t="s">
        <v>8063</v>
      </c>
      <c r="E5529" s="12"/>
      <c r="F5529" s="11">
        <f t="shared" si="173"/>
        <v>6</v>
      </c>
    </row>
    <row r="5530" spans="1:6" x14ac:dyDescent="0.2">
      <c r="A5530" s="15" t="str">
        <f t="shared" si="172"/>
        <v>3128197-</v>
      </c>
      <c r="B5530" s="5">
        <v>312819</v>
      </c>
      <c r="C5530" s="16" t="s">
        <v>8064</v>
      </c>
      <c r="E5530" s="12"/>
      <c r="F5530" s="11">
        <f t="shared" si="173"/>
        <v>7</v>
      </c>
    </row>
    <row r="5531" spans="1:6" x14ac:dyDescent="0.2">
      <c r="A5531" s="15" t="str">
        <f t="shared" si="172"/>
        <v>3128198-</v>
      </c>
      <c r="B5531" s="5">
        <v>312819</v>
      </c>
      <c r="C5531" s="16" t="s">
        <v>8065</v>
      </c>
      <c r="E5531" s="12"/>
      <c r="F5531" s="11">
        <f t="shared" si="173"/>
        <v>8</v>
      </c>
    </row>
    <row r="5532" spans="1:6" x14ac:dyDescent="0.2">
      <c r="A5532" s="15" t="str">
        <f t="shared" si="172"/>
        <v>3128199-</v>
      </c>
      <c r="B5532" s="5">
        <v>312819</v>
      </c>
      <c r="C5532" s="16" t="s">
        <v>8066</v>
      </c>
      <c r="E5532" s="12"/>
      <c r="F5532" s="11">
        <f t="shared" si="173"/>
        <v>9</v>
      </c>
    </row>
    <row r="5533" spans="1:6" x14ac:dyDescent="0.2">
      <c r="A5533" s="15" t="str">
        <f t="shared" si="172"/>
        <v>31281910-</v>
      </c>
      <c r="B5533" s="5">
        <v>312819</v>
      </c>
      <c r="C5533" s="16" t="s">
        <v>8067</v>
      </c>
      <c r="E5533" s="12"/>
      <c r="F5533" s="11">
        <f t="shared" si="173"/>
        <v>10</v>
      </c>
    </row>
    <row r="5534" spans="1:6" x14ac:dyDescent="0.2">
      <c r="A5534" s="15" t="str">
        <f t="shared" si="172"/>
        <v>31281911-</v>
      </c>
      <c r="B5534" s="5">
        <v>312819</v>
      </c>
      <c r="C5534" s="16" t="s">
        <v>8068</v>
      </c>
      <c r="E5534" s="12"/>
      <c r="F5534" s="11">
        <f t="shared" si="173"/>
        <v>11</v>
      </c>
    </row>
    <row r="5535" spans="1:6" x14ac:dyDescent="0.2">
      <c r="A5535" s="15" t="str">
        <f t="shared" si="172"/>
        <v>31281912-</v>
      </c>
      <c r="B5535" s="5">
        <v>312819</v>
      </c>
      <c r="C5535" s="16" t="s">
        <v>8069</v>
      </c>
      <c r="E5535" s="12"/>
      <c r="F5535" s="11">
        <f t="shared" si="173"/>
        <v>12</v>
      </c>
    </row>
    <row r="5536" spans="1:6" x14ac:dyDescent="0.2">
      <c r="A5536" s="15" t="str">
        <f t="shared" si="172"/>
        <v>31281913-</v>
      </c>
      <c r="B5536" s="5">
        <v>312819</v>
      </c>
      <c r="C5536" s="16" t="s">
        <v>8070</v>
      </c>
      <c r="E5536" s="12"/>
      <c r="F5536" s="11">
        <f t="shared" si="173"/>
        <v>13</v>
      </c>
    </row>
    <row r="5537" spans="1:6" x14ac:dyDescent="0.2">
      <c r="A5537" s="15" t="str">
        <f t="shared" si="172"/>
        <v>31281914-</v>
      </c>
      <c r="B5537" s="5">
        <v>312819</v>
      </c>
      <c r="C5537" s="16" t="s">
        <v>8071</v>
      </c>
      <c r="E5537" s="12"/>
      <c r="F5537" s="11">
        <f t="shared" si="173"/>
        <v>14</v>
      </c>
    </row>
    <row r="5538" spans="1:6" x14ac:dyDescent="0.2">
      <c r="A5538" s="15" t="str">
        <f t="shared" si="172"/>
        <v>31281915-</v>
      </c>
      <c r="B5538" s="5">
        <v>312819</v>
      </c>
      <c r="C5538" s="16" t="s">
        <v>8072</v>
      </c>
      <c r="E5538" s="12"/>
      <c r="F5538" s="11">
        <f t="shared" si="173"/>
        <v>15</v>
      </c>
    </row>
    <row r="5539" spans="1:6" x14ac:dyDescent="0.2">
      <c r="A5539" s="15" t="str">
        <f t="shared" si="172"/>
        <v>31281916-</v>
      </c>
      <c r="B5539" s="5">
        <v>312819</v>
      </c>
      <c r="C5539" s="16" t="s">
        <v>8073</v>
      </c>
      <c r="E5539" s="12"/>
      <c r="F5539" s="11">
        <f t="shared" si="173"/>
        <v>16</v>
      </c>
    </row>
    <row r="5540" spans="1:6" x14ac:dyDescent="0.2">
      <c r="A5540" s="15" t="str">
        <f t="shared" si="172"/>
        <v>31281917-</v>
      </c>
      <c r="B5540" s="5">
        <v>312819</v>
      </c>
      <c r="C5540" s="16" t="s">
        <v>8074</v>
      </c>
      <c r="E5540" s="12"/>
      <c r="F5540" s="11">
        <f t="shared" si="173"/>
        <v>17</v>
      </c>
    </row>
    <row r="5541" spans="1:6" x14ac:dyDescent="0.2">
      <c r="A5541" s="15" t="str">
        <f t="shared" si="172"/>
        <v>31281918-</v>
      </c>
      <c r="B5541" s="5">
        <v>312819</v>
      </c>
      <c r="C5541" s="16" t="s">
        <v>8075</v>
      </c>
      <c r="E5541" s="12"/>
      <c r="F5541" s="11">
        <f t="shared" si="173"/>
        <v>18</v>
      </c>
    </row>
    <row r="5542" spans="1:6" x14ac:dyDescent="0.2">
      <c r="A5542" s="15" t="str">
        <f t="shared" si="172"/>
        <v>31281919-</v>
      </c>
      <c r="B5542" s="5">
        <v>312819</v>
      </c>
      <c r="C5542" s="16" t="s">
        <v>8076</v>
      </c>
      <c r="E5542" s="12"/>
      <c r="F5542" s="11">
        <f t="shared" si="173"/>
        <v>19</v>
      </c>
    </row>
    <row r="5543" spans="1:6" x14ac:dyDescent="0.2">
      <c r="A5543" s="15" t="str">
        <f t="shared" si="172"/>
        <v>3128201-</v>
      </c>
      <c r="B5543" s="5">
        <v>312820</v>
      </c>
      <c r="C5543" s="16" t="s">
        <v>8077</v>
      </c>
      <c r="E5543" s="12"/>
      <c r="F5543" s="11">
        <f t="shared" si="173"/>
        <v>1</v>
      </c>
    </row>
    <row r="5544" spans="1:6" x14ac:dyDescent="0.2">
      <c r="A5544" s="15" t="str">
        <f t="shared" si="172"/>
        <v>3128202-</v>
      </c>
      <c r="B5544" s="5">
        <v>312820</v>
      </c>
      <c r="C5544" s="16" t="s">
        <v>8078</v>
      </c>
      <c r="E5544" s="12"/>
      <c r="F5544" s="11">
        <f t="shared" si="173"/>
        <v>2</v>
      </c>
    </row>
    <row r="5545" spans="1:6" x14ac:dyDescent="0.2">
      <c r="A5545" s="15" t="str">
        <f t="shared" si="172"/>
        <v>3128203-</v>
      </c>
      <c r="B5545" s="5">
        <v>312820</v>
      </c>
      <c r="C5545" s="16" t="s">
        <v>8079</v>
      </c>
      <c r="E5545" s="12"/>
      <c r="F5545" s="11">
        <f t="shared" si="173"/>
        <v>3</v>
      </c>
    </row>
    <row r="5546" spans="1:6" x14ac:dyDescent="0.2">
      <c r="A5546" s="15" t="str">
        <f t="shared" si="172"/>
        <v>3128204-</v>
      </c>
      <c r="B5546" s="5">
        <v>312820</v>
      </c>
      <c r="C5546" s="16" t="s">
        <v>8080</v>
      </c>
      <c r="E5546" s="12"/>
      <c r="F5546" s="11">
        <f t="shared" si="173"/>
        <v>4</v>
      </c>
    </row>
    <row r="5547" spans="1:6" x14ac:dyDescent="0.2">
      <c r="A5547" s="15" t="str">
        <f t="shared" si="172"/>
        <v>3128205-</v>
      </c>
      <c r="B5547" s="5">
        <v>312820</v>
      </c>
      <c r="C5547" s="16" t="s">
        <v>8081</v>
      </c>
      <c r="E5547" s="12"/>
      <c r="F5547" s="11">
        <f t="shared" si="173"/>
        <v>5</v>
      </c>
    </row>
    <row r="5548" spans="1:6" x14ac:dyDescent="0.2">
      <c r="A5548" s="15" t="str">
        <f t="shared" si="172"/>
        <v>3128206-</v>
      </c>
      <c r="B5548" s="5">
        <v>312820</v>
      </c>
      <c r="C5548" s="16" t="s">
        <v>8082</v>
      </c>
      <c r="E5548" s="12"/>
      <c r="F5548" s="11">
        <f t="shared" si="173"/>
        <v>6</v>
      </c>
    </row>
    <row r="5549" spans="1:6" x14ac:dyDescent="0.2">
      <c r="A5549" s="15" t="str">
        <f t="shared" si="172"/>
        <v>3128207-</v>
      </c>
      <c r="B5549" s="5">
        <v>312820</v>
      </c>
      <c r="C5549" s="16" t="s">
        <v>8083</v>
      </c>
      <c r="E5549" s="12"/>
      <c r="F5549" s="11">
        <f t="shared" si="173"/>
        <v>7</v>
      </c>
    </row>
    <row r="5550" spans="1:6" x14ac:dyDescent="0.2">
      <c r="A5550" s="15" t="str">
        <f t="shared" si="172"/>
        <v>3128208-</v>
      </c>
      <c r="B5550" s="5">
        <v>312820</v>
      </c>
      <c r="C5550" s="16" t="s">
        <v>8084</v>
      </c>
      <c r="E5550" s="12"/>
      <c r="F5550" s="11">
        <f t="shared" si="173"/>
        <v>8</v>
      </c>
    </row>
    <row r="5551" spans="1:6" x14ac:dyDescent="0.2">
      <c r="A5551" s="15" t="str">
        <f t="shared" si="172"/>
        <v>3128209-</v>
      </c>
      <c r="B5551" s="5">
        <v>312820</v>
      </c>
      <c r="C5551" s="16" t="s">
        <v>8085</v>
      </c>
      <c r="E5551" s="12"/>
      <c r="F5551" s="11">
        <f t="shared" si="173"/>
        <v>9</v>
      </c>
    </row>
    <row r="5552" spans="1:6" x14ac:dyDescent="0.2">
      <c r="A5552" s="15" t="str">
        <f t="shared" si="172"/>
        <v>31282010-</v>
      </c>
      <c r="B5552" s="5">
        <v>312820</v>
      </c>
      <c r="C5552" s="16" t="s">
        <v>8086</v>
      </c>
      <c r="E5552" s="12"/>
      <c r="F5552" s="11">
        <f t="shared" si="173"/>
        <v>10</v>
      </c>
    </row>
    <row r="5553" spans="1:6" x14ac:dyDescent="0.2">
      <c r="A5553" s="15" t="str">
        <f t="shared" si="172"/>
        <v>31282011-</v>
      </c>
      <c r="B5553" s="5">
        <v>312820</v>
      </c>
      <c r="C5553" s="16" t="s">
        <v>8087</v>
      </c>
      <c r="E5553" s="12"/>
      <c r="F5553" s="11">
        <f t="shared" si="173"/>
        <v>11</v>
      </c>
    </row>
    <row r="5554" spans="1:6" x14ac:dyDescent="0.2">
      <c r="A5554" s="15" t="str">
        <f t="shared" si="172"/>
        <v>31282012-</v>
      </c>
      <c r="B5554" s="5">
        <v>312820</v>
      </c>
      <c r="C5554" s="16" t="s">
        <v>8088</v>
      </c>
      <c r="E5554" s="12"/>
      <c r="F5554" s="11">
        <f t="shared" si="173"/>
        <v>12</v>
      </c>
    </row>
    <row r="5555" spans="1:6" x14ac:dyDescent="0.2">
      <c r="A5555" s="15" t="str">
        <f t="shared" si="172"/>
        <v>31282013-</v>
      </c>
      <c r="B5555" s="5">
        <v>312820</v>
      </c>
      <c r="C5555" s="16" t="s">
        <v>8089</v>
      </c>
      <c r="E5555" s="12"/>
      <c r="F5555" s="11">
        <f t="shared" si="173"/>
        <v>13</v>
      </c>
    </row>
    <row r="5556" spans="1:6" x14ac:dyDescent="0.2">
      <c r="A5556" s="15" t="str">
        <f t="shared" si="172"/>
        <v>31282014-</v>
      </c>
      <c r="B5556" s="5">
        <v>312820</v>
      </c>
      <c r="C5556" s="16" t="s">
        <v>8090</v>
      </c>
      <c r="E5556" s="12"/>
      <c r="F5556" s="11">
        <f t="shared" si="173"/>
        <v>14</v>
      </c>
    </row>
    <row r="5557" spans="1:6" x14ac:dyDescent="0.2">
      <c r="A5557" s="15" t="str">
        <f t="shared" si="172"/>
        <v>31282015-</v>
      </c>
      <c r="B5557" s="5">
        <v>312820</v>
      </c>
      <c r="C5557" s="16" t="s">
        <v>8091</v>
      </c>
      <c r="E5557" s="12"/>
      <c r="F5557" s="11">
        <f t="shared" si="173"/>
        <v>15</v>
      </c>
    </row>
    <row r="5558" spans="1:6" x14ac:dyDescent="0.2">
      <c r="A5558" s="15" t="str">
        <f t="shared" si="172"/>
        <v>31282016-</v>
      </c>
      <c r="B5558" s="5">
        <v>312820</v>
      </c>
      <c r="C5558" s="16" t="s">
        <v>8092</v>
      </c>
      <c r="E5558" s="12"/>
      <c r="F5558" s="11">
        <f t="shared" si="173"/>
        <v>16</v>
      </c>
    </row>
    <row r="5559" spans="1:6" x14ac:dyDescent="0.2">
      <c r="A5559" s="15" t="str">
        <f t="shared" si="172"/>
        <v>31282017-</v>
      </c>
      <c r="B5559" s="5">
        <v>312820</v>
      </c>
      <c r="C5559" s="16" t="s">
        <v>8093</v>
      </c>
      <c r="E5559" s="12"/>
      <c r="F5559" s="11">
        <f t="shared" si="173"/>
        <v>17</v>
      </c>
    </row>
    <row r="5560" spans="1:6" x14ac:dyDescent="0.2">
      <c r="A5560" s="15" t="str">
        <f t="shared" si="172"/>
        <v>31282018-</v>
      </c>
      <c r="B5560" s="5">
        <v>312820</v>
      </c>
      <c r="C5560" s="16" t="s">
        <v>8094</v>
      </c>
      <c r="E5560" s="12"/>
      <c r="F5560" s="11">
        <f t="shared" si="173"/>
        <v>18</v>
      </c>
    </row>
    <row r="5561" spans="1:6" x14ac:dyDescent="0.2">
      <c r="A5561" s="15" t="str">
        <f t="shared" si="172"/>
        <v>31282019-</v>
      </c>
      <c r="B5561" s="5">
        <v>312820</v>
      </c>
      <c r="C5561" s="16" t="s">
        <v>8095</v>
      </c>
      <c r="E5561" s="12"/>
      <c r="F5561" s="11">
        <f t="shared" si="173"/>
        <v>19</v>
      </c>
    </row>
    <row r="5562" spans="1:6" x14ac:dyDescent="0.2">
      <c r="A5562" s="15" t="str">
        <f t="shared" si="172"/>
        <v>3128211-</v>
      </c>
      <c r="B5562" s="5">
        <v>312821</v>
      </c>
      <c r="C5562" s="16" t="s">
        <v>8096</v>
      </c>
      <c r="E5562" s="12"/>
      <c r="F5562" s="11">
        <f t="shared" si="173"/>
        <v>1</v>
      </c>
    </row>
    <row r="5563" spans="1:6" x14ac:dyDescent="0.2">
      <c r="A5563" s="15" t="str">
        <f t="shared" si="172"/>
        <v>3128212-</v>
      </c>
      <c r="B5563" s="5">
        <v>312821</v>
      </c>
      <c r="C5563" s="16" t="s">
        <v>8097</v>
      </c>
      <c r="E5563" s="12"/>
      <c r="F5563" s="11">
        <f t="shared" si="173"/>
        <v>2</v>
      </c>
    </row>
    <row r="5564" spans="1:6" x14ac:dyDescent="0.2">
      <c r="A5564" s="15" t="str">
        <f t="shared" si="172"/>
        <v>3128213-</v>
      </c>
      <c r="B5564" s="5">
        <v>312821</v>
      </c>
      <c r="C5564" s="16" t="s">
        <v>8098</v>
      </c>
      <c r="E5564" s="12"/>
      <c r="F5564" s="11">
        <f t="shared" si="173"/>
        <v>3</v>
      </c>
    </row>
    <row r="5565" spans="1:6" x14ac:dyDescent="0.2">
      <c r="A5565" s="15" t="str">
        <f t="shared" si="172"/>
        <v>3128214-</v>
      </c>
      <c r="B5565" s="5">
        <v>312821</v>
      </c>
      <c r="C5565" s="16" t="s">
        <v>8099</v>
      </c>
      <c r="E5565" s="12"/>
      <c r="F5565" s="11">
        <f t="shared" si="173"/>
        <v>4</v>
      </c>
    </row>
    <row r="5566" spans="1:6" x14ac:dyDescent="0.2">
      <c r="A5566" s="15" t="str">
        <f t="shared" si="172"/>
        <v>3128215-</v>
      </c>
      <c r="B5566" s="5">
        <v>312821</v>
      </c>
      <c r="C5566" s="16" t="s">
        <v>8100</v>
      </c>
      <c r="E5566" s="12"/>
      <c r="F5566" s="11">
        <f t="shared" si="173"/>
        <v>5</v>
      </c>
    </row>
    <row r="5567" spans="1:6" x14ac:dyDescent="0.2">
      <c r="A5567" s="15" t="str">
        <f t="shared" si="172"/>
        <v>3128216-</v>
      </c>
      <c r="B5567" s="5">
        <v>312821</v>
      </c>
      <c r="C5567" s="16" t="s">
        <v>8101</v>
      </c>
      <c r="E5567" s="12"/>
      <c r="F5567" s="11">
        <f t="shared" si="173"/>
        <v>6</v>
      </c>
    </row>
    <row r="5568" spans="1:6" x14ac:dyDescent="0.2">
      <c r="A5568" s="15" t="str">
        <f t="shared" si="172"/>
        <v>3128217-</v>
      </c>
      <c r="B5568" s="5">
        <v>312821</v>
      </c>
      <c r="C5568" s="16" t="s">
        <v>8102</v>
      </c>
      <c r="E5568" s="12"/>
      <c r="F5568" s="11">
        <f t="shared" si="173"/>
        <v>7</v>
      </c>
    </row>
    <row r="5569" spans="1:6" x14ac:dyDescent="0.2">
      <c r="A5569" s="15" t="str">
        <f t="shared" si="172"/>
        <v>3128218-</v>
      </c>
      <c r="B5569" s="5">
        <v>312821</v>
      </c>
      <c r="C5569" s="16" t="s">
        <v>8103</v>
      </c>
      <c r="E5569" s="12"/>
      <c r="F5569" s="11">
        <f t="shared" si="173"/>
        <v>8</v>
      </c>
    </row>
    <row r="5570" spans="1:6" x14ac:dyDescent="0.2">
      <c r="A5570" s="15" t="str">
        <f t="shared" si="172"/>
        <v>3128219-</v>
      </c>
      <c r="B5570" s="5">
        <v>312821</v>
      </c>
      <c r="C5570" s="16" t="s">
        <v>8104</v>
      </c>
      <c r="E5570" s="12"/>
      <c r="F5570" s="11">
        <f t="shared" si="173"/>
        <v>9</v>
      </c>
    </row>
    <row r="5571" spans="1:6" x14ac:dyDescent="0.2">
      <c r="A5571" s="15" t="str">
        <f t="shared" ref="A5571:A5634" si="174">CONCATENATE(B5571,F5571,$D$1)</f>
        <v>31282110-</v>
      </c>
      <c r="B5571" s="5">
        <v>312821</v>
      </c>
      <c r="C5571" s="16" t="s">
        <v>8105</v>
      </c>
      <c r="E5571" s="12"/>
      <c r="F5571" s="11">
        <f t="shared" si="173"/>
        <v>10</v>
      </c>
    </row>
    <row r="5572" spans="1:6" x14ac:dyDescent="0.2">
      <c r="A5572" s="15" t="str">
        <f t="shared" si="174"/>
        <v>31282111-</v>
      </c>
      <c r="B5572" s="5">
        <v>312821</v>
      </c>
      <c r="C5572" s="16" t="s">
        <v>8106</v>
      </c>
      <c r="E5572" s="12"/>
      <c r="F5572" s="11">
        <f t="shared" ref="F5572:F5635" si="175">IF(B5572=B5571,F5571+1,1)</f>
        <v>11</v>
      </c>
    </row>
    <row r="5573" spans="1:6" x14ac:dyDescent="0.2">
      <c r="A5573" s="15" t="str">
        <f t="shared" si="174"/>
        <v>31282112-</v>
      </c>
      <c r="B5573" s="5">
        <v>312821</v>
      </c>
      <c r="C5573" s="16" t="s">
        <v>8107</v>
      </c>
      <c r="E5573" s="12"/>
      <c r="F5573" s="11">
        <f t="shared" si="175"/>
        <v>12</v>
      </c>
    </row>
    <row r="5574" spans="1:6" x14ac:dyDescent="0.2">
      <c r="A5574" s="15" t="str">
        <f t="shared" si="174"/>
        <v>31282113-</v>
      </c>
      <c r="B5574" s="5">
        <v>312821</v>
      </c>
      <c r="C5574" s="16" t="s">
        <v>8108</v>
      </c>
      <c r="E5574" s="12"/>
      <c r="F5574" s="11">
        <f t="shared" si="175"/>
        <v>13</v>
      </c>
    </row>
    <row r="5575" spans="1:6" x14ac:dyDescent="0.2">
      <c r="A5575" s="15" t="str">
        <f t="shared" si="174"/>
        <v>31282114-</v>
      </c>
      <c r="B5575" s="5">
        <v>312821</v>
      </c>
      <c r="C5575" s="16" t="s">
        <v>8109</v>
      </c>
      <c r="E5575" s="12"/>
      <c r="F5575" s="11">
        <f t="shared" si="175"/>
        <v>14</v>
      </c>
    </row>
    <row r="5576" spans="1:6" x14ac:dyDescent="0.2">
      <c r="A5576" s="15" t="str">
        <f t="shared" si="174"/>
        <v>31282115-</v>
      </c>
      <c r="B5576" s="5">
        <v>312821</v>
      </c>
      <c r="C5576" s="16" t="s">
        <v>8110</v>
      </c>
      <c r="E5576" s="12"/>
      <c r="F5576" s="11">
        <f t="shared" si="175"/>
        <v>15</v>
      </c>
    </row>
    <row r="5577" spans="1:6" x14ac:dyDescent="0.2">
      <c r="A5577" s="15" t="str">
        <f t="shared" si="174"/>
        <v>31282116-</v>
      </c>
      <c r="B5577" s="5">
        <v>312821</v>
      </c>
      <c r="C5577" s="16" t="s">
        <v>8111</v>
      </c>
      <c r="E5577" s="12"/>
      <c r="F5577" s="11">
        <f t="shared" si="175"/>
        <v>16</v>
      </c>
    </row>
    <row r="5578" spans="1:6" x14ac:dyDescent="0.2">
      <c r="A5578" s="15" t="str">
        <f t="shared" si="174"/>
        <v>31282117-</v>
      </c>
      <c r="B5578" s="5">
        <v>312821</v>
      </c>
      <c r="C5578" s="16" t="s">
        <v>8112</v>
      </c>
      <c r="E5578" s="12"/>
      <c r="F5578" s="11">
        <f t="shared" si="175"/>
        <v>17</v>
      </c>
    </row>
    <row r="5579" spans="1:6" x14ac:dyDescent="0.2">
      <c r="A5579" s="15" t="str">
        <f t="shared" si="174"/>
        <v>31282118-</v>
      </c>
      <c r="B5579" s="5">
        <v>312821</v>
      </c>
      <c r="C5579" s="16" t="s">
        <v>8113</v>
      </c>
      <c r="E5579" s="12"/>
      <c r="F5579" s="11">
        <f t="shared" si="175"/>
        <v>18</v>
      </c>
    </row>
    <row r="5580" spans="1:6" x14ac:dyDescent="0.2">
      <c r="A5580" s="15" t="str">
        <f t="shared" si="174"/>
        <v>31282119-</v>
      </c>
      <c r="B5580" s="5">
        <v>312821</v>
      </c>
      <c r="C5580" s="16" t="s">
        <v>8114</v>
      </c>
      <c r="E5580" s="12"/>
      <c r="F5580" s="11">
        <f t="shared" si="175"/>
        <v>19</v>
      </c>
    </row>
    <row r="5581" spans="1:6" x14ac:dyDescent="0.2">
      <c r="A5581" s="15" t="str">
        <f t="shared" si="174"/>
        <v>3128221-</v>
      </c>
      <c r="B5581" s="5">
        <v>312822</v>
      </c>
      <c r="C5581" s="16" t="s">
        <v>8115</v>
      </c>
      <c r="E5581" s="12"/>
      <c r="F5581" s="11">
        <f t="shared" si="175"/>
        <v>1</v>
      </c>
    </row>
    <row r="5582" spans="1:6" x14ac:dyDescent="0.2">
      <c r="A5582" s="15" t="str">
        <f t="shared" si="174"/>
        <v>3128222-</v>
      </c>
      <c r="B5582" s="5">
        <v>312822</v>
      </c>
      <c r="C5582" s="16" t="s">
        <v>8116</v>
      </c>
      <c r="E5582" s="12"/>
      <c r="F5582" s="11">
        <f t="shared" si="175"/>
        <v>2</v>
      </c>
    </row>
    <row r="5583" spans="1:6" x14ac:dyDescent="0.2">
      <c r="A5583" s="15" t="str">
        <f t="shared" si="174"/>
        <v>3128223-</v>
      </c>
      <c r="B5583" s="5">
        <v>312822</v>
      </c>
      <c r="C5583" s="16" t="s">
        <v>8117</v>
      </c>
      <c r="E5583" s="12"/>
      <c r="F5583" s="11">
        <f t="shared" si="175"/>
        <v>3</v>
      </c>
    </row>
    <row r="5584" spans="1:6" x14ac:dyDescent="0.2">
      <c r="A5584" s="15" t="str">
        <f t="shared" si="174"/>
        <v>3128224-</v>
      </c>
      <c r="B5584" s="5">
        <v>312822</v>
      </c>
      <c r="C5584" s="16" t="s">
        <v>8118</v>
      </c>
      <c r="E5584" s="12"/>
      <c r="F5584" s="11">
        <f t="shared" si="175"/>
        <v>4</v>
      </c>
    </row>
    <row r="5585" spans="1:6" x14ac:dyDescent="0.2">
      <c r="A5585" s="15" t="str">
        <f t="shared" si="174"/>
        <v>3128225-</v>
      </c>
      <c r="B5585" s="5">
        <v>312822</v>
      </c>
      <c r="C5585" s="16" t="s">
        <v>8119</v>
      </c>
      <c r="E5585" s="12"/>
      <c r="F5585" s="11">
        <f t="shared" si="175"/>
        <v>5</v>
      </c>
    </row>
    <row r="5586" spans="1:6" x14ac:dyDescent="0.2">
      <c r="A5586" s="15" t="str">
        <f t="shared" si="174"/>
        <v>3128226-</v>
      </c>
      <c r="B5586" s="5">
        <v>312822</v>
      </c>
      <c r="C5586" s="16" t="s">
        <v>8120</v>
      </c>
      <c r="E5586" s="12"/>
      <c r="F5586" s="11">
        <f t="shared" si="175"/>
        <v>6</v>
      </c>
    </row>
    <row r="5587" spans="1:6" x14ac:dyDescent="0.2">
      <c r="A5587" s="15" t="str">
        <f t="shared" si="174"/>
        <v>3128227-</v>
      </c>
      <c r="B5587" s="5">
        <v>312822</v>
      </c>
      <c r="C5587" s="16" t="s">
        <v>8121</v>
      </c>
      <c r="E5587" s="12"/>
      <c r="F5587" s="11">
        <f t="shared" si="175"/>
        <v>7</v>
      </c>
    </row>
    <row r="5588" spans="1:6" x14ac:dyDescent="0.2">
      <c r="A5588" s="15" t="str">
        <f t="shared" si="174"/>
        <v>3128228-</v>
      </c>
      <c r="B5588" s="5">
        <v>312822</v>
      </c>
      <c r="C5588" s="16" t="s">
        <v>8122</v>
      </c>
      <c r="E5588" s="12"/>
      <c r="F5588" s="11">
        <f t="shared" si="175"/>
        <v>8</v>
      </c>
    </row>
    <row r="5589" spans="1:6" x14ac:dyDescent="0.2">
      <c r="A5589" s="15" t="str">
        <f t="shared" si="174"/>
        <v>3128229-</v>
      </c>
      <c r="B5589" s="5">
        <v>312822</v>
      </c>
      <c r="C5589" s="16" t="s">
        <v>8123</v>
      </c>
      <c r="E5589" s="12"/>
      <c r="F5589" s="11">
        <f t="shared" si="175"/>
        <v>9</v>
      </c>
    </row>
    <row r="5590" spans="1:6" x14ac:dyDescent="0.2">
      <c r="A5590" s="15" t="str">
        <f t="shared" si="174"/>
        <v>31282210-</v>
      </c>
      <c r="B5590" s="5">
        <v>312822</v>
      </c>
      <c r="C5590" s="16" t="s">
        <v>8124</v>
      </c>
      <c r="E5590" s="12"/>
      <c r="F5590" s="11">
        <f t="shared" si="175"/>
        <v>10</v>
      </c>
    </row>
    <row r="5591" spans="1:6" x14ac:dyDescent="0.2">
      <c r="A5591" s="15" t="str">
        <f t="shared" si="174"/>
        <v>31282211-</v>
      </c>
      <c r="B5591" s="5">
        <v>312822</v>
      </c>
      <c r="C5591" s="16" t="s">
        <v>8125</v>
      </c>
      <c r="E5591" s="12"/>
      <c r="F5591" s="11">
        <f t="shared" si="175"/>
        <v>11</v>
      </c>
    </row>
    <row r="5592" spans="1:6" x14ac:dyDescent="0.2">
      <c r="A5592" s="15" t="str">
        <f t="shared" si="174"/>
        <v>31282212-</v>
      </c>
      <c r="B5592" s="5">
        <v>312822</v>
      </c>
      <c r="C5592" s="16" t="s">
        <v>8126</v>
      </c>
      <c r="E5592" s="12"/>
      <c r="F5592" s="11">
        <f t="shared" si="175"/>
        <v>12</v>
      </c>
    </row>
    <row r="5593" spans="1:6" x14ac:dyDescent="0.2">
      <c r="A5593" s="15" t="str">
        <f t="shared" si="174"/>
        <v>31282213-</v>
      </c>
      <c r="B5593" s="5">
        <v>312822</v>
      </c>
      <c r="C5593" s="16" t="s">
        <v>8127</v>
      </c>
      <c r="E5593" s="12"/>
      <c r="F5593" s="11">
        <f t="shared" si="175"/>
        <v>13</v>
      </c>
    </row>
    <row r="5594" spans="1:6" x14ac:dyDescent="0.2">
      <c r="A5594" s="15" t="str">
        <f t="shared" si="174"/>
        <v>31282214-</v>
      </c>
      <c r="B5594" s="5">
        <v>312822</v>
      </c>
      <c r="C5594" s="16" t="s">
        <v>8128</v>
      </c>
      <c r="E5594" s="12"/>
      <c r="F5594" s="11">
        <f t="shared" si="175"/>
        <v>14</v>
      </c>
    </row>
    <row r="5595" spans="1:6" x14ac:dyDescent="0.2">
      <c r="A5595" s="15" t="str">
        <f t="shared" si="174"/>
        <v>31282215-</v>
      </c>
      <c r="B5595" s="5">
        <v>312822</v>
      </c>
      <c r="C5595" s="16" t="s">
        <v>8129</v>
      </c>
      <c r="E5595" s="12"/>
      <c r="F5595" s="11">
        <f t="shared" si="175"/>
        <v>15</v>
      </c>
    </row>
    <row r="5596" spans="1:6" x14ac:dyDescent="0.2">
      <c r="A5596" s="15" t="str">
        <f t="shared" si="174"/>
        <v>31282216-</v>
      </c>
      <c r="B5596" s="5">
        <v>312822</v>
      </c>
      <c r="C5596" s="16" t="s">
        <v>8130</v>
      </c>
      <c r="E5596" s="12"/>
      <c r="F5596" s="11">
        <f t="shared" si="175"/>
        <v>16</v>
      </c>
    </row>
    <row r="5597" spans="1:6" x14ac:dyDescent="0.2">
      <c r="A5597" s="15" t="str">
        <f t="shared" si="174"/>
        <v>31282217-</v>
      </c>
      <c r="B5597" s="5">
        <v>312822</v>
      </c>
      <c r="C5597" s="16" t="s">
        <v>8131</v>
      </c>
      <c r="E5597" s="12"/>
      <c r="F5597" s="11">
        <f t="shared" si="175"/>
        <v>17</v>
      </c>
    </row>
    <row r="5598" spans="1:6" x14ac:dyDescent="0.2">
      <c r="A5598" s="15" t="str">
        <f t="shared" si="174"/>
        <v>31282218-</v>
      </c>
      <c r="B5598" s="5">
        <v>312822</v>
      </c>
      <c r="C5598" s="16" t="s">
        <v>8132</v>
      </c>
      <c r="E5598" s="12"/>
      <c r="F5598" s="11">
        <f t="shared" si="175"/>
        <v>18</v>
      </c>
    </row>
    <row r="5599" spans="1:6" x14ac:dyDescent="0.2">
      <c r="A5599" s="15" t="str">
        <f t="shared" si="174"/>
        <v>31282219-</v>
      </c>
      <c r="B5599" s="5">
        <v>312822</v>
      </c>
      <c r="C5599" s="16" t="s">
        <v>8133</v>
      </c>
      <c r="E5599" s="12"/>
      <c r="F5599" s="11">
        <f t="shared" si="175"/>
        <v>19</v>
      </c>
    </row>
    <row r="5600" spans="1:6" x14ac:dyDescent="0.2">
      <c r="A5600" s="15" t="str">
        <f t="shared" si="174"/>
        <v>3128231-</v>
      </c>
      <c r="B5600" s="5">
        <v>312823</v>
      </c>
      <c r="C5600" s="16" t="s">
        <v>8134</v>
      </c>
      <c r="E5600" s="12"/>
      <c r="F5600" s="11">
        <f t="shared" si="175"/>
        <v>1</v>
      </c>
    </row>
    <row r="5601" spans="1:6" x14ac:dyDescent="0.2">
      <c r="A5601" s="15" t="str">
        <f t="shared" si="174"/>
        <v>3128232-</v>
      </c>
      <c r="B5601" s="5">
        <v>312823</v>
      </c>
      <c r="C5601" s="16" t="s">
        <v>8135</v>
      </c>
      <c r="E5601" s="12"/>
      <c r="F5601" s="11">
        <f t="shared" si="175"/>
        <v>2</v>
      </c>
    </row>
    <row r="5602" spans="1:6" x14ac:dyDescent="0.2">
      <c r="A5602" s="15" t="str">
        <f t="shared" si="174"/>
        <v>3128233-</v>
      </c>
      <c r="B5602" s="5">
        <v>312823</v>
      </c>
      <c r="C5602" s="16" t="s">
        <v>8136</v>
      </c>
      <c r="E5602" s="12"/>
      <c r="F5602" s="11">
        <f t="shared" si="175"/>
        <v>3</v>
      </c>
    </row>
    <row r="5603" spans="1:6" x14ac:dyDescent="0.2">
      <c r="A5603" s="15" t="str">
        <f t="shared" si="174"/>
        <v>3128234-</v>
      </c>
      <c r="B5603" s="5">
        <v>312823</v>
      </c>
      <c r="C5603" s="16" t="s">
        <v>8137</v>
      </c>
      <c r="E5603" s="12"/>
      <c r="F5603" s="11">
        <f t="shared" si="175"/>
        <v>4</v>
      </c>
    </row>
    <row r="5604" spans="1:6" x14ac:dyDescent="0.2">
      <c r="A5604" s="15" t="str">
        <f t="shared" si="174"/>
        <v>3128235-</v>
      </c>
      <c r="B5604" s="5">
        <v>312823</v>
      </c>
      <c r="C5604" s="16" t="s">
        <v>8138</v>
      </c>
      <c r="E5604" s="12"/>
      <c r="F5604" s="11">
        <f t="shared" si="175"/>
        <v>5</v>
      </c>
    </row>
    <row r="5605" spans="1:6" x14ac:dyDescent="0.2">
      <c r="A5605" s="15" t="str">
        <f t="shared" si="174"/>
        <v>3128236-</v>
      </c>
      <c r="B5605" s="5">
        <v>312823</v>
      </c>
      <c r="C5605" s="16" t="s">
        <v>8139</v>
      </c>
      <c r="E5605" s="12"/>
      <c r="F5605" s="11">
        <f t="shared" si="175"/>
        <v>6</v>
      </c>
    </row>
    <row r="5606" spans="1:6" x14ac:dyDescent="0.2">
      <c r="A5606" s="15" t="str">
        <f t="shared" si="174"/>
        <v>3128237-</v>
      </c>
      <c r="B5606" s="5">
        <v>312823</v>
      </c>
      <c r="C5606" s="16" t="s">
        <v>8140</v>
      </c>
      <c r="E5606" s="12"/>
      <c r="F5606" s="11">
        <f t="shared" si="175"/>
        <v>7</v>
      </c>
    </row>
    <row r="5607" spans="1:6" x14ac:dyDescent="0.2">
      <c r="A5607" s="15" t="str">
        <f t="shared" si="174"/>
        <v>3128238-</v>
      </c>
      <c r="B5607" s="5">
        <v>312823</v>
      </c>
      <c r="C5607" s="16" t="s">
        <v>8141</v>
      </c>
      <c r="E5607" s="12"/>
      <c r="F5607" s="11">
        <f t="shared" si="175"/>
        <v>8</v>
      </c>
    </row>
    <row r="5608" spans="1:6" x14ac:dyDescent="0.2">
      <c r="A5608" s="15" t="str">
        <f t="shared" si="174"/>
        <v>3128239-</v>
      </c>
      <c r="B5608" s="5">
        <v>312823</v>
      </c>
      <c r="C5608" s="16" t="s">
        <v>8142</v>
      </c>
      <c r="E5608" s="12"/>
      <c r="F5608" s="11">
        <f t="shared" si="175"/>
        <v>9</v>
      </c>
    </row>
    <row r="5609" spans="1:6" x14ac:dyDescent="0.2">
      <c r="A5609" s="15" t="str">
        <f t="shared" si="174"/>
        <v>31282310-</v>
      </c>
      <c r="B5609" s="5">
        <v>312823</v>
      </c>
      <c r="C5609" s="16" t="s">
        <v>8143</v>
      </c>
      <c r="E5609" s="12"/>
      <c r="F5609" s="11">
        <f t="shared" si="175"/>
        <v>10</v>
      </c>
    </row>
    <row r="5610" spans="1:6" x14ac:dyDescent="0.2">
      <c r="A5610" s="15" t="str">
        <f t="shared" si="174"/>
        <v>31282311-</v>
      </c>
      <c r="B5610" s="5">
        <v>312823</v>
      </c>
      <c r="C5610" s="16" t="s">
        <v>8144</v>
      </c>
      <c r="E5610" s="12"/>
      <c r="F5610" s="11">
        <f t="shared" si="175"/>
        <v>11</v>
      </c>
    </row>
    <row r="5611" spans="1:6" x14ac:dyDescent="0.2">
      <c r="A5611" s="15" t="str">
        <f t="shared" si="174"/>
        <v>31282312-</v>
      </c>
      <c r="B5611" s="5">
        <v>312823</v>
      </c>
      <c r="C5611" s="16" t="s">
        <v>8145</v>
      </c>
      <c r="E5611" s="12"/>
      <c r="F5611" s="11">
        <f t="shared" si="175"/>
        <v>12</v>
      </c>
    </row>
    <row r="5612" spans="1:6" x14ac:dyDescent="0.2">
      <c r="A5612" s="15" t="str">
        <f t="shared" si="174"/>
        <v>31282313-</v>
      </c>
      <c r="B5612" s="5">
        <v>312823</v>
      </c>
      <c r="C5612" s="16" t="s">
        <v>8146</v>
      </c>
      <c r="E5612" s="12"/>
      <c r="F5612" s="11">
        <f t="shared" si="175"/>
        <v>13</v>
      </c>
    </row>
    <row r="5613" spans="1:6" x14ac:dyDescent="0.2">
      <c r="A5613" s="15" t="str">
        <f t="shared" si="174"/>
        <v>31282314-</v>
      </c>
      <c r="B5613" s="5">
        <v>312823</v>
      </c>
      <c r="C5613" s="16" t="s">
        <v>8147</v>
      </c>
      <c r="E5613" s="12"/>
      <c r="F5613" s="11">
        <f t="shared" si="175"/>
        <v>14</v>
      </c>
    </row>
    <row r="5614" spans="1:6" x14ac:dyDescent="0.2">
      <c r="A5614" s="15" t="str">
        <f t="shared" si="174"/>
        <v>31282315-</v>
      </c>
      <c r="B5614" s="5">
        <v>312823</v>
      </c>
      <c r="C5614" s="16" t="s">
        <v>8148</v>
      </c>
      <c r="E5614" s="12"/>
      <c r="F5614" s="11">
        <f t="shared" si="175"/>
        <v>15</v>
      </c>
    </row>
    <row r="5615" spans="1:6" x14ac:dyDescent="0.2">
      <c r="A5615" s="15" t="str">
        <f t="shared" si="174"/>
        <v>31282316-</v>
      </c>
      <c r="B5615" s="5">
        <v>312823</v>
      </c>
      <c r="C5615" s="16" t="s">
        <v>8149</v>
      </c>
      <c r="E5615" s="12"/>
      <c r="F5615" s="11">
        <f t="shared" si="175"/>
        <v>16</v>
      </c>
    </row>
    <row r="5616" spans="1:6" x14ac:dyDescent="0.2">
      <c r="A5616" s="15" t="str">
        <f t="shared" si="174"/>
        <v>31282317-</v>
      </c>
      <c r="B5616" s="5">
        <v>312823</v>
      </c>
      <c r="C5616" s="16" t="s">
        <v>8150</v>
      </c>
      <c r="E5616" s="12"/>
      <c r="F5616" s="11">
        <f t="shared" si="175"/>
        <v>17</v>
      </c>
    </row>
    <row r="5617" spans="1:6" x14ac:dyDescent="0.2">
      <c r="A5617" s="15" t="str">
        <f t="shared" si="174"/>
        <v>31282318-</v>
      </c>
      <c r="B5617" s="5">
        <v>312823</v>
      </c>
      <c r="C5617" s="16" t="s">
        <v>8151</v>
      </c>
      <c r="E5617" s="12"/>
      <c r="F5617" s="11">
        <f t="shared" si="175"/>
        <v>18</v>
      </c>
    </row>
    <row r="5618" spans="1:6" x14ac:dyDescent="0.2">
      <c r="A5618" s="15" t="str">
        <f t="shared" si="174"/>
        <v>31282319-</v>
      </c>
      <c r="B5618" s="5">
        <v>312823</v>
      </c>
      <c r="C5618" s="16" t="s">
        <v>8152</v>
      </c>
      <c r="E5618" s="12"/>
      <c r="F5618" s="11">
        <f t="shared" si="175"/>
        <v>19</v>
      </c>
    </row>
    <row r="5619" spans="1:6" x14ac:dyDescent="0.2">
      <c r="A5619" s="15" t="str">
        <f t="shared" si="174"/>
        <v>3128241-</v>
      </c>
      <c r="B5619" s="5">
        <v>312824</v>
      </c>
      <c r="C5619" s="16" t="s">
        <v>8153</v>
      </c>
      <c r="E5619" s="12"/>
      <c r="F5619" s="11">
        <f t="shared" si="175"/>
        <v>1</v>
      </c>
    </row>
    <row r="5620" spans="1:6" x14ac:dyDescent="0.2">
      <c r="A5620" s="15" t="str">
        <f t="shared" si="174"/>
        <v>3128242-</v>
      </c>
      <c r="B5620" s="5">
        <v>312824</v>
      </c>
      <c r="C5620" s="16" t="s">
        <v>8154</v>
      </c>
      <c r="E5620" s="12"/>
      <c r="F5620" s="11">
        <f t="shared" si="175"/>
        <v>2</v>
      </c>
    </row>
    <row r="5621" spans="1:6" x14ac:dyDescent="0.2">
      <c r="A5621" s="15" t="str">
        <f t="shared" si="174"/>
        <v>3128243-</v>
      </c>
      <c r="B5621" s="5">
        <v>312824</v>
      </c>
      <c r="C5621" s="16" t="s">
        <v>8155</v>
      </c>
      <c r="E5621" s="12"/>
      <c r="F5621" s="11">
        <f t="shared" si="175"/>
        <v>3</v>
      </c>
    </row>
    <row r="5622" spans="1:6" x14ac:dyDescent="0.2">
      <c r="A5622" s="15" t="str">
        <f t="shared" si="174"/>
        <v>3128244-</v>
      </c>
      <c r="B5622" s="5">
        <v>312824</v>
      </c>
      <c r="C5622" s="16" t="s">
        <v>8156</v>
      </c>
      <c r="E5622" s="12"/>
      <c r="F5622" s="11">
        <f t="shared" si="175"/>
        <v>4</v>
      </c>
    </row>
    <row r="5623" spans="1:6" x14ac:dyDescent="0.2">
      <c r="A5623" s="15" t="str">
        <f t="shared" si="174"/>
        <v>3128245-</v>
      </c>
      <c r="B5623" s="5">
        <v>312824</v>
      </c>
      <c r="C5623" s="16" t="s">
        <v>8157</v>
      </c>
      <c r="E5623" s="12"/>
      <c r="F5623" s="11">
        <f t="shared" si="175"/>
        <v>5</v>
      </c>
    </row>
    <row r="5624" spans="1:6" x14ac:dyDescent="0.2">
      <c r="A5624" s="15" t="str">
        <f t="shared" si="174"/>
        <v>3128246-</v>
      </c>
      <c r="B5624" s="5">
        <v>312824</v>
      </c>
      <c r="C5624" s="16" t="s">
        <v>8158</v>
      </c>
      <c r="E5624" s="12"/>
      <c r="F5624" s="11">
        <f t="shared" si="175"/>
        <v>6</v>
      </c>
    </row>
    <row r="5625" spans="1:6" x14ac:dyDescent="0.2">
      <c r="A5625" s="15" t="str">
        <f t="shared" si="174"/>
        <v>3128247-</v>
      </c>
      <c r="B5625" s="5">
        <v>312824</v>
      </c>
      <c r="C5625" s="16" t="s">
        <v>8159</v>
      </c>
      <c r="E5625" s="12"/>
      <c r="F5625" s="11">
        <f t="shared" si="175"/>
        <v>7</v>
      </c>
    </row>
    <row r="5626" spans="1:6" x14ac:dyDescent="0.2">
      <c r="A5626" s="15" t="str">
        <f t="shared" si="174"/>
        <v>3128248-</v>
      </c>
      <c r="B5626" s="5">
        <v>312824</v>
      </c>
      <c r="C5626" s="16" t="s">
        <v>8160</v>
      </c>
      <c r="E5626" s="12"/>
      <c r="F5626" s="11">
        <f t="shared" si="175"/>
        <v>8</v>
      </c>
    </row>
    <row r="5627" spans="1:6" x14ac:dyDescent="0.2">
      <c r="A5627" s="15" t="str">
        <f t="shared" si="174"/>
        <v>3128249-</v>
      </c>
      <c r="B5627" s="5">
        <v>312824</v>
      </c>
      <c r="C5627" s="16" t="s">
        <v>8161</v>
      </c>
      <c r="E5627" s="12"/>
      <c r="F5627" s="11">
        <f t="shared" si="175"/>
        <v>9</v>
      </c>
    </row>
    <row r="5628" spans="1:6" x14ac:dyDescent="0.2">
      <c r="A5628" s="15" t="str">
        <f t="shared" si="174"/>
        <v>31282410-</v>
      </c>
      <c r="B5628" s="5">
        <v>312824</v>
      </c>
      <c r="C5628" s="16" t="s">
        <v>8162</v>
      </c>
      <c r="E5628" s="12"/>
      <c r="F5628" s="11">
        <f t="shared" si="175"/>
        <v>10</v>
      </c>
    </row>
    <row r="5629" spans="1:6" x14ac:dyDescent="0.2">
      <c r="A5629" s="15" t="str">
        <f t="shared" si="174"/>
        <v>31282411-</v>
      </c>
      <c r="B5629" s="5">
        <v>312824</v>
      </c>
      <c r="C5629" s="16" t="s">
        <v>8163</v>
      </c>
      <c r="E5629" s="12"/>
      <c r="F5629" s="11">
        <f t="shared" si="175"/>
        <v>11</v>
      </c>
    </row>
    <row r="5630" spans="1:6" x14ac:dyDescent="0.2">
      <c r="A5630" s="15" t="str">
        <f t="shared" si="174"/>
        <v>31282412-</v>
      </c>
      <c r="B5630" s="5">
        <v>312824</v>
      </c>
      <c r="C5630" s="16" t="s">
        <v>8164</v>
      </c>
      <c r="E5630" s="12"/>
      <c r="F5630" s="11">
        <f t="shared" si="175"/>
        <v>12</v>
      </c>
    </row>
    <row r="5631" spans="1:6" x14ac:dyDescent="0.2">
      <c r="A5631" s="15" t="str">
        <f t="shared" si="174"/>
        <v>31282413-</v>
      </c>
      <c r="B5631" s="5">
        <v>312824</v>
      </c>
      <c r="C5631" s="16" t="s">
        <v>8165</v>
      </c>
      <c r="E5631" s="12"/>
      <c r="F5631" s="11">
        <f t="shared" si="175"/>
        <v>13</v>
      </c>
    </row>
    <row r="5632" spans="1:6" x14ac:dyDescent="0.2">
      <c r="A5632" s="15" t="str">
        <f t="shared" si="174"/>
        <v>31282414-</v>
      </c>
      <c r="B5632" s="5">
        <v>312824</v>
      </c>
      <c r="C5632" s="16" t="s">
        <v>8166</v>
      </c>
      <c r="E5632" s="12"/>
      <c r="F5632" s="11">
        <f t="shared" si="175"/>
        <v>14</v>
      </c>
    </row>
    <row r="5633" spans="1:6" x14ac:dyDescent="0.2">
      <c r="A5633" s="15" t="str">
        <f t="shared" si="174"/>
        <v>31282415-</v>
      </c>
      <c r="B5633" s="5">
        <v>312824</v>
      </c>
      <c r="C5633" s="16" t="s">
        <v>8167</v>
      </c>
      <c r="E5633" s="12"/>
      <c r="F5633" s="11">
        <f t="shared" si="175"/>
        <v>15</v>
      </c>
    </row>
    <row r="5634" spans="1:6" x14ac:dyDescent="0.2">
      <c r="A5634" s="15" t="str">
        <f t="shared" si="174"/>
        <v>31282416-</v>
      </c>
      <c r="B5634" s="5">
        <v>312824</v>
      </c>
      <c r="C5634" s="16" t="s">
        <v>8168</v>
      </c>
      <c r="E5634" s="12"/>
      <c r="F5634" s="11">
        <f t="shared" si="175"/>
        <v>16</v>
      </c>
    </row>
    <row r="5635" spans="1:6" x14ac:dyDescent="0.2">
      <c r="A5635" s="15" t="str">
        <f t="shared" ref="A5635:A5698" si="176">CONCATENATE(B5635,F5635,$D$1)</f>
        <v>31282417-</v>
      </c>
      <c r="B5635" s="5">
        <v>312824</v>
      </c>
      <c r="C5635" s="16" t="s">
        <v>8169</v>
      </c>
      <c r="E5635" s="12"/>
      <c r="F5635" s="11">
        <f t="shared" si="175"/>
        <v>17</v>
      </c>
    </row>
    <row r="5636" spans="1:6" x14ac:dyDescent="0.2">
      <c r="A5636" s="15" t="str">
        <f t="shared" si="176"/>
        <v>3129111-</v>
      </c>
      <c r="B5636" s="5">
        <v>312911</v>
      </c>
      <c r="C5636" s="16" t="s">
        <v>8170</v>
      </c>
      <c r="E5636" s="12"/>
      <c r="F5636" s="11">
        <f t="shared" ref="F5636:F5699" si="177">IF(B5636=B5635,F5635+1,1)</f>
        <v>1</v>
      </c>
    </row>
    <row r="5637" spans="1:6" x14ac:dyDescent="0.2">
      <c r="A5637" s="15" t="str">
        <f t="shared" si="176"/>
        <v>3129112-</v>
      </c>
      <c r="B5637" s="5">
        <v>312911</v>
      </c>
      <c r="C5637" s="16" t="s">
        <v>8171</v>
      </c>
      <c r="E5637" s="12"/>
      <c r="F5637" s="11">
        <f t="shared" si="177"/>
        <v>2</v>
      </c>
    </row>
    <row r="5638" spans="1:6" x14ac:dyDescent="0.2">
      <c r="A5638" s="15" t="str">
        <f t="shared" si="176"/>
        <v>3129113-</v>
      </c>
      <c r="B5638" s="5">
        <v>312911</v>
      </c>
      <c r="C5638" s="16" t="s">
        <v>8172</v>
      </c>
      <c r="E5638" s="12"/>
      <c r="F5638" s="11">
        <f t="shared" si="177"/>
        <v>3</v>
      </c>
    </row>
    <row r="5639" spans="1:6" x14ac:dyDescent="0.2">
      <c r="A5639" s="15" t="str">
        <f t="shared" si="176"/>
        <v>3129114-</v>
      </c>
      <c r="B5639" s="5">
        <v>312911</v>
      </c>
      <c r="C5639" s="16" t="s">
        <v>8173</v>
      </c>
      <c r="E5639" s="12"/>
      <c r="F5639" s="11">
        <f t="shared" si="177"/>
        <v>4</v>
      </c>
    </row>
    <row r="5640" spans="1:6" x14ac:dyDescent="0.2">
      <c r="A5640" s="15" t="str">
        <f t="shared" si="176"/>
        <v>3129115-</v>
      </c>
      <c r="B5640" s="5">
        <v>312911</v>
      </c>
      <c r="C5640" s="16" t="s">
        <v>8174</v>
      </c>
      <c r="E5640" s="12"/>
      <c r="F5640" s="11">
        <f t="shared" si="177"/>
        <v>5</v>
      </c>
    </row>
    <row r="5641" spans="1:6" x14ac:dyDescent="0.2">
      <c r="A5641" s="15" t="str">
        <f t="shared" si="176"/>
        <v>3129116-</v>
      </c>
      <c r="B5641" s="5">
        <v>312911</v>
      </c>
      <c r="C5641" s="16" t="s">
        <v>8175</v>
      </c>
      <c r="E5641" s="12"/>
      <c r="F5641" s="11">
        <f t="shared" si="177"/>
        <v>6</v>
      </c>
    </row>
    <row r="5642" spans="1:6" x14ac:dyDescent="0.2">
      <c r="A5642" s="15" t="str">
        <f t="shared" si="176"/>
        <v>3129117-</v>
      </c>
      <c r="B5642" s="5">
        <v>312911</v>
      </c>
      <c r="C5642" s="16" t="s">
        <v>8176</v>
      </c>
      <c r="E5642" s="12"/>
      <c r="F5642" s="11">
        <f t="shared" si="177"/>
        <v>7</v>
      </c>
    </row>
    <row r="5643" spans="1:6" x14ac:dyDescent="0.2">
      <c r="A5643" s="15" t="str">
        <f t="shared" si="176"/>
        <v>3129118-</v>
      </c>
      <c r="B5643" s="5">
        <v>312911</v>
      </c>
      <c r="C5643" s="16" t="s">
        <v>8177</v>
      </c>
      <c r="E5643" s="12"/>
      <c r="F5643" s="11">
        <f t="shared" si="177"/>
        <v>8</v>
      </c>
    </row>
    <row r="5644" spans="1:6" x14ac:dyDescent="0.2">
      <c r="A5644" s="15" t="str">
        <f t="shared" si="176"/>
        <v>3129119-</v>
      </c>
      <c r="B5644" s="5">
        <v>312911</v>
      </c>
      <c r="C5644" s="16" t="s">
        <v>8178</v>
      </c>
      <c r="E5644" s="12"/>
      <c r="F5644" s="11">
        <f t="shared" si="177"/>
        <v>9</v>
      </c>
    </row>
    <row r="5645" spans="1:6" x14ac:dyDescent="0.2">
      <c r="A5645" s="15" t="str">
        <f t="shared" si="176"/>
        <v>31291110-</v>
      </c>
      <c r="B5645" s="5">
        <v>312911</v>
      </c>
      <c r="C5645" s="16" t="s">
        <v>8179</v>
      </c>
      <c r="E5645" s="12"/>
      <c r="F5645" s="11">
        <f t="shared" si="177"/>
        <v>10</v>
      </c>
    </row>
    <row r="5646" spans="1:6" x14ac:dyDescent="0.2">
      <c r="A5646" s="15" t="str">
        <f t="shared" si="176"/>
        <v>31291111-</v>
      </c>
      <c r="B5646" s="5">
        <v>312911</v>
      </c>
      <c r="C5646" s="16" t="s">
        <v>8180</v>
      </c>
      <c r="E5646" s="12"/>
      <c r="F5646" s="11">
        <f t="shared" si="177"/>
        <v>11</v>
      </c>
    </row>
    <row r="5647" spans="1:6" x14ac:dyDescent="0.2">
      <c r="A5647" s="15" t="str">
        <f t="shared" si="176"/>
        <v>31291112-</v>
      </c>
      <c r="B5647" s="5">
        <v>312911</v>
      </c>
      <c r="C5647" s="16" t="s">
        <v>8181</v>
      </c>
      <c r="E5647" s="12"/>
      <c r="F5647" s="11">
        <f t="shared" si="177"/>
        <v>12</v>
      </c>
    </row>
    <row r="5648" spans="1:6" x14ac:dyDescent="0.2">
      <c r="A5648" s="15" t="str">
        <f t="shared" si="176"/>
        <v>31291113-</v>
      </c>
      <c r="B5648" s="5">
        <v>312911</v>
      </c>
      <c r="C5648" s="16" t="s">
        <v>8182</v>
      </c>
      <c r="E5648" s="12"/>
      <c r="F5648" s="11">
        <f t="shared" si="177"/>
        <v>13</v>
      </c>
    </row>
    <row r="5649" spans="1:6" x14ac:dyDescent="0.2">
      <c r="A5649" s="15" t="str">
        <f t="shared" si="176"/>
        <v>31291114-</v>
      </c>
      <c r="B5649" s="5">
        <v>312911</v>
      </c>
      <c r="C5649" s="16" t="s">
        <v>8183</v>
      </c>
      <c r="E5649" s="12"/>
      <c r="F5649" s="11">
        <f t="shared" si="177"/>
        <v>14</v>
      </c>
    </row>
    <row r="5650" spans="1:6" x14ac:dyDescent="0.2">
      <c r="A5650" s="15" t="str">
        <f t="shared" si="176"/>
        <v>31291115-</v>
      </c>
      <c r="B5650" s="5">
        <v>312911</v>
      </c>
      <c r="C5650" s="16" t="s">
        <v>8184</v>
      </c>
      <c r="E5650" s="12"/>
      <c r="F5650" s="11">
        <f t="shared" si="177"/>
        <v>15</v>
      </c>
    </row>
    <row r="5651" spans="1:6" x14ac:dyDescent="0.2">
      <c r="A5651" s="15" t="str">
        <f t="shared" si="176"/>
        <v>31291116-</v>
      </c>
      <c r="B5651" s="5">
        <v>312911</v>
      </c>
      <c r="C5651" s="16" t="s">
        <v>8185</v>
      </c>
      <c r="E5651" s="12"/>
      <c r="F5651" s="11">
        <f t="shared" si="177"/>
        <v>16</v>
      </c>
    </row>
    <row r="5652" spans="1:6" x14ac:dyDescent="0.2">
      <c r="A5652" s="15" t="str">
        <f t="shared" si="176"/>
        <v>31291117-</v>
      </c>
      <c r="B5652" s="5">
        <v>312911</v>
      </c>
      <c r="C5652" s="16" t="s">
        <v>8186</v>
      </c>
      <c r="E5652" s="12"/>
      <c r="F5652" s="11">
        <f t="shared" si="177"/>
        <v>17</v>
      </c>
    </row>
    <row r="5653" spans="1:6" x14ac:dyDescent="0.2">
      <c r="A5653" s="15" t="str">
        <f t="shared" si="176"/>
        <v>31291118-</v>
      </c>
      <c r="B5653" s="5">
        <v>312911</v>
      </c>
      <c r="C5653" s="16" t="s">
        <v>8187</v>
      </c>
      <c r="E5653" s="12"/>
      <c r="F5653" s="11">
        <f t="shared" si="177"/>
        <v>18</v>
      </c>
    </row>
    <row r="5654" spans="1:6" x14ac:dyDescent="0.2">
      <c r="A5654" s="15" t="str">
        <f t="shared" si="176"/>
        <v>31291119-</v>
      </c>
      <c r="B5654" s="5">
        <v>312911</v>
      </c>
      <c r="C5654" s="16" t="s">
        <v>8188</v>
      </c>
      <c r="E5654" s="12"/>
      <c r="F5654" s="11">
        <f t="shared" si="177"/>
        <v>19</v>
      </c>
    </row>
    <row r="5655" spans="1:6" x14ac:dyDescent="0.2">
      <c r="A5655" s="15" t="str">
        <f t="shared" si="176"/>
        <v>31291120-</v>
      </c>
      <c r="B5655" s="5">
        <v>312911</v>
      </c>
      <c r="C5655" s="16" t="s">
        <v>8189</v>
      </c>
      <c r="E5655" s="12"/>
      <c r="F5655" s="11">
        <f t="shared" si="177"/>
        <v>20</v>
      </c>
    </row>
    <row r="5656" spans="1:6" x14ac:dyDescent="0.2">
      <c r="A5656" s="15" t="str">
        <f t="shared" si="176"/>
        <v>3129121-</v>
      </c>
      <c r="B5656" s="5">
        <v>312912</v>
      </c>
      <c r="C5656" s="16" t="s">
        <v>8190</v>
      </c>
      <c r="E5656" s="12"/>
      <c r="F5656" s="11">
        <f t="shared" si="177"/>
        <v>1</v>
      </c>
    </row>
    <row r="5657" spans="1:6" x14ac:dyDescent="0.2">
      <c r="A5657" s="15" t="str">
        <f t="shared" si="176"/>
        <v>3129122-</v>
      </c>
      <c r="B5657" s="5">
        <v>312912</v>
      </c>
      <c r="C5657" s="16" t="s">
        <v>8191</v>
      </c>
      <c r="E5657" s="12"/>
      <c r="F5657" s="11">
        <f t="shared" si="177"/>
        <v>2</v>
      </c>
    </row>
    <row r="5658" spans="1:6" x14ac:dyDescent="0.2">
      <c r="A5658" s="15" t="str">
        <f t="shared" si="176"/>
        <v>3129123-</v>
      </c>
      <c r="B5658" s="5">
        <v>312912</v>
      </c>
      <c r="C5658" s="16" t="s">
        <v>8192</v>
      </c>
      <c r="E5658" s="12"/>
      <c r="F5658" s="11">
        <f t="shared" si="177"/>
        <v>3</v>
      </c>
    </row>
    <row r="5659" spans="1:6" x14ac:dyDescent="0.2">
      <c r="A5659" s="15" t="str">
        <f t="shared" si="176"/>
        <v>3129124-</v>
      </c>
      <c r="B5659" s="5">
        <v>312912</v>
      </c>
      <c r="C5659" s="16" t="s">
        <v>8193</v>
      </c>
      <c r="E5659" s="12"/>
      <c r="F5659" s="11">
        <f t="shared" si="177"/>
        <v>4</v>
      </c>
    </row>
    <row r="5660" spans="1:6" x14ac:dyDescent="0.2">
      <c r="A5660" s="15" t="str">
        <f t="shared" si="176"/>
        <v>3129125-</v>
      </c>
      <c r="B5660" s="5">
        <v>312912</v>
      </c>
      <c r="C5660" s="16" t="s">
        <v>8194</v>
      </c>
      <c r="E5660" s="12"/>
      <c r="F5660" s="11">
        <f t="shared" si="177"/>
        <v>5</v>
      </c>
    </row>
    <row r="5661" spans="1:6" x14ac:dyDescent="0.2">
      <c r="A5661" s="15" t="str">
        <f t="shared" si="176"/>
        <v>3129126-</v>
      </c>
      <c r="B5661" s="5">
        <v>312912</v>
      </c>
      <c r="C5661" s="16" t="s">
        <v>8195</v>
      </c>
      <c r="E5661" s="12"/>
      <c r="F5661" s="11">
        <f t="shared" si="177"/>
        <v>6</v>
      </c>
    </row>
    <row r="5662" spans="1:6" x14ac:dyDescent="0.2">
      <c r="A5662" s="15" t="str">
        <f t="shared" si="176"/>
        <v>3129127-</v>
      </c>
      <c r="B5662" s="5">
        <v>312912</v>
      </c>
      <c r="C5662" s="16" t="s">
        <v>8196</v>
      </c>
      <c r="E5662" s="12"/>
      <c r="F5662" s="11">
        <f t="shared" si="177"/>
        <v>7</v>
      </c>
    </row>
    <row r="5663" spans="1:6" x14ac:dyDescent="0.2">
      <c r="A5663" s="15" t="str">
        <f t="shared" si="176"/>
        <v>3129128-</v>
      </c>
      <c r="B5663" s="5">
        <v>312912</v>
      </c>
      <c r="C5663" s="16" t="s">
        <v>8197</v>
      </c>
      <c r="E5663" s="12"/>
      <c r="F5663" s="11">
        <f t="shared" si="177"/>
        <v>8</v>
      </c>
    </row>
    <row r="5664" spans="1:6" x14ac:dyDescent="0.2">
      <c r="A5664" s="15" t="str">
        <f t="shared" si="176"/>
        <v>3129129-</v>
      </c>
      <c r="B5664" s="5">
        <v>312912</v>
      </c>
      <c r="C5664" s="16" t="s">
        <v>8198</v>
      </c>
      <c r="E5664" s="12"/>
      <c r="F5664" s="11">
        <f t="shared" si="177"/>
        <v>9</v>
      </c>
    </row>
    <row r="5665" spans="1:6" x14ac:dyDescent="0.2">
      <c r="A5665" s="15" t="str">
        <f t="shared" si="176"/>
        <v>31291210-</v>
      </c>
      <c r="B5665" s="5">
        <v>312912</v>
      </c>
      <c r="C5665" s="16" t="s">
        <v>8199</v>
      </c>
      <c r="E5665" s="12"/>
      <c r="F5665" s="11">
        <f t="shared" si="177"/>
        <v>10</v>
      </c>
    </row>
    <row r="5666" spans="1:6" x14ac:dyDescent="0.2">
      <c r="A5666" s="15" t="str">
        <f t="shared" si="176"/>
        <v>31291211-</v>
      </c>
      <c r="B5666" s="5">
        <v>312912</v>
      </c>
      <c r="C5666" s="16" t="s">
        <v>8200</v>
      </c>
      <c r="E5666" s="12"/>
      <c r="F5666" s="11">
        <f t="shared" si="177"/>
        <v>11</v>
      </c>
    </row>
    <row r="5667" spans="1:6" x14ac:dyDescent="0.2">
      <c r="A5667" s="15" t="str">
        <f t="shared" si="176"/>
        <v>31291212-</v>
      </c>
      <c r="B5667" s="5">
        <v>312912</v>
      </c>
      <c r="C5667" s="16" t="s">
        <v>8201</v>
      </c>
      <c r="E5667" s="12"/>
      <c r="F5667" s="11">
        <f t="shared" si="177"/>
        <v>12</v>
      </c>
    </row>
    <row r="5668" spans="1:6" x14ac:dyDescent="0.2">
      <c r="A5668" s="15" t="str">
        <f t="shared" si="176"/>
        <v>31291213-</v>
      </c>
      <c r="B5668" s="5">
        <v>312912</v>
      </c>
      <c r="C5668" s="16" t="s">
        <v>8202</v>
      </c>
      <c r="E5668" s="12"/>
      <c r="F5668" s="11">
        <f t="shared" si="177"/>
        <v>13</v>
      </c>
    </row>
    <row r="5669" spans="1:6" x14ac:dyDescent="0.2">
      <c r="A5669" s="15" t="str">
        <f t="shared" si="176"/>
        <v>31291214-</v>
      </c>
      <c r="B5669" s="5">
        <v>312912</v>
      </c>
      <c r="C5669" s="16" t="s">
        <v>8203</v>
      </c>
      <c r="E5669" s="12"/>
      <c r="F5669" s="11">
        <f t="shared" si="177"/>
        <v>14</v>
      </c>
    </row>
    <row r="5670" spans="1:6" x14ac:dyDescent="0.2">
      <c r="A5670" s="15" t="str">
        <f t="shared" si="176"/>
        <v>31291215-</v>
      </c>
      <c r="B5670" s="5">
        <v>312912</v>
      </c>
      <c r="C5670" s="16" t="s">
        <v>8204</v>
      </c>
      <c r="E5670" s="12"/>
      <c r="F5670" s="11">
        <f t="shared" si="177"/>
        <v>15</v>
      </c>
    </row>
    <row r="5671" spans="1:6" x14ac:dyDescent="0.2">
      <c r="A5671" s="15" t="str">
        <f t="shared" si="176"/>
        <v>31291216-</v>
      </c>
      <c r="B5671" s="5">
        <v>312912</v>
      </c>
      <c r="C5671" s="16" t="s">
        <v>8205</v>
      </c>
      <c r="E5671" s="12"/>
      <c r="F5671" s="11">
        <f t="shared" si="177"/>
        <v>16</v>
      </c>
    </row>
    <row r="5672" spans="1:6" x14ac:dyDescent="0.2">
      <c r="A5672" s="15" t="str">
        <f t="shared" si="176"/>
        <v>31291217-</v>
      </c>
      <c r="B5672" s="5">
        <v>312912</v>
      </c>
      <c r="C5672" s="16" t="s">
        <v>8206</v>
      </c>
      <c r="E5672" s="12"/>
      <c r="F5672" s="11">
        <f t="shared" si="177"/>
        <v>17</v>
      </c>
    </row>
    <row r="5673" spans="1:6" x14ac:dyDescent="0.2">
      <c r="A5673" s="15" t="str">
        <f t="shared" si="176"/>
        <v>31291218-</v>
      </c>
      <c r="B5673" s="5">
        <v>312912</v>
      </c>
      <c r="C5673" s="16" t="s">
        <v>8207</v>
      </c>
      <c r="E5673" s="12"/>
      <c r="F5673" s="11">
        <f t="shared" si="177"/>
        <v>18</v>
      </c>
    </row>
    <row r="5674" spans="1:6" x14ac:dyDescent="0.2">
      <c r="A5674" s="15" t="str">
        <f t="shared" si="176"/>
        <v>31291219-</v>
      </c>
      <c r="B5674" s="5">
        <v>312912</v>
      </c>
      <c r="C5674" s="16" t="s">
        <v>8208</v>
      </c>
      <c r="E5674" s="12"/>
      <c r="F5674" s="11">
        <f t="shared" si="177"/>
        <v>19</v>
      </c>
    </row>
    <row r="5675" spans="1:6" x14ac:dyDescent="0.2">
      <c r="A5675" s="15" t="str">
        <f t="shared" si="176"/>
        <v>31291220-</v>
      </c>
      <c r="B5675" s="5">
        <v>312912</v>
      </c>
      <c r="C5675" s="16" t="s">
        <v>8209</v>
      </c>
      <c r="E5675" s="12"/>
      <c r="F5675" s="11">
        <f t="shared" si="177"/>
        <v>20</v>
      </c>
    </row>
    <row r="5676" spans="1:6" x14ac:dyDescent="0.2">
      <c r="A5676" s="15" t="str">
        <f t="shared" si="176"/>
        <v>3129131-</v>
      </c>
      <c r="B5676" s="5">
        <v>312913</v>
      </c>
      <c r="C5676" s="16" t="s">
        <v>8210</v>
      </c>
      <c r="E5676" s="12"/>
      <c r="F5676" s="11">
        <f t="shared" si="177"/>
        <v>1</v>
      </c>
    </row>
    <row r="5677" spans="1:6" x14ac:dyDescent="0.2">
      <c r="A5677" s="15" t="str">
        <f t="shared" si="176"/>
        <v>3129132-</v>
      </c>
      <c r="B5677" s="5">
        <v>312913</v>
      </c>
      <c r="C5677" s="16" t="s">
        <v>8211</v>
      </c>
      <c r="E5677" s="12"/>
      <c r="F5677" s="11">
        <f t="shared" si="177"/>
        <v>2</v>
      </c>
    </row>
    <row r="5678" spans="1:6" x14ac:dyDescent="0.2">
      <c r="A5678" s="15" t="str">
        <f t="shared" si="176"/>
        <v>3129133-</v>
      </c>
      <c r="B5678" s="5">
        <v>312913</v>
      </c>
      <c r="C5678" s="16" t="s">
        <v>8212</v>
      </c>
      <c r="E5678" s="12"/>
      <c r="F5678" s="11">
        <f t="shared" si="177"/>
        <v>3</v>
      </c>
    </row>
    <row r="5679" spans="1:6" x14ac:dyDescent="0.2">
      <c r="A5679" s="15" t="str">
        <f t="shared" si="176"/>
        <v>3129134-</v>
      </c>
      <c r="B5679" s="5">
        <v>312913</v>
      </c>
      <c r="C5679" s="16" t="s">
        <v>8213</v>
      </c>
      <c r="E5679" s="12"/>
      <c r="F5679" s="11">
        <f t="shared" si="177"/>
        <v>4</v>
      </c>
    </row>
    <row r="5680" spans="1:6" x14ac:dyDescent="0.2">
      <c r="A5680" s="15" t="str">
        <f t="shared" si="176"/>
        <v>3129135-</v>
      </c>
      <c r="B5680" s="5">
        <v>312913</v>
      </c>
      <c r="C5680" s="16" t="s">
        <v>8214</v>
      </c>
      <c r="E5680" s="12"/>
      <c r="F5680" s="11">
        <f t="shared" si="177"/>
        <v>5</v>
      </c>
    </row>
    <row r="5681" spans="1:6" x14ac:dyDescent="0.2">
      <c r="A5681" s="15" t="str">
        <f t="shared" si="176"/>
        <v>3129136-</v>
      </c>
      <c r="B5681" s="5">
        <v>312913</v>
      </c>
      <c r="C5681" s="16" t="s">
        <v>8215</v>
      </c>
      <c r="E5681" s="12"/>
      <c r="F5681" s="11">
        <f t="shared" si="177"/>
        <v>6</v>
      </c>
    </row>
    <row r="5682" spans="1:6" x14ac:dyDescent="0.2">
      <c r="A5682" s="15" t="str">
        <f t="shared" si="176"/>
        <v>3129137-</v>
      </c>
      <c r="B5682" s="5">
        <v>312913</v>
      </c>
      <c r="C5682" s="16" t="s">
        <v>8216</v>
      </c>
      <c r="E5682" s="12"/>
      <c r="F5682" s="11">
        <f t="shared" si="177"/>
        <v>7</v>
      </c>
    </row>
    <row r="5683" spans="1:6" x14ac:dyDescent="0.2">
      <c r="A5683" s="15" t="str">
        <f t="shared" si="176"/>
        <v>3129138-</v>
      </c>
      <c r="B5683" s="5">
        <v>312913</v>
      </c>
      <c r="C5683" s="16" t="s">
        <v>8217</v>
      </c>
      <c r="E5683" s="12"/>
      <c r="F5683" s="11">
        <f t="shared" si="177"/>
        <v>8</v>
      </c>
    </row>
    <row r="5684" spans="1:6" x14ac:dyDescent="0.2">
      <c r="A5684" s="15" t="str">
        <f t="shared" si="176"/>
        <v>3129139-</v>
      </c>
      <c r="B5684" s="5">
        <v>312913</v>
      </c>
      <c r="C5684" s="16" t="s">
        <v>8218</v>
      </c>
      <c r="E5684" s="12"/>
      <c r="F5684" s="11">
        <f t="shared" si="177"/>
        <v>9</v>
      </c>
    </row>
    <row r="5685" spans="1:6" x14ac:dyDescent="0.2">
      <c r="A5685" s="15" t="str">
        <f t="shared" si="176"/>
        <v>31291310-</v>
      </c>
      <c r="B5685" s="5">
        <v>312913</v>
      </c>
      <c r="C5685" s="16" t="s">
        <v>8219</v>
      </c>
      <c r="E5685" s="12"/>
      <c r="F5685" s="11">
        <f t="shared" si="177"/>
        <v>10</v>
      </c>
    </row>
    <row r="5686" spans="1:6" x14ac:dyDescent="0.2">
      <c r="A5686" s="15" t="str">
        <f t="shared" si="176"/>
        <v>31291311-</v>
      </c>
      <c r="B5686" s="5">
        <v>312913</v>
      </c>
      <c r="C5686" s="16" t="s">
        <v>8220</v>
      </c>
      <c r="E5686" s="12"/>
      <c r="F5686" s="11">
        <f t="shared" si="177"/>
        <v>11</v>
      </c>
    </row>
    <row r="5687" spans="1:6" x14ac:dyDescent="0.2">
      <c r="A5687" s="15" t="str">
        <f t="shared" si="176"/>
        <v>31291312-</v>
      </c>
      <c r="B5687" s="5">
        <v>312913</v>
      </c>
      <c r="C5687" s="16" t="s">
        <v>8221</v>
      </c>
      <c r="E5687" s="12"/>
      <c r="F5687" s="11">
        <f t="shared" si="177"/>
        <v>12</v>
      </c>
    </row>
    <row r="5688" spans="1:6" x14ac:dyDescent="0.2">
      <c r="A5688" s="15" t="str">
        <f t="shared" si="176"/>
        <v>31291313-</v>
      </c>
      <c r="B5688" s="5">
        <v>312913</v>
      </c>
      <c r="C5688" s="16" t="s">
        <v>8222</v>
      </c>
      <c r="E5688" s="12"/>
      <c r="F5688" s="11">
        <f t="shared" si="177"/>
        <v>13</v>
      </c>
    </row>
    <row r="5689" spans="1:6" x14ac:dyDescent="0.2">
      <c r="A5689" s="15" t="str">
        <f t="shared" si="176"/>
        <v>31291314-</v>
      </c>
      <c r="B5689" s="5">
        <v>312913</v>
      </c>
      <c r="C5689" s="16" t="s">
        <v>8223</v>
      </c>
      <c r="E5689" s="12"/>
      <c r="F5689" s="11">
        <f t="shared" si="177"/>
        <v>14</v>
      </c>
    </row>
    <row r="5690" spans="1:6" x14ac:dyDescent="0.2">
      <c r="A5690" s="15" t="str">
        <f t="shared" si="176"/>
        <v>31291315-</v>
      </c>
      <c r="B5690" s="5">
        <v>312913</v>
      </c>
      <c r="C5690" s="16" t="s">
        <v>8224</v>
      </c>
      <c r="E5690" s="12"/>
      <c r="F5690" s="11">
        <f t="shared" si="177"/>
        <v>15</v>
      </c>
    </row>
    <row r="5691" spans="1:6" x14ac:dyDescent="0.2">
      <c r="A5691" s="15" t="str">
        <f t="shared" si="176"/>
        <v>31291316-</v>
      </c>
      <c r="B5691" s="5">
        <v>312913</v>
      </c>
      <c r="C5691" s="16" t="s">
        <v>8225</v>
      </c>
      <c r="E5691" s="12"/>
      <c r="F5691" s="11">
        <f t="shared" si="177"/>
        <v>16</v>
      </c>
    </row>
    <row r="5692" spans="1:6" x14ac:dyDescent="0.2">
      <c r="A5692" s="15" t="str">
        <f t="shared" si="176"/>
        <v>31291317-</v>
      </c>
      <c r="B5692" s="5">
        <v>312913</v>
      </c>
      <c r="C5692" s="16" t="s">
        <v>8226</v>
      </c>
      <c r="E5692" s="12"/>
      <c r="F5692" s="11">
        <f t="shared" si="177"/>
        <v>17</v>
      </c>
    </row>
    <row r="5693" spans="1:6" x14ac:dyDescent="0.2">
      <c r="A5693" s="15" t="str">
        <f t="shared" si="176"/>
        <v>31291318-</v>
      </c>
      <c r="B5693" s="5">
        <v>312913</v>
      </c>
      <c r="C5693" s="16" t="s">
        <v>8227</v>
      </c>
      <c r="E5693" s="12"/>
      <c r="F5693" s="11">
        <f t="shared" si="177"/>
        <v>18</v>
      </c>
    </row>
    <row r="5694" spans="1:6" x14ac:dyDescent="0.2">
      <c r="A5694" s="15" t="str">
        <f t="shared" si="176"/>
        <v>31291319-</v>
      </c>
      <c r="B5694" s="5">
        <v>312913</v>
      </c>
      <c r="C5694" s="16" t="s">
        <v>8228</v>
      </c>
      <c r="E5694" s="12"/>
      <c r="F5694" s="11">
        <f t="shared" si="177"/>
        <v>19</v>
      </c>
    </row>
    <row r="5695" spans="1:6" x14ac:dyDescent="0.2">
      <c r="A5695" s="15" t="str">
        <f t="shared" si="176"/>
        <v>31291320-</v>
      </c>
      <c r="B5695" s="5">
        <v>312913</v>
      </c>
      <c r="C5695" s="16" t="s">
        <v>8229</v>
      </c>
      <c r="E5695" s="12"/>
      <c r="F5695" s="11">
        <f t="shared" si="177"/>
        <v>20</v>
      </c>
    </row>
    <row r="5696" spans="1:6" x14ac:dyDescent="0.2">
      <c r="A5696" s="15" t="str">
        <f t="shared" si="176"/>
        <v>3129141-</v>
      </c>
      <c r="B5696" s="5">
        <v>312914</v>
      </c>
      <c r="C5696" s="16" t="s">
        <v>8230</v>
      </c>
      <c r="E5696" s="12"/>
      <c r="F5696" s="11">
        <f t="shared" si="177"/>
        <v>1</v>
      </c>
    </row>
    <row r="5697" spans="1:6" x14ac:dyDescent="0.2">
      <c r="A5697" s="15" t="str">
        <f t="shared" si="176"/>
        <v>3129142-</v>
      </c>
      <c r="B5697" s="5">
        <v>312914</v>
      </c>
      <c r="C5697" s="16" t="s">
        <v>8231</v>
      </c>
      <c r="E5697" s="12"/>
      <c r="F5697" s="11">
        <f t="shared" si="177"/>
        <v>2</v>
      </c>
    </row>
    <row r="5698" spans="1:6" x14ac:dyDescent="0.2">
      <c r="A5698" s="15" t="str">
        <f t="shared" si="176"/>
        <v>3129143-</v>
      </c>
      <c r="B5698" s="5">
        <v>312914</v>
      </c>
      <c r="C5698" s="16" t="s">
        <v>8232</v>
      </c>
      <c r="E5698" s="12"/>
      <c r="F5698" s="11">
        <f t="shared" si="177"/>
        <v>3</v>
      </c>
    </row>
    <row r="5699" spans="1:6" x14ac:dyDescent="0.2">
      <c r="A5699" s="15" t="str">
        <f t="shared" ref="A5699:A5762" si="178">CONCATENATE(B5699,F5699,$D$1)</f>
        <v>3129144-</v>
      </c>
      <c r="B5699" s="5">
        <v>312914</v>
      </c>
      <c r="C5699" s="16" t="s">
        <v>8233</v>
      </c>
      <c r="E5699" s="12"/>
      <c r="F5699" s="11">
        <f t="shared" si="177"/>
        <v>4</v>
      </c>
    </row>
    <row r="5700" spans="1:6" x14ac:dyDescent="0.2">
      <c r="A5700" s="15" t="str">
        <f t="shared" si="178"/>
        <v>3129145-</v>
      </c>
      <c r="B5700" s="5">
        <v>312914</v>
      </c>
      <c r="C5700" s="16" t="s">
        <v>8234</v>
      </c>
      <c r="E5700" s="12"/>
      <c r="F5700" s="11">
        <f t="shared" ref="F5700:F5763" si="179">IF(B5700=B5699,F5699+1,1)</f>
        <v>5</v>
      </c>
    </row>
    <row r="5701" spans="1:6" x14ac:dyDescent="0.2">
      <c r="A5701" s="15" t="str">
        <f t="shared" si="178"/>
        <v>3129146-</v>
      </c>
      <c r="B5701" s="5">
        <v>312914</v>
      </c>
      <c r="C5701" s="16" t="s">
        <v>8235</v>
      </c>
      <c r="E5701" s="12"/>
      <c r="F5701" s="11">
        <f t="shared" si="179"/>
        <v>6</v>
      </c>
    </row>
    <row r="5702" spans="1:6" x14ac:dyDescent="0.2">
      <c r="A5702" s="15" t="str">
        <f t="shared" si="178"/>
        <v>3129147-</v>
      </c>
      <c r="B5702" s="5">
        <v>312914</v>
      </c>
      <c r="C5702" s="16" t="s">
        <v>8236</v>
      </c>
      <c r="E5702" s="12"/>
      <c r="F5702" s="11">
        <f t="shared" si="179"/>
        <v>7</v>
      </c>
    </row>
    <row r="5703" spans="1:6" x14ac:dyDescent="0.2">
      <c r="A5703" s="15" t="str">
        <f t="shared" si="178"/>
        <v>3129148-</v>
      </c>
      <c r="B5703" s="5">
        <v>312914</v>
      </c>
      <c r="C5703" s="16" t="s">
        <v>8237</v>
      </c>
      <c r="E5703" s="12"/>
      <c r="F5703" s="11">
        <f t="shared" si="179"/>
        <v>8</v>
      </c>
    </row>
    <row r="5704" spans="1:6" x14ac:dyDescent="0.2">
      <c r="A5704" s="15" t="str">
        <f t="shared" si="178"/>
        <v>3129149-</v>
      </c>
      <c r="B5704" s="5">
        <v>312914</v>
      </c>
      <c r="C5704" s="16" t="s">
        <v>8238</v>
      </c>
      <c r="E5704" s="12"/>
      <c r="F5704" s="11">
        <f t="shared" si="179"/>
        <v>9</v>
      </c>
    </row>
    <row r="5705" spans="1:6" x14ac:dyDescent="0.2">
      <c r="A5705" s="15" t="str">
        <f t="shared" si="178"/>
        <v>31291410-</v>
      </c>
      <c r="B5705" s="5">
        <v>312914</v>
      </c>
      <c r="C5705" s="16" t="s">
        <v>8239</v>
      </c>
      <c r="E5705" s="12"/>
      <c r="F5705" s="11">
        <f t="shared" si="179"/>
        <v>10</v>
      </c>
    </row>
    <row r="5706" spans="1:6" x14ac:dyDescent="0.2">
      <c r="A5706" s="15" t="str">
        <f t="shared" si="178"/>
        <v>31291411-</v>
      </c>
      <c r="B5706" s="5">
        <v>312914</v>
      </c>
      <c r="C5706" s="16" t="s">
        <v>8240</v>
      </c>
      <c r="E5706" s="12"/>
      <c r="F5706" s="11">
        <f t="shared" si="179"/>
        <v>11</v>
      </c>
    </row>
    <row r="5707" spans="1:6" x14ac:dyDescent="0.2">
      <c r="A5707" s="15" t="str">
        <f t="shared" si="178"/>
        <v>31291412-</v>
      </c>
      <c r="B5707" s="5">
        <v>312914</v>
      </c>
      <c r="C5707" s="16" t="s">
        <v>8241</v>
      </c>
      <c r="E5707" s="12"/>
      <c r="F5707" s="11">
        <f t="shared" si="179"/>
        <v>12</v>
      </c>
    </row>
    <row r="5708" spans="1:6" x14ac:dyDescent="0.2">
      <c r="A5708" s="15" t="str">
        <f t="shared" si="178"/>
        <v>31291413-</v>
      </c>
      <c r="B5708" s="5">
        <v>312914</v>
      </c>
      <c r="C5708" s="16" t="s">
        <v>8242</v>
      </c>
      <c r="E5708" s="12"/>
      <c r="F5708" s="11">
        <f t="shared" si="179"/>
        <v>13</v>
      </c>
    </row>
    <row r="5709" spans="1:6" x14ac:dyDescent="0.2">
      <c r="A5709" s="15" t="str">
        <f t="shared" si="178"/>
        <v>31291414-</v>
      </c>
      <c r="B5709" s="5">
        <v>312914</v>
      </c>
      <c r="C5709" s="16" t="s">
        <v>8243</v>
      </c>
      <c r="E5709" s="12"/>
      <c r="F5709" s="11">
        <f t="shared" si="179"/>
        <v>14</v>
      </c>
    </row>
    <row r="5710" spans="1:6" x14ac:dyDescent="0.2">
      <c r="A5710" s="15" t="str">
        <f t="shared" si="178"/>
        <v>31291415-</v>
      </c>
      <c r="B5710" s="5">
        <v>312914</v>
      </c>
      <c r="C5710" s="16" t="s">
        <v>8244</v>
      </c>
      <c r="E5710" s="12"/>
      <c r="F5710" s="11">
        <f t="shared" si="179"/>
        <v>15</v>
      </c>
    </row>
    <row r="5711" spans="1:6" x14ac:dyDescent="0.2">
      <c r="A5711" s="15" t="str">
        <f t="shared" si="178"/>
        <v>31291416-</v>
      </c>
      <c r="B5711" s="5">
        <v>312914</v>
      </c>
      <c r="C5711" s="16" t="s">
        <v>8245</v>
      </c>
      <c r="E5711" s="12"/>
      <c r="F5711" s="11">
        <f t="shared" si="179"/>
        <v>16</v>
      </c>
    </row>
    <row r="5712" spans="1:6" x14ac:dyDescent="0.2">
      <c r="A5712" s="15" t="str">
        <f t="shared" si="178"/>
        <v>31291417-</v>
      </c>
      <c r="B5712" s="5">
        <v>312914</v>
      </c>
      <c r="C5712" s="16" t="s">
        <v>8246</v>
      </c>
      <c r="E5712" s="12"/>
      <c r="F5712" s="11">
        <f t="shared" si="179"/>
        <v>17</v>
      </c>
    </row>
    <row r="5713" spans="1:6" x14ac:dyDescent="0.2">
      <c r="A5713" s="15" t="str">
        <f t="shared" si="178"/>
        <v>31291418-</v>
      </c>
      <c r="B5713" s="5">
        <v>312914</v>
      </c>
      <c r="C5713" s="16" t="s">
        <v>8247</v>
      </c>
      <c r="E5713" s="12"/>
      <c r="F5713" s="11">
        <f t="shared" si="179"/>
        <v>18</v>
      </c>
    </row>
    <row r="5714" spans="1:6" x14ac:dyDescent="0.2">
      <c r="A5714" s="15" t="str">
        <f t="shared" si="178"/>
        <v>31291419-</v>
      </c>
      <c r="B5714" s="5">
        <v>312914</v>
      </c>
      <c r="C5714" s="16" t="s">
        <v>8248</v>
      </c>
      <c r="E5714" s="12"/>
      <c r="F5714" s="11">
        <f t="shared" si="179"/>
        <v>19</v>
      </c>
    </row>
    <row r="5715" spans="1:6" x14ac:dyDescent="0.2">
      <c r="A5715" s="15" t="str">
        <f t="shared" si="178"/>
        <v>31291420-</v>
      </c>
      <c r="B5715" s="5">
        <v>312914</v>
      </c>
      <c r="C5715" s="16" t="s">
        <v>8249</v>
      </c>
      <c r="E5715" s="12"/>
      <c r="F5715" s="11">
        <f t="shared" si="179"/>
        <v>20</v>
      </c>
    </row>
    <row r="5716" spans="1:6" x14ac:dyDescent="0.2">
      <c r="A5716" s="15" t="str">
        <f t="shared" si="178"/>
        <v>3130111-</v>
      </c>
      <c r="B5716" s="5">
        <v>313011</v>
      </c>
      <c r="C5716" s="16" t="s">
        <v>8250</v>
      </c>
      <c r="E5716" s="12"/>
      <c r="F5716" s="11">
        <f t="shared" si="179"/>
        <v>1</v>
      </c>
    </row>
    <row r="5717" spans="1:6" x14ac:dyDescent="0.2">
      <c r="A5717" s="15" t="str">
        <f t="shared" si="178"/>
        <v>3130112-</v>
      </c>
      <c r="B5717" s="5">
        <v>313011</v>
      </c>
      <c r="C5717" s="16" t="s">
        <v>8251</v>
      </c>
      <c r="E5717" s="12"/>
      <c r="F5717" s="11">
        <f t="shared" si="179"/>
        <v>2</v>
      </c>
    </row>
    <row r="5718" spans="1:6" x14ac:dyDescent="0.2">
      <c r="A5718" s="15" t="str">
        <f t="shared" si="178"/>
        <v>3130113-</v>
      </c>
      <c r="B5718" s="5">
        <v>313011</v>
      </c>
      <c r="C5718" s="16" t="s">
        <v>8252</v>
      </c>
      <c r="E5718" s="12"/>
      <c r="F5718" s="11">
        <f t="shared" si="179"/>
        <v>3</v>
      </c>
    </row>
    <row r="5719" spans="1:6" x14ac:dyDescent="0.2">
      <c r="A5719" s="15" t="str">
        <f t="shared" si="178"/>
        <v>3130114-</v>
      </c>
      <c r="B5719" s="5">
        <v>313011</v>
      </c>
      <c r="C5719" s="16" t="s">
        <v>8253</v>
      </c>
      <c r="E5719" s="12"/>
      <c r="F5719" s="11">
        <f t="shared" si="179"/>
        <v>4</v>
      </c>
    </row>
    <row r="5720" spans="1:6" x14ac:dyDescent="0.2">
      <c r="A5720" s="15" t="str">
        <f t="shared" si="178"/>
        <v>3130115-</v>
      </c>
      <c r="B5720" s="5">
        <v>313011</v>
      </c>
      <c r="C5720" s="16" t="s">
        <v>8254</v>
      </c>
      <c r="E5720" s="12"/>
      <c r="F5720" s="11">
        <f t="shared" si="179"/>
        <v>5</v>
      </c>
    </row>
    <row r="5721" spans="1:6" x14ac:dyDescent="0.2">
      <c r="A5721" s="15" t="str">
        <f t="shared" si="178"/>
        <v>3130116-</v>
      </c>
      <c r="B5721" s="5">
        <v>313011</v>
      </c>
      <c r="C5721" s="16" t="s">
        <v>8255</v>
      </c>
      <c r="E5721" s="12"/>
      <c r="F5721" s="11">
        <f t="shared" si="179"/>
        <v>6</v>
      </c>
    </row>
    <row r="5722" spans="1:6" x14ac:dyDescent="0.2">
      <c r="A5722" s="15" t="str">
        <f t="shared" si="178"/>
        <v>3130117-</v>
      </c>
      <c r="B5722" s="5">
        <v>313011</v>
      </c>
      <c r="C5722" s="16" t="s">
        <v>8256</v>
      </c>
      <c r="E5722" s="12"/>
      <c r="F5722" s="11">
        <f t="shared" si="179"/>
        <v>7</v>
      </c>
    </row>
    <row r="5723" spans="1:6" x14ac:dyDescent="0.2">
      <c r="A5723" s="15" t="str">
        <f t="shared" si="178"/>
        <v>3130118-</v>
      </c>
      <c r="B5723" s="5">
        <v>313011</v>
      </c>
      <c r="C5723" s="16" t="s">
        <v>8257</v>
      </c>
      <c r="E5723" s="12"/>
      <c r="F5723" s="11">
        <f t="shared" si="179"/>
        <v>8</v>
      </c>
    </row>
    <row r="5724" spans="1:6" x14ac:dyDescent="0.2">
      <c r="A5724" s="15" t="str">
        <f t="shared" si="178"/>
        <v>3130119-</v>
      </c>
      <c r="B5724" s="5">
        <v>313011</v>
      </c>
      <c r="C5724" s="16" t="s">
        <v>8258</v>
      </c>
      <c r="E5724" s="12"/>
      <c r="F5724" s="11">
        <f t="shared" si="179"/>
        <v>9</v>
      </c>
    </row>
    <row r="5725" spans="1:6" x14ac:dyDescent="0.2">
      <c r="A5725" s="15" t="str">
        <f t="shared" si="178"/>
        <v>31301110-</v>
      </c>
      <c r="B5725" s="5">
        <v>313011</v>
      </c>
      <c r="C5725" s="16" t="s">
        <v>8259</v>
      </c>
      <c r="E5725" s="12"/>
      <c r="F5725" s="11">
        <f t="shared" si="179"/>
        <v>10</v>
      </c>
    </row>
    <row r="5726" spans="1:6" x14ac:dyDescent="0.2">
      <c r="A5726" s="15" t="str">
        <f t="shared" si="178"/>
        <v>31301111-</v>
      </c>
      <c r="B5726" s="5">
        <v>313011</v>
      </c>
      <c r="C5726" s="16" t="s">
        <v>8260</v>
      </c>
      <c r="E5726" s="12"/>
      <c r="F5726" s="11">
        <f t="shared" si="179"/>
        <v>11</v>
      </c>
    </row>
    <row r="5727" spans="1:6" x14ac:dyDescent="0.2">
      <c r="A5727" s="15" t="str">
        <f t="shared" si="178"/>
        <v>31301112-</v>
      </c>
      <c r="B5727" s="5">
        <v>313011</v>
      </c>
      <c r="C5727" s="16" t="s">
        <v>8261</v>
      </c>
      <c r="E5727" s="12"/>
      <c r="F5727" s="11">
        <f t="shared" si="179"/>
        <v>12</v>
      </c>
    </row>
    <row r="5728" spans="1:6" x14ac:dyDescent="0.2">
      <c r="A5728" s="15" t="str">
        <f t="shared" si="178"/>
        <v>31301113-</v>
      </c>
      <c r="B5728" s="5">
        <v>313011</v>
      </c>
      <c r="C5728" s="16" t="s">
        <v>8262</v>
      </c>
      <c r="E5728" s="12"/>
      <c r="F5728" s="11">
        <f t="shared" si="179"/>
        <v>13</v>
      </c>
    </row>
    <row r="5729" spans="1:6" x14ac:dyDescent="0.2">
      <c r="A5729" s="15" t="str">
        <f t="shared" si="178"/>
        <v>31301114-</v>
      </c>
      <c r="B5729" s="5">
        <v>313011</v>
      </c>
      <c r="C5729" s="16" t="s">
        <v>8263</v>
      </c>
      <c r="E5729" s="12"/>
      <c r="F5729" s="11">
        <f t="shared" si="179"/>
        <v>14</v>
      </c>
    </row>
    <row r="5730" spans="1:6" x14ac:dyDescent="0.2">
      <c r="A5730" s="15" t="str">
        <f t="shared" si="178"/>
        <v>31301115-</v>
      </c>
      <c r="B5730" s="5">
        <v>313011</v>
      </c>
      <c r="C5730" s="16" t="s">
        <v>8264</v>
      </c>
      <c r="E5730" s="12"/>
      <c r="F5730" s="11">
        <f t="shared" si="179"/>
        <v>15</v>
      </c>
    </row>
    <row r="5731" spans="1:6" x14ac:dyDescent="0.2">
      <c r="A5731" s="15" t="str">
        <f t="shared" si="178"/>
        <v>31301116-</v>
      </c>
      <c r="B5731" s="5">
        <v>313011</v>
      </c>
      <c r="C5731" s="16" t="s">
        <v>8265</v>
      </c>
      <c r="E5731" s="12"/>
      <c r="F5731" s="11">
        <f t="shared" si="179"/>
        <v>16</v>
      </c>
    </row>
    <row r="5732" spans="1:6" x14ac:dyDescent="0.2">
      <c r="A5732" s="15" t="str">
        <f t="shared" si="178"/>
        <v>31301117-</v>
      </c>
      <c r="B5732" s="5">
        <v>313011</v>
      </c>
      <c r="C5732" s="16" t="s">
        <v>8266</v>
      </c>
      <c r="E5732" s="12"/>
      <c r="F5732" s="11">
        <f t="shared" si="179"/>
        <v>17</v>
      </c>
    </row>
    <row r="5733" spans="1:6" x14ac:dyDescent="0.2">
      <c r="A5733" s="15" t="str">
        <f t="shared" si="178"/>
        <v>31301118-</v>
      </c>
      <c r="B5733" s="5">
        <v>313011</v>
      </c>
      <c r="C5733" s="16" t="s">
        <v>8267</v>
      </c>
      <c r="E5733" s="12"/>
      <c r="F5733" s="11">
        <f t="shared" si="179"/>
        <v>18</v>
      </c>
    </row>
    <row r="5734" spans="1:6" x14ac:dyDescent="0.2">
      <c r="A5734" s="15" t="str">
        <f t="shared" si="178"/>
        <v>31301119-</v>
      </c>
      <c r="B5734" s="5">
        <v>313011</v>
      </c>
      <c r="C5734" s="16" t="s">
        <v>8268</v>
      </c>
      <c r="E5734" s="12"/>
      <c r="F5734" s="11">
        <f t="shared" si="179"/>
        <v>19</v>
      </c>
    </row>
    <row r="5735" spans="1:6" x14ac:dyDescent="0.2">
      <c r="A5735" s="15" t="str">
        <f t="shared" si="178"/>
        <v>3130121-</v>
      </c>
      <c r="B5735" s="5">
        <v>313012</v>
      </c>
      <c r="C5735" s="16" t="s">
        <v>8269</v>
      </c>
      <c r="E5735" s="12"/>
      <c r="F5735" s="11">
        <f t="shared" si="179"/>
        <v>1</v>
      </c>
    </row>
    <row r="5736" spans="1:6" x14ac:dyDescent="0.2">
      <c r="A5736" s="15" t="str">
        <f t="shared" si="178"/>
        <v>3130122-</v>
      </c>
      <c r="B5736" s="5">
        <v>313012</v>
      </c>
      <c r="C5736" s="16" t="s">
        <v>8270</v>
      </c>
      <c r="E5736" s="12"/>
      <c r="F5736" s="11">
        <f t="shared" si="179"/>
        <v>2</v>
      </c>
    </row>
    <row r="5737" spans="1:6" x14ac:dyDescent="0.2">
      <c r="A5737" s="15" t="str">
        <f t="shared" si="178"/>
        <v>3130123-</v>
      </c>
      <c r="B5737" s="5">
        <v>313012</v>
      </c>
      <c r="C5737" s="16" t="s">
        <v>8271</v>
      </c>
      <c r="E5737" s="12"/>
      <c r="F5737" s="11">
        <f t="shared" si="179"/>
        <v>3</v>
      </c>
    </row>
    <row r="5738" spans="1:6" x14ac:dyDescent="0.2">
      <c r="A5738" s="15" t="str">
        <f t="shared" si="178"/>
        <v>3130124-</v>
      </c>
      <c r="B5738" s="5">
        <v>313012</v>
      </c>
      <c r="C5738" s="16" t="s">
        <v>8272</v>
      </c>
      <c r="E5738" s="12"/>
      <c r="F5738" s="11">
        <f t="shared" si="179"/>
        <v>4</v>
      </c>
    </row>
    <row r="5739" spans="1:6" x14ac:dyDescent="0.2">
      <c r="A5739" s="15" t="str">
        <f t="shared" si="178"/>
        <v>3130125-</v>
      </c>
      <c r="B5739" s="5">
        <v>313012</v>
      </c>
      <c r="C5739" s="16" t="s">
        <v>8273</v>
      </c>
      <c r="E5739" s="12"/>
      <c r="F5739" s="11">
        <f t="shared" si="179"/>
        <v>5</v>
      </c>
    </row>
    <row r="5740" spans="1:6" x14ac:dyDescent="0.2">
      <c r="A5740" s="15" t="str">
        <f t="shared" si="178"/>
        <v>3130126-</v>
      </c>
      <c r="B5740" s="5">
        <v>313012</v>
      </c>
      <c r="C5740" s="16" t="s">
        <v>8274</v>
      </c>
      <c r="E5740" s="12"/>
      <c r="F5740" s="11">
        <f t="shared" si="179"/>
        <v>6</v>
      </c>
    </row>
    <row r="5741" spans="1:6" x14ac:dyDescent="0.2">
      <c r="A5741" s="15" t="str">
        <f t="shared" si="178"/>
        <v>3130127-</v>
      </c>
      <c r="B5741" s="5">
        <v>313012</v>
      </c>
      <c r="C5741" s="16" t="s">
        <v>8275</v>
      </c>
      <c r="E5741" s="12"/>
      <c r="F5741" s="11">
        <f t="shared" si="179"/>
        <v>7</v>
      </c>
    </row>
    <row r="5742" spans="1:6" x14ac:dyDescent="0.2">
      <c r="A5742" s="15" t="str">
        <f t="shared" si="178"/>
        <v>3130128-</v>
      </c>
      <c r="B5742" s="5">
        <v>313012</v>
      </c>
      <c r="C5742" s="16" t="s">
        <v>8276</v>
      </c>
      <c r="E5742" s="12"/>
      <c r="F5742" s="11">
        <f t="shared" si="179"/>
        <v>8</v>
      </c>
    </row>
    <row r="5743" spans="1:6" x14ac:dyDescent="0.2">
      <c r="A5743" s="15" t="str">
        <f t="shared" si="178"/>
        <v>3130129-</v>
      </c>
      <c r="B5743" s="5">
        <v>313012</v>
      </c>
      <c r="C5743" s="16" t="s">
        <v>8277</v>
      </c>
      <c r="E5743" s="12"/>
      <c r="F5743" s="11">
        <f t="shared" si="179"/>
        <v>9</v>
      </c>
    </row>
    <row r="5744" spans="1:6" x14ac:dyDescent="0.2">
      <c r="A5744" s="15" t="str">
        <f t="shared" si="178"/>
        <v>31301210-</v>
      </c>
      <c r="B5744" s="5">
        <v>313012</v>
      </c>
      <c r="C5744" s="16" t="s">
        <v>8278</v>
      </c>
      <c r="E5744" s="12"/>
      <c r="F5744" s="11">
        <f t="shared" si="179"/>
        <v>10</v>
      </c>
    </row>
    <row r="5745" spans="1:6" x14ac:dyDescent="0.2">
      <c r="A5745" s="15" t="str">
        <f t="shared" si="178"/>
        <v>31301211-</v>
      </c>
      <c r="B5745" s="5">
        <v>313012</v>
      </c>
      <c r="C5745" s="16" t="s">
        <v>8279</v>
      </c>
      <c r="E5745" s="12"/>
      <c r="F5745" s="11">
        <f t="shared" si="179"/>
        <v>11</v>
      </c>
    </row>
    <row r="5746" spans="1:6" x14ac:dyDescent="0.2">
      <c r="A5746" s="15" t="str">
        <f t="shared" si="178"/>
        <v>31301212-</v>
      </c>
      <c r="B5746" s="5">
        <v>313012</v>
      </c>
      <c r="C5746" s="16" t="s">
        <v>8280</v>
      </c>
      <c r="E5746" s="12"/>
      <c r="F5746" s="11">
        <f t="shared" si="179"/>
        <v>12</v>
      </c>
    </row>
    <row r="5747" spans="1:6" x14ac:dyDescent="0.2">
      <c r="A5747" s="15" t="str">
        <f t="shared" si="178"/>
        <v>31301213-</v>
      </c>
      <c r="B5747" s="5">
        <v>313012</v>
      </c>
      <c r="C5747" s="16" t="s">
        <v>8281</v>
      </c>
      <c r="E5747" s="12"/>
      <c r="F5747" s="11">
        <f t="shared" si="179"/>
        <v>13</v>
      </c>
    </row>
    <row r="5748" spans="1:6" x14ac:dyDescent="0.2">
      <c r="A5748" s="15" t="str">
        <f t="shared" si="178"/>
        <v>31301214-</v>
      </c>
      <c r="B5748" s="5">
        <v>313012</v>
      </c>
      <c r="C5748" s="16" t="s">
        <v>8282</v>
      </c>
      <c r="E5748" s="12"/>
      <c r="F5748" s="11">
        <f t="shared" si="179"/>
        <v>14</v>
      </c>
    </row>
    <row r="5749" spans="1:6" x14ac:dyDescent="0.2">
      <c r="A5749" s="15" t="str">
        <f t="shared" si="178"/>
        <v>31301215-</v>
      </c>
      <c r="B5749" s="5">
        <v>313012</v>
      </c>
      <c r="C5749" s="16" t="s">
        <v>8283</v>
      </c>
      <c r="E5749" s="12"/>
      <c r="F5749" s="11">
        <f t="shared" si="179"/>
        <v>15</v>
      </c>
    </row>
    <row r="5750" spans="1:6" x14ac:dyDescent="0.2">
      <c r="A5750" s="15" t="str">
        <f t="shared" si="178"/>
        <v>31301216-</v>
      </c>
      <c r="B5750" s="5">
        <v>313012</v>
      </c>
      <c r="C5750" s="16" t="s">
        <v>8284</v>
      </c>
      <c r="E5750" s="12"/>
      <c r="F5750" s="11">
        <f t="shared" si="179"/>
        <v>16</v>
      </c>
    </row>
    <row r="5751" spans="1:6" x14ac:dyDescent="0.2">
      <c r="A5751" s="15" t="str">
        <f t="shared" si="178"/>
        <v>31301217-</v>
      </c>
      <c r="B5751" s="5">
        <v>313012</v>
      </c>
      <c r="C5751" s="16" t="s">
        <v>8285</v>
      </c>
      <c r="E5751" s="12"/>
      <c r="F5751" s="11">
        <f t="shared" si="179"/>
        <v>17</v>
      </c>
    </row>
    <row r="5752" spans="1:6" x14ac:dyDescent="0.2">
      <c r="A5752" s="15" t="str">
        <f t="shared" si="178"/>
        <v>31301218-</v>
      </c>
      <c r="B5752" s="5">
        <v>313012</v>
      </c>
      <c r="C5752" s="16" t="s">
        <v>8286</v>
      </c>
      <c r="E5752" s="12"/>
      <c r="F5752" s="11">
        <f t="shared" si="179"/>
        <v>18</v>
      </c>
    </row>
    <row r="5753" spans="1:6" x14ac:dyDescent="0.2">
      <c r="A5753" s="15" t="str">
        <f t="shared" si="178"/>
        <v>31301219-</v>
      </c>
      <c r="B5753" s="5">
        <v>313012</v>
      </c>
      <c r="C5753" s="16" t="s">
        <v>8287</v>
      </c>
      <c r="E5753" s="12"/>
      <c r="F5753" s="11">
        <f t="shared" si="179"/>
        <v>19</v>
      </c>
    </row>
    <row r="5754" spans="1:6" x14ac:dyDescent="0.2">
      <c r="A5754" s="15" t="str">
        <f t="shared" si="178"/>
        <v>3130131-</v>
      </c>
      <c r="B5754" s="5">
        <v>313013</v>
      </c>
      <c r="C5754" s="16" t="s">
        <v>8288</v>
      </c>
      <c r="E5754" s="12"/>
      <c r="F5754" s="11">
        <f t="shared" si="179"/>
        <v>1</v>
      </c>
    </row>
    <row r="5755" spans="1:6" x14ac:dyDescent="0.2">
      <c r="A5755" s="15" t="str">
        <f t="shared" si="178"/>
        <v>3130132-</v>
      </c>
      <c r="B5755" s="5">
        <v>313013</v>
      </c>
      <c r="C5755" s="16" t="s">
        <v>8289</v>
      </c>
      <c r="E5755" s="12"/>
      <c r="F5755" s="11">
        <f t="shared" si="179"/>
        <v>2</v>
      </c>
    </row>
    <row r="5756" spans="1:6" x14ac:dyDescent="0.2">
      <c r="A5756" s="15" t="str">
        <f t="shared" si="178"/>
        <v>3130133-</v>
      </c>
      <c r="B5756" s="5">
        <v>313013</v>
      </c>
      <c r="C5756" s="16" t="s">
        <v>8290</v>
      </c>
      <c r="E5756" s="12"/>
      <c r="F5756" s="11">
        <f t="shared" si="179"/>
        <v>3</v>
      </c>
    </row>
    <row r="5757" spans="1:6" x14ac:dyDescent="0.2">
      <c r="A5757" s="15" t="str">
        <f t="shared" si="178"/>
        <v>3130134-</v>
      </c>
      <c r="B5757" s="5">
        <v>313013</v>
      </c>
      <c r="C5757" s="16" t="s">
        <v>8291</v>
      </c>
      <c r="E5757" s="12"/>
      <c r="F5757" s="11">
        <f t="shared" si="179"/>
        <v>4</v>
      </c>
    </row>
    <row r="5758" spans="1:6" x14ac:dyDescent="0.2">
      <c r="A5758" s="15" t="str">
        <f t="shared" si="178"/>
        <v>3130135-</v>
      </c>
      <c r="B5758" s="5">
        <v>313013</v>
      </c>
      <c r="C5758" s="16" t="s">
        <v>8292</v>
      </c>
      <c r="E5758" s="12"/>
      <c r="F5758" s="11">
        <f t="shared" si="179"/>
        <v>5</v>
      </c>
    </row>
    <row r="5759" spans="1:6" x14ac:dyDescent="0.2">
      <c r="A5759" s="15" t="str">
        <f t="shared" si="178"/>
        <v>3130136-</v>
      </c>
      <c r="B5759" s="5">
        <v>313013</v>
      </c>
      <c r="C5759" s="16" t="s">
        <v>8293</v>
      </c>
      <c r="E5759" s="12"/>
      <c r="F5759" s="11">
        <f t="shared" si="179"/>
        <v>6</v>
      </c>
    </row>
    <row r="5760" spans="1:6" x14ac:dyDescent="0.2">
      <c r="A5760" s="15" t="str">
        <f t="shared" si="178"/>
        <v>3130137-</v>
      </c>
      <c r="B5760" s="5">
        <v>313013</v>
      </c>
      <c r="C5760" s="16" t="s">
        <v>8294</v>
      </c>
      <c r="E5760" s="12"/>
      <c r="F5760" s="11">
        <f t="shared" si="179"/>
        <v>7</v>
      </c>
    </row>
    <row r="5761" spans="1:6" x14ac:dyDescent="0.2">
      <c r="A5761" s="15" t="str">
        <f t="shared" si="178"/>
        <v>3130138-</v>
      </c>
      <c r="B5761" s="5">
        <v>313013</v>
      </c>
      <c r="C5761" s="16" t="s">
        <v>8295</v>
      </c>
      <c r="E5761" s="12"/>
      <c r="F5761" s="11">
        <f t="shared" si="179"/>
        <v>8</v>
      </c>
    </row>
    <row r="5762" spans="1:6" x14ac:dyDescent="0.2">
      <c r="A5762" s="15" t="str">
        <f t="shared" si="178"/>
        <v>3130139-</v>
      </c>
      <c r="B5762" s="5">
        <v>313013</v>
      </c>
      <c r="C5762" s="16" t="s">
        <v>8296</v>
      </c>
      <c r="E5762" s="12"/>
      <c r="F5762" s="11">
        <f t="shared" si="179"/>
        <v>9</v>
      </c>
    </row>
    <row r="5763" spans="1:6" x14ac:dyDescent="0.2">
      <c r="A5763" s="15" t="str">
        <f t="shared" ref="A5763:A5826" si="180">CONCATENATE(B5763,F5763,$D$1)</f>
        <v>31301310-</v>
      </c>
      <c r="B5763" s="5">
        <v>313013</v>
      </c>
      <c r="C5763" s="16" t="s">
        <v>8297</v>
      </c>
      <c r="E5763" s="12"/>
      <c r="F5763" s="11">
        <f t="shared" si="179"/>
        <v>10</v>
      </c>
    </row>
    <row r="5764" spans="1:6" x14ac:dyDescent="0.2">
      <c r="A5764" s="15" t="str">
        <f t="shared" si="180"/>
        <v>31301311-</v>
      </c>
      <c r="B5764" s="5">
        <v>313013</v>
      </c>
      <c r="C5764" s="16" t="s">
        <v>8298</v>
      </c>
      <c r="E5764" s="12"/>
      <c r="F5764" s="11">
        <f t="shared" ref="F5764:F5827" si="181">IF(B5764=B5763,F5763+1,1)</f>
        <v>11</v>
      </c>
    </row>
    <row r="5765" spans="1:6" x14ac:dyDescent="0.2">
      <c r="A5765" s="15" t="str">
        <f t="shared" si="180"/>
        <v>31301312-</v>
      </c>
      <c r="B5765" s="5">
        <v>313013</v>
      </c>
      <c r="C5765" s="16" t="s">
        <v>8299</v>
      </c>
      <c r="E5765" s="12"/>
      <c r="F5765" s="11">
        <f t="shared" si="181"/>
        <v>12</v>
      </c>
    </row>
    <row r="5766" spans="1:6" x14ac:dyDescent="0.2">
      <c r="A5766" s="15" t="str">
        <f t="shared" si="180"/>
        <v>31301313-</v>
      </c>
      <c r="B5766" s="5">
        <v>313013</v>
      </c>
      <c r="C5766" s="16" t="s">
        <v>8300</v>
      </c>
      <c r="E5766" s="12"/>
      <c r="F5766" s="11">
        <f t="shared" si="181"/>
        <v>13</v>
      </c>
    </row>
    <row r="5767" spans="1:6" x14ac:dyDescent="0.2">
      <c r="A5767" s="15" t="str">
        <f t="shared" si="180"/>
        <v>31301314-</v>
      </c>
      <c r="B5767" s="5">
        <v>313013</v>
      </c>
      <c r="C5767" s="16" t="s">
        <v>8301</v>
      </c>
      <c r="E5767" s="12"/>
      <c r="F5767" s="11">
        <f t="shared" si="181"/>
        <v>14</v>
      </c>
    </row>
    <row r="5768" spans="1:6" x14ac:dyDescent="0.2">
      <c r="A5768" s="15" t="str">
        <f t="shared" si="180"/>
        <v>31301315-</v>
      </c>
      <c r="B5768" s="5">
        <v>313013</v>
      </c>
      <c r="C5768" s="16" t="s">
        <v>8302</v>
      </c>
      <c r="E5768" s="12"/>
      <c r="F5768" s="11">
        <f t="shared" si="181"/>
        <v>15</v>
      </c>
    </row>
    <row r="5769" spans="1:6" x14ac:dyDescent="0.2">
      <c r="A5769" s="15" t="str">
        <f t="shared" si="180"/>
        <v>31301316-</v>
      </c>
      <c r="B5769" s="5">
        <v>313013</v>
      </c>
      <c r="C5769" s="16" t="s">
        <v>8303</v>
      </c>
      <c r="E5769" s="12"/>
      <c r="F5769" s="11">
        <f t="shared" si="181"/>
        <v>16</v>
      </c>
    </row>
    <row r="5770" spans="1:6" x14ac:dyDescent="0.2">
      <c r="A5770" s="15" t="str">
        <f t="shared" si="180"/>
        <v>31301317-</v>
      </c>
      <c r="B5770" s="5">
        <v>313013</v>
      </c>
      <c r="C5770" s="16" t="s">
        <v>8304</v>
      </c>
      <c r="E5770" s="12"/>
      <c r="F5770" s="11">
        <f t="shared" si="181"/>
        <v>17</v>
      </c>
    </row>
    <row r="5771" spans="1:6" x14ac:dyDescent="0.2">
      <c r="A5771" s="15" t="str">
        <f t="shared" si="180"/>
        <v>31301318-</v>
      </c>
      <c r="B5771" s="5">
        <v>313013</v>
      </c>
      <c r="C5771" s="16" t="s">
        <v>8305</v>
      </c>
      <c r="E5771" s="12"/>
      <c r="F5771" s="11">
        <f t="shared" si="181"/>
        <v>18</v>
      </c>
    </row>
    <row r="5772" spans="1:6" x14ac:dyDescent="0.2">
      <c r="A5772" s="15" t="str">
        <f t="shared" si="180"/>
        <v>31301319-</v>
      </c>
      <c r="B5772" s="5">
        <v>313013</v>
      </c>
      <c r="C5772" s="16" t="s">
        <v>8306</v>
      </c>
      <c r="E5772" s="12"/>
      <c r="F5772" s="11">
        <f t="shared" si="181"/>
        <v>19</v>
      </c>
    </row>
    <row r="5773" spans="1:6" x14ac:dyDescent="0.2">
      <c r="A5773" s="15" t="str">
        <f t="shared" si="180"/>
        <v>3130141-</v>
      </c>
      <c r="B5773" s="5">
        <v>313014</v>
      </c>
      <c r="C5773" s="16" t="s">
        <v>8307</v>
      </c>
      <c r="E5773" s="12"/>
      <c r="F5773" s="11">
        <f t="shared" si="181"/>
        <v>1</v>
      </c>
    </row>
    <row r="5774" spans="1:6" x14ac:dyDescent="0.2">
      <c r="A5774" s="15" t="str">
        <f t="shared" si="180"/>
        <v>3130142-</v>
      </c>
      <c r="B5774" s="5">
        <v>313014</v>
      </c>
      <c r="C5774" s="16" t="s">
        <v>8308</v>
      </c>
      <c r="E5774" s="12"/>
      <c r="F5774" s="11">
        <f t="shared" si="181"/>
        <v>2</v>
      </c>
    </row>
    <row r="5775" spans="1:6" x14ac:dyDescent="0.2">
      <c r="A5775" s="15" t="str">
        <f t="shared" si="180"/>
        <v>3130143-</v>
      </c>
      <c r="B5775" s="5">
        <v>313014</v>
      </c>
      <c r="C5775" s="16" t="s">
        <v>8309</v>
      </c>
      <c r="E5775" s="12"/>
      <c r="F5775" s="11">
        <f t="shared" si="181"/>
        <v>3</v>
      </c>
    </row>
    <row r="5776" spans="1:6" x14ac:dyDescent="0.2">
      <c r="A5776" s="15" t="str">
        <f t="shared" si="180"/>
        <v>3130144-</v>
      </c>
      <c r="B5776" s="5">
        <v>313014</v>
      </c>
      <c r="C5776" s="16" t="s">
        <v>8310</v>
      </c>
      <c r="E5776" s="12"/>
      <c r="F5776" s="11">
        <f t="shared" si="181"/>
        <v>4</v>
      </c>
    </row>
    <row r="5777" spans="1:6" x14ac:dyDescent="0.2">
      <c r="A5777" s="15" t="str">
        <f t="shared" si="180"/>
        <v>3130145-</v>
      </c>
      <c r="B5777" s="5">
        <v>313014</v>
      </c>
      <c r="C5777" s="16" t="s">
        <v>8311</v>
      </c>
      <c r="E5777" s="12"/>
      <c r="F5777" s="11">
        <f t="shared" si="181"/>
        <v>5</v>
      </c>
    </row>
    <row r="5778" spans="1:6" x14ac:dyDescent="0.2">
      <c r="A5778" s="15" t="str">
        <f t="shared" si="180"/>
        <v>3130146-</v>
      </c>
      <c r="B5778" s="5">
        <v>313014</v>
      </c>
      <c r="C5778" s="16" t="s">
        <v>8312</v>
      </c>
      <c r="E5778" s="12"/>
      <c r="F5778" s="11">
        <f t="shared" si="181"/>
        <v>6</v>
      </c>
    </row>
    <row r="5779" spans="1:6" x14ac:dyDescent="0.2">
      <c r="A5779" s="15" t="str">
        <f t="shared" si="180"/>
        <v>3130147-</v>
      </c>
      <c r="B5779" s="5">
        <v>313014</v>
      </c>
      <c r="C5779" s="16" t="s">
        <v>8313</v>
      </c>
      <c r="E5779" s="12"/>
      <c r="F5779" s="11">
        <f t="shared" si="181"/>
        <v>7</v>
      </c>
    </row>
    <row r="5780" spans="1:6" x14ac:dyDescent="0.2">
      <c r="A5780" s="15" t="str">
        <f t="shared" si="180"/>
        <v>3130148-</v>
      </c>
      <c r="B5780" s="5">
        <v>313014</v>
      </c>
      <c r="C5780" s="16" t="s">
        <v>8314</v>
      </c>
      <c r="E5780" s="12"/>
      <c r="F5780" s="11">
        <f t="shared" si="181"/>
        <v>8</v>
      </c>
    </row>
    <row r="5781" spans="1:6" x14ac:dyDescent="0.2">
      <c r="A5781" s="15" t="str">
        <f t="shared" si="180"/>
        <v>3130149-</v>
      </c>
      <c r="B5781" s="5">
        <v>313014</v>
      </c>
      <c r="C5781" s="16" t="s">
        <v>8315</v>
      </c>
      <c r="E5781" s="12"/>
      <c r="F5781" s="11">
        <f t="shared" si="181"/>
        <v>9</v>
      </c>
    </row>
    <row r="5782" spans="1:6" x14ac:dyDescent="0.2">
      <c r="A5782" s="15" t="str">
        <f t="shared" si="180"/>
        <v>31301410-</v>
      </c>
      <c r="B5782" s="5">
        <v>313014</v>
      </c>
      <c r="C5782" s="16" t="s">
        <v>8316</v>
      </c>
      <c r="E5782" s="12"/>
      <c r="F5782" s="11">
        <f t="shared" si="181"/>
        <v>10</v>
      </c>
    </row>
    <row r="5783" spans="1:6" x14ac:dyDescent="0.2">
      <c r="A5783" s="15" t="str">
        <f t="shared" si="180"/>
        <v>31301411-</v>
      </c>
      <c r="B5783" s="5">
        <v>313014</v>
      </c>
      <c r="C5783" s="16" t="s">
        <v>8317</v>
      </c>
      <c r="E5783" s="12"/>
      <c r="F5783" s="11">
        <f t="shared" si="181"/>
        <v>11</v>
      </c>
    </row>
    <row r="5784" spans="1:6" x14ac:dyDescent="0.2">
      <c r="A5784" s="15" t="str">
        <f t="shared" si="180"/>
        <v>31301412-</v>
      </c>
      <c r="B5784" s="5">
        <v>313014</v>
      </c>
      <c r="C5784" s="16" t="s">
        <v>8318</v>
      </c>
      <c r="E5784" s="12"/>
      <c r="F5784" s="11">
        <f t="shared" si="181"/>
        <v>12</v>
      </c>
    </row>
    <row r="5785" spans="1:6" x14ac:dyDescent="0.2">
      <c r="A5785" s="15" t="str">
        <f t="shared" si="180"/>
        <v>31301413-</v>
      </c>
      <c r="B5785" s="5">
        <v>313014</v>
      </c>
      <c r="C5785" s="16" t="s">
        <v>8319</v>
      </c>
      <c r="E5785" s="12"/>
      <c r="F5785" s="11">
        <f t="shared" si="181"/>
        <v>13</v>
      </c>
    </row>
    <row r="5786" spans="1:6" x14ac:dyDescent="0.2">
      <c r="A5786" s="15" t="str">
        <f t="shared" si="180"/>
        <v>31301414-</v>
      </c>
      <c r="B5786" s="5">
        <v>313014</v>
      </c>
      <c r="C5786" s="16" t="s">
        <v>8320</v>
      </c>
      <c r="E5786" s="12"/>
      <c r="F5786" s="11">
        <f t="shared" si="181"/>
        <v>14</v>
      </c>
    </row>
    <row r="5787" spans="1:6" x14ac:dyDescent="0.2">
      <c r="A5787" s="15" t="str">
        <f t="shared" si="180"/>
        <v>31301415-</v>
      </c>
      <c r="B5787" s="5">
        <v>313014</v>
      </c>
      <c r="C5787" s="16" t="s">
        <v>8321</v>
      </c>
      <c r="E5787" s="12"/>
      <c r="F5787" s="11">
        <f t="shared" si="181"/>
        <v>15</v>
      </c>
    </row>
    <row r="5788" spans="1:6" x14ac:dyDescent="0.2">
      <c r="A5788" s="15" t="str">
        <f t="shared" si="180"/>
        <v>31301416-</v>
      </c>
      <c r="B5788" s="5">
        <v>313014</v>
      </c>
      <c r="C5788" s="16" t="s">
        <v>8322</v>
      </c>
      <c r="E5788" s="12"/>
      <c r="F5788" s="11">
        <f t="shared" si="181"/>
        <v>16</v>
      </c>
    </row>
    <row r="5789" spans="1:6" x14ac:dyDescent="0.2">
      <c r="A5789" s="15" t="str">
        <f t="shared" si="180"/>
        <v>31301417-</v>
      </c>
      <c r="B5789" s="5">
        <v>313014</v>
      </c>
      <c r="C5789" s="16" t="s">
        <v>8323</v>
      </c>
      <c r="E5789" s="12"/>
      <c r="F5789" s="11">
        <f t="shared" si="181"/>
        <v>17</v>
      </c>
    </row>
    <row r="5790" spans="1:6" x14ac:dyDescent="0.2">
      <c r="A5790" s="15" t="str">
        <f t="shared" si="180"/>
        <v>31301418-</v>
      </c>
      <c r="B5790" s="5">
        <v>313014</v>
      </c>
      <c r="C5790" s="16" t="s">
        <v>8324</v>
      </c>
      <c r="E5790" s="12"/>
      <c r="F5790" s="11">
        <f t="shared" si="181"/>
        <v>18</v>
      </c>
    </row>
    <row r="5791" spans="1:6" x14ac:dyDescent="0.2">
      <c r="A5791" s="15" t="str">
        <f t="shared" si="180"/>
        <v>31301419-</v>
      </c>
      <c r="B5791" s="5">
        <v>313014</v>
      </c>
      <c r="C5791" s="16" t="s">
        <v>8325</v>
      </c>
      <c r="E5791" s="12"/>
      <c r="F5791" s="11">
        <f t="shared" si="181"/>
        <v>19</v>
      </c>
    </row>
    <row r="5792" spans="1:6" x14ac:dyDescent="0.2">
      <c r="A5792" s="15" t="str">
        <f t="shared" si="180"/>
        <v>3130151-</v>
      </c>
      <c r="B5792" s="5">
        <v>313015</v>
      </c>
      <c r="C5792" s="16" t="s">
        <v>8326</v>
      </c>
      <c r="E5792" s="12"/>
      <c r="F5792" s="11">
        <f t="shared" si="181"/>
        <v>1</v>
      </c>
    </row>
    <row r="5793" spans="1:6" x14ac:dyDescent="0.2">
      <c r="A5793" s="15" t="str">
        <f t="shared" si="180"/>
        <v>3130152-</v>
      </c>
      <c r="B5793" s="5">
        <v>313015</v>
      </c>
      <c r="C5793" s="16" t="s">
        <v>8327</v>
      </c>
      <c r="E5793" s="12"/>
      <c r="F5793" s="11">
        <f t="shared" si="181"/>
        <v>2</v>
      </c>
    </row>
    <row r="5794" spans="1:6" x14ac:dyDescent="0.2">
      <c r="A5794" s="15" t="str">
        <f t="shared" si="180"/>
        <v>3130153-</v>
      </c>
      <c r="B5794" s="5">
        <v>313015</v>
      </c>
      <c r="C5794" s="16" t="s">
        <v>8328</v>
      </c>
      <c r="E5794" s="12"/>
      <c r="F5794" s="11">
        <f t="shared" si="181"/>
        <v>3</v>
      </c>
    </row>
    <row r="5795" spans="1:6" x14ac:dyDescent="0.2">
      <c r="A5795" s="15" t="str">
        <f t="shared" si="180"/>
        <v>3130154-</v>
      </c>
      <c r="B5795" s="5">
        <v>313015</v>
      </c>
      <c r="C5795" s="16" t="s">
        <v>8329</v>
      </c>
      <c r="E5795" s="12"/>
      <c r="F5795" s="11">
        <f t="shared" si="181"/>
        <v>4</v>
      </c>
    </row>
    <row r="5796" spans="1:6" x14ac:dyDescent="0.2">
      <c r="A5796" s="15" t="str">
        <f t="shared" si="180"/>
        <v>3130155-</v>
      </c>
      <c r="B5796" s="5">
        <v>313015</v>
      </c>
      <c r="C5796" s="16" t="s">
        <v>8330</v>
      </c>
      <c r="E5796" s="12"/>
      <c r="F5796" s="11">
        <f t="shared" si="181"/>
        <v>5</v>
      </c>
    </row>
    <row r="5797" spans="1:6" x14ac:dyDescent="0.2">
      <c r="A5797" s="15" t="str">
        <f t="shared" si="180"/>
        <v>3130156-</v>
      </c>
      <c r="B5797" s="5">
        <v>313015</v>
      </c>
      <c r="C5797" s="16" t="s">
        <v>8331</v>
      </c>
      <c r="E5797" s="12"/>
      <c r="F5797" s="11">
        <f t="shared" si="181"/>
        <v>6</v>
      </c>
    </row>
    <row r="5798" spans="1:6" x14ac:dyDescent="0.2">
      <c r="A5798" s="15" t="str">
        <f t="shared" si="180"/>
        <v>3130157-</v>
      </c>
      <c r="B5798" s="5">
        <v>313015</v>
      </c>
      <c r="C5798" s="16" t="s">
        <v>8332</v>
      </c>
      <c r="E5798" s="12"/>
      <c r="F5798" s="11">
        <f t="shared" si="181"/>
        <v>7</v>
      </c>
    </row>
    <row r="5799" spans="1:6" x14ac:dyDescent="0.2">
      <c r="A5799" s="15" t="str">
        <f t="shared" si="180"/>
        <v>3130158-</v>
      </c>
      <c r="B5799" s="5">
        <v>313015</v>
      </c>
      <c r="C5799" s="16" t="s">
        <v>8333</v>
      </c>
      <c r="E5799" s="12"/>
      <c r="F5799" s="11">
        <f t="shared" si="181"/>
        <v>8</v>
      </c>
    </row>
    <row r="5800" spans="1:6" x14ac:dyDescent="0.2">
      <c r="A5800" s="15" t="str">
        <f t="shared" si="180"/>
        <v>3130159-</v>
      </c>
      <c r="B5800" s="5">
        <v>313015</v>
      </c>
      <c r="C5800" s="16" t="s">
        <v>8334</v>
      </c>
      <c r="E5800" s="12"/>
      <c r="F5800" s="11">
        <f t="shared" si="181"/>
        <v>9</v>
      </c>
    </row>
    <row r="5801" spans="1:6" x14ac:dyDescent="0.2">
      <c r="A5801" s="15" t="str">
        <f t="shared" si="180"/>
        <v>31301510-</v>
      </c>
      <c r="B5801" s="5">
        <v>313015</v>
      </c>
      <c r="C5801" s="16" t="s">
        <v>8335</v>
      </c>
      <c r="E5801" s="12"/>
      <c r="F5801" s="11">
        <f t="shared" si="181"/>
        <v>10</v>
      </c>
    </row>
    <row r="5802" spans="1:6" x14ac:dyDescent="0.2">
      <c r="A5802" s="15" t="str">
        <f t="shared" si="180"/>
        <v>31301511-</v>
      </c>
      <c r="B5802" s="5">
        <v>313015</v>
      </c>
      <c r="C5802" s="16" t="s">
        <v>8336</v>
      </c>
      <c r="E5802" s="12"/>
      <c r="F5802" s="11">
        <f t="shared" si="181"/>
        <v>11</v>
      </c>
    </row>
    <row r="5803" spans="1:6" x14ac:dyDescent="0.2">
      <c r="A5803" s="15" t="str">
        <f t="shared" si="180"/>
        <v>31301512-</v>
      </c>
      <c r="B5803" s="5">
        <v>313015</v>
      </c>
      <c r="C5803" s="16" t="s">
        <v>8337</v>
      </c>
      <c r="E5803" s="12"/>
      <c r="F5803" s="11">
        <f t="shared" si="181"/>
        <v>12</v>
      </c>
    </row>
    <row r="5804" spans="1:6" x14ac:dyDescent="0.2">
      <c r="A5804" s="15" t="str">
        <f t="shared" si="180"/>
        <v>31301513-</v>
      </c>
      <c r="B5804" s="5">
        <v>313015</v>
      </c>
      <c r="C5804" s="16" t="s">
        <v>8338</v>
      </c>
      <c r="E5804" s="12"/>
      <c r="F5804" s="11">
        <f t="shared" si="181"/>
        <v>13</v>
      </c>
    </row>
    <row r="5805" spans="1:6" x14ac:dyDescent="0.2">
      <c r="A5805" s="15" t="str">
        <f t="shared" si="180"/>
        <v>31301514-</v>
      </c>
      <c r="B5805" s="5">
        <v>313015</v>
      </c>
      <c r="C5805" s="16" t="s">
        <v>8339</v>
      </c>
      <c r="E5805" s="12"/>
      <c r="F5805" s="11">
        <f t="shared" si="181"/>
        <v>14</v>
      </c>
    </row>
    <row r="5806" spans="1:6" x14ac:dyDescent="0.2">
      <c r="A5806" s="15" t="str">
        <f t="shared" si="180"/>
        <v>31301515-</v>
      </c>
      <c r="B5806" s="5">
        <v>313015</v>
      </c>
      <c r="C5806" s="16" t="s">
        <v>8340</v>
      </c>
      <c r="E5806" s="12"/>
      <c r="F5806" s="11">
        <f t="shared" si="181"/>
        <v>15</v>
      </c>
    </row>
    <row r="5807" spans="1:6" x14ac:dyDescent="0.2">
      <c r="A5807" s="15" t="str">
        <f t="shared" si="180"/>
        <v>31301516-</v>
      </c>
      <c r="B5807" s="5">
        <v>313015</v>
      </c>
      <c r="C5807" s="16" t="s">
        <v>8341</v>
      </c>
      <c r="E5807" s="12"/>
      <c r="F5807" s="11">
        <f t="shared" si="181"/>
        <v>16</v>
      </c>
    </row>
    <row r="5808" spans="1:6" x14ac:dyDescent="0.2">
      <c r="A5808" s="15" t="str">
        <f t="shared" si="180"/>
        <v>31301517-</v>
      </c>
      <c r="B5808" s="5">
        <v>313015</v>
      </c>
      <c r="C5808" s="16" t="s">
        <v>8342</v>
      </c>
      <c r="E5808" s="12"/>
      <c r="F5808" s="11">
        <f t="shared" si="181"/>
        <v>17</v>
      </c>
    </row>
    <row r="5809" spans="1:6" x14ac:dyDescent="0.2">
      <c r="A5809" s="15" t="str">
        <f t="shared" si="180"/>
        <v>31301518-</v>
      </c>
      <c r="B5809" s="5">
        <v>313015</v>
      </c>
      <c r="C5809" s="16" t="s">
        <v>8343</v>
      </c>
      <c r="E5809" s="12"/>
      <c r="F5809" s="11">
        <f t="shared" si="181"/>
        <v>18</v>
      </c>
    </row>
    <row r="5810" spans="1:6" x14ac:dyDescent="0.2">
      <c r="A5810" s="15" t="str">
        <f t="shared" si="180"/>
        <v>31301519-</v>
      </c>
      <c r="B5810" s="5">
        <v>313015</v>
      </c>
      <c r="C5810" s="16" t="s">
        <v>8344</v>
      </c>
      <c r="E5810" s="12"/>
      <c r="F5810" s="11">
        <f t="shared" si="181"/>
        <v>19</v>
      </c>
    </row>
    <row r="5811" spans="1:6" x14ac:dyDescent="0.2">
      <c r="A5811" s="15" t="str">
        <f t="shared" si="180"/>
        <v>3131111-</v>
      </c>
      <c r="B5811" s="5">
        <v>313111</v>
      </c>
      <c r="C5811" s="16" t="s">
        <v>8345</v>
      </c>
      <c r="E5811" s="12"/>
      <c r="F5811" s="11">
        <f t="shared" si="181"/>
        <v>1</v>
      </c>
    </row>
    <row r="5812" spans="1:6" x14ac:dyDescent="0.2">
      <c r="A5812" s="15" t="str">
        <f t="shared" si="180"/>
        <v>3131112-</v>
      </c>
      <c r="B5812" s="5">
        <v>313111</v>
      </c>
      <c r="C5812" s="16" t="s">
        <v>8346</v>
      </c>
      <c r="E5812" s="12"/>
      <c r="F5812" s="11">
        <f t="shared" si="181"/>
        <v>2</v>
      </c>
    </row>
    <row r="5813" spans="1:6" x14ac:dyDescent="0.2">
      <c r="A5813" s="15" t="str">
        <f t="shared" si="180"/>
        <v>3131113-</v>
      </c>
      <c r="B5813" s="5">
        <v>313111</v>
      </c>
      <c r="C5813" s="16" t="s">
        <v>8347</v>
      </c>
      <c r="E5813" s="12"/>
      <c r="F5813" s="11">
        <f t="shared" si="181"/>
        <v>3</v>
      </c>
    </row>
    <row r="5814" spans="1:6" x14ac:dyDescent="0.2">
      <c r="A5814" s="15" t="str">
        <f t="shared" si="180"/>
        <v>3131114-</v>
      </c>
      <c r="B5814" s="5">
        <v>313111</v>
      </c>
      <c r="C5814" s="16" t="s">
        <v>8348</v>
      </c>
      <c r="E5814" s="12"/>
      <c r="F5814" s="11">
        <f t="shared" si="181"/>
        <v>4</v>
      </c>
    </row>
    <row r="5815" spans="1:6" x14ac:dyDescent="0.2">
      <c r="A5815" s="15" t="str">
        <f t="shared" si="180"/>
        <v>3131115-</v>
      </c>
      <c r="B5815" s="5">
        <v>313111</v>
      </c>
      <c r="C5815" s="16" t="s">
        <v>8349</v>
      </c>
      <c r="E5815" s="12"/>
      <c r="F5815" s="11">
        <f t="shared" si="181"/>
        <v>5</v>
      </c>
    </row>
    <row r="5816" spans="1:6" x14ac:dyDescent="0.2">
      <c r="A5816" s="15" t="str">
        <f t="shared" si="180"/>
        <v>3131116-</v>
      </c>
      <c r="B5816" s="5">
        <v>313111</v>
      </c>
      <c r="C5816" s="16" t="s">
        <v>8350</v>
      </c>
      <c r="E5816" s="12"/>
      <c r="F5816" s="11">
        <f t="shared" si="181"/>
        <v>6</v>
      </c>
    </row>
    <row r="5817" spans="1:6" x14ac:dyDescent="0.2">
      <c r="A5817" s="15" t="str">
        <f t="shared" si="180"/>
        <v>3131117-</v>
      </c>
      <c r="B5817" s="5">
        <v>313111</v>
      </c>
      <c r="C5817" s="16" t="s">
        <v>8351</v>
      </c>
      <c r="E5817" s="12"/>
      <c r="F5817" s="11">
        <f t="shared" si="181"/>
        <v>7</v>
      </c>
    </row>
    <row r="5818" spans="1:6" x14ac:dyDescent="0.2">
      <c r="A5818" s="15" t="str">
        <f t="shared" si="180"/>
        <v>3131118-</v>
      </c>
      <c r="B5818" s="5">
        <v>313111</v>
      </c>
      <c r="C5818" s="16" t="s">
        <v>8352</v>
      </c>
      <c r="E5818" s="12"/>
      <c r="F5818" s="11">
        <f t="shared" si="181"/>
        <v>8</v>
      </c>
    </row>
    <row r="5819" spans="1:6" x14ac:dyDescent="0.2">
      <c r="A5819" s="15" t="str">
        <f t="shared" si="180"/>
        <v>3131119-</v>
      </c>
      <c r="B5819" s="5">
        <v>313111</v>
      </c>
      <c r="C5819" s="16" t="s">
        <v>8353</v>
      </c>
      <c r="E5819" s="12"/>
      <c r="F5819" s="11">
        <f t="shared" si="181"/>
        <v>9</v>
      </c>
    </row>
    <row r="5820" spans="1:6" x14ac:dyDescent="0.2">
      <c r="A5820" s="15" t="str">
        <f t="shared" si="180"/>
        <v>31311110-</v>
      </c>
      <c r="B5820" s="5">
        <v>313111</v>
      </c>
      <c r="C5820" s="16" t="s">
        <v>8354</v>
      </c>
      <c r="E5820" s="12"/>
      <c r="F5820" s="11">
        <f t="shared" si="181"/>
        <v>10</v>
      </c>
    </row>
    <row r="5821" spans="1:6" x14ac:dyDescent="0.2">
      <c r="A5821" s="15" t="str">
        <f t="shared" si="180"/>
        <v>31311111-</v>
      </c>
      <c r="B5821" s="5">
        <v>313111</v>
      </c>
      <c r="C5821" s="16" t="s">
        <v>8355</v>
      </c>
      <c r="E5821" s="12"/>
      <c r="F5821" s="11">
        <f t="shared" si="181"/>
        <v>11</v>
      </c>
    </row>
    <row r="5822" spans="1:6" x14ac:dyDescent="0.2">
      <c r="A5822" s="15" t="str">
        <f t="shared" si="180"/>
        <v>3131121-</v>
      </c>
      <c r="B5822" s="5">
        <v>313112</v>
      </c>
      <c r="C5822" s="16" t="s">
        <v>8356</v>
      </c>
      <c r="E5822" s="12"/>
      <c r="F5822" s="11">
        <f t="shared" si="181"/>
        <v>1</v>
      </c>
    </row>
    <row r="5823" spans="1:6" x14ac:dyDescent="0.2">
      <c r="A5823" s="15" t="str">
        <f t="shared" si="180"/>
        <v>3131122-</v>
      </c>
      <c r="B5823" s="5">
        <v>313112</v>
      </c>
      <c r="C5823" s="16" t="s">
        <v>8357</v>
      </c>
      <c r="E5823" s="12"/>
      <c r="F5823" s="11">
        <f t="shared" si="181"/>
        <v>2</v>
      </c>
    </row>
    <row r="5824" spans="1:6" x14ac:dyDescent="0.2">
      <c r="A5824" s="15" t="str">
        <f t="shared" si="180"/>
        <v>3131123-</v>
      </c>
      <c r="B5824" s="5">
        <v>313112</v>
      </c>
      <c r="C5824" s="16" t="s">
        <v>8358</v>
      </c>
      <c r="E5824" s="12"/>
      <c r="F5824" s="11">
        <f t="shared" si="181"/>
        <v>3</v>
      </c>
    </row>
    <row r="5825" spans="1:6" x14ac:dyDescent="0.2">
      <c r="A5825" s="15" t="str">
        <f t="shared" si="180"/>
        <v>3131124-</v>
      </c>
      <c r="B5825" s="5">
        <v>313112</v>
      </c>
      <c r="C5825" s="16" t="s">
        <v>8359</v>
      </c>
      <c r="E5825" s="12"/>
      <c r="F5825" s="11">
        <f t="shared" si="181"/>
        <v>4</v>
      </c>
    </row>
    <row r="5826" spans="1:6" x14ac:dyDescent="0.2">
      <c r="A5826" s="15" t="str">
        <f t="shared" si="180"/>
        <v>3131125-</v>
      </c>
      <c r="B5826" s="5">
        <v>313112</v>
      </c>
      <c r="C5826" s="16" t="s">
        <v>8360</v>
      </c>
      <c r="E5826" s="12"/>
      <c r="F5826" s="11">
        <f t="shared" si="181"/>
        <v>5</v>
      </c>
    </row>
    <row r="5827" spans="1:6" x14ac:dyDescent="0.2">
      <c r="A5827" s="15" t="str">
        <f t="shared" ref="A5827:A5890" si="182">CONCATENATE(B5827,F5827,$D$1)</f>
        <v>3131126-</v>
      </c>
      <c r="B5827" s="5">
        <v>313112</v>
      </c>
      <c r="C5827" s="16" t="s">
        <v>8361</v>
      </c>
      <c r="E5827" s="12"/>
      <c r="F5827" s="11">
        <f t="shared" si="181"/>
        <v>6</v>
      </c>
    </row>
    <row r="5828" spans="1:6" x14ac:dyDescent="0.2">
      <c r="A5828" s="15" t="str">
        <f t="shared" si="182"/>
        <v>3131127-</v>
      </c>
      <c r="B5828" s="5">
        <v>313112</v>
      </c>
      <c r="C5828" s="16" t="s">
        <v>8362</v>
      </c>
      <c r="E5828" s="12"/>
      <c r="F5828" s="11">
        <f t="shared" ref="F5828:F5891" si="183">IF(B5828=B5827,F5827+1,1)</f>
        <v>7</v>
      </c>
    </row>
    <row r="5829" spans="1:6" x14ac:dyDescent="0.2">
      <c r="A5829" s="15" t="str">
        <f t="shared" si="182"/>
        <v>3131128-</v>
      </c>
      <c r="B5829" s="5">
        <v>313112</v>
      </c>
      <c r="C5829" s="16" t="s">
        <v>8363</v>
      </c>
      <c r="E5829" s="12"/>
      <c r="F5829" s="11">
        <f t="shared" si="183"/>
        <v>8</v>
      </c>
    </row>
    <row r="5830" spans="1:6" x14ac:dyDescent="0.2">
      <c r="A5830" s="15" t="str">
        <f t="shared" si="182"/>
        <v>3131129-</v>
      </c>
      <c r="B5830" s="5">
        <v>313112</v>
      </c>
      <c r="C5830" s="16" t="s">
        <v>8364</v>
      </c>
      <c r="E5830" s="12"/>
      <c r="F5830" s="11">
        <f t="shared" si="183"/>
        <v>9</v>
      </c>
    </row>
    <row r="5831" spans="1:6" x14ac:dyDescent="0.2">
      <c r="A5831" s="15" t="str">
        <f t="shared" si="182"/>
        <v>31311210-</v>
      </c>
      <c r="B5831" s="5">
        <v>313112</v>
      </c>
      <c r="C5831" s="16" t="s">
        <v>8365</v>
      </c>
      <c r="E5831" s="12"/>
      <c r="F5831" s="11">
        <f t="shared" si="183"/>
        <v>10</v>
      </c>
    </row>
    <row r="5832" spans="1:6" x14ac:dyDescent="0.2">
      <c r="A5832" s="15" t="str">
        <f t="shared" si="182"/>
        <v>31311211-</v>
      </c>
      <c r="B5832" s="5">
        <v>313112</v>
      </c>
      <c r="C5832" s="16" t="s">
        <v>8366</v>
      </c>
      <c r="E5832" s="12"/>
      <c r="F5832" s="11">
        <f t="shared" si="183"/>
        <v>11</v>
      </c>
    </row>
    <row r="5833" spans="1:6" x14ac:dyDescent="0.2">
      <c r="A5833" s="15" t="str">
        <f t="shared" si="182"/>
        <v>3131131-</v>
      </c>
      <c r="B5833" s="5">
        <v>313113</v>
      </c>
      <c r="C5833" s="16" t="s">
        <v>8367</v>
      </c>
      <c r="E5833" s="12"/>
      <c r="F5833" s="11">
        <f t="shared" si="183"/>
        <v>1</v>
      </c>
    </row>
    <row r="5834" spans="1:6" x14ac:dyDescent="0.2">
      <c r="A5834" s="15" t="str">
        <f t="shared" si="182"/>
        <v>3131132-</v>
      </c>
      <c r="B5834" s="5">
        <v>313113</v>
      </c>
      <c r="C5834" s="16" t="s">
        <v>8368</v>
      </c>
      <c r="E5834" s="12"/>
      <c r="F5834" s="11">
        <f t="shared" si="183"/>
        <v>2</v>
      </c>
    </row>
    <row r="5835" spans="1:6" x14ac:dyDescent="0.2">
      <c r="A5835" s="15" t="str">
        <f t="shared" si="182"/>
        <v>3131133-</v>
      </c>
      <c r="B5835" s="5">
        <v>313113</v>
      </c>
      <c r="C5835" s="16" t="s">
        <v>8369</v>
      </c>
      <c r="E5835" s="12"/>
      <c r="F5835" s="11">
        <f t="shared" si="183"/>
        <v>3</v>
      </c>
    </row>
    <row r="5836" spans="1:6" x14ac:dyDescent="0.2">
      <c r="A5836" s="15" t="str">
        <f t="shared" si="182"/>
        <v>3131134-</v>
      </c>
      <c r="B5836" s="5">
        <v>313113</v>
      </c>
      <c r="C5836" s="16" t="s">
        <v>8370</v>
      </c>
      <c r="E5836" s="12"/>
      <c r="F5836" s="11">
        <f t="shared" si="183"/>
        <v>4</v>
      </c>
    </row>
    <row r="5837" spans="1:6" x14ac:dyDescent="0.2">
      <c r="A5837" s="15" t="str">
        <f t="shared" si="182"/>
        <v>3131135-</v>
      </c>
      <c r="B5837" s="5">
        <v>313113</v>
      </c>
      <c r="C5837" s="16" t="s">
        <v>8371</v>
      </c>
      <c r="E5837" s="12"/>
      <c r="F5837" s="11">
        <f t="shared" si="183"/>
        <v>5</v>
      </c>
    </row>
    <row r="5838" spans="1:6" x14ac:dyDescent="0.2">
      <c r="A5838" s="15" t="str">
        <f t="shared" si="182"/>
        <v>3131136-</v>
      </c>
      <c r="B5838" s="5">
        <v>313113</v>
      </c>
      <c r="C5838" s="16" t="s">
        <v>8372</v>
      </c>
      <c r="E5838" s="12"/>
      <c r="F5838" s="11">
        <f t="shared" si="183"/>
        <v>6</v>
      </c>
    </row>
    <row r="5839" spans="1:6" x14ac:dyDescent="0.2">
      <c r="A5839" s="15" t="str">
        <f t="shared" si="182"/>
        <v>3131137-</v>
      </c>
      <c r="B5839" s="5">
        <v>313113</v>
      </c>
      <c r="C5839" s="16" t="s">
        <v>8373</v>
      </c>
      <c r="E5839" s="12"/>
      <c r="F5839" s="11">
        <f t="shared" si="183"/>
        <v>7</v>
      </c>
    </row>
    <row r="5840" spans="1:6" x14ac:dyDescent="0.2">
      <c r="A5840" s="15" t="str">
        <f t="shared" si="182"/>
        <v>3131138-</v>
      </c>
      <c r="B5840" s="5">
        <v>313113</v>
      </c>
      <c r="C5840" s="16" t="s">
        <v>8374</v>
      </c>
      <c r="E5840" s="12"/>
      <c r="F5840" s="11">
        <f t="shared" si="183"/>
        <v>8</v>
      </c>
    </row>
    <row r="5841" spans="1:6" x14ac:dyDescent="0.2">
      <c r="A5841" s="15" t="str">
        <f t="shared" si="182"/>
        <v>3131139-</v>
      </c>
      <c r="B5841" s="5">
        <v>313113</v>
      </c>
      <c r="C5841" s="16" t="s">
        <v>8375</v>
      </c>
      <c r="E5841" s="12"/>
      <c r="F5841" s="11">
        <f t="shared" si="183"/>
        <v>9</v>
      </c>
    </row>
    <row r="5842" spans="1:6" x14ac:dyDescent="0.2">
      <c r="A5842" s="15" t="str">
        <f t="shared" si="182"/>
        <v>31311310-</v>
      </c>
      <c r="B5842" s="5">
        <v>313113</v>
      </c>
      <c r="C5842" s="16" t="s">
        <v>8376</v>
      </c>
      <c r="E5842" s="12"/>
      <c r="F5842" s="11">
        <f t="shared" si="183"/>
        <v>10</v>
      </c>
    </row>
    <row r="5843" spans="1:6" x14ac:dyDescent="0.2">
      <c r="A5843" s="15" t="str">
        <f t="shared" si="182"/>
        <v>31311311-</v>
      </c>
      <c r="B5843" s="5">
        <v>313113</v>
      </c>
      <c r="C5843" s="16" t="s">
        <v>8377</v>
      </c>
      <c r="E5843" s="12"/>
      <c r="F5843" s="11">
        <f t="shared" si="183"/>
        <v>11</v>
      </c>
    </row>
    <row r="5844" spans="1:6" x14ac:dyDescent="0.2">
      <c r="A5844" s="15" t="str">
        <f t="shared" si="182"/>
        <v>3131141-</v>
      </c>
      <c r="B5844" s="5">
        <v>313114</v>
      </c>
      <c r="C5844" s="16" t="s">
        <v>8378</v>
      </c>
      <c r="E5844" s="12"/>
      <c r="F5844" s="11">
        <f t="shared" si="183"/>
        <v>1</v>
      </c>
    </row>
    <row r="5845" spans="1:6" x14ac:dyDescent="0.2">
      <c r="A5845" s="15" t="str">
        <f t="shared" si="182"/>
        <v>3131142-</v>
      </c>
      <c r="B5845" s="5">
        <v>313114</v>
      </c>
      <c r="C5845" s="16" t="s">
        <v>8379</v>
      </c>
      <c r="E5845" s="12"/>
      <c r="F5845" s="11">
        <f t="shared" si="183"/>
        <v>2</v>
      </c>
    </row>
    <row r="5846" spans="1:6" x14ac:dyDescent="0.2">
      <c r="A5846" s="15" t="str">
        <f t="shared" si="182"/>
        <v>3131143-</v>
      </c>
      <c r="B5846" s="5">
        <v>313114</v>
      </c>
      <c r="C5846" s="16" t="s">
        <v>8380</v>
      </c>
      <c r="E5846" s="12"/>
      <c r="F5846" s="11">
        <f t="shared" si="183"/>
        <v>3</v>
      </c>
    </row>
    <row r="5847" spans="1:6" x14ac:dyDescent="0.2">
      <c r="A5847" s="15" t="str">
        <f t="shared" si="182"/>
        <v>3131144-</v>
      </c>
      <c r="B5847" s="5">
        <v>313114</v>
      </c>
      <c r="C5847" s="16" t="s">
        <v>8381</v>
      </c>
      <c r="E5847" s="12"/>
      <c r="F5847" s="11">
        <f t="shared" si="183"/>
        <v>4</v>
      </c>
    </row>
    <row r="5848" spans="1:6" x14ac:dyDescent="0.2">
      <c r="A5848" s="15" t="str">
        <f t="shared" si="182"/>
        <v>3131145-</v>
      </c>
      <c r="B5848" s="5">
        <v>313114</v>
      </c>
      <c r="C5848" s="16" t="s">
        <v>8382</v>
      </c>
      <c r="E5848" s="12"/>
      <c r="F5848" s="11">
        <f t="shared" si="183"/>
        <v>5</v>
      </c>
    </row>
    <row r="5849" spans="1:6" x14ac:dyDescent="0.2">
      <c r="A5849" s="15" t="str">
        <f t="shared" si="182"/>
        <v>3131146-</v>
      </c>
      <c r="B5849" s="5">
        <v>313114</v>
      </c>
      <c r="C5849" s="16" t="s">
        <v>8383</v>
      </c>
      <c r="E5849" s="12"/>
      <c r="F5849" s="11">
        <f t="shared" si="183"/>
        <v>6</v>
      </c>
    </row>
    <row r="5850" spans="1:6" x14ac:dyDescent="0.2">
      <c r="A5850" s="15" t="str">
        <f t="shared" si="182"/>
        <v>3131147-</v>
      </c>
      <c r="B5850" s="5">
        <v>313114</v>
      </c>
      <c r="C5850" s="16" t="s">
        <v>8384</v>
      </c>
      <c r="E5850" s="12"/>
      <c r="F5850" s="11">
        <f t="shared" si="183"/>
        <v>7</v>
      </c>
    </row>
    <row r="5851" spans="1:6" x14ac:dyDescent="0.2">
      <c r="A5851" s="15" t="str">
        <f t="shared" si="182"/>
        <v>3131148-</v>
      </c>
      <c r="B5851" s="5">
        <v>313114</v>
      </c>
      <c r="C5851" s="16" t="s">
        <v>8385</v>
      </c>
      <c r="E5851" s="12"/>
      <c r="F5851" s="11">
        <f t="shared" si="183"/>
        <v>8</v>
      </c>
    </row>
    <row r="5852" spans="1:6" x14ac:dyDescent="0.2">
      <c r="A5852" s="15" t="str">
        <f t="shared" si="182"/>
        <v>3131149-</v>
      </c>
      <c r="B5852" s="5">
        <v>313114</v>
      </c>
      <c r="C5852" s="16" t="s">
        <v>8386</v>
      </c>
      <c r="E5852" s="12"/>
      <c r="F5852" s="11">
        <f t="shared" si="183"/>
        <v>9</v>
      </c>
    </row>
    <row r="5853" spans="1:6" x14ac:dyDescent="0.2">
      <c r="A5853" s="15" t="str">
        <f t="shared" si="182"/>
        <v>31311410-</v>
      </c>
      <c r="B5853" s="5">
        <v>313114</v>
      </c>
      <c r="C5853" s="16" t="s">
        <v>8387</v>
      </c>
      <c r="E5853" s="12"/>
      <c r="F5853" s="11">
        <f t="shared" si="183"/>
        <v>10</v>
      </c>
    </row>
    <row r="5854" spans="1:6" x14ac:dyDescent="0.2">
      <c r="A5854" s="15" t="str">
        <f t="shared" si="182"/>
        <v>31311411-</v>
      </c>
      <c r="B5854" s="5">
        <v>313114</v>
      </c>
      <c r="C5854" s="16" t="s">
        <v>8388</v>
      </c>
      <c r="E5854" s="12"/>
      <c r="F5854" s="11">
        <f t="shared" si="183"/>
        <v>11</v>
      </c>
    </row>
    <row r="5855" spans="1:6" x14ac:dyDescent="0.2">
      <c r="A5855" s="15" t="str">
        <f t="shared" si="182"/>
        <v>3131151-</v>
      </c>
      <c r="B5855" s="5">
        <v>313115</v>
      </c>
      <c r="C5855" s="16" t="s">
        <v>8389</v>
      </c>
      <c r="E5855" s="12"/>
      <c r="F5855" s="11">
        <f t="shared" si="183"/>
        <v>1</v>
      </c>
    </row>
    <row r="5856" spans="1:6" x14ac:dyDescent="0.2">
      <c r="A5856" s="15" t="str">
        <f t="shared" si="182"/>
        <v>3131152-</v>
      </c>
      <c r="B5856" s="5">
        <v>313115</v>
      </c>
      <c r="C5856" s="16" t="s">
        <v>8390</v>
      </c>
      <c r="E5856" s="12"/>
      <c r="F5856" s="11">
        <f t="shared" si="183"/>
        <v>2</v>
      </c>
    </row>
    <row r="5857" spans="1:6" x14ac:dyDescent="0.2">
      <c r="A5857" s="15" t="str">
        <f t="shared" si="182"/>
        <v>3131153-</v>
      </c>
      <c r="B5857" s="5">
        <v>313115</v>
      </c>
      <c r="C5857" s="16" t="s">
        <v>8391</v>
      </c>
      <c r="E5857" s="12"/>
      <c r="F5857" s="11">
        <f t="shared" si="183"/>
        <v>3</v>
      </c>
    </row>
    <row r="5858" spans="1:6" x14ac:dyDescent="0.2">
      <c r="A5858" s="15" t="str">
        <f t="shared" si="182"/>
        <v>3131154-</v>
      </c>
      <c r="B5858" s="5">
        <v>313115</v>
      </c>
      <c r="C5858" s="16" t="s">
        <v>8392</v>
      </c>
      <c r="E5858" s="12"/>
      <c r="F5858" s="11">
        <f t="shared" si="183"/>
        <v>4</v>
      </c>
    </row>
    <row r="5859" spans="1:6" x14ac:dyDescent="0.2">
      <c r="A5859" s="15" t="str">
        <f t="shared" si="182"/>
        <v>3131155-</v>
      </c>
      <c r="B5859" s="5">
        <v>313115</v>
      </c>
      <c r="C5859" s="16" t="s">
        <v>8393</v>
      </c>
      <c r="E5859" s="12"/>
      <c r="F5859" s="11">
        <f t="shared" si="183"/>
        <v>5</v>
      </c>
    </row>
    <row r="5860" spans="1:6" x14ac:dyDescent="0.2">
      <c r="A5860" s="15" t="str">
        <f t="shared" si="182"/>
        <v>3131156-</v>
      </c>
      <c r="B5860" s="5">
        <v>313115</v>
      </c>
      <c r="C5860" s="16" t="s">
        <v>8394</v>
      </c>
      <c r="E5860" s="12"/>
      <c r="F5860" s="11">
        <f t="shared" si="183"/>
        <v>6</v>
      </c>
    </row>
    <row r="5861" spans="1:6" x14ac:dyDescent="0.2">
      <c r="A5861" s="15" t="str">
        <f t="shared" si="182"/>
        <v>3131157-</v>
      </c>
      <c r="B5861" s="5">
        <v>313115</v>
      </c>
      <c r="C5861" s="16" t="s">
        <v>8395</v>
      </c>
      <c r="E5861" s="12"/>
      <c r="F5861" s="11">
        <f t="shared" si="183"/>
        <v>7</v>
      </c>
    </row>
    <row r="5862" spans="1:6" x14ac:dyDescent="0.2">
      <c r="A5862" s="15" t="str">
        <f t="shared" si="182"/>
        <v>3131158-</v>
      </c>
      <c r="B5862" s="5">
        <v>313115</v>
      </c>
      <c r="C5862" s="16" t="s">
        <v>8396</v>
      </c>
      <c r="E5862" s="12"/>
      <c r="F5862" s="11">
        <f t="shared" si="183"/>
        <v>8</v>
      </c>
    </row>
    <row r="5863" spans="1:6" x14ac:dyDescent="0.2">
      <c r="A5863" s="15" t="str">
        <f t="shared" si="182"/>
        <v>3131159-</v>
      </c>
      <c r="B5863" s="5">
        <v>313115</v>
      </c>
      <c r="C5863" s="16" t="s">
        <v>8397</v>
      </c>
      <c r="E5863" s="12"/>
      <c r="F5863" s="11">
        <f t="shared" si="183"/>
        <v>9</v>
      </c>
    </row>
    <row r="5864" spans="1:6" x14ac:dyDescent="0.2">
      <c r="A5864" s="15" t="str">
        <f t="shared" si="182"/>
        <v>31311510-</v>
      </c>
      <c r="B5864" s="5">
        <v>313115</v>
      </c>
      <c r="C5864" s="16" t="s">
        <v>8398</v>
      </c>
      <c r="E5864" s="12"/>
      <c r="F5864" s="11">
        <f t="shared" si="183"/>
        <v>10</v>
      </c>
    </row>
    <row r="5865" spans="1:6" x14ac:dyDescent="0.2">
      <c r="A5865" s="15" t="str">
        <f t="shared" si="182"/>
        <v>31311511-</v>
      </c>
      <c r="B5865" s="5">
        <v>313115</v>
      </c>
      <c r="C5865" s="16" t="s">
        <v>8399</v>
      </c>
      <c r="E5865" s="12"/>
      <c r="F5865" s="11">
        <f t="shared" si="183"/>
        <v>11</v>
      </c>
    </row>
    <row r="5866" spans="1:6" x14ac:dyDescent="0.2">
      <c r="A5866" s="15" t="str">
        <f t="shared" si="182"/>
        <v>3131161-</v>
      </c>
      <c r="B5866" s="5">
        <v>313116</v>
      </c>
      <c r="C5866" s="16" t="s">
        <v>8400</v>
      </c>
      <c r="E5866" s="12"/>
      <c r="F5866" s="11">
        <f t="shared" si="183"/>
        <v>1</v>
      </c>
    </row>
    <row r="5867" spans="1:6" x14ac:dyDescent="0.2">
      <c r="A5867" s="15" t="str">
        <f t="shared" si="182"/>
        <v>3131162-</v>
      </c>
      <c r="B5867" s="5">
        <v>313116</v>
      </c>
      <c r="C5867" s="16" t="s">
        <v>8401</v>
      </c>
      <c r="E5867" s="12"/>
      <c r="F5867" s="11">
        <f t="shared" si="183"/>
        <v>2</v>
      </c>
    </row>
    <row r="5868" spans="1:6" x14ac:dyDescent="0.2">
      <c r="A5868" s="15" t="str">
        <f t="shared" si="182"/>
        <v>3131163-</v>
      </c>
      <c r="B5868" s="5">
        <v>313116</v>
      </c>
      <c r="C5868" s="16" t="s">
        <v>8402</v>
      </c>
      <c r="E5868" s="12"/>
      <c r="F5868" s="11">
        <f t="shared" si="183"/>
        <v>3</v>
      </c>
    </row>
    <row r="5869" spans="1:6" x14ac:dyDescent="0.2">
      <c r="A5869" s="15" t="str">
        <f t="shared" si="182"/>
        <v>3131164-</v>
      </c>
      <c r="B5869" s="5">
        <v>313116</v>
      </c>
      <c r="C5869" s="16" t="s">
        <v>8403</v>
      </c>
      <c r="E5869" s="12"/>
      <c r="F5869" s="11">
        <f t="shared" si="183"/>
        <v>4</v>
      </c>
    </row>
    <row r="5870" spans="1:6" x14ac:dyDescent="0.2">
      <c r="A5870" s="15" t="str">
        <f t="shared" si="182"/>
        <v>3131165-</v>
      </c>
      <c r="B5870" s="5">
        <v>313116</v>
      </c>
      <c r="C5870" s="16" t="s">
        <v>8404</v>
      </c>
      <c r="E5870" s="12"/>
      <c r="F5870" s="11">
        <f t="shared" si="183"/>
        <v>5</v>
      </c>
    </row>
    <row r="5871" spans="1:6" x14ac:dyDescent="0.2">
      <c r="A5871" s="15" t="str">
        <f t="shared" si="182"/>
        <v>3131166-</v>
      </c>
      <c r="B5871" s="5">
        <v>313116</v>
      </c>
      <c r="C5871" s="16" t="s">
        <v>8405</v>
      </c>
      <c r="E5871" s="12"/>
      <c r="F5871" s="11">
        <f t="shared" si="183"/>
        <v>6</v>
      </c>
    </row>
    <row r="5872" spans="1:6" x14ac:dyDescent="0.2">
      <c r="A5872" s="15" t="str">
        <f t="shared" si="182"/>
        <v>3131167-</v>
      </c>
      <c r="B5872" s="5">
        <v>313116</v>
      </c>
      <c r="C5872" s="16" t="s">
        <v>8406</v>
      </c>
      <c r="E5872" s="12"/>
      <c r="F5872" s="11">
        <f t="shared" si="183"/>
        <v>7</v>
      </c>
    </row>
    <row r="5873" spans="1:6" x14ac:dyDescent="0.2">
      <c r="A5873" s="15" t="str">
        <f t="shared" si="182"/>
        <v>3131168-</v>
      </c>
      <c r="B5873" s="5">
        <v>313116</v>
      </c>
      <c r="C5873" s="16" t="s">
        <v>8407</v>
      </c>
      <c r="E5873" s="12"/>
      <c r="F5873" s="11">
        <f t="shared" si="183"/>
        <v>8</v>
      </c>
    </row>
    <row r="5874" spans="1:6" x14ac:dyDescent="0.2">
      <c r="A5874" s="15" t="str">
        <f t="shared" si="182"/>
        <v>3131169-</v>
      </c>
      <c r="B5874" s="5">
        <v>313116</v>
      </c>
      <c r="C5874" s="16" t="s">
        <v>8408</v>
      </c>
      <c r="E5874" s="12"/>
      <c r="F5874" s="11">
        <f t="shared" si="183"/>
        <v>9</v>
      </c>
    </row>
    <row r="5875" spans="1:6" x14ac:dyDescent="0.2">
      <c r="A5875" s="15" t="str">
        <f t="shared" si="182"/>
        <v>31311610-</v>
      </c>
      <c r="B5875" s="5">
        <v>313116</v>
      </c>
      <c r="C5875" s="16" t="s">
        <v>8409</v>
      </c>
      <c r="E5875" s="12"/>
      <c r="F5875" s="11">
        <f t="shared" si="183"/>
        <v>10</v>
      </c>
    </row>
    <row r="5876" spans="1:6" x14ac:dyDescent="0.2">
      <c r="A5876" s="15" t="str">
        <f t="shared" si="182"/>
        <v>31311611-</v>
      </c>
      <c r="B5876" s="5">
        <v>313116</v>
      </c>
      <c r="C5876" s="16" t="s">
        <v>8410</v>
      </c>
      <c r="E5876" s="12"/>
      <c r="F5876" s="11">
        <f t="shared" si="183"/>
        <v>11</v>
      </c>
    </row>
    <row r="5877" spans="1:6" x14ac:dyDescent="0.2">
      <c r="A5877" s="15" t="str">
        <f t="shared" si="182"/>
        <v>3131171-</v>
      </c>
      <c r="B5877" s="5">
        <v>313117</v>
      </c>
      <c r="C5877" s="16" t="s">
        <v>8411</v>
      </c>
      <c r="E5877" s="12"/>
      <c r="F5877" s="11">
        <f t="shared" si="183"/>
        <v>1</v>
      </c>
    </row>
    <row r="5878" spans="1:6" x14ac:dyDescent="0.2">
      <c r="A5878" s="15" t="str">
        <f t="shared" si="182"/>
        <v>3131172-</v>
      </c>
      <c r="B5878" s="5">
        <v>313117</v>
      </c>
      <c r="C5878" s="16" t="s">
        <v>8412</v>
      </c>
      <c r="E5878" s="12"/>
      <c r="F5878" s="11">
        <f t="shared" si="183"/>
        <v>2</v>
      </c>
    </row>
    <row r="5879" spans="1:6" x14ac:dyDescent="0.2">
      <c r="A5879" s="15" t="str">
        <f t="shared" si="182"/>
        <v>3131173-</v>
      </c>
      <c r="B5879" s="5">
        <v>313117</v>
      </c>
      <c r="C5879" s="16" t="s">
        <v>8413</v>
      </c>
      <c r="E5879" s="12"/>
      <c r="F5879" s="11">
        <f t="shared" si="183"/>
        <v>3</v>
      </c>
    </row>
    <row r="5880" spans="1:6" x14ac:dyDescent="0.2">
      <c r="A5880" s="15" t="str">
        <f t="shared" si="182"/>
        <v>3131174-</v>
      </c>
      <c r="B5880" s="5">
        <v>313117</v>
      </c>
      <c r="C5880" s="16" t="s">
        <v>8414</v>
      </c>
      <c r="E5880" s="12"/>
      <c r="F5880" s="11">
        <f t="shared" si="183"/>
        <v>4</v>
      </c>
    </row>
    <row r="5881" spans="1:6" x14ac:dyDescent="0.2">
      <c r="A5881" s="15" t="str">
        <f t="shared" si="182"/>
        <v>3131175-</v>
      </c>
      <c r="B5881" s="5">
        <v>313117</v>
      </c>
      <c r="C5881" s="16" t="s">
        <v>8415</v>
      </c>
      <c r="E5881" s="12"/>
      <c r="F5881" s="11">
        <f t="shared" si="183"/>
        <v>5</v>
      </c>
    </row>
    <row r="5882" spans="1:6" x14ac:dyDescent="0.2">
      <c r="A5882" s="15" t="str">
        <f t="shared" si="182"/>
        <v>3131176-</v>
      </c>
      <c r="B5882" s="5">
        <v>313117</v>
      </c>
      <c r="C5882" s="16" t="s">
        <v>8416</v>
      </c>
      <c r="E5882" s="12"/>
      <c r="F5882" s="11">
        <f t="shared" si="183"/>
        <v>6</v>
      </c>
    </row>
    <row r="5883" spans="1:6" x14ac:dyDescent="0.2">
      <c r="A5883" s="15" t="str">
        <f t="shared" si="182"/>
        <v>3131177-</v>
      </c>
      <c r="B5883" s="5">
        <v>313117</v>
      </c>
      <c r="C5883" s="16" t="s">
        <v>8417</v>
      </c>
      <c r="E5883" s="12"/>
      <c r="F5883" s="11">
        <f t="shared" si="183"/>
        <v>7</v>
      </c>
    </row>
    <row r="5884" spans="1:6" x14ac:dyDescent="0.2">
      <c r="A5884" s="15" t="str">
        <f t="shared" si="182"/>
        <v>3131178-</v>
      </c>
      <c r="B5884" s="5">
        <v>313117</v>
      </c>
      <c r="C5884" s="16" t="s">
        <v>8418</v>
      </c>
      <c r="E5884" s="12"/>
      <c r="F5884" s="11">
        <f t="shared" si="183"/>
        <v>8</v>
      </c>
    </row>
    <row r="5885" spans="1:6" x14ac:dyDescent="0.2">
      <c r="A5885" s="15" t="str">
        <f t="shared" si="182"/>
        <v>3131179-</v>
      </c>
      <c r="B5885" s="5">
        <v>313117</v>
      </c>
      <c r="C5885" s="16" t="s">
        <v>8419</v>
      </c>
      <c r="E5885" s="12"/>
      <c r="F5885" s="11">
        <f t="shared" si="183"/>
        <v>9</v>
      </c>
    </row>
    <row r="5886" spans="1:6" x14ac:dyDescent="0.2">
      <c r="A5886" s="15" t="str">
        <f t="shared" si="182"/>
        <v>31311710-</v>
      </c>
      <c r="B5886" s="5">
        <v>313117</v>
      </c>
      <c r="C5886" s="16" t="s">
        <v>8420</v>
      </c>
      <c r="E5886" s="12"/>
      <c r="F5886" s="11">
        <f t="shared" si="183"/>
        <v>10</v>
      </c>
    </row>
    <row r="5887" spans="1:6" x14ac:dyDescent="0.2">
      <c r="A5887" s="15" t="str">
        <f t="shared" si="182"/>
        <v>31311711-</v>
      </c>
      <c r="B5887" s="5">
        <v>313117</v>
      </c>
      <c r="C5887" s="16" t="s">
        <v>8421</v>
      </c>
      <c r="E5887" s="12"/>
      <c r="F5887" s="11">
        <f t="shared" si="183"/>
        <v>11</v>
      </c>
    </row>
    <row r="5888" spans="1:6" x14ac:dyDescent="0.2">
      <c r="A5888" s="15" t="str">
        <f t="shared" si="182"/>
        <v>3132111-</v>
      </c>
      <c r="B5888" s="5">
        <v>313211</v>
      </c>
      <c r="C5888" s="16" t="s">
        <v>8422</v>
      </c>
      <c r="E5888" s="12"/>
      <c r="F5888" s="11">
        <f t="shared" si="183"/>
        <v>1</v>
      </c>
    </row>
    <row r="5889" spans="1:6" x14ac:dyDescent="0.2">
      <c r="A5889" s="15" t="str">
        <f t="shared" si="182"/>
        <v>3132112-</v>
      </c>
      <c r="B5889" s="5">
        <v>313211</v>
      </c>
      <c r="C5889" s="16" t="s">
        <v>8423</v>
      </c>
      <c r="E5889" s="12"/>
      <c r="F5889" s="11">
        <f t="shared" si="183"/>
        <v>2</v>
      </c>
    </row>
    <row r="5890" spans="1:6" x14ac:dyDescent="0.2">
      <c r="A5890" s="15" t="str">
        <f t="shared" si="182"/>
        <v>3132113-</v>
      </c>
      <c r="B5890" s="5">
        <v>313211</v>
      </c>
      <c r="C5890" s="16" t="s">
        <v>8424</v>
      </c>
      <c r="E5890" s="12"/>
      <c r="F5890" s="11">
        <f t="shared" si="183"/>
        <v>3</v>
      </c>
    </row>
    <row r="5891" spans="1:6" x14ac:dyDescent="0.2">
      <c r="A5891" s="15" t="str">
        <f t="shared" ref="A5891:A5954" si="184">CONCATENATE(B5891,F5891,$D$1)</f>
        <v>3132114-</v>
      </c>
      <c r="B5891" s="5">
        <v>313211</v>
      </c>
      <c r="C5891" s="16" t="s">
        <v>8425</v>
      </c>
      <c r="E5891" s="12"/>
      <c r="F5891" s="11">
        <f t="shared" si="183"/>
        <v>4</v>
      </c>
    </row>
    <row r="5892" spans="1:6" x14ac:dyDescent="0.2">
      <c r="A5892" s="15" t="str">
        <f t="shared" si="184"/>
        <v>3132115-</v>
      </c>
      <c r="B5892" s="5">
        <v>313211</v>
      </c>
      <c r="C5892" s="16" t="s">
        <v>8426</v>
      </c>
      <c r="E5892" s="12"/>
      <c r="F5892" s="11">
        <f t="shared" ref="F5892:F5955" si="185">IF(B5892=B5891,F5891+1,1)</f>
        <v>5</v>
      </c>
    </row>
    <row r="5893" spans="1:6" x14ac:dyDescent="0.2">
      <c r="A5893" s="15" t="str">
        <f t="shared" si="184"/>
        <v>3132116-</v>
      </c>
      <c r="B5893" s="5">
        <v>313211</v>
      </c>
      <c r="C5893" s="16" t="s">
        <v>8427</v>
      </c>
      <c r="E5893" s="12"/>
      <c r="F5893" s="11">
        <f t="shared" si="185"/>
        <v>6</v>
      </c>
    </row>
    <row r="5894" spans="1:6" x14ac:dyDescent="0.2">
      <c r="A5894" s="15" t="str">
        <f t="shared" si="184"/>
        <v>3132117-</v>
      </c>
      <c r="B5894" s="5">
        <v>313211</v>
      </c>
      <c r="C5894" s="16" t="s">
        <v>8428</v>
      </c>
      <c r="E5894" s="12"/>
      <c r="F5894" s="11">
        <f t="shared" si="185"/>
        <v>7</v>
      </c>
    </row>
    <row r="5895" spans="1:6" x14ac:dyDescent="0.2">
      <c r="A5895" s="15" t="str">
        <f t="shared" si="184"/>
        <v>3132118-</v>
      </c>
      <c r="B5895" s="5">
        <v>313211</v>
      </c>
      <c r="C5895" s="16" t="s">
        <v>8429</v>
      </c>
      <c r="E5895" s="12"/>
      <c r="F5895" s="11">
        <f t="shared" si="185"/>
        <v>8</v>
      </c>
    </row>
    <row r="5896" spans="1:6" x14ac:dyDescent="0.2">
      <c r="A5896" s="15" t="str">
        <f t="shared" si="184"/>
        <v>3132119-</v>
      </c>
      <c r="B5896" s="5">
        <v>313211</v>
      </c>
      <c r="C5896" s="16" t="s">
        <v>8430</v>
      </c>
      <c r="E5896" s="12"/>
      <c r="F5896" s="11">
        <f t="shared" si="185"/>
        <v>9</v>
      </c>
    </row>
    <row r="5897" spans="1:6" x14ac:dyDescent="0.2">
      <c r="A5897" s="15" t="str">
        <f t="shared" si="184"/>
        <v>31321110-</v>
      </c>
      <c r="B5897" s="5">
        <v>313211</v>
      </c>
      <c r="C5897" s="16" t="s">
        <v>8431</v>
      </c>
      <c r="E5897" s="12"/>
      <c r="F5897" s="11">
        <f t="shared" si="185"/>
        <v>10</v>
      </c>
    </row>
    <row r="5898" spans="1:6" x14ac:dyDescent="0.2">
      <c r="A5898" s="15" t="str">
        <f t="shared" si="184"/>
        <v>31321111-</v>
      </c>
      <c r="B5898" s="5">
        <v>313211</v>
      </c>
      <c r="C5898" s="16" t="s">
        <v>8432</v>
      </c>
      <c r="E5898" s="12"/>
      <c r="F5898" s="11">
        <f t="shared" si="185"/>
        <v>11</v>
      </c>
    </row>
    <row r="5899" spans="1:6" x14ac:dyDescent="0.2">
      <c r="A5899" s="15" t="str">
        <f t="shared" si="184"/>
        <v>3132121-</v>
      </c>
      <c r="B5899" s="5">
        <v>313212</v>
      </c>
      <c r="C5899" s="16" t="s">
        <v>8433</v>
      </c>
      <c r="E5899" s="12"/>
      <c r="F5899" s="11">
        <f t="shared" si="185"/>
        <v>1</v>
      </c>
    </row>
    <row r="5900" spans="1:6" x14ac:dyDescent="0.2">
      <c r="A5900" s="15" t="str">
        <f t="shared" si="184"/>
        <v>3132122-</v>
      </c>
      <c r="B5900" s="5">
        <v>313212</v>
      </c>
      <c r="C5900" s="16" t="s">
        <v>8434</v>
      </c>
      <c r="E5900" s="12"/>
      <c r="F5900" s="11">
        <f t="shared" si="185"/>
        <v>2</v>
      </c>
    </row>
    <row r="5901" spans="1:6" x14ac:dyDescent="0.2">
      <c r="A5901" s="15" t="str">
        <f t="shared" si="184"/>
        <v>3132123-</v>
      </c>
      <c r="B5901" s="5">
        <v>313212</v>
      </c>
      <c r="C5901" s="16" t="s">
        <v>8435</v>
      </c>
      <c r="E5901" s="12"/>
      <c r="F5901" s="11">
        <f t="shared" si="185"/>
        <v>3</v>
      </c>
    </row>
    <row r="5902" spans="1:6" x14ac:dyDescent="0.2">
      <c r="A5902" s="15" t="str">
        <f t="shared" si="184"/>
        <v>3132124-</v>
      </c>
      <c r="B5902" s="5">
        <v>313212</v>
      </c>
      <c r="C5902" s="16" t="s">
        <v>8436</v>
      </c>
      <c r="E5902" s="12"/>
      <c r="F5902" s="11">
        <f t="shared" si="185"/>
        <v>4</v>
      </c>
    </row>
    <row r="5903" spans="1:6" x14ac:dyDescent="0.2">
      <c r="A5903" s="15" t="str">
        <f t="shared" si="184"/>
        <v>3132125-</v>
      </c>
      <c r="B5903" s="5">
        <v>313212</v>
      </c>
      <c r="C5903" s="16" t="s">
        <v>8437</v>
      </c>
      <c r="E5903" s="12"/>
      <c r="F5903" s="11">
        <f t="shared" si="185"/>
        <v>5</v>
      </c>
    </row>
    <row r="5904" spans="1:6" x14ac:dyDescent="0.2">
      <c r="A5904" s="15" t="str">
        <f t="shared" si="184"/>
        <v>3132126-</v>
      </c>
      <c r="B5904" s="5">
        <v>313212</v>
      </c>
      <c r="C5904" s="16" t="s">
        <v>8438</v>
      </c>
      <c r="E5904" s="12"/>
      <c r="F5904" s="11">
        <f t="shared" si="185"/>
        <v>6</v>
      </c>
    </row>
    <row r="5905" spans="1:6" x14ac:dyDescent="0.2">
      <c r="A5905" s="15" t="str">
        <f t="shared" si="184"/>
        <v>3132127-</v>
      </c>
      <c r="B5905" s="5">
        <v>313212</v>
      </c>
      <c r="C5905" s="16" t="s">
        <v>8439</v>
      </c>
      <c r="E5905" s="12"/>
      <c r="F5905" s="11">
        <f t="shared" si="185"/>
        <v>7</v>
      </c>
    </row>
    <row r="5906" spans="1:6" x14ac:dyDescent="0.2">
      <c r="A5906" s="15" t="str">
        <f t="shared" si="184"/>
        <v>3132128-</v>
      </c>
      <c r="B5906" s="5">
        <v>313212</v>
      </c>
      <c r="C5906" s="16" t="s">
        <v>8440</v>
      </c>
      <c r="E5906" s="12"/>
      <c r="F5906" s="11">
        <f t="shared" si="185"/>
        <v>8</v>
      </c>
    </row>
    <row r="5907" spans="1:6" x14ac:dyDescent="0.2">
      <c r="A5907" s="15" t="str">
        <f t="shared" si="184"/>
        <v>3132129-</v>
      </c>
      <c r="B5907" s="5">
        <v>313212</v>
      </c>
      <c r="C5907" s="16" t="s">
        <v>8441</v>
      </c>
      <c r="E5907" s="12"/>
      <c r="F5907" s="11">
        <f t="shared" si="185"/>
        <v>9</v>
      </c>
    </row>
    <row r="5908" spans="1:6" x14ac:dyDescent="0.2">
      <c r="A5908" s="15" t="str">
        <f t="shared" si="184"/>
        <v>31321210-</v>
      </c>
      <c r="B5908" s="5">
        <v>313212</v>
      </c>
      <c r="C5908" s="16" t="s">
        <v>8442</v>
      </c>
      <c r="E5908" s="12"/>
      <c r="F5908" s="11">
        <f t="shared" si="185"/>
        <v>10</v>
      </c>
    </row>
    <row r="5909" spans="1:6" x14ac:dyDescent="0.2">
      <c r="A5909" s="15" t="str">
        <f t="shared" si="184"/>
        <v>31321211-</v>
      </c>
      <c r="B5909" s="5">
        <v>313212</v>
      </c>
      <c r="C5909" s="16" t="s">
        <v>8443</v>
      </c>
      <c r="E5909" s="12"/>
      <c r="F5909" s="11">
        <f t="shared" si="185"/>
        <v>11</v>
      </c>
    </row>
    <row r="5910" spans="1:6" x14ac:dyDescent="0.2">
      <c r="A5910" s="15" t="str">
        <f t="shared" si="184"/>
        <v>3132131-</v>
      </c>
      <c r="B5910" s="5">
        <v>313213</v>
      </c>
      <c r="C5910" s="16" t="s">
        <v>8444</v>
      </c>
      <c r="E5910" s="12"/>
      <c r="F5910" s="11">
        <f t="shared" si="185"/>
        <v>1</v>
      </c>
    </row>
    <row r="5911" spans="1:6" x14ac:dyDescent="0.2">
      <c r="A5911" s="15" t="str">
        <f t="shared" si="184"/>
        <v>3132132-</v>
      </c>
      <c r="B5911" s="5">
        <v>313213</v>
      </c>
      <c r="C5911" s="16" t="s">
        <v>8445</v>
      </c>
      <c r="E5911" s="12"/>
      <c r="F5911" s="11">
        <f t="shared" si="185"/>
        <v>2</v>
      </c>
    </row>
    <row r="5912" spans="1:6" x14ac:dyDescent="0.2">
      <c r="A5912" s="15" t="str">
        <f t="shared" si="184"/>
        <v>3132133-</v>
      </c>
      <c r="B5912" s="5">
        <v>313213</v>
      </c>
      <c r="C5912" s="16" t="s">
        <v>8446</v>
      </c>
      <c r="E5912" s="12"/>
      <c r="F5912" s="11">
        <f t="shared" si="185"/>
        <v>3</v>
      </c>
    </row>
    <row r="5913" spans="1:6" x14ac:dyDescent="0.2">
      <c r="A5913" s="15" t="str">
        <f t="shared" si="184"/>
        <v>3132134-</v>
      </c>
      <c r="B5913" s="5">
        <v>313213</v>
      </c>
      <c r="C5913" s="16" t="s">
        <v>8447</v>
      </c>
      <c r="E5913" s="12"/>
      <c r="F5913" s="11">
        <f t="shared" si="185"/>
        <v>4</v>
      </c>
    </row>
    <row r="5914" spans="1:6" x14ac:dyDescent="0.2">
      <c r="A5914" s="15" t="str">
        <f t="shared" si="184"/>
        <v>3132135-</v>
      </c>
      <c r="B5914" s="5">
        <v>313213</v>
      </c>
      <c r="C5914" s="16" t="s">
        <v>8448</v>
      </c>
      <c r="E5914" s="12"/>
      <c r="F5914" s="11">
        <f t="shared" si="185"/>
        <v>5</v>
      </c>
    </row>
    <row r="5915" spans="1:6" x14ac:dyDescent="0.2">
      <c r="A5915" s="15" t="str">
        <f t="shared" si="184"/>
        <v>3132136-</v>
      </c>
      <c r="B5915" s="5">
        <v>313213</v>
      </c>
      <c r="C5915" s="16" t="s">
        <v>8449</v>
      </c>
      <c r="E5915" s="12"/>
      <c r="F5915" s="11">
        <f t="shared" si="185"/>
        <v>6</v>
      </c>
    </row>
    <row r="5916" spans="1:6" x14ac:dyDescent="0.2">
      <c r="A5916" s="15" t="str">
        <f t="shared" si="184"/>
        <v>3132137-</v>
      </c>
      <c r="B5916" s="5">
        <v>313213</v>
      </c>
      <c r="C5916" s="16" t="s">
        <v>8450</v>
      </c>
      <c r="E5916" s="12"/>
      <c r="F5916" s="11">
        <f t="shared" si="185"/>
        <v>7</v>
      </c>
    </row>
    <row r="5917" spans="1:6" x14ac:dyDescent="0.2">
      <c r="A5917" s="15" t="str">
        <f t="shared" si="184"/>
        <v>3132138-</v>
      </c>
      <c r="B5917" s="5">
        <v>313213</v>
      </c>
      <c r="C5917" s="16" t="s">
        <v>8451</v>
      </c>
      <c r="E5917" s="12"/>
      <c r="F5917" s="11">
        <f t="shared" si="185"/>
        <v>8</v>
      </c>
    </row>
    <row r="5918" spans="1:6" x14ac:dyDescent="0.2">
      <c r="A5918" s="15" t="str">
        <f t="shared" si="184"/>
        <v>3132139-</v>
      </c>
      <c r="B5918" s="5">
        <v>313213</v>
      </c>
      <c r="C5918" s="16" t="s">
        <v>8452</v>
      </c>
      <c r="E5918" s="12"/>
      <c r="F5918" s="11">
        <f t="shared" si="185"/>
        <v>9</v>
      </c>
    </row>
    <row r="5919" spans="1:6" x14ac:dyDescent="0.2">
      <c r="A5919" s="15" t="str">
        <f t="shared" si="184"/>
        <v>31321310-</v>
      </c>
      <c r="B5919" s="5">
        <v>313213</v>
      </c>
      <c r="C5919" s="16" t="s">
        <v>8453</v>
      </c>
      <c r="E5919" s="12"/>
      <c r="F5919" s="11">
        <f t="shared" si="185"/>
        <v>10</v>
      </c>
    </row>
    <row r="5920" spans="1:6" x14ac:dyDescent="0.2">
      <c r="A5920" s="15" t="str">
        <f t="shared" si="184"/>
        <v>31321311-</v>
      </c>
      <c r="B5920" s="5">
        <v>313213</v>
      </c>
      <c r="C5920" s="16" t="s">
        <v>8454</v>
      </c>
      <c r="E5920" s="12"/>
      <c r="F5920" s="11">
        <f t="shared" si="185"/>
        <v>11</v>
      </c>
    </row>
    <row r="5921" spans="1:6" x14ac:dyDescent="0.2">
      <c r="A5921" s="15" t="str">
        <f t="shared" si="184"/>
        <v>3132141-</v>
      </c>
      <c r="B5921" s="5">
        <v>313214</v>
      </c>
      <c r="C5921" s="16" t="s">
        <v>8455</v>
      </c>
      <c r="E5921" s="12"/>
      <c r="F5921" s="11">
        <f t="shared" si="185"/>
        <v>1</v>
      </c>
    </row>
    <row r="5922" spans="1:6" x14ac:dyDescent="0.2">
      <c r="A5922" s="15" t="str">
        <f t="shared" si="184"/>
        <v>3132142-</v>
      </c>
      <c r="B5922" s="5">
        <v>313214</v>
      </c>
      <c r="C5922" s="16" t="s">
        <v>8456</v>
      </c>
      <c r="E5922" s="12"/>
      <c r="F5922" s="11">
        <f t="shared" si="185"/>
        <v>2</v>
      </c>
    </row>
    <row r="5923" spans="1:6" x14ac:dyDescent="0.2">
      <c r="A5923" s="15" t="str">
        <f t="shared" si="184"/>
        <v>3132143-</v>
      </c>
      <c r="B5923" s="5">
        <v>313214</v>
      </c>
      <c r="C5923" s="16" t="s">
        <v>8457</v>
      </c>
      <c r="E5923" s="12"/>
      <c r="F5923" s="11">
        <f t="shared" si="185"/>
        <v>3</v>
      </c>
    </row>
    <row r="5924" spans="1:6" x14ac:dyDescent="0.2">
      <c r="A5924" s="15" t="str">
        <f t="shared" si="184"/>
        <v>3132144-</v>
      </c>
      <c r="B5924" s="5">
        <v>313214</v>
      </c>
      <c r="C5924" s="16" t="s">
        <v>8458</v>
      </c>
      <c r="E5924" s="12"/>
      <c r="F5924" s="11">
        <f t="shared" si="185"/>
        <v>4</v>
      </c>
    </row>
    <row r="5925" spans="1:6" x14ac:dyDescent="0.2">
      <c r="A5925" s="15" t="str">
        <f t="shared" si="184"/>
        <v>3132145-</v>
      </c>
      <c r="B5925" s="5">
        <v>313214</v>
      </c>
      <c r="C5925" s="16" t="s">
        <v>8459</v>
      </c>
      <c r="E5925" s="12"/>
      <c r="F5925" s="11">
        <f t="shared" si="185"/>
        <v>5</v>
      </c>
    </row>
    <row r="5926" spans="1:6" x14ac:dyDescent="0.2">
      <c r="A5926" s="15" t="str">
        <f t="shared" si="184"/>
        <v>3132146-</v>
      </c>
      <c r="B5926" s="5">
        <v>313214</v>
      </c>
      <c r="C5926" s="16" t="s">
        <v>8460</v>
      </c>
      <c r="E5926" s="12"/>
      <c r="F5926" s="11">
        <f t="shared" si="185"/>
        <v>6</v>
      </c>
    </row>
    <row r="5927" spans="1:6" x14ac:dyDescent="0.2">
      <c r="A5927" s="15" t="str">
        <f t="shared" si="184"/>
        <v>3132147-</v>
      </c>
      <c r="B5927" s="5">
        <v>313214</v>
      </c>
      <c r="C5927" s="16" t="s">
        <v>8461</v>
      </c>
      <c r="E5927" s="12"/>
      <c r="F5927" s="11">
        <f t="shared" si="185"/>
        <v>7</v>
      </c>
    </row>
    <row r="5928" spans="1:6" x14ac:dyDescent="0.2">
      <c r="A5928" s="15" t="str">
        <f t="shared" si="184"/>
        <v>3132148-</v>
      </c>
      <c r="B5928" s="5">
        <v>313214</v>
      </c>
      <c r="C5928" s="16" t="s">
        <v>8462</v>
      </c>
      <c r="E5928" s="12"/>
      <c r="F5928" s="11">
        <f t="shared" si="185"/>
        <v>8</v>
      </c>
    </row>
    <row r="5929" spans="1:6" x14ac:dyDescent="0.2">
      <c r="A5929" s="15" t="str">
        <f t="shared" si="184"/>
        <v>3132149-</v>
      </c>
      <c r="B5929" s="5">
        <v>313214</v>
      </c>
      <c r="C5929" s="16" t="s">
        <v>8463</v>
      </c>
      <c r="E5929" s="12"/>
      <c r="F5929" s="11">
        <f t="shared" si="185"/>
        <v>9</v>
      </c>
    </row>
    <row r="5930" spans="1:6" x14ac:dyDescent="0.2">
      <c r="A5930" s="15" t="str">
        <f t="shared" si="184"/>
        <v>31321410-</v>
      </c>
      <c r="B5930" s="5">
        <v>313214</v>
      </c>
      <c r="C5930" s="16" t="s">
        <v>8464</v>
      </c>
      <c r="E5930" s="12"/>
      <c r="F5930" s="11">
        <f t="shared" si="185"/>
        <v>10</v>
      </c>
    </row>
    <row r="5931" spans="1:6" x14ac:dyDescent="0.2">
      <c r="A5931" s="15" t="str">
        <f t="shared" si="184"/>
        <v>31321411-</v>
      </c>
      <c r="B5931" s="5">
        <v>313214</v>
      </c>
      <c r="C5931" s="16" t="s">
        <v>8465</v>
      </c>
      <c r="E5931" s="12"/>
      <c r="F5931" s="11">
        <f t="shared" si="185"/>
        <v>11</v>
      </c>
    </row>
    <row r="5932" spans="1:6" x14ac:dyDescent="0.2">
      <c r="A5932" s="15" t="str">
        <f t="shared" si="184"/>
        <v>3132151-</v>
      </c>
      <c r="B5932" s="5">
        <v>313215</v>
      </c>
      <c r="C5932" s="16" t="s">
        <v>8466</v>
      </c>
      <c r="E5932" s="12"/>
      <c r="F5932" s="11">
        <f t="shared" si="185"/>
        <v>1</v>
      </c>
    </row>
    <row r="5933" spans="1:6" x14ac:dyDescent="0.2">
      <c r="A5933" s="15" t="str">
        <f t="shared" si="184"/>
        <v>3132152-</v>
      </c>
      <c r="B5933" s="5">
        <v>313215</v>
      </c>
      <c r="C5933" s="16" t="s">
        <v>8467</v>
      </c>
      <c r="E5933" s="12"/>
      <c r="F5933" s="11">
        <f t="shared" si="185"/>
        <v>2</v>
      </c>
    </row>
    <row r="5934" spans="1:6" x14ac:dyDescent="0.2">
      <c r="A5934" s="15" t="str">
        <f t="shared" si="184"/>
        <v>3132153-</v>
      </c>
      <c r="B5934" s="5">
        <v>313215</v>
      </c>
      <c r="C5934" s="16" t="s">
        <v>8468</v>
      </c>
      <c r="E5934" s="12"/>
      <c r="F5934" s="11">
        <f t="shared" si="185"/>
        <v>3</v>
      </c>
    </row>
    <row r="5935" spans="1:6" x14ac:dyDescent="0.2">
      <c r="A5935" s="15" t="str">
        <f t="shared" si="184"/>
        <v>3132154-</v>
      </c>
      <c r="B5935" s="5">
        <v>313215</v>
      </c>
      <c r="C5935" s="16" t="s">
        <v>8469</v>
      </c>
      <c r="E5935" s="12"/>
      <c r="F5935" s="11">
        <f t="shared" si="185"/>
        <v>4</v>
      </c>
    </row>
    <row r="5936" spans="1:6" x14ac:dyDescent="0.2">
      <c r="A5936" s="15" t="str">
        <f t="shared" si="184"/>
        <v>3132155-</v>
      </c>
      <c r="B5936" s="5">
        <v>313215</v>
      </c>
      <c r="C5936" s="16" t="s">
        <v>8470</v>
      </c>
      <c r="E5936" s="12"/>
      <c r="F5936" s="11">
        <f t="shared" si="185"/>
        <v>5</v>
      </c>
    </row>
    <row r="5937" spans="1:6" x14ac:dyDescent="0.2">
      <c r="A5937" s="15" t="str">
        <f t="shared" si="184"/>
        <v>3132156-</v>
      </c>
      <c r="B5937" s="5">
        <v>313215</v>
      </c>
      <c r="C5937" s="16" t="s">
        <v>8471</v>
      </c>
      <c r="E5937" s="12"/>
      <c r="F5937" s="11">
        <f t="shared" si="185"/>
        <v>6</v>
      </c>
    </row>
    <row r="5938" spans="1:6" x14ac:dyDescent="0.2">
      <c r="A5938" s="15" t="str">
        <f t="shared" si="184"/>
        <v>3132157-</v>
      </c>
      <c r="B5938" s="5">
        <v>313215</v>
      </c>
      <c r="C5938" s="16" t="s">
        <v>8472</v>
      </c>
      <c r="E5938" s="12"/>
      <c r="F5938" s="11">
        <f t="shared" si="185"/>
        <v>7</v>
      </c>
    </row>
    <row r="5939" spans="1:6" x14ac:dyDescent="0.2">
      <c r="A5939" s="15" t="str">
        <f t="shared" si="184"/>
        <v>3132158-</v>
      </c>
      <c r="B5939" s="5">
        <v>313215</v>
      </c>
      <c r="C5939" s="16" t="s">
        <v>8473</v>
      </c>
      <c r="E5939" s="12"/>
      <c r="F5939" s="11">
        <f t="shared" si="185"/>
        <v>8</v>
      </c>
    </row>
    <row r="5940" spans="1:6" x14ac:dyDescent="0.2">
      <c r="A5940" s="15" t="str">
        <f t="shared" si="184"/>
        <v>3132159-</v>
      </c>
      <c r="B5940" s="5">
        <v>313215</v>
      </c>
      <c r="C5940" s="16" t="s">
        <v>8474</v>
      </c>
      <c r="E5940" s="12"/>
      <c r="F5940" s="11">
        <f t="shared" si="185"/>
        <v>9</v>
      </c>
    </row>
    <row r="5941" spans="1:6" x14ac:dyDescent="0.2">
      <c r="A5941" s="15" t="str">
        <f t="shared" si="184"/>
        <v>31321510-</v>
      </c>
      <c r="B5941" s="5">
        <v>313215</v>
      </c>
      <c r="C5941" s="16" t="s">
        <v>8475</v>
      </c>
      <c r="E5941" s="12"/>
      <c r="F5941" s="11">
        <f t="shared" si="185"/>
        <v>10</v>
      </c>
    </row>
    <row r="5942" spans="1:6" x14ac:dyDescent="0.2">
      <c r="A5942" s="15" t="str">
        <f t="shared" si="184"/>
        <v>31321511-</v>
      </c>
      <c r="B5942" s="5">
        <v>313215</v>
      </c>
      <c r="C5942" s="16" t="s">
        <v>8476</v>
      </c>
      <c r="E5942" s="12"/>
      <c r="F5942" s="11">
        <f t="shared" si="185"/>
        <v>11</v>
      </c>
    </row>
    <row r="5943" spans="1:6" x14ac:dyDescent="0.2">
      <c r="A5943" s="15" t="str">
        <f t="shared" si="184"/>
        <v>3132161-</v>
      </c>
      <c r="B5943" s="5">
        <v>313216</v>
      </c>
      <c r="C5943" s="16" t="s">
        <v>8477</v>
      </c>
      <c r="E5943" s="12"/>
      <c r="F5943" s="11">
        <f t="shared" si="185"/>
        <v>1</v>
      </c>
    </row>
    <row r="5944" spans="1:6" x14ac:dyDescent="0.2">
      <c r="A5944" s="15" t="str">
        <f t="shared" si="184"/>
        <v>3132162-</v>
      </c>
      <c r="B5944" s="5">
        <v>313216</v>
      </c>
      <c r="C5944" s="16" t="s">
        <v>8478</v>
      </c>
      <c r="E5944" s="12"/>
      <c r="F5944" s="11">
        <f t="shared" si="185"/>
        <v>2</v>
      </c>
    </row>
    <row r="5945" spans="1:6" x14ac:dyDescent="0.2">
      <c r="A5945" s="15" t="str">
        <f t="shared" si="184"/>
        <v>3132163-</v>
      </c>
      <c r="B5945" s="5">
        <v>313216</v>
      </c>
      <c r="C5945" s="16" t="s">
        <v>8479</v>
      </c>
      <c r="E5945" s="12"/>
      <c r="F5945" s="11">
        <f t="shared" si="185"/>
        <v>3</v>
      </c>
    </row>
    <row r="5946" spans="1:6" x14ac:dyDescent="0.2">
      <c r="A5946" s="15" t="str">
        <f t="shared" si="184"/>
        <v>3132164-</v>
      </c>
      <c r="B5946" s="5">
        <v>313216</v>
      </c>
      <c r="C5946" s="16" t="s">
        <v>8480</v>
      </c>
      <c r="E5946" s="12"/>
      <c r="F5946" s="11">
        <f t="shared" si="185"/>
        <v>4</v>
      </c>
    </row>
    <row r="5947" spans="1:6" x14ac:dyDescent="0.2">
      <c r="A5947" s="15" t="str">
        <f t="shared" si="184"/>
        <v>3132165-</v>
      </c>
      <c r="B5947" s="5">
        <v>313216</v>
      </c>
      <c r="C5947" s="16" t="s">
        <v>8481</v>
      </c>
      <c r="E5947" s="12"/>
      <c r="F5947" s="11">
        <f t="shared" si="185"/>
        <v>5</v>
      </c>
    </row>
    <row r="5948" spans="1:6" x14ac:dyDescent="0.2">
      <c r="A5948" s="15" t="str">
        <f t="shared" si="184"/>
        <v>3132166-</v>
      </c>
      <c r="B5948" s="5">
        <v>313216</v>
      </c>
      <c r="C5948" s="16" t="s">
        <v>8482</v>
      </c>
      <c r="E5948" s="12"/>
      <c r="F5948" s="11">
        <f t="shared" si="185"/>
        <v>6</v>
      </c>
    </row>
    <row r="5949" spans="1:6" x14ac:dyDescent="0.2">
      <c r="A5949" s="15" t="str">
        <f t="shared" si="184"/>
        <v>3132167-</v>
      </c>
      <c r="B5949" s="5">
        <v>313216</v>
      </c>
      <c r="C5949" s="16" t="s">
        <v>8483</v>
      </c>
      <c r="E5949" s="12"/>
      <c r="F5949" s="11">
        <f t="shared" si="185"/>
        <v>7</v>
      </c>
    </row>
    <row r="5950" spans="1:6" x14ac:dyDescent="0.2">
      <c r="A5950" s="15" t="str">
        <f t="shared" si="184"/>
        <v>3132168-</v>
      </c>
      <c r="B5950" s="5">
        <v>313216</v>
      </c>
      <c r="C5950" s="16" t="s">
        <v>8484</v>
      </c>
      <c r="E5950" s="12"/>
      <c r="F5950" s="11">
        <f t="shared" si="185"/>
        <v>8</v>
      </c>
    </row>
    <row r="5951" spans="1:6" x14ac:dyDescent="0.2">
      <c r="A5951" s="15" t="str">
        <f t="shared" si="184"/>
        <v>3132169-</v>
      </c>
      <c r="B5951" s="5">
        <v>313216</v>
      </c>
      <c r="C5951" s="16" t="s">
        <v>8485</v>
      </c>
      <c r="E5951" s="12"/>
      <c r="F5951" s="11">
        <f t="shared" si="185"/>
        <v>9</v>
      </c>
    </row>
    <row r="5952" spans="1:6" x14ac:dyDescent="0.2">
      <c r="A5952" s="15" t="str">
        <f t="shared" si="184"/>
        <v>31321610-</v>
      </c>
      <c r="B5952" s="5">
        <v>313216</v>
      </c>
      <c r="C5952" s="16" t="s">
        <v>8486</v>
      </c>
      <c r="E5952" s="12"/>
      <c r="F5952" s="11">
        <f t="shared" si="185"/>
        <v>10</v>
      </c>
    </row>
    <row r="5953" spans="1:6" x14ac:dyDescent="0.2">
      <c r="A5953" s="15" t="str">
        <f t="shared" si="184"/>
        <v>31321611-</v>
      </c>
      <c r="B5953" s="5">
        <v>313216</v>
      </c>
      <c r="C5953" s="16" t="s">
        <v>8487</v>
      </c>
      <c r="E5953" s="12"/>
      <c r="F5953" s="11">
        <f t="shared" si="185"/>
        <v>11</v>
      </c>
    </row>
    <row r="5954" spans="1:6" x14ac:dyDescent="0.2">
      <c r="A5954" s="15" t="str">
        <f t="shared" si="184"/>
        <v>3132171-</v>
      </c>
      <c r="B5954" s="5">
        <v>313217</v>
      </c>
      <c r="C5954" s="16" t="s">
        <v>8488</v>
      </c>
      <c r="E5954" s="12"/>
      <c r="F5954" s="11">
        <f t="shared" si="185"/>
        <v>1</v>
      </c>
    </row>
    <row r="5955" spans="1:6" x14ac:dyDescent="0.2">
      <c r="A5955" s="15" t="str">
        <f t="shared" ref="A5955:A6018" si="186">CONCATENATE(B5955,F5955,$D$1)</f>
        <v>3132172-</v>
      </c>
      <c r="B5955" s="5">
        <v>313217</v>
      </c>
      <c r="C5955" s="16" t="s">
        <v>8489</v>
      </c>
      <c r="E5955" s="12"/>
      <c r="F5955" s="11">
        <f t="shared" si="185"/>
        <v>2</v>
      </c>
    </row>
    <row r="5956" spans="1:6" x14ac:dyDescent="0.2">
      <c r="A5956" s="15" t="str">
        <f t="shared" si="186"/>
        <v>3132173-</v>
      </c>
      <c r="B5956" s="5">
        <v>313217</v>
      </c>
      <c r="C5956" s="16" t="s">
        <v>8490</v>
      </c>
      <c r="E5956" s="12"/>
      <c r="F5956" s="11">
        <f t="shared" ref="F5956:F6019" si="187">IF(B5956=B5955,F5955+1,1)</f>
        <v>3</v>
      </c>
    </row>
    <row r="5957" spans="1:6" x14ac:dyDescent="0.2">
      <c r="A5957" s="15" t="str">
        <f t="shared" si="186"/>
        <v>3132174-</v>
      </c>
      <c r="B5957" s="5">
        <v>313217</v>
      </c>
      <c r="C5957" s="16" t="s">
        <v>8491</v>
      </c>
      <c r="E5957" s="12"/>
      <c r="F5957" s="11">
        <f t="shared" si="187"/>
        <v>4</v>
      </c>
    </row>
    <row r="5958" spans="1:6" x14ac:dyDescent="0.2">
      <c r="A5958" s="15" t="str">
        <f t="shared" si="186"/>
        <v>3132175-</v>
      </c>
      <c r="B5958" s="5">
        <v>313217</v>
      </c>
      <c r="C5958" s="16" t="s">
        <v>8492</v>
      </c>
      <c r="E5958" s="12"/>
      <c r="F5958" s="11">
        <f t="shared" si="187"/>
        <v>5</v>
      </c>
    </row>
    <row r="5959" spans="1:6" x14ac:dyDescent="0.2">
      <c r="A5959" s="15" t="str">
        <f t="shared" si="186"/>
        <v>3132176-</v>
      </c>
      <c r="B5959" s="5">
        <v>313217</v>
      </c>
      <c r="C5959" s="16" t="s">
        <v>8493</v>
      </c>
      <c r="E5959" s="12"/>
      <c r="F5959" s="11">
        <f t="shared" si="187"/>
        <v>6</v>
      </c>
    </row>
    <row r="5960" spans="1:6" x14ac:dyDescent="0.2">
      <c r="A5960" s="15" t="str">
        <f t="shared" si="186"/>
        <v>3132177-</v>
      </c>
      <c r="B5960" s="5">
        <v>313217</v>
      </c>
      <c r="C5960" s="16" t="s">
        <v>8494</v>
      </c>
      <c r="E5960" s="12"/>
      <c r="F5960" s="11">
        <f t="shared" si="187"/>
        <v>7</v>
      </c>
    </row>
    <row r="5961" spans="1:6" x14ac:dyDescent="0.2">
      <c r="A5961" s="15" t="str">
        <f t="shared" si="186"/>
        <v>3132178-</v>
      </c>
      <c r="B5961" s="5">
        <v>313217</v>
      </c>
      <c r="C5961" s="16" t="s">
        <v>8495</v>
      </c>
      <c r="E5961" s="12"/>
      <c r="F5961" s="11">
        <f t="shared" si="187"/>
        <v>8</v>
      </c>
    </row>
    <row r="5962" spans="1:6" x14ac:dyDescent="0.2">
      <c r="A5962" s="15" t="str">
        <f t="shared" si="186"/>
        <v>3132179-</v>
      </c>
      <c r="B5962" s="5">
        <v>313217</v>
      </c>
      <c r="C5962" s="16" t="s">
        <v>8496</v>
      </c>
      <c r="E5962" s="12"/>
      <c r="F5962" s="11">
        <f t="shared" si="187"/>
        <v>9</v>
      </c>
    </row>
    <row r="5963" spans="1:6" x14ac:dyDescent="0.2">
      <c r="A5963" s="15" t="str">
        <f t="shared" si="186"/>
        <v>31321710-</v>
      </c>
      <c r="B5963" s="5">
        <v>313217</v>
      </c>
      <c r="C5963" s="16" t="s">
        <v>8497</v>
      </c>
      <c r="E5963" s="12"/>
      <c r="F5963" s="11">
        <f t="shared" si="187"/>
        <v>10</v>
      </c>
    </row>
    <row r="5964" spans="1:6" x14ac:dyDescent="0.2">
      <c r="A5964" s="15" t="str">
        <f t="shared" si="186"/>
        <v>31321711-</v>
      </c>
      <c r="B5964" s="5">
        <v>313217</v>
      </c>
      <c r="C5964" s="16" t="s">
        <v>8498</v>
      </c>
      <c r="E5964" s="12"/>
      <c r="F5964" s="11">
        <f t="shared" si="187"/>
        <v>11</v>
      </c>
    </row>
    <row r="5965" spans="1:6" x14ac:dyDescent="0.2">
      <c r="A5965" s="15" t="str">
        <f t="shared" si="186"/>
        <v>3133111-</v>
      </c>
      <c r="B5965" s="5">
        <v>313311</v>
      </c>
      <c r="C5965" s="16" t="s">
        <v>8499</v>
      </c>
      <c r="E5965" s="12"/>
      <c r="F5965" s="11">
        <f t="shared" si="187"/>
        <v>1</v>
      </c>
    </row>
    <row r="5966" spans="1:6" x14ac:dyDescent="0.2">
      <c r="A5966" s="15" t="str">
        <f t="shared" si="186"/>
        <v>3133112-</v>
      </c>
      <c r="B5966" s="5">
        <v>313311</v>
      </c>
      <c r="C5966" s="16" t="s">
        <v>8500</v>
      </c>
      <c r="E5966" s="12"/>
      <c r="F5966" s="11">
        <f t="shared" si="187"/>
        <v>2</v>
      </c>
    </row>
    <row r="5967" spans="1:6" x14ac:dyDescent="0.2">
      <c r="A5967" s="15" t="str">
        <f t="shared" si="186"/>
        <v>3133113-</v>
      </c>
      <c r="B5967" s="5">
        <v>313311</v>
      </c>
      <c r="C5967" s="16" t="s">
        <v>8501</v>
      </c>
      <c r="E5967" s="12"/>
      <c r="F5967" s="11">
        <f t="shared" si="187"/>
        <v>3</v>
      </c>
    </row>
    <row r="5968" spans="1:6" x14ac:dyDescent="0.2">
      <c r="A5968" s="15" t="str">
        <f t="shared" si="186"/>
        <v>3133114-</v>
      </c>
      <c r="B5968" s="5">
        <v>313311</v>
      </c>
      <c r="C5968" s="16" t="s">
        <v>8502</v>
      </c>
      <c r="E5968" s="12"/>
      <c r="F5968" s="11">
        <f t="shared" si="187"/>
        <v>4</v>
      </c>
    </row>
    <row r="5969" spans="1:6" x14ac:dyDescent="0.2">
      <c r="A5969" s="15" t="str">
        <f t="shared" si="186"/>
        <v>3133115-</v>
      </c>
      <c r="B5969" s="5">
        <v>313311</v>
      </c>
      <c r="C5969" s="16" t="s">
        <v>8503</v>
      </c>
      <c r="E5969" s="12"/>
      <c r="F5969" s="11">
        <f t="shared" si="187"/>
        <v>5</v>
      </c>
    </row>
    <row r="5970" spans="1:6" x14ac:dyDescent="0.2">
      <c r="A5970" s="15" t="str">
        <f t="shared" si="186"/>
        <v>3133116-</v>
      </c>
      <c r="B5970" s="5">
        <v>313311</v>
      </c>
      <c r="C5970" s="16" t="s">
        <v>8504</v>
      </c>
      <c r="E5970" s="12"/>
      <c r="F5970" s="11">
        <f t="shared" si="187"/>
        <v>6</v>
      </c>
    </row>
    <row r="5971" spans="1:6" x14ac:dyDescent="0.2">
      <c r="A5971" s="15" t="str">
        <f t="shared" si="186"/>
        <v>3133117-</v>
      </c>
      <c r="B5971" s="5">
        <v>313311</v>
      </c>
      <c r="C5971" s="16" t="s">
        <v>8505</v>
      </c>
      <c r="E5971" s="12"/>
      <c r="F5971" s="11">
        <f t="shared" si="187"/>
        <v>7</v>
      </c>
    </row>
    <row r="5972" spans="1:6" x14ac:dyDescent="0.2">
      <c r="A5972" s="15" t="str">
        <f t="shared" si="186"/>
        <v>3133118-</v>
      </c>
      <c r="B5972" s="5">
        <v>313311</v>
      </c>
      <c r="C5972" s="16" t="s">
        <v>8506</v>
      </c>
      <c r="E5972" s="12"/>
      <c r="F5972" s="11">
        <f t="shared" si="187"/>
        <v>8</v>
      </c>
    </row>
    <row r="5973" spans="1:6" x14ac:dyDescent="0.2">
      <c r="A5973" s="15" t="str">
        <f t="shared" si="186"/>
        <v>3133119-</v>
      </c>
      <c r="B5973" s="5">
        <v>313311</v>
      </c>
      <c r="C5973" s="16" t="s">
        <v>8507</v>
      </c>
      <c r="E5973" s="12"/>
      <c r="F5973" s="11">
        <f t="shared" si="187"/>
        <v>9</v>
      </c>
    </row>
    <row r="5974" spans="1:6" x14ac:dyDescent="0.2">
      <c r="A5974" s="15" t="str">
        <f t="shared" si="186"/>
        <v>31331110-</v>
      </c>
      <c r="B5974" s="5">
        <v>313311</v>
      </c>
      <c r="C5974" s="16" t="s">
        <v>8508</v>
      </c>
      <c r="E5974" s="12"/>
      <c r="F5974" s="11">
        <f t="shared" si="187"/>
        <v>10</v>
      </c>
    </row>
    <row r="5975" spans="1:6" x14ac:dyDescent="0.2">
      <c r="A5975" s="15" t="str">
        <f t="shared" si="186"/>
        <v>31331111-</v>
      </c>
      <c r="B5975" s="5">
        <v>313311</v>
      </c>
      <c r="C5975" s="16" t="s">
        <v>8509</v>
      </c>
      <c r="E5975" s="12"/>
      <c r="F5975" s="11">
        <f t="shared" si="187"/>
        <v>11</v>
      </c>
    </row>
    <row r="5976" spans="1:6" x14ac:dyDescent="0.2">
      <c r="A5976" s="15" t="str">
        <f t="shared" si="186"/>
        <v>3133121-</v>
      </c>
      <c r="B5976" s="5">
        <v>313312</v>
      </c>
      <c r="C5976" s="16" t="s">
        <v>8510</v>
      </c>
      <c r="E5976" s="12"/>
      <c r="F5976" s="11">
        <f t="shared" si="187"/>
        <v>1</v>
      </c>
    </row>
    <row r="5977" spans="1:6" x14ac:dyDescent="0.2">
      <c r="A5977" s="15" t="str">
        <f t="shared" si="186"/>
        <v>3133122-</v>
      </c>
      <c r="B5977" s="5">
        <v>313312</v>
      </c>
      <c r="C5977" s="16" t="s">
        <v>8511</v>
      </c>
      <c r="E5977" s="12"/>
      <c r="F5977" s="11">
        <f t="shared" si="187"/>
        <v>2</v>
      </c>
    </row>
    <row r="5978" spans="1:6" x14ac:dyDescent="0.2">
      <c r="A5978" s="15" t="str">
        <f t="shared" si="186"/>
        <v>3133123-</v>
      </c>
      <c r="B5978" s="5">
        <v>313312</v>
      </c>
      <c r="C5978" s="16" t="s">
        <v>8512</v>
      </c>
      <c r="E5978" s="12"/>
      <c r="F5978" s="11">
        <f t="shared" si="187"/>
        <v>3</v>
      </c>
    </row>
    <row r="5979" spans="1:6" x14ac:dyDescent="0.2">
      <c r="A5979" s="15" t="str">
        <f t="shared" si="186"/>
        <v>3133124-</v>
      </c>
      <c r="B5979" s="5">
        <v>313312</v>
      </c>
      <c r="C5979" s="16" t="s">
        <v>8513</v>
      </c>
      <c r="E5979" s="12"/>
      <c r="F5979" s="11">
        <f t="shared" si="187"/>
        <v>4</v>
      </c>
    </row>
    <row r="5980" spans="1:6" x14ac:dyDescent="0.2">
      <c r="A5980" s="15" t="str">
        <f t="shared" si="186"/>
        <v>3133125-</v>
      </c>
      <c r="B5980" s="5">
        <v>313312</v>
      </c>
      <c r="C5980" s="16" t="s">
        <v>8514</v>
      </c>
      <c r="E5980" s="12"/>
      <c r="F5980" s="11">
        <f t="shared" si="187"/>
        <v>5</v>
      </c>
    </row>
    <row r="5981" spans="1:6" x14ac:dyDescent="0.2">
      <c r="A5981" s="15" t="str">
        <f t="shared" si="186"/>
        <v>3133126-</v>
      </c>
      <c r="B5981" s="5">
        <v>313312</v>
      </c>
      <c r="C5981" s="16" t="s">
        <v>8515</v>
      </c>
      <c r="E5981" s="12"/>
      <c r="F5981" s="11">
        <f t="shared" si="187"/>
        <v>6</v>
      </c>
    </row>
    <row r="5982" spans="1:6" x14ac:dyDescent="0.2">
      <c r="A5982" s="15" t="str">
        <f t="shared" si="186"/>
        <v>3133127-</v>
      </c>
      <c r="B5982" s="5">
        <v>313312</v>
      </c>
      <c r="C5982" s="16" t="s">
        <v>8516</v>
      </c>
      <c r="E5982" s="12"/>
      <c r="F5982" s="11">
        <f t="shared" si="187"/>
        <v>7</v>
      </c>
    </row>
    <row r="5983" spans="1:6" x14ac:dyDescent="0.2">
      <c r="A5983" s="15" t="str">
        <f t="shared" si="186"/>
        <v>3133128-</v>
      </c>
      <c r="B5983" s="5">
        <v>313312</v>
      </c>
      <c r="C5983" s="16" t="s">
        <v>8517</v>
      </c>
      <c r="E5983" s="12"/>
      <c r="F5983" s="11">
        <f t="shared" si="187"/>
        <v>8</v>
      </c>
    </row>
    <row r="5984" spans="1:6" x14ac:dyDescent="0.2">
      <c r="A5984" s="15" t="str">
        <f t="shared" si="186"/>
        <v>3133129-</v>
      </c>
      <c r="B5984" s="5">
        <v>313312</v>
      </c>
      <c r="C5984" s="16" t="s">
        <v>8518</v>
      </c>
      <c r="E5984" s="12"/>
      <c r="F5984" s="11">
        <f t="shared" si="187"/>
        <v>9</v>
      </c>
    </row>
    <row r="5985" spans="1:6" x14ac:dyDescent="0.2">
      <c r="A5985" s="15" t="str">
        <f t="shared" si="186"/>
        <v>31331210-</v>
      </c>
      <c r="B5985" s="5">
        <v>313312</v>
      </c>
      <c r="C5985" s="16" t="s">
        <v>8519</v>
      </c>
      <c r="E5985" s="12"/>
      <c r="F5985" s="11">
        <f t="shared" si="187"/>
        <v>10</v>
      </c>
    </row>
    <row r="5986" spans="1:6" x14ac:dyDescent="0.2">
      <c r="A5986" s="15" t="str">
        <f t="shared" si="186"/>
        <v>31331211-</v>
      </c>
      <c r="B5986" s="5">
        <v>313312</v>
      </c>
      <c r="C5986" s="16" t="s">
        <v>8520</v>
      </c>
      <c r="E5986" s="12"/>
      <c r="F5986" s="11">
        <f t="shared" si="187"/>
        <v>11</v>
      </c>
    </row>
    <row r="5987" spans="1:6" x14ac:dyDescent="0.2">
      <c r="A5987" s="15" t="str">
        <f t="shared" si="186"/>
        <v>3133131-</v>
      </c>
      <c r="B5987" s="5">
        <v>313313</v>
      </c>
      <c r="C5987" s="16" t="s">
        <v>8521</v>
      </c>
      <c r="E5987" s="12"/>
      <c r="F5987" s="11">
        <f t="shared" si="187"/>
        <v>1</v>
      </c>
    </row>
    <row r="5988" spans="1:6" x14ac:dyDescent="0.2">
      <c r="A5988" s="15" t="str">
        <f t="shared" si="186"/>
        <v>3133132-</v>
      </c>
      <c r="B5988" s="5">
        <v>313313</v>
      </c>
      <c r="C5988" s="16" t="s">
        <v>8522</v>
      </c>
      <c r="E5988" s="12"/>
      <c r="F5988" s="11">
        <f t="shared" si="187"/>
        <v>2</v>
      </c>
    </row>
    <row r="5989" spans="1:6" x14ac:dyDescent="0.2">
      <c r="A5989" s="15" t="str">
        <f t="shared" si="186"/>
        <v>3133133-</v>
      </c>
      <c r="B5989" s="5">
        <v>313313</v>
      </c>
      <c r="C5989" s="16" t="s">
        <v>8523</v>
      </c>
      <c r="E5989" s="12"/>
      <c r="F5989" s="11">
        <f t="shared" si="187"/>
        <v>3</v>
      </c>
    </row>
    <row r="5990" spans="1:6" x14ac:dyDescent="0.2">
      <c r="A5990" s="15" t="str">
        <f t="shared" si="186"/>
        <v>3133134-</v>
      </c>
      <c r="B5990" s="5">
        <v>313313</v>
      </c>
      <c r="C5990" s="16" t="s">
        <v>8524</v>
      </c>
      <c r="E5990" s="12"/>
      <c r="F5990" s="11">
        <f t="shared" si="187"/>
        <v>4</v>
      </c>
    </row>
    <row r="5991" spans="1:6" x14ac:dyDescent="0.2">
      <c r="A5991" s="15" t="str">
        <f t="shared" si="186"/>
        <v>3133135-</v>
      </c>
      <c r="B5991" s="5">
        <v>313313</v>
      </c>
      <c r="C5991" s="16" t="s">
        <v>8525</v>
      </c>
      <c r="E5991" s="12"/>
      <c r="F5991" s="11">
        <f t="shared" si="187"/>
        <v>5</v>
      </c>
    </row>
    <row r="5992" spans="1:6" x14ac:dyDescent="0.2">
      <c r="A5992" s="15" t="str">
        <f t="shared" si="186"/>
        <v>3133136-</v>
      </c>
      <c r="B5992" s="5">
        <v>313313</v>
      </c>
      <c r="C5992" s="16" t="s">
        <v>8526</v>
      </c>
      <c r="E5992" s="12"/>
      <c r="F5992" s="11">
        <f t="shared" si="187"/>
        <v>6</v>
      </c>
    </row>
    <row r="5993" spans="1:6" x14ac:dyDescent="0.2">
      <c r="A5993" s="15" t="str">
        <f t="shared" si="186"/>
        <v>3133137-</v>
      </c>
      <c r="B5993" s="5">
        <v>313313</v>
      </c>
      <c r="C5993" s="16" t="s">
        <v>8527</v>
      </c>
      <c r="E5993" s="12"/>
      <c r="F5993" s="11">
        <f t="shared" si="187"/>
        <v>7</v>
      </c>
    </row>
    <row r="5994" spans="1:6" x14ac:dyDescent="0.2">
      <c r="A5994" s="15" t="str">
        <f t="shared" si="186"/>
        <v>3133138-</v>
      </c>
      <c r="B5994" s="5">
        <v>313313</v>
      </c>
      <c r="C5994" s="16" t="s">
        <v>8528</v>
      </c>
      <c r="E5994" s="12"/>
      <c r="F5994" s="11">
        <f t="shared" si="187"/>
        <v>8</v>
      </c>
    </row>
    <row r="5995" spans="1:6" x14ac:dyDescent="0.2">
      <c r="A5995" s="15" t="str">
        <f t="shared" si="186"/>
        <v>3133139-</v>
      </c>
      <c r="B5995" s="5">
        <v>313313</v>
      </c>
      <c r="C5995" s="16" t="s">
        <v>8529</v>
      </c>
      <c r="E5995" s="12"/>
      <c r="F5995" s="11">
        <f t="shared" si="187"/>
        <v>9</v>
      </c>
    </row>
    <row r="5996" spans="1:6" x14ac:dyDescent="0.2">
      <c r="A5996" s="15" t="str">
        <f t="shared" si="186"/>
        <v>31331310-</v>
      </c>
      <c r="B5996" s="5">
        <v>313313</v>
      </c>
      <c r="C5996" s="16" t="s">
        <v>8530</v>
      </c>
      <c r="E5996" s="12"/>
      <c r="F5996" s="11">
        <f t="shared" si="187"/>
        <v>10</v>
      </c>
    </row>
    <row r="5997" spans="1:6" x14ac:dyDescent="0.2">
      <c r="A5997" s="15" t="str">
        <f t="shared" si="186"/>
        <v>31331311-</v>
      </c>
      <c r="B5997" s="5">
        <v>313313</v>
      </c>
      <c r="C5997" s="16" t="s">
        <v>8531</v>
      </c>
      <c r="E5997" s="12"/>
      <c r="F5997" s="11">
        <f t="shared" si="187"/>
        <v>11</v>
      </c>
    </row>
    <row r="5998" spans="1:6" x14ac:dyDescent="0.2">
      <c r="A5998" s="15" t="str">
        <f t="shared" si="186"/>
        <v>3133141-</v>
      </c>
      <c r="B5998" s="5">
        <v>313314</v>
      </c>
      <c r="C5998" s="16" t="s">
        <v>8532</v>
      </c>
      <c r="E5998" s="12"/>
      <c r="F5998" s="11">
        <f t="shared" si="187"/>
        <v>1</v>
      </c>
    </row>
    <row r="5999" spans="1:6" x14ac:dyDescent="0.2">
      <c r="A5999" s="15" t="str">
        <f t="shared" si="186"/>
        <v>3133142-</v>
      </c>
      <c r="B5999" s="5">
        <v>313314</v>
      </c>
      <c r="C5999" s="16" t="s">
        <v>8533</v>
      </c>
      <c r="E5999" s="12"/>
      <c r="F5999" s="11">
        <f t="shared" si="187"/>
        <v>2</v>
      </c>
    </row>
    <row r="6000" spans="1:6" x14ac:dyDescent="0.2">
      <c r="A6000" s="15" t="str">
        <f t="shared" si="186"/>
        <v>3133143-</v>
      </c>
      <c r="B6000" s="5">
        <v>313314</v>
      </c>
      <c r="C6000" s="16" t="s">
        <v>8534</v>
      </c>
      <c r="E6000" s="12"/>
      <c r="F6000" s="11">
        <f t="shared" si="187"/>
        <v>3</v>
      </c>
    </row>
    <row r="6001" spans="1:6" x14ac:dyDescent="0.2">
      <c r="A6001" s="15" t="str">
        <f t="shared" si="186"/>
        <v>3133144-</v>
      </c>
      <c r="B6001" s="5">
        <v>313314</v>
      </c>
      <c r="C6001" s="16" t="s">
        <v>8535</v>
      </c>
      <c r="E6001" s="12"/>
      <c r="F6001" s="11">
        <f t="shared" si="187"/>
        <v>4</v>
      </c>
    </row>
    <row r="6002" spans="1:6" x14ac:dyDescent="0.2">
      <c r="A6002" s="15" t="str">
        <f t="shared" si="186"/>
        <v>3133145-</v>
      </c>
      <c r="B6002" s="5">
        <v>313314</v>
      </c>
      <c r="C6002" s="16" t="s">
        <v>8536</v>
      </c>
      <c r="E6002" s="12"/>
      <c r="F6002" s="11">
        <f t="shared" si="187"/>
        <v>5</v>
      </c>
    </row>
    <row r="6003" spans="1:6" x14ac:dyDescent="0.2">
      <c r="A6003" s="15" t="str">
        <f t="shared" si="186"/>
        <v>3133146-</v>
      </c>
      <c r="B6003" s="5">
        <v>313314</v>
      </c>
      <c r="C6003" s="16" t="s">
        <v>8537</v>
      </c>
      <c r="E6003" s="12"/>
      <c r="F6003" s="11">
        <f t="shared" si="187"/>
        <v>6</v>
      </c>
    </row>
    <row r="6004" spans="1:6" x14ac:dyDescent="0.2">
      <c r="A6004" s="15" t="str">
        <f t="shared" si="186"/>
        <v>3133147-</v>
      </c>
      <c r="B6004" s="5">
        <v>313314</v>
      </c>
      <c r="C6004" s="16" t="s">
        <v>8538</v>
      </c>
      <c r="E6004" s="12"/>
      <c r="F6004" s="11">
        <f t="shared" si="187"/>
        <v>7</v>
      </c>
    </row>
    <row r="6005" spans="1:6" x14ac:dyDescent="0.2">
      <c r="A6005" s="15" t="str">
        <f t="shared" si="186"/>
        <v>3133148-</v>
      </c>
      <c r="B6005" s="5">
        <v>313314</v>
      </c>
      <c r="C6005" s="16" t="s">
        <v>8539</v>
      </c>
      <c r="E6005" s="12"/>
      <c r="F6005" s="11">
        <f t="shared" si="187"/>
        <v>8</v>
      </c>
    </row>
    <row r="6006" spans="1:6" x14ac:dyDescent="0.2">
      <c r="A6006" s="15" t="str">
        <f t="shared" si="186"/>
        <v>3133149-</v>
      </c>
      <c r="B6006" s="5">
        <v>313314</v>
      </c>
      <c r="C6006" s="16" t="s">
        <v>8540</v>
      </c>
      <c r="E6006" s="12"/>
      <c r="F6006" s="11">
        <f t="shared" si="187"/>
        <v>9</v>
      </c>
    </row>
    <row r="6007" spans="1:6" x14ac:dyDescent="0.2">
      <c r="A6007" s="15" t="str">
        <f t="shared" si="186"/>
        <v>31331410-</v>
      </c>
      <c r="B6007" s="5">
        <v>313314</v>
      </c>
      <c r="C6007" s="16" t="s">
        <v>8541</v>
      </c>
      <c r="E6007" s="12"/>
      <c r="F6007" s="11">
        <f t="shared" si="187"/>
        <v>10</v>
      </c>
    </row>
    <row r="6008" spans="1:6" x14ac:dyDescent="0.2">
      <c r="A6008" s="15" t="str">
        <f t="shared" si="186"/>
        <v>31331411-</v>
      </c>
      <c r="B6008" s="5">
        <v>313314</v>
      </c>
      <c r="C6008" s="16" t="s">
        <v>8542</v>
      </c>
      <c r="E6008" s="12"/>
      <c r="F6008" s="11">
        <f t="shared" si="187"/>
        <v>11</v>
      </c>
    </row>
    <row r="6009" spans="1:6" x14ac:dyDescent="0.2">
      <c r="A6009" s="15" t="str">
        <f t="shared" si="186"/>
        <v>3133151-</v>
      </c>
      <c r="B6009" s="5">
        <v>313315</v>
      </c>
      <c r="C6009" s="16" t="s">
        <v>8543</v>
      </c>
      <c r="E6009" s="12"/>
      <c r="F6009" s="11">
        <f t="shared" si="187"/>
        <v>1</v>
      </c>
    </row>
    <row r="6010" spans="1:6" x14ac:dyDescent="0.2">
      <c r="A6010" s="15" t="str">
        <f t="shared" si="186"/>
        <v>3133152-</v>
      </c>
      <c r="B6010" s="5">
        <v>313315</v>
      </c>
      <c r="C6010" s="16" t="s">
        <v>8544</v>
      </c>
      <c r="E6010" s="12"/>
      <c r="F6010" s="11">
        <f t="shared" si="187"/>
        <v>2</v>
      </c>
    </row>
    <row r="6011" spans="1:6" x14ac:dyDescent="0.2">
      <c r="A6011" s="15" t="str">
        <f t="shared" si="186"/>
        <v>3133153-</v>
      </c>
      <c r="B6011" s="5">
        <v>313315</v>
      </c>
      <c r="C6011" s="16" t="s">
        <v>8545</v>
      </c>
      <c r="E6011" s="12"/>
      <c r="F6011" s="11">
        <f t="shared" si="187"/>
        <v>3</v>
      </c>
    </row>
    <row r="6012" spans="1:6" x14ac:dyDescent="0.2">
      <c r="A6012" s="15" t="str">
        <f t="shared" si="186"/>
        <v>3133154-</v>
      </c>
      <c r="B6012" s="5">
        <v>313315</v>
      </c>
      <c r="C6012" s="16" t="s">
        <v>8546</v>
      </c>
      <c r="E6012" s="12"/>
      <c r="F6012" s="11">
        <f t="shared" si="187"/>
        <v>4</v>
      </c>
    </row>
    <row r="6013" spans="1:6" x14ac:dyDescent="0.2">
      <c r="A6013" s="15" t="str">
        <f t="shared" si="186"/>
        <v>3133155-</v>
      </c>
      <c r="B6013" s="5">
        <v>313315</v>
      </c>
      <c r="C6013" s="16" t="s">
        <v>8547</v>
      </c>
      <c r="E6013" s="12"/>
      <c r="F6013" s="11">
        <f t="shared" si="187"/>
        <v>5</v>
      </c>
    </row>
    <row r="6014" spans="1:6" x14ac:dyDescent="0.2">
      <c r="A6014" s="15" t="str">
        <f t="shared" si="186"/>
        <v>3133156-</v>
      </c>
      <c r="B6014" s="5">
        <v>313315</v>
      </c>
      <c r="C6014" s="16" t="s">
        <v>8548</v>
      </c>
      <c r="E6014" s="12"/>
      <c r="F6014" s="11">
        <f t="shared" si="187"/>
        <v>6</v>
      </c>
    </row>
    <row r="6015" spans="1:6" x14ac:dyDescent="0.2">
      <c r="A6015" s="15" t="str">
        <f t="shared" si="186"/>
        <v>3133157-</v>
      </c>
      <c r="B6015" s="5">
        <v>313315</v>
      </c>
      <c r="C6015" s="16" t="s">
        <v>8549</v>
      </c>
      <c r="E6015" s="12"/>
      <c r="F6015" s="11">
        <f t="shared" si="187"/>
        <v>7</v>
      </c>
    </row>
    <row r="6016" spans="1:6" x14ac:dyDescent="0.2">
      <c r="A6016" s="15" t="str">
        <f t="shared" si="186"/>
        <v>3133158-</v>
      </c>
      <c r="B6016" s="5">
        <v>313315</v>
      </c>
      <c r="C6016" s="16" t="s">
        <v>8550</v>
      </c>
      <c r="E6016" s="12"/>
      <c r="F6016" s="11">
        <f t="shared" si="187"/>
        <v>8</v>
      </c>
    </row>
    <row r="6017" spans="1:6" x14ac:dyDescent="0.2">
      <c r="A6017" s="15" t="str">
        <f t="shared" si="186"/>
        <v>3133159-</v>
      </c>
      <c r="B6017" s="5">
        <v>313315</v>
      </c>
      <c r="C6017" s="16" t="s">
        <v>8551</v>
      </c>
      <c r="E6017" s="12"/>
      <c r="F6017" s="11">
        <f t="shared" si="187"/>
        <v>9</v>
      </c>
    </row>
    <row r="6018" spans="1:6" x14ac:dyDescent="0.2">
      <c r="A6018" s="15" t="str">
        <f t="shared" si="186"/>
        <v>31331510-</v>
      </c>
      <c r="B6018" s="5">
        <v>313315</v>
      </c>
      <c r="C6018" s="16" t="s">
        <v>8552</v>
      </c>
      <c r="E6018" s="12"/>
      <c r="F6018" s="11">
        <f t="shared" si="187"/>
        <v>10</v>
      </c>
    </row>
    <row r="6019" spans="1:6" x14ac:dyDescent="0.2">
      <c r="A6019" s="15" t="str">
        <f t="shared" ref="A6019:A6082" si="188">CONCATENATE(B6019,F6019,$D$1)</f>
        <v>31331511-</v>
      </c>
      <c r="B6019" s="5">
        <v>313315</v>
      </c>
      <c r="C6019" s="16" t="s">
        <v>8553</v>
      </c>
      <c r="E6019" s="12"/>
      <c r="F6019" s="11">
        <f t="shared" si="187"/>
        <v>11</v>
      </c>
    </row>
    <row r="6020" spans="1:6" x14ac:dyDescent="0.2">
      <c r="A6020" s="15" t="str">
        <f t="shared" si="188"/>
        <v>3133161-</v>
      </c>
      <c r="B6020" s="5">
        <v>313316</v>
      </c>
      <c r="C6020" s="16" t="s">
        <v>8554</v>
      </c>
      <c r="E6020" s="12"/>
      <c r="F6020" s="11">
        <f t="shared" ref="F6020:F6083" si="189">IF(B6020=B6019,F6019+1,1)</f>
        <v>1</v>
      </c>
    </row>
    <row r="6021" spans="1:6" x14ac:dyDescent="0.2">
      <c r="A6021" s="15" t="str">
        <f t="shared" si="188"/>
        <v>3133162-</v>
      </c>
      <c r="B6021" s="5">
        <v>313316</v>
      </c>
      <c r="C6021" s="16" t="s">
        <v>8555</v>
      </c>
      <c r="E6021" s="12"/>
      <c r="F6021" s="11">
        <f t="shared" si="189"/>
        <v>2</v>
      </c>
    </row>
    <row r="6022" spans="1:6" x14ac:dyDescent="0.2">
      <c r="A6022" s="15" t="str">
        <f t="shared" si="188"/>
        <v>3133163-</v>
      </c>
      <c r="B6022" s="5">
        <v>313316</v>
      </c>
      <c r="C6022" s="16" t="s">
        <v>8556</v>
      </c>
      <c r="E6022" s="12"/>
      <c r="F6022" s="11">
        <f t="shared" si="189"/>
        <v>3</v>
      </c>
    </row>
    <row r="6023" spans="1:6" x14ac:dyDescent="0.2">
      <c r="A6023" s="15" t="str">
        <f t="shared" si="188"/>
        <v>3133164-</v>
      </c>
      <c r="B6023" s="5">
        <v>313316</v>
      </c>
      <c r="C6023" s="16" t="s">
        <v>8557</v>
      </c>
      <c r="E6023" s="12"/>
      <c r="F6023" s="11">
        <f t="shared" si="189"/>
        <v>4</v>
      </c>
    </row>
    <row r="6024" spans="1:6" x14ac:dyDescent="0.2">
      <c r="A6024" s="15" t="str">
        <f t="shared" si="188"/>
        <v>3133165-</v>
      </c>
      <c r="B6024" s="5">
        <v>313316</v>
      </c>
      <c r="C6024" s="16" t="s">
        <v>8558</v>
      </c>
      <c r="E6024" s="12"/>
      <c r="F6024" s="11">
        <f t="shared" si="189"/>
        <v>5</v>
      </c>
    </row>
    <row r="6025" spans="1:6" x14ac:dyDescent="0.2">
      <c r="A6025" s="15" t="str">
        <f t="shared" si="188"/>
        <v>3133166-</v>
      </c>
      <c r="B6025" s="5">
        <v>313316</v>
      </c>
      <c r="C6025" s="16" t="s">
        <v>8559</v>
      </c>
      <c r="E6025" s="12"/>
      <c r="F6025" s="11">
        <f t="shared" si="189"/>
        <v>6</v>
      </c>
    </row>
    <row r="6026" spans="1:6" x14ac:dyDescent="0.2">
      <c r="A6026" s="15" t="str">
        <f t="shared" si="188"/>
        <v>3133167-</v>
      </c>
      <c r="B6026" s="5">
        <v>313316</v>
      </c>
      <c r="C6026" s="16" t="s">
        <v>8560</v>
      </c>
      <c r="E6026" s="12"/>
      <c r="F6026" s="11">
        <f t="shared" si="189"/>
        <v>7</v>
      </c>
    </row>
    <row r="6027" spans="1:6" x14ac:dyDescent="0.2">
      <c r="A6027" s="15" t="str">
        <f t="shared" si="188"/>
        <v>3133168-</v>
      </c>
      <c r="B6027" s="5">
        <v>313316</v>
      </c>
      <c r="C6027" s="16" t="s">
        <v>8561</v>
      </c>
      <c r="E6027" s="12"/>
      <c r="F6027" s="11">
        <f t="shared" si="189"/>
        <v>8</v>
      </c>
    </row>
    <row r="6028" spans="1:6" x14ac:dyDescent="0.2">
      <c r="A6028" s="15" t="str">
        <f t="shared" si="188"/>
        <v>3133169-</v>
      </c>
      <c r="B6028" s="5">
        <v>313316</v>
      </c>
      <c r="C6028" s="16" t="s">
        <v>8562</v>
      </c>
      <c r="E6028" s="12"/>
      <c r="F6028" s="11">
        <f t="shared" si="189"/>
        <v>9</v>
      </c>
    </row>
    <row r="6029" spans="1:6" x14ac:dyDescent="0.2">
      <c r="A6029" s="15" t="str">
        <f t="shared" si="188"/>
        <v>31331610-</v>
      </c>
      <c r="B6029" s="5">
        <v>313316</v>
      </c>
      <c r="C6029" s="16" t="s">
        <v>8563</v>
      </c>
      <c r="E6029" s="12"/>
      <c r="F6029" s="11">
        <f t="shared" si="189"/>
        <v>10</v>
      </c>
    </row>
    <row r="6030" spans="1:6" x14ac:dyDescent="0.2">
      <c r="A6030" s="15" t="str">
        <f t="shared" si="188"/>
        <v>31331611-</v>
      </c>
      <c r="B6030" s="5">
        <v>313316</v>
      </c>
      <c r="C6030" s="16" t="s">
        <v>8564</v>
      </c>
      <c r="E6030" s="12"/>
      <c r="F6030" s="11">
        <f t="shared" si="189"/>
        <v>11</v>
      </c>
    </row>
    <row r="6031" spans="1:6" x14ac:dyDescent="0.2">
      <c r="A6031" s="15" t="str">
        <f t="shared" si="188"/>
        <v>3133171-</v>
      </c>
      <c r="B6031" s="5">
        <v>313317</v>
      </c>
      <c r="C6031" s="16" t="s">
        <v>8565</v>
      </c>
      <c r="E6031" s="12"/>
      <c r="F6031" s="11">
        <f t="shared" si="189"/>
        <v>1</v>
      </c>
    </row>
    <row r="6032" spans="1:6" x14ac:dyDescent="0.2">
      <c r="A6032" s="15" t="str">
        <f t="shared" si="188"/>
        <v>3133172-</v>
      </c>
      <c r="B6032" s="5">
        <v>313317</v>
      </c>
      <c r="C6032" s="16" t="s">
        <v>8566</v>
      </c>
      <c r="E6032" s="12"/>
      <c r="F6032" s="11">
        <f t="shared" si="189"/>
        <v>2</v>
      </c>
    </row>
    <row r="6033" spans="1:6" x14ac:dyDescent="0.2">
      <c r="A6033" s="15" t="str">
        <f t="shared" si="188"/>
        <v>3133173-</v>
      </c>
      <c r="B6033" s="5">
        <v>313317</v>
      </c>
      <c r="C6033" s="16" t="s">
        <v>8567</v>
      </c>
      <c r="E6033" s="12"/>
      <c r="F6033" s="11">
        <f t="shared" si="189"/>
        <v>3</v>
      </c>
    </row>
    <row r="6034" spans="1:6" x14ac:dyDescent="0.2">
      <c r="A6034" s="15" t="str">
        <f t="shared" si="188"/>
        <v>3133174-</v>
      </c>
      <c r="B6034" s="5">
        <v>313317</v>
      </c>
      <c r="C6034" s="16" t="s">
        <v>8568</v>
      </c>
      <c r="E6034" s="12"/>
      <c r="F6034" s="11">
        <f t="shared" si="189"/>
        <v>4</v>
      </c>
    </row>
    <row r="6035" spans="1:6" x14ac:dyDescent="0.2">
      <c r="A6035" s="15" t="str">
        <f t="shared" si="188"/>
        <v>3133175-</v>
      </c>
      <c r="B6035" s="5">
        <v>313317</v>
      </c>
      <c r="C6035" s="16" t="s">
        <v>8569</v>
      </c>
      <c r="E6035" s="12"/>
      <c r="F6035" s="11">
        <f t="shared" si="189"/>
        <v>5</v>
      </c>
    </row>
    <row r="6036" spans="1:6" x14ac:dyDescent="0.2">
      <c r="A6036" s="15" t="str">
        <f t="shared" si="188"/>
        <v>3133176-</v>
      </c>
      <c r="B6036" s="5">
        <v>313317</v>
      </c>
      <c r="C6036" s="16" t="s">
        <v>8570</v>
      </c>
      <c r="E6036" s="12"/>
      <c r="F6036" s="11">
        <f t="shared" si="189"/>
        <v>6</v>
      </c>
    </row>
    <row r="6037" spans="1:6" x14ac:dyDescent="0.2">
      <c r="A6037" s="15" t="str">
        <f t="shared" si="188"/>
        <v>3133177-</v>
      </c>
      <c r="B6037" s="5">
        <v>313317</v>
      </c>
      <c r="C6037" s="16" t="s">
        <v>8571</v>
      </c>
      <c r="E6037" s="12"/>
      <c r="F6037" s="11">
        <f t="shared" si="189"/>
        <v>7</v>
      </c>
    </row>
    <row r="6038" spans="1:6" x14ac:dyDescent="0.2">
      <c r="A6038" s="15" t="str">
        <f t="shared" si="188"/>
        <v>3133178-</v>
      </c>
      <c r="B6038" s="5">
        <v>313317</v>
      </c>
      <c r="C6038" s="16" t="s">
        <v>8572</v>
      </c>
      <c r="E6038" s="12"/>
      <c r="F6038" s="11">
        <f t="shared" si="189"/>
        <v>8</v>
      </c>
    </row>
    <row r="6039" spans="1:6" x14ac:dyDescent="0.2">
      <c r="A6039" s="15" t="str">
        <f t="shared" si="188"/>
        <v>3133179-</v>
      </c>
      <c r="B6039" s="5">
        <v>313317</v>
      </c>
      <c r="C6039" s="16" t="s">
        <v>8573</v>
      </c>
      <c r="E6039" s="12"/>
      <c r="F6039" s="11">
        <f t="shared" si="189"/>
        <v>9</v>
      </c>
    </row>
    <row r="6040" spans="1:6" x14ac:dyDescent="0.2">
      <c r="A6040" s="15" t="str">
        <f t="shared" si="188"/>
        <v>31331710-</v>
      </c>
      <c r="B6040" s="5">
        <v>313317</v>
      </c>
      <c r="C6040" s="16" t="s">
        <v>8574</v>
      </c>
      <c r="E6040" s="12"/>
      <c r="F6040" s="11">
        <f t="shared" si="189"/>
        <v>10</v>
      </c>
    </row>
    <row r="6041" spans="1:6" x14ac:dyDescent="0.2">
      <c r="A6041" s="15" t="str">
        <f t="shared" si="188"/>
        <v>31331711-</v>
      </c>
      <c r="B6041" s="5">
        <v>313317</v>
      </c>
      <c r="C6041" s="16" t="s">
        <v>8575</v>
      </c>
      <c r="E6041" s="12"/>
      <c r="F6041" s="11">
        <f t="shared" si="189"/>
        <v>11</v>
      </c>
    </row>
    <row r="6042" spans="1:6" x14ac:dyDescent="0.2">
      <c r="A6042" s="15" t="str">
        <f t="shared" si="188"/>
        <v>3134111-</v>
      </c>
      <c r="B6042" s="5">
        <v>313411</v>
      </c>
      <c r="C6042" s="16" t="s">
        <v>8576</v>
      </c>
      <c r="E6042" s="12"/>
      <c r="F6042" s="11">
        <f t="shared" si="189"/>
        <v>1</v>
      </c>
    </row>
    <row r="6043" spans="1:6" x14ac:dyDescent="0.2">
      <c r="A6043" s="15" t="str">
        <f t="shared" si="188"/>
        <v>3134112-</v>
      </c>
      <c r="B6043" s="5">
        <v>313411</v>
      </c>
      <c r="C6043" s="16" t="s">
        <v>8577</v>
      </c>
      <c r="E6043" s="12"/>
      <c r="F6043" s="11">
        <f t="shared" si="189"/>
        <v>2</v>
      </c>
    </row>
    <row r="6044" spans="1:6" x14ac:dyDescent="0.2">
      <c r="A6044" s="15" t="str">
        <f t="shared" si="188"/>
        <v>3134113-</v>
      </c>
      <c r="B6044" s="5">
        <v>313411</v>
      </c>
      <c r="C6044" s="16" t="s">
        <v>8578</v>
      </c>
      <c r="E6044" s="12"/>
      <c r="F6044" s="11">
        <f t="shared" si="189"/>
        <v>3</v>
      </c>
    </row>
    <row r="6045" spans="1:6" x14ac:dyDescent="0.2">
      <c r="A6045" s="15" t="str">
        <f t="shared" si="188"/>
        <v>3134114-</v>
      </c>
      <c r="B6045" s="5">
        <v>313411</v>
      </c>
      <c r="C6045" s="16" t="s">
        <v>8579</v>
      </c>
      <c r="E6045" s="12"/>
      <c r="F6045" s="11">
        <f t="shared" si="189"/>
        <v>4</v>
      </c>
    </row>
    <row r="6046" spans="1:6" x14ac:dyDescent="0.2">
      <c r="A6046" s="15" t="str">
        <f t="shared" si="188"/>
        <v>3134115-</v>
      </c>
      <c r="B6046" s="5">
        <v>313411</v>
      </c>
      <c r="C6046" s="16" t="s">
        <v>8580</v>
      </c>
      <c r="E6046" s="12"/>
      <c r="F6046" s="11">
        <f t="shared" si="189"/>
        <v>5</v>
      </c>
    </row>
    <row r="6047" spans="1:6" x14ac:dyDescent="0.2">
      <c r="A6047" s="15" t="str">
        <f t="shared" si="188"/>
        <v>3134116-</v>
      </c>
      <c r="B6047" s="5">
        <v>313411</v>
      </c>
      <c r="C6047" s="16" t="s">
        <v>8581</v>
      </c>
      <c r="E6047" s="12"/>
      <c r="F6047" s="11">
        <f t="shared" si="189"/>
        <v>6</v>
      </c>
    </row>
    <row r="6048" spans="1:6" x14ac:dyDescent="0.2">
      <c r="A6048" s="15" t="str">
        <f t="shared" si="188"/>
        <v>3134117-</v>
      </c>
      <c r="B6048" s="5">
        <v>313411</v>
      </c>
      <c r="C6048" s="16" t="s">
        <v>8582</v>
      </c>
      <c r="E6048" s="12"/>
      <c r="F6048" s="11">
        <f t="shared" si="189"/>
        <v>7</v>
      </c>
    </row>
    <row r="6049" spans="1:6" x14ac:dyDescent="0.2">
      <c r="A6049" s="15" t="str">
        <f t="shared" si="188"/>
        <v>3134118-</v>
      </c>
      <c r="B6049" s="5">
        <v>313411</v>
      </c>
      <c r="C6049" s="16" t="s">
        <v>8583</v>
      </c>
      <c r="E6049" s="12"/>
      <c r="F6049" s="11">
        <f t="shared" si="189"/>
        <v>8</v>
      </c>
    </row>
    <row r="6050" spans="1:6" x14ac:dyDescent="0.2">
      <c r="A6050" s="15" t="str">
        <f t="shared" si="188"/>
        <v>3134119-</v>
      </c>
      <c r="B6050" s="5">
        <v>313411</v>
      </c>
      <c r="C6050" s="16" t="s">
        <v>8584</v>
      </c>
      <c r="E6050" s="12"/>
      <c r="F6050" s="11">
        <f t="shared" si="189"/>
        <v>9</v>
      </c>
    </row>
    <row r="6051" spans="1:6" x14ac:dyDescent="0.2">
      <c r="A6051" s="15" t="str">
        <f t="shared" si="188"/>
        <v>31341110-</v>
      </c>
      <c r="B6051" s="5">
        <v>313411</v>
      </c>
      <c r="C6051" s="16" t="s">
        <v>8585</v>
      </c>
      <c r="E6051" s="12"/>
      <c r="F6051" s="11">
        <f t="shared" si="189"/>
        <v>10</v>
      </c>
    </row>
    <row r="6052" spans="1:6" x14ac:dyDescent="0.2">
      <c r="A6052" s="15" t="str">
        <f t="shared" si="188"/>
        <v>31341111-</v>
      </c>
      <c r="B6052" s="5">
        <v>313411</v>
      </c>
      <c r="C6052" s="16" t="s">
        <v>8586</v>
      </c>
      <c r="E6052" s="12"/>
      <c r="F6052" s="11">
        <f t="shared" si="189"/>
        <v>11</v>
      </c>
    </row>
    <row r="6053" spans="1:6" x14ac:dyDescent="0.2">
      <c r="A6053" s="15" t="str">
        <f t="shared" si="188"/>
        <v>3134121-</v>
      </c>
      <c r="B6053" s="5">
        <v>313412</v>
      </c>
      <c r="C6053" s="16" t="s">
        <v>8587</v>
      </c>
      <c r="E6053" s="12"/>
      <c r="F6053" s="11">
        <f t="shared" si="189"/>
        <v>1</v>
      </c>
    </row>
    <row r="6054" spans="1:6" x14ac:dyDescent="0.2">
      <c r="A6054" s="15" t="str">
        <f t="shared" si="188"/>
        <v>3134122-</v>
      </c>
      <c r="B6054" s="5">
        <v>313412</v>
      </c>
      <c r="C6054" s="16" t="s">
        <v>8588</v>
      </c>
      <c r="E6054" s="12"/>
      <c r="F6054" s="11">
        <f t="shared" si="189"/>
        <v>2</v>
      </c>
    </row>
    <row r="6055" spans="1:6" x14ac:dyDescent="0.2">
      <c r="A6055" s="15" t="str">
        <f t="shared" si="188"/>
        <v>3134123-</v>
      </c>
      <c r="B6055" s="5">
        <v>313412</v>
      </c>
      <c r="C6055" s="16" t="s">
        <v>8589</v>
      </c>
      <c r="E6055" s="12"/>
      <c r="F6055" s="11">
        <f t="shared" si="189"/>
        <v>3</v>
      </c>
    </row>
    <row r="6056" spans="1:6" x14ac:dyDescent="0.2">
      <c r="A6056" s="15" t="str">
        <f t="shared" si="188"/>
        <v>3134124-</v>
      </c>
      <c r="B6056" s="5">
        <v>313412</v>
      </c>
      <c r="C6056" s="16" t="s">
        <v>8590</v>
      </c>
      <c r="E6056" s="12"/>
      <c r="F6056" s="11">
        <f t="shared" si="189"/>
        <v>4</v>
      </c>
    </row>
    <row r="6057" spans="1:6" x14ac:dyDescent="0.2">
      <c r="A6057" s="15" t="str">
        <f t="shared" si="188"/>
        <v>3134125-</v>
      </c>
      <c r="B6057" s="5">
        <v>313412</v>
      </c>
      <c r="C6057" s="16" t="s">
        <v>8591</v>
      </c>
      <c r="E6057" s="12"/>
      <c r="F6057" s="11">
        <f t="shared" si="189"/>
        <v>5</v>
      </c>
    </row>
    <row r="6058" spans="1:6" x14ac:dyDescent="0.2">
      <c r="A6058" s="15" t="str">
        <f t="shared" si="188"/>
        <v>3134126-</v>
      </c>
      <c r="B6058" s="5">
        <v>313412</v>
      </c>
      <c r="C6058" s="16" t="s">
        <v>8592</v>
      </c>
      <c r="E6058" s="12"/>
      <c r="F6058" s="11">
        <f t="shared" si="189"/>
        <v>6</v>
      </c>
    </row>
    <row r="6059" spans="1:6" x14ac:dyDescent="0.2">
      <c r="A6059" s="15" t="str">
        <f t="shared" si="188"/>
        <v>3134127-</v>
      </c>
      <c r="B6059" s="5">
        <v>313412</v>
      </c>
      <c r="C6059" s="16" t="s">
        <v>8593</v>
      </c>
      <c r="E6059" s="12"/>
      <c r="F6059" s="11">
        <f t="shared" si="189"/>
        <v>7</v>
      </c>
    </row>
    <row r="6060" spans="1:6" x14ac:dyDescent="0.2">
      <c r="A6060" s="15" t="str">
        <f t="shared" si="188"/>
        <v>3134128-</v>
      </c>
      <c r="B6060" s="5">
        <v>313412</v>
      </c>
      <c r="C6060" s="16" t="s">
        <v>8594</v>
      </c>
      <c r="E6060" s="12"/>
      <c r="F6060" s="11">
        <f t="shared" si="189"/>
        <v>8</v>
      </c>
    </row>
    <row r="6061" spans="1:6" x14ac:dyDescent="0.2">
      <c r="A6061" s="15" t="str">
        <f t="shared" si="188"/>
        <v>3134129-</v>
      </c>
      <c r="B6061" s="5">
        <v>313412</v>
      </c>
      <c r="C6061" s="16" t="s">
        <v>8595</v>
      </c>
      <c r="E6061" s="12"/>
      <c r="F6061" s="11">
        <f t="shared" si="189"/>
        <v>9</v>
      </c>
    </row>
    <row r="6062" spans="1:6" x14ac:dyDescent="0.2">
      <c r="A6062" s="15" t="str">
        <f t="shared" si="188"/>
        <v>31341210-</v>
      </c>
      <c r="B6062" s="5">
        <v>313412</v>
      </c>
      <c r="C6062" s="16" t="s">
        <v>8596</v>
      </c>
      <c r="E6062" s="12"/>
      <c r="F6062" s="11">
        <f t="shared" si="189"/>
        <v>10</v>
      </c>
    </row>
    <row r="6063" spans="1:6" x14ac:dyDescent="0.2">
      <c r="A6063" s="15" t="str">
        <f t="shared" si="188"/>
        <v>31341211-</v>
      </c>
      <c r="B6063" s="5">
        <v>313412</v>
      </c>
      <c r="C6063" s="16" t="s">
        <v>8597</v>
      </c>
      <c r="E6063" s="12"/>
      <c r="F6063" s="11">
        <f t="shared" si="189"/>
        <v>11</v>
      </c>
    </row>
    <row r="6064" spans="1:6" x14ac:dyDescent="0.2">
      <c r="A6064" s="15" t="str">
        <f t="shared" si="188"/>
        <v>3134131-</v>
      </c>
      <c r="B6064" s="5">
        <v>313413</v>
      </c>
      <c r="C6064" s="16" t="s">
        <v>8598</v>
      </c>
      <c r="E6064" s="12"/>
      <c r="F6064" s="11">
        <f t="shared" si="189"/>
        <v>1</v>
      </c>
    </row>
    <row r="6065" spans="1:6" x14ac:dyDescent="0.2">
      <c r="A6065" s="15" t="str">
        <f t="shared" si="188"/>
        <v>3134132-</v>
      </c>
      <c r="B6065" s="5">
        <v>313413</v>
      </c>
      <c r="C6065" s="16" t="s">
        <v>8599</v>
      </c>
      <c r="E6065" s="12"/>
      <c r="F6065" s="11">
        <f t="shared" si="189"/>
        <v>2</v>
      </c>
    </row>
    <row r="6066" spans="1:6" x14ac:dyDescent="0.2">
      <c r="A6066" s="15" t="str">
        <f t="shared" si="188"/>
        <v>3134133-</v>
      </c>
      <c r="B6066" s="5">
        <v>313413</v>
      </c>
      <c r="C6066" s="16" t="s">
        <v>8600</v>
      </c>
      <c r="E6066" s="12"/>
      <c r="F6066" s="11">
        <f t="shared" si="189"/>
        <v>3</v>
      </c>
    </row>
    <row r="6067" spans="1:6" x14ac:dyDescent="0.2">
      <c r="A6067" s="15" t="str">
        <f t="shared" si="188"/>
        <v>3134134-</v>
      </c>
      <c r="B6067" s="5">
        <v>313413</v>
      </c>
      <c r="C6067" s="16" t="s">
        <v>8601</v>
      </c>
      <c r="E6067" s="12"/>
      <c r="F6067" s="11">
        <f t="shared" si="189"/>
        <v>4</v>
      </c>
    </row>
    <row r="6068" spans="1:6" x14ac:dyDescent="0.2">
      <c r="A6068" s="15" t="str">
        <f t="shared" si="188"/>
        <v>3134135-</v>
      </c>
      <c r="B6068" s="5">
        <v>313413</v>
      </c>
      <c r="C6068" s="16" t="s">
        <v>8602</v>
      </c>
      <c r="E6068" s="12"/>
      <c r="F6068" s="11">
        <f t="shared" si="189"/>
        <v>5</v>
      </c>
    </row>
    <row r="6069" spans="1:6" x14ac:dyDescent="0.2">
      <c r="A6069" s="15" t="str">
        <f t="shared" si="188"/>
        <v>3134136-</v>
      </c>
      <c r="B6069" s="5">
        <v>313413</v>
      </c>
      <c r="C6069" s="16" t="s">
        <v>8603</v>
      </c>
      <c r="E6069" s="12"/>
      <c r="F6069" s="11">
        <f t="shared" si="189"/>
        <v>6</v>
      </c>
    </row>
    <row r="6070" spans="1:6" x14ac:dyDescent="0.2">
      <c r="A6070" s="15" t="str">
        <f t="shared" si="188"/>
        <v>3134137-</v>
      </c>
      <c r="B6070" s="5">
        <v>313413</v>
      </c>
      <c r="C6070" s="16" t="s">
        <v>8604</v>
      </c>
      <c r="E6070" s="12"/>
      <c r="F6070" s="11">
        <f t="shared" si="189"/>
        <v>7</v>
      </c>
    </row>
    <row r="6071" spans="1:6" x14ac:dyDescent="0.2">
      <c r="A6071" s="15" t="str">
        <f t="shared" si="188"/>
        <v>3134138-</v>
      </c>
      <c r="B6071" s="5">
        <v>313413</v>
      </c>
      <c r="C6071" s="16" t="s">
        <v>8605</v>
      </c>
      <c r="E6071" s="12"/>
      <c r="F6071" s="11">
        <f t="shared" si="189"/>
        <v>8</v>
      </c>
    </row>
    <row r="6072" spans="1:6" x14ac:dyDescent="0.2">
      <c r="A6072" s="15" t="str">
        <f t="shared" si="188"/>
        <v>3134139-</v>
      </c>
      <c r="B6072" s="5">
        <v>313413</v>
      </c>
      <c r="C6072" s="16" t="s">
        <v>8606</v>
      </c>
      <c r="E6072" s="12"/>
      <c r="F6072" s="11">
        <f t="shared" si="189"/>
        <v>9</v>
      </c>
    </row>
    <row r="6073" spans="1:6" x14ac:dyDescent="0.2">
      <c r="A6073" s="15" t="str">
        <f t="shared" si="188"/>
        <v>31341310-</v>
      </c>
      <c r="B6073" s="5">
        <v>313413</v>
      </c>
      <c r="C6073" s="16" t="s">
        <v>8607</v>
      </c>
      <c r="E6073" s="12"/>
      <c r="F6073" s="11">
        <f t="shared" si="189"/>
        <v>10</v>
      </c>
    </row>
    <row r="6074" spans="1:6" x14ac:dyDescent="0.2">
      <c r="A6074" s="15" t="str">
        <f t="shared" si="188"/>
        <v>31341311-</v>
      </c>
      <c r="B6074" s="5">
        <v>313413</v>
      </c>
      <c r="C6074" s="16" t="s">
        <v>8608</v>
      </c>
      <c r="E6074" s="12"/>
      <c r="F6074" s="11">
        <f t="shared" si="189"/>
        <v>11</v>
      </c>
    </row>
    <row r="6075" spans="1:6" x14ac:dyDescent="0.2">
      <c r="A6075" s="15" t="str">
        <f t="shared" si="188"/>
        <v>3134141-</v>
      </c>
      <c r="B6075" s="5">
        <v>313414</v>
      </c>
      <c r="C6075" s="16" t="s">
        <v>8609</v>
      </c>
      <c r="E6075" s="12"/>
      <c r="F6075" s="11">
        <f t="shared" si="189"/>
        <v>1</v>
      </c>
    </row>
    <row r="6076" spans="1:6" x14ac:dyDescent="0.2">
      <c r="A6076" s="15" t="str">
        <f t="shared" si="188"/>
        <v>3134142-</v>
      </c>
      <c r="B6076" s="5">
        <v>313414</v>
      </c>
      <c r="C6076" s="16" t="s">
        <v>8610</v>
      </c>
      <c r="E6076" s="12"/>
      <c r="F6076" s="11">
        <f t="shared" si="189"/>
        <v>2</v>
      </c>
    </row>
    <row r="6077" spans="1:6" x14ac:dyDescent="0.2">
      <c r="A6077" s="15" t="str">
        <f t="shared" si="188"/>
        <v>3134143-</v>
      </c>
      <c r="B6077" s="5">
        <v>313414</v>
      </c>
      <c r="C6077" s="16" t="s">
        <v>8611</v>
      </c>
      <c r="E6077" s="12"/>
      <c r="F6077" s="11">
        <f t="shared" si="189"/>
        <v>3</v>
      </c>
    </row>
    <row r="6078" spans="1:6" x14ac:dyDescent="0.2">
      <c r="A6078" s="15" t="str">
        <f t="shared" si="188"/>
        <v>3134144-</v>
      </c>
      <c r="B6078" s="5">
        <v>313414</v>
      </c>
      <c r="C6078" s="16" t="s">
        <v>8612</v>
      </c>
      <c r="E6078" s="12"/>
      <c r="F6078" s="11">
        <f t="shared" si="189"/>
        <v>4</v>
      </c>
    </row>
    <row r="6079" spans="1:6" x14ac:dyDescent="0.2">
      <c r="A6079" s="15" t="str">
        <f t="shared" si="188"/>
        <v>3134145-</v>
      </c>
      <c r="B6079" s="5">
        <v>313414</v>
      </c>
      <c r="C6079" s="16" t="s">
        <v>8613</v>
      </c>
      <c r="E6079" s="12"/>
      <c r="F6079" s="11">
        <f t="shared" si="189"/>
        <v>5</v>
      </c>
    </row>
    <row r="6080" spans="1:6" x14ac:dyDescent="0.2">
      <c r="A6080" s="15" t="str">
        <f t="shared" si="188"/>
        <v>3134146-</v>
      </c>
      <c r="B6080" s="5">
        <v>313414</v>
      </c>
      <c r="C6080" s="16" t="s">
        <v>8614</v>
      </c>
      <c r="E6080" s="12"/>
      <c r="F6080" s="11">
        <f t="shared" si="189"/>
        <v>6</v>
      </c>
    </row>
    <row r="6081" spans="1:6" x14ac:dyDescent="0.2">
      <c r="A6081" s="15" t="str">
        <f t="shared" si="188"/>
        <v>3134147-</v>
      </c>
      <c r="B6081" s="5">
        <v>313414</v>
      </c>
      <c r="C6081" s="16" t="s">
        <v>8615</v>
      </c>
      <c r="E6081" s="12"/>
      <c r="F6081" s="11">
        <f t="shared" si="189"/>
        <v>7</v>
      </c>
    </row>
    <row r="6082" spans="1:6" x14ac:dyDescent="0.2">
      <c r="A6082" s="15" t="str">
        <f t="shared" si="188"/>
        <v>3134148-</v>
      </c>
      <c r="B6082" s="5">
        <v>313414</v>
      </c>
      <c r="C6082" s="16" t="s">
        <v>8616</v>
      </c>
      <c r="E6082" s="12"/>
      <c r="F6082" s="11">
        <f t="shared" si="189"/>
        <v>8</v>
      </c>
    </row>
    <row r="6083" spans="1:6" x14ac:dyDescent="0.2">
      <c r="A6083" s="15" t="str">
        <f t="shared" ref="A6083:A6146" si="190">CONCATENATE(B6083,F6083,$D$1)</f>
        <v>3134149-</v>
      </c>
      <c r="B6083" s="5">
        <v>313414</v>
      </c>
      <c r="C6083" s="16" t="s">
        <v>8617</v>
      </c>
      <c r="E6083" s="12"/>
      <c r="F6083" s="11">
        <f t="shared" si="189"/>
        <v>9</v>
      </c>
    </row>
    <row r="6084" spans="1:6" x14ac:dyDescent="0.2">
      <c r="A6084" s="15" t="str">
        <f t="shared" si="190"/>
        <v>31341410-</v>
      </c>
      <c r="B6084" s="5">
        <v>313414</v>
      </c>
      <c r="C6084" s="16" t="s">
        <v>8618</v>
      </c>
      <c r="E6084" s="12"/>
      <c r="F6084" s="11">
        <f t="shared" ref="F6084:F6147" si="191">IF(B6084=B6083,F6083+1,1)</f>
        <v>10</v>
      </c>
    </row>
    <row r="6085" spans="1:6" x14ac:dyDescent="0.2">
      <c r="A6085" s="15" t="str">
        <f t="shared" si="190"/>
        <v>31341411-</v>
      </c>
      <c r="B6085" s="5">
        <v>313414</v>
      </c>
      <c r="C6085" s="16" t="s">
        <v>8619</v>
      </c>
      <c r="E6085" s="12"/>
      <c r="F6085" s="11">
        <f t="shared" si="191"/>
        <v>11</v>
      </c>
    </row>
    <row r="6086" spans="1:6" x14ac:dyDescent="0.2">
      <c r="A6086" s="15" t="str">
        <f t="shared" si="190"/>
        <v>3134151-</v>
      </c>
      <c r="B6086" s="5">
        <v>313415</v>
      </c>
      <c r="C6086" s="16" t="s">
        <v>8620</v>
      </c>
      <c r="E6086" s="12"/>
      <c r="F6086" s="11">
        <f t="shared" si="191"/>
        <v>1</v>
      </c>
    </row>
    <row r="6087" spans="1:6" x14ac:dyDescent="0.2">
      <c r="A6087" s="15" t="str">
        <f t="shared" si="190"/>
        <v>3134152-</v>
      </c>
      <c r="B6087" s="5">
        <v>313415</v>
      </c>
      <c r="C6087" s="16" t="s">
        <v>8621</v>
      </c>
      <c r="E6087" s="12"/>
      <c r="F6087" s="11">
        <f t="shared" si="191"/>
        <v>2</v>
      </c>
    </row>
    <row r="6088" spans="1:6" x14ac:dyDescent="0.2">
      <c r="A6088" s="15" t="str">
        <f t="shared" si="190"/>
        <v>3134153-</v>
      </c>
      <c r="B6088" s="5">
        <v>313415</v>
      </c>
      <c r="C6088" s="16" t="s">
        <v>8622</v>
      </c>
      <c r="E6088" s="12"/>
      <c r="F6088" s="11">
        <f t="shared" si="191"/>
        <v>3</v>
      </c>
    </row>
    <row r="6089" spans="1:6" x14ac:dyDescent="0.2">
      <c r="A6089" s="15" t="str">
        <f t="shared" si="190"/>
        <v>3134154-</v>
      </c>
      <c r="B6089" s="5">
        <v>313415</v>
      </c>
      <c r="C6089" s="16" t="s">
        <v>8623</v>
      </c>
      <c r="E6089" s="12"/>
      <c r="F6089" s="11">
        <f t="shared" si="191"/>
        <v>4</v>
      </c>
    </row>
    <row r="6090" spans="1:6" x14ac:dyDescent="0.2">
      <c r="A6090" s="15" t="str">
        <f t="shared" si="190"/>
        <v>3134155-</v>
      </c>
      <c r="B6090" s="5">
        <v>313415</v>
      </c>
      <c r="C6090" s="16" t="s">
        <v>8624</v>
      </c>
      <c r="E6090" s="12"/>
      <c r="F6090" s="11">
        <f t="shared" si="191"/>
        <v>5</v>
      </c>
    </row>
    <row r="6091" spans="1:6" x14ac:dyDescent="0.2">
      <c r="A6091" s="15" t="str">
        <f t="shared" si="190"/>
        <v>3134156-</v>
      </c>
      <c r="B6091" s="5">
        <v>313415</v>
      </c>
      <c r="C6091" s="16" t="s">
        <v>8625</v>
      </c>
      <c r="E6091" s="12"/>
      <c r="F6091" s="11">
        <f t="shared" si="191"/>
        <v>6</v>
      </c>
    </row>
    <row r="6092" spans="1:6" x14ac:dyDescent="0.2">
      <c r="A6092" s="15" t="str">
        <f t="shared" si="190"/>
        <v>3134157-</v>
      </c>
      <c r="B6092" s="5">
        <v>313415</v>
      </c>
      <c r="C6092" s="16" t="s">
        <v>8626</v>
      </c>
      <c r="E6092" s="12"/>
      <c r="F6092" s="11">
        <f t="shared" si="191"/>
        <v>7</v>
      </c>
    </row>
    <row r="6093" spans="1:6" x14ac:dyDescent="0.2">
      <c r="A6093" s="15" t="str">
        <f t="shared" si="190"/>
        <v>3134158-</v>
      </c>
      <c r="B6093" s="5">
        <v>313415</v>
      </c>
      <c r="C6093" s="16" t="s">
        <v>8627</v>
      </c>
      <c r="E6093" s="12"/>
      <c r="F6093" s="11">
        <f t="shared" si="191"/>
        <v>8</v>
      </c>
    </row>
    <row r="6094" spans="1:6" x14ac:dyDescent="0.2">
      <c r="A6094" s="15" t="str">
        <f t="shared" si="190"/>
        <v>3134159-</v>
      </c>
      <c r="B6094" s="5">
        <v>313415</v>
      </c>
      <c r="C6094" s="16" t="s">
        <v>8628</v>
      </c>
      <c r="E6094" s="12"/>
      <c r="F6094" s="11">
        <f t="shared" si="191"/>
        <v>9</v>
      </c>
    </row>
    <row r="6095" spans="1:6" x14ac:dyDescent="0.2">
      <c r="A6095" s="15" t="str">
        <f t="shared" si="190"/>
        <v>31341510-</v>
      </c>
      <c r="B6095" s="5">
        <v>313415</v>
      </c>
      <c r="C6095" s="16" t="s">
        <v>8629</v>
      </c>
      <c r="E6095" s="12"/>
      <c r="F6095" s="11">
        <f t="shared" si="191"/>
        <v>10</v>
      </c>
    </row>
    <row r="6096" spans="1:6" x14ac:dyDescent="0.2">
      <c r="A6096" s="15" t="str">
        <f t="shared" si="190"/>
        <v>31341511-</v>
      </c>
      <c r="B6096" s="5">
        <v>313415</v>
      </c>
      <c r="C6096" s="16" t="s">
        <v>8630</v>
      </c>
      <c r="E6096" s="12"/>
      <c r="F6096" s="11">
        <f t="shared" si="191"/>
        <v>11</v>
      </c>
    </row>
    <row r="6097" spans="1:6" x14ac:dyDescent="0.2">
      <c r="A6097" s="15" t="str">
        <f t="shared" si="190"/>
        <v>3134161-</v>
      </c>
      <c r="B6097" s="5">
        <v>313416</v>
      </c>
      <c r="C6097" s="16" t="s">
        <v>8631</v>
      </c>
      <c r="E6097" s="12"/>
      <c r="F6097" s="11">
        <f t="shared" si="191"/>
        <v>1</v>
      </c>
    </row>
    <row r="6098" spans="1:6" x14ac:dyDescent="0.2">
      <c r="A6098" s="15" t="str">
        <f t="shared" si="190"/>
        <v>3134162-</v>
      </c>
      <c r="B6098" s="5">
        <v>313416</v>
      </c>
      <c r="C6098" s="16" t="s">
        <v>8632</v>
      </c>
      <c r="E6098" s="12"/>
      <c r="F6098" s="11">
        <f t="shared" si="191"/>
        <v>2</v>
      </c>
    </row>
    <row r="6099" spans="1:6" x14ac:dyDescent="0.2">
      <c r="A6099" s="15" t="str">
        <f t="shared" si="190"/>
        <v>3134163-</v>
      </c>
      <c r="B6099" s="5">
        <v>313416</v>
      </c>
      <c r="C6099" s="16" t="s">
        <v>8633</v>
      </c>
      <c r="E6099" s="12"/>
      <c r="F6099" s="11">
        <f t="shared" si="191"/>
        <v>3</v>
      </c>
    </row>
    <row r="6100" spans="1:6" x14ac:dyDescent="0.2">
      <c r="A6100" s="15" t="str">
        <f t="shared" si="190"/>
        <v>3134164-</v>
      </c>
      <c r="B6100" s="5">
        <v>313416</v>
      </c>
      <c r="C6100" s="16" t="s">
        <v>8634</v>
      </c>
      <c r="E6100" s="12"/>
      <c r="F6100" s="11">
        <f t="shared" si="191"/>
        <v>4</v>
      </c>
    </row>
    <row r="6101" spans="1:6" x14ac:dyDescent="0.2">
      <c r="A6101" s="15" t="str">
        <f t="shared" si="190"/>
        <v>3134165-</v>
      </c>
      <c r="B6101" s="5">
        <v>313416</v>
      </c>
      <c r="C6101" s="16" t="s">
        <v>8635</v>
      </c>
      <c r="E6101" s="12"/>
      <c r="F6101" s="11">
        <f t="shared" si="191"/>
        <v>5</v>
      </c>
    </row>
    <row r="6102" spans="1:6" x14ac:dyDescent="0.2">
      <c r="A6102" s="15" t="str">
        <f t="shared" si="190"/>
        <v>3134166-</v>
      </c>
      <c r="B6102" s="5">
        <v>313416</v>
      </c>
      <c r="C6102" s="16" t="s">
        <v>8636</v>
      </c>
      <c r="E6102" s="12"/>
      <c r="F6102" s="11">
        <f t="shared" si="191"/>
        <v>6</v>
      </c>
    </row>
    <row r="6103" spans="1:6" x14ac:dyDescent="0.2">
      <c r="A6103" s="15" t="str">
        <f t="shared" si="190"/>
        <v>3134167-</v>
      </c>
      <c r="B6103" s="5">
        <v>313416</v>
      </c>
      <c r="C6103" s="16" t="s">
        <v>8637</v>
      </c>
      <c r="E6103" s="12"/>
      <c r="F6103" s="11">
        <f t="shared" si="191"/>
        <v>7</v>
      </c>
    </row>
    <row r="6104" spans="1:6" x14ac:dyDescent="0.2">
      <c r="A6104" s="15" t="str">
        <f t="shared" si="190"/>
        <v>3134168-</v>
      </c>
      <c r="B6104" s="5">
        <v>313416</v>
      </c>
      <c r="C6104" s="16" t="s">
        <v>8638</v>
      </c>
      <c r="E6104" s="12"/>
      <c r="F6104" s="11">
        <f t="shared" si="191"/>
        <v>8</v>
      </c>
    </row>
    <row r="6105" spans="1:6" x14ac:dyDescent="0.2">
      <c r="A6105" s="15" t="str">
        <f t="shared" si="190"/>
        <v>3134169-</v>
      </c>
      <c r="B6105" s="5">
        <v>313416</v>
      </c>
      <c r="C6105" s="16" t="s">
        <v>8639</v>
      </c>
      <c r="E6105" s="12"/>
      <c r="F6105" s="11">
        <f t="shared" si="191"/>
        <v>9</v>
      </c>
    </row>
    <row r="6106" spans="1:6" x14ac:dyDescent="0.2">
      <c r="A6106" s="15" t="str">
        <f t="shared" si="190"/>
        <v>31341610-</v>
      </c>
      <c r="B6106" s="5">
        <v>313416</v>
      </c>
      <c r="C6106" s="16" t="s">
        <v>8640</v>
      </c>
      <c r="E6106" s="12"/>
      <c r="F6106" s="11">
        <f t="shared" si="191"/>
        <v>10</v>
      </c>
    </row>
    <row r="6107" spans="1:6" x14ac:dyDescent="0.2">
      <c r="A6107" s="15" t="str">
        <f t="shared" si="190"/>
        <v>31341611-</v>
      </c>
      <c r="B6107" s="5">
        <v>313416</v>
      </c>
      <c r="C6107" s="16" t="s">
        <v>8641</v>
      </c>
      <c r="E6107" s="12"/>
      <c r="F6107" s="11">
        <f t="shared" si="191"/>
        <v>11</v>
      </c>
    </row>
    <row r="6108" spans="1:6" x14ac:dyDescent="0.2">
      <c r="A6108" s="15" t="str">
        <f t="shared" si="190"/>
        <v>3134171-</v>
      </c>
      <c r="B6108" s="5">
        <v>313417</v>
      </c>
      <c r="C6108" s="16" t="s">
        <v>8642</v>
      </c>
      <c r="E6108" s="12"/>
      <c r="F6108" s="11">
        <f t="shared" si="191"/>
        <v>1</v>
      </c>
    </row>
    <row r="6109" spans="1:6" x14ac:dyDescent="0.2">
      <c r="A6109" s="15" t="str">
        <f t="shared" si="190"/>
        <v>3134172-</v>
      </c>
      <c r="B6109" s="5">
        <v>313417</v>
      </c>
      <c r="C6109" s="16" t="s">
        <v>8643</v>
      </c>
      <c r="E6109" s="12"/>
      <c r="F6109" s="11">
        <f t="shared" si="191"/>
        <v>2</v>
      </c>
    </row>
    <row r="6110" spans="1:6" x14ac:dyDescent="0.2">
      <c r="A6110" s="15" t="str">
        <f t="shared" si="190"/>
        <v>3134173-</v>
      </c>
      <c r="B6110" s="5">
        <v>313417</v>
      </c>
      <c r="C6110" s="16" t="s">
        <v>8644</v>
      </c>
      <c r="E6110" s="12"/>
      <c r="F6110" s="11">
        <f t="shared" si="191"/>
        <v>3</v>
      </c>
    </row>
    <row r="6111" spans="1:6" x14ac:dyDescent="0.2">
      <c r="A6111" s="15" t="str">
        <f t="shared" si="190"/>
        <v>3134174-</v>
      </c>
      <c r="B6111" s="5">
        <v>313417</v>
      </c>
      <c r="C6111" s="16" t="s">
        <v>8645</v>
      </c>
      <c r="E6111" s="12"/>
      <c r="F6111" s="11">
        <f t="shared" si="191"/>
        <v>4</v>
      </c>
    </row>
    <row r="6112" spans="1:6" x14ac:dyDescent="0.2">
      <c r="A6112" s="15" t="str">
        <f t="shared" si="190"/>
        <v>3134175-</v>
      </c>
      <c r="B6112" s="5">
        <v>313417</v>
      </c>
      <c r="C6112" s="16" t="s">
        <v>8646</v>
      </c>
      <c r="E6112" s="12"/>
      <c r="F6112" s="11">
        <f t="shared" si="191"/>
        <v>5</v>
      </c>
    </row>
    <row r="6113" spans="1:6" x14ac:dyDescent="0.2">
      <c r="A6113" s="15" t="str">
        <f t="shared" si="190"/>
        <v>3134176-</v>
      </c>
      <c r="B6113" s="5">
        <v>313417</v>
      </c>
      <c r="C6113" s="16" t="s">
        <v>8647</v>
      </c>
      <c r="E6113" s="12"/>
      <c r="F6113" s="11">
        <f t="shared" si="191"/>
        <v>6</v>
      </c>
    </row>
    <row r="6114" spans="1:6" x14ac:dyDescent="0.2">
      <c r="A6114" s="15" t="str">
        <f t="shared" si="190"/>
        <v>3134177-</v>
      </c>
      <c r="B6114" s="5">
        <v>313417</v>
      </c>
      <c r="C6114" s="16" t="s">
        <v>8648</v>
      </c>
      <c r="E6114" s="12"/>
      <c r="F6114" s="11">
        <f t="shared" si="191"/>
        <v>7</v>
      </c>
    </row>
    <row r="6115" spans="1:6" x14ac:dyDescent="0.2">
      <c r="A6115" s="15" t="str">
        <f t="shared" si="190"/>
        <v>3134178-</v>
      </c>
      <c r="B6115" s="5">
        <v>313417</v>
      </c>
      <c r="C6115" s="16" t="s">
        <v>8649</v>
      </c>
      <c r="E6115" s="12"/>
      <c r="F6115" s="11">
        <f t="shared" si="191"/>
        <v>8</v>
      </c>
    </row>
    <row r="6116" spans="1:6" x14ac:dyDescent="0.2">
      <c r="A6116" s="15" t="str">
        <f t="shared" si="190"/>
        <v>3134179-</v>
      </c>
      <c r="B6116" s="5">
        <v>313417</v>
      </c>
      <c r="C6116" s="16" t="s">
        <v>8650</v>
      </c>
      <c r="E6116" s="12"/>
      <c r="F6116" s="11">
        <f t="shared" si="191"/>
        <v>9</v>
      </c>
    </row>
    <row r="6117" spans="1:6" x14ac:dyDescent="0.2">
      <c r="A6117" s="15" t="str">
        <f t="shared" si="190"/>
        <v>31341710-</v>
      </c>
      <c r="B6117" s="5">
        <v>313417</v>
      </c>
      <c r="C6117" s="16" t="s">
        <v>8651</v>
      </c>
      <c r="E6117" s="12"/>
      <c r="F6117" s="11">
        <f t="shared" si="191"/>
        <v>10</v>
      </c>
    </row>
    <row r="6118" spans="1:6" x14ac:dyDescent="0.2">
      <c r="A6118" s="15" t="str">
        <f t="shared" si="190"/>
        <v>31341711-</v>
      </c>
      <c r="B6118" s="5">
        <v>313417</v>
      </c>
      <c r="C6118" s="16" t="s">
        <v>8652</v>
      </c>
      <c r="E6118" s="12"/>
      <c r="F6118" s="11">
        <f t="shared" si="191"/>
        <v>11</v>
      </c>
    </row>
    <row r="6119" spans="1:6" x14ac:dyDescent="0.2">
      <c r="A6119" s="15" t="str">
        <f t="shared" si="190"/>
        <v>3135111-</v>
      </c>
      <c r="B6119" s="5">
        <v>313511</v>
      </c>
      <c r="C6119" s="16" t="s">
        <v>8653</v>
      </c>
      <c r="E6119" s="12"/>
      <c r="F6119" s="11">
        <f t="shared" si="191"/>
        <v>1</v>
      </c>
    </row>
    <row r="6120" spans="1:6" x14ac:dyDescent="0.2">
      <c r="A6120" s="15" t="str">
        <f t="shared" si="190"/>
        <v>3135112-</v>
      </c>
      <c r="B6120" s="5">
        <v>313511</v>
      </c>
      <c r="C6120" s="16" t="s">
        <v>8654</v>
      </c>
      <c r="E6120" s="12"/>
      <c r="F6120" s="11">
        <f t="shared" si="191"/>
        <v>2</v>
      </c>
    </row>
    <row r="6121" spans="1:6" x14ac:dyDescent="0.2">
      <c r="A6121" s="15" t="str">
        <f t="shared" si="190"/>
        <v>3135113-</v>
      </c>
      <c r="B6121" s="5">
        <v>313511</v>
      </c>
      <c r="C6121" s="16" t="s">
        <v>8655</v>
      </c>
      <c r="E6121" s="12"/>
      <c r="F6121" s="11">
        <f t="shared" si="191"/>
        <v>3</v>
      </c>
    </row>
    <row r="6122" spans="1:6" x14ac:dyDescent="0.2">
      <c r="A6122" s="15" t="str">
        <f t="shared" si="190"/>
        <v>3135114-</v>
      </c>
      <c r="B6122" s="5">
        <v>313511</v>
      </c>
      <c r="C6122" s="16" t="s">
        <v>8656</v>
      </c>
      <c r="E6122" s="12"/>
      <c r="F6122" s="11">
        <f t="shared" si="191"/>
        <v>4</v>
      </c>
    </row>
    <row r="6123" spans="1:6" x14ac:dyDescent="0.2">
      <c r="A6123" s="15" t="str">
        <f t="shared" si="190"/>
        <v>3135115-</v>
      </c>
      <c r="B6123" s="5">
        <v>313511</v>
      </c>
      <c r="C6123" s="16" t="s">
        <v>8657</v>
      </c>
      <c r="E6123" s="12"/>
      <c r="F6123" s="11">
        <f t="shared" si="191"/>
        <v>5</v>
      </c>
    </row>
    <row r="6124" spans="1:6" x14ac:dyDescent="0.2">
      <c r="A6124" s="15" t="str">
        <f t="shared" si="190"/>
        <v>3135116-</v>
      </c>
      <c r="B6124" s="5">
        <v>313511</v>
      </c>
      <c r="C6124" s="16" t="s">
        <v>8658</v>
      </c>
      <c r="E6124" s="12"/>
      <c r="F6124" s="11">
        <f t="shared" si="191"/>
        <v>6</v>
      </c>
    </row>
    <row r="6125" spans="1:6" x14ac:dyDescent="0.2">
      <c r="A6125" s="15" t="str">
        <f t="shared" si="190"/>
        <v>3135117-</v>
      </c>
      <c r="B6125" s="5">
        <v>313511</v>
      </c>
      <c r="C6125" s="16" t="s">
        <v>8659</v>
      </c>
      <c r="E6125" s="12"/>
      <c r="F6125" s="11">
        <f t="shared" si="191"/>
        <v>7</v>
      </c>
    </row>
    <row r="6126" spans="1:6" x14ac:dyDescent="0.2">
      <c r="A6126" s="15" t="str">
        <f t="shared" si="190"/>
        <v>3135118-</v>
      </c>
      <c r="B6126" s="5">
        <v>313511</v>
      </c>
      <c r="C6126" s="16" t="s">
        <v>8660</v>
      </c>
      <c r="E6126" s="12"/>
      <c r="F6126" s="11">
        <f t="shared" si="191"/>
        <v>8</v>
      </c>
    </row>
    <row r="6127" spans="1:6" x14ac:dyDescent="0.2">
      <c r="A6127" s="15" t="str">
        <f t="shared" si="190"/>
        <v>3135119-</v>
      </c>
      <c r="B6127" s="5">
        <v>313511</v>
      </c>
      <c r="C6127" s="16" t="s">
        <v>8661</v>
      </c>
      <c r="E6127" s="12"/>
      <c r="F6127" s="11">
        <f t="shared" si="191"/>
        <v>9</v>
      </c>
    </row>
    <row r="6128" spans="1:6" x14ac:dyDescent="0.2">
      <c r="A6128" s="15" t="str">
        <f t="shared" si="190"/>
        <v>31351110-</v>
      </c>
      <c r="B6128" s="5">
        <v>313511</v>
      </c>
      <c r="C6128" s="16" t="s">
        <v>8662</v>
      </c>
      <c r="E6128" s="12"/>
      <c r="F6128" s="11">
        <f t="shared" si="191"/>
        <v>10</v>
      </c>
    </row>
    <row r="6129" spans="1:6" x14ac:dyDescent="0.2">
      <c r="A6129" s="15" t="str">
        <f t="shared" si="190"/>
        <v>31351111-</v>
      </c>
      <c r="B6129" s="5">
        <v>313511</v>
      </c>
      <c r="C6129" s="16" t="s">
        <v>8663</v>
      </c>
      <c r="E6129" s="12"/>
      <c r="F6129" s="11">
        <f t="shared" si="191"/>
        <v>11</v>
      </c>
    </row>
    <row r="6130" spans="1:6" x14ac:dyDescent="0.2">
      <c r="A6130" s="15" t="str">
        <f t="shared" si="190"/>
        <v>3135121-</v>
      </c>
      <c r="B6130" s="5">
        <v>313512</v>
      </c>
      <c r="C6130" s="16" t="s">
        <v>8664</v>
      </c>
      <c r="E6130" s="12"/>
      <c r="F6130" s="11">
        <f t="shared" si="191"/>
        <v>1</v>
      </c>
    </row>
    <row r="6131" spans="1:6" x14ac:dyDescent="0.2">
      <c r="A6131" s="15" t="str">
        <f t="shared" si="190"/>
        <v>3135122-</v>
      </c>
      <c r="B6131" s="5">
        <v>313512</v>
      </c>
      <c r="C6131" s="16" t="s">
        <v>8665</v>
      </c>
      <c r="E6131" s="12"/>
      <c r="F6131" s="11">
        <f t="shared" si="191"/>
        <v>2</v>
      </c>
    </row>
    <row r="6132" spans="1:6" x14ac:dyDescent="0.2">
      <c r="A6132" s="15" t="str">
        <f t="shared" si="190"/>
        <v>3135123-</v>
      </c>
      <c r="B6132" s="5">
        <v>313512</v>
      </c>
      <c r="C6132" s="16" t="s">
        <v>8666</v>
      </c>
      <c r="E6132" s="12"/>
      <c r="F6132" s="11">
        <f t="shared" si="191"/>
        <v>3</v>
      </c>
    </row>
    <row r="6133" spans="1:6" x14ac:dyDescent="0.2">
      <c r="A6133" s="15" t="str">
        <f t="shared" si="190"/>
        <v>3135124-</v>
      </c>
      <c r="B6133" s="5">
        <v>313512</v>
      </c>
      <c r="C6133" s="16" t="s">
        <v>8667</v>
      </c>
      <c r="E6133" s="12"/>
      <c r="F6133" s="11">
        <f t="shared" si="191"/>
        <v>4</v>
      </c>
    </row>
    <row r="6134" spans="1:6" x14ac:dyDescent="0.2">
      <c r="A6134" s="15" t="str">
        <f t="shared" si="190"/>
        <v>3135125-</v>
      </c>
      <c r="B6134" s="5">
        <v>313512</v>
      </c>
      <c r="C6134" s="16" t="s">
        <v>8668</v>
      </c>
      <c r="E6134" s="12"/>
      <c r="F6134" s="11">
        <f t="shared" si="191"/>
        <v>5</v>
      </c>
    </row>
    <row r="6135" spans="1:6" x14ac:dyDescent="0.2">
      <c r="A6135" s="15" t="str">
        <f t="shared" si="190"/>
        <v>3135126-</v>
      </c>
      <c r="B6135" s="5">
        <v>313512</v>
      </c>
      <c r="C6135" s="16" t="s">
        <v>8669</v>
      </c>
      <c r="E6135" s="12"/>
      <c r="F6135" s="11">
        <f t="shared" si="191"/>
        <v>6</v>
      </c>
    </row>
    <row r="6136" spans="1:6" x14ac:dyDescent="0.2">
      <c r="A6136" s="15" t="str">
        <f t="shared" si="190"/>
        <v>3135127-</v>
      </c>
      <c r="B6136" s="5">
        <v>313512</v>
      </c>
      <c r="C6136" s="16" t="s">
        <v>8670</v>
      </c>
      <c r="E6136" s="12"/>
      <c r="F6136" s="11">
        <f t="shared" si="191"/>
        <v>7</v>
      </c>
    </row>
    <row r="6137" spans="1:6" x14ac:dyDescent="0.2">
      <c r="A6137" s="15" t="str">
        <f t="shared" si="190"/>
        <v>3135128-</v>
      </c>
      <c r="B6137" s="5">
        <v>313512</v>
      </c>
      <c r="C6137" s="16" t="s">
        <v>8671</v>
      </c>
      <c r="E6137" s="12"/>
      <c r="F6137" s="11">
        <f t="shared" si="191"/>
        <v>8</v>
      </c>
    </row>
    <row r="6138" spans="1:6" x14ac:dyDescent="0.2">
      <c r="A6138" s="15" t="str">
        <f t="shared" si="190"/>
        <v>3135129-</v>
      </c>
      <c r="B6138" s="5">
        <v>313512</v>
      </c>
      <c r="C6138" s="16" t="s">
        <v>8672</v>
      </c>
      <c r="E6138" s="12"/>
      <c r="F6138" s="11">
        <f t="shared" si="191"/>
        <v>9</v>
      </c>
    </row>
    <row r="6139" spans="1:6" x14ac:dyDescent="0.2">
      <c r="A6139" s="15" t="str">
        <f t="shared" si="190"/>
        <v>31351210-</v>
      </c>
      <c r="B6139" s="5">
        <v>313512</v>
      </c>
      <c r="C6139" s="16" t="s">
        <v>8673</v>
      </c>
      <c r="E6139" s="12"/>
      <c r="F6139" s="11">
        <f t="shared" si="191"/>
        <v>10</v>
      </c>
    </row>
    <row r="6140" spans="1:6" x14ac:dyDescent="0.2">
      <c r="A6140" s="15" t="str">
        <f t="shared" si="190"/>
        <v>31351211-</v>
      </c>
      <c r="B6140" s="5">
        <v>313512</v>
      </c>
      <c r="C6140" s="16" t="s">
        <v>8674</v>
      </c>
      <c r="E6140" s="12"/>
      <c r="F6140" s="11">
        <f t="shared" si="191"/>
        <v>11</v>
      </c>
    </row>
    <row r="6141" spans="1:6" x14ac:dyDescent="0.2">
      <c r="A6141" s="15" t="str">
        <f t="shared" si="190"/>
        <v>3135131-</v>
      </c>
      <c r="B6141" s="5">
        <v>313513</v>
      </c>
      <c r="C6141" s="16" t="s">
        <v>8675</v>
      </c>
      <c r="E6141" s="12"/>
      <c r="F6141" s="11">
        <f t="shared" si="191"/>
        <v>1</v>
      </c>
    </row>
    <row r="6142" spans="1:6" x14ac:dyDescent="0.2">
      <c r="A6142" s="15" t="str">
        <f t="shared" si="190"/>
        <v>3135132-</v>
      </c>
      <c r="B6142" s="5">
        <v>313513</v>
      </c>
      <c r="C6142" s="16" t="s">
        <v>8676</v>
      </c>
      <c r="E6142" s="12"/>
      <c r="F6142" s="11">
        <f t="shared" si="191"/>
        <v>2</v>
      </c>
    </row>
    <row r="6143" spans="1:6" x14ac:dyDescent="0.2">
      <c r="A6143" s="15" t="str">
        <f t="shared" si="190"/>
        <v>3135133-</v>
      </c>
      <c r="B6143" s="5">
        <v>313513</v>
      </c>
      <c r="C6143" s="16" t="s">
        <v>8677</v>
      </c>
      <c r="E6143" s="12"/>
      <c r="F6143" s="11">
        <f t="shared" si="191"/>
        <v>3</v>
      </c>
    </row>
    <row r="6144" spans="1:6" x14ac:dyDescent="0.2">
      <c r="A6144" s="15" t="str">
        <f t="shared" si="190"/>
        <v>3135134-</v>
      </c>
      <c r="B6144" s="5">
        <v>313513</v>
      </c>
      <c r="C6144" s="16" t="s">
        <v>8678</v>
      </c>
      <c r="E6144" s="12"/>
      <c r="F6144" s="11">
        <f t="shared" si="191"/>
        <v>4</v>
      </c>
    </row>
    <row r="6145" spans="1:6" x14ac:dyDescent="0.2">
      <c r="A6145" s="15" t="str">
        <f t="shared" si="190"/>
        <v>3135135-</v>
      </c>
      <c r="B6145" s="5">
        <v>313513</v>
      </c>
      <c r="C6145" s="16" t="s">
        <v>8679</v>
      </c>
      <c r="E6145" s="12"/>
      <c r="F6145" s="11">
        <f t="shared" si="191"/>
        <v>5</v>
      </c>
    </row>
    <row r="6146" spans="1:6" x14ac:dyDescent="0.2">
      <c r="A6146" s="15" t="str">
        <f t="shared" si="190"/>
        <v>3135136-</v>
      </c>
      <c r="B6146" s="5">
        <v>313513</v>
      </c>
      <c r="C6146" s="16" t="s">
        <v>8680</v>
      </c>
      <c r="E6146" s="12"/>
      <c r="F6146" s="11">
        <f t="shared" si="191"/>
        <v>6</v>
      </c>
    </row>
    <row r="6147" spans="1:6" x14ac:dyDescent="0.2">
      <c r="A6147" s="15" t="str">
        <f t="shared" ref="A6147:A6210" si="192">CONCATENATE(B6147,F6147,$D$1)</f>
        <v>3135137-</v>
      </c>
      <c r="B6147" s="5">
        <v>313513</v>
      </c>
      <c r="C6147" s="16" t="s">
        <v>8681</v>
      </c>
      <c r="E6147" s="12"/>
      <c r="F6147" s="11">
        <f t="shared" si="191"/>
        <v>7</v>
      </c>
    </row>
    <row r="6148" spans="1:6" x14ac:dyDescent="0.2">
      <c r="A6148" s="15" t="str">
        <f t="shared" si="192"/>
        <v>3135138-</v>
      </c>
      <c r="B6148" s="5">
        <v>313513</v>
      </c>
      <c r="C6148" s="16" t="s">
        <v>8682</v>
      </c>
      <c r="E6148" s="12"/>
      <c r="F6148" s="11">
        <f t="shared" ref="F6148:F6211" si="193">IF(B6148=B6147,F6147+1,1)</f>
        <v>8</v>
      </c>
    </row>
    <row r="6149" spans="1:6" x14ac:dyDescent="0.2">
      <c r="A6149" s="15" t="str">
        <f t="shared" si="192"/>
        <v>3135139-</v>
      </c>
      <c r="B6149" s="5">
        <v>313513</v>
      </c>
      <c r="C6149" s="16" t="s">
        <v>8683</v>
      </c>
      <c r="E6149" s="12"/>
      <c r="F6149" s="11">
        <f t="shared" si="193"/>
        <v>9</v>
      </c>
    </row>
    <row r="6150" spans="1:6" x14ac:dyDescent="0.2">
      <c r="A6150" s="15" t="str">
        <f t="shared" si="192"/>
        <v>31351310-</v>
      </c>
      <c r="B6150" s="5">
        <v>313513</v>
      </c>
      <c r="C6150" s="16" t="s">
        <v>8684</v>
      </c>
      <c r="E6150" s="12"/>
      <c r="F6150" s="11">
        <f t="shared" si="193"/>
        <v>10</v>
      </c>
    </row>
    <row r="6151" spans="1:6" x14ac:dyDescent="0.2">
      <c r="A6151" s="15" t="str">
        <f t="shared" si="192"/>
        <v>31351311-</v>
      </c>
      <c r="B6151" s="5">
        <v>313513</v>
      </c>
      <c r="C6151" s="16" t="s">
        <v>8685</v>
      </c>
      <c r="E6151" s="12"/>
      <c r="F6151" s="11">
        <f t="shared" si="193"/>
        <v>11</v>
      </c>
    </row>
    <row r="6152" spans="1:6" x14ac:dyDescent="0.2">
      <c r="A6152" s="15" t="str">
        <f t="shared" si="192"/>
        <v>3135141-</v>
      </c>
      <c r="B6152" s="5">
        <v>313514</v>
      </c>
      <c r="C6152" s="16" t="s">
        <v>8686</v>
      </c>
      <c r="E6152" s="12"/>
      <c r="F6152" s="11">
        <f t="shared" si="193"/>
        <v>1</v>
      </c>
    </row>
    <row r="6153" spans="1:6" x14ac:dyDescent="0.2">
      <c r="A6153" s="15" t="str">
        <f t="shared" si="192"/>
        <v>3135142-</v>
      </c>
      <c r="B6153" s="5">
        <v>313514</v>
      </c>
      <c r="C6153" s="16" t="s">
        <v>8687</v>
      </c>
      <c r="E6153" s="12"/>
      <c r="F6153" s="11">
        <f t="shared" si="193"/>
        <v>2</v>
      </c>
    </row>
    <row r="6154" spans="1:6" x14ac:dyDescent="0.2">
      <c r="A6154" s="15" t="str">
        <f t="shared" si="192"/>
        <v>3135143-</v>
      </c>
      <c r="B6154" s="5">
        <v>313514</v>
      </c>
      <c r="C6154" s="16" t="s">
        <v>8688</v>
      </c>
      <c r="E6154" s="12"/>
      <c r="F6154" s="11">
        <f t="shared" si="193"/>
        <v>3</v>
      </c>
    </row>
    <row r="6155" spans="1:6" x14ac:dyDescent="0.2">
      <c r="A6155" s="15" t="str">
        <f t="shared" si="192"/>
        <v>3135144-</v>
      </c>
      <c r="B6155" s="5">
        <v>313514</v>
      </c>
      <c r="C6155" s="16" t="s">
        <v>8689</v>
      </c>
      <c r="E6155" s="12"/>
      <c r="F6155" s="11">
        <f t="shared" si="193"/>
        <v>4</v>
      </c>
    </row>
    <row r="6156" spans="1:6" x14ac:dyDescent="0.2">
      <c r="A6156" s="15" t="str">
        <f t="shared" si="192"/>
        <v>3135145-</v>
      </c>
      <c r="B6156" s="5">
        <v>313514</v>
      </c>
      <c r="C6156" s="16" t="s">
        <v>8690</v>
      </c>
      <c r="E6156" s="12"/>
      <c r="F6156" s="11">
        <f t="shared" si="193"/>
        <v>5</v>
      </c>
    </row>
    <row r="6157" spans="1:6" x14ac:dyDescent="0.2">
      <c r="A6157" s="15" t="str">
        <f t="shared" si="192"/>
        <v>3135146-</v>
      </c>
      <c r="B6157" s="5">
        <v>313514</v>
      </c>
      <c r="C6157" s="16" t="s">
        <v>8691</v>
      </c>
      <c r="E6157" s="12"/>
      <c r="F6157" s="11">
        <f t="shared" si="193"/>
        <v>6</v>
      </c>
    </row>
    <row r="6158" spans="1:6" x14ac:dyDescent="0.2">
      <c r="A6158" s="15" t="str">
        <f t="shared" si="192"/>
        <v>3135147-</v>
      </c>
      <c r="B6158" s="5">
        <v>313514</v>
      </c>
      <c r="C6158" s="16" t="s">
        <v>8692</v>
      </c>
      <c r="E6158" s="12"/>
      <c r="F6158" s="11">
        <f t="shared" si="193"/>
        <v>7</v>
      </c>
    </row>
    <row r="6159" spans="1:6" x14ac:dyDescent="0.2">
      <c r="A6159" s="15" t="str">
        <f t="shared" si="192"/>
        <v>3135148-</v>
      </c>
      <c r="B6159" s="5">
        <v>313514</v>
      </c>
      <c r="C6159" s="16" t="s">
        <v>8693</v>
      </c>
      <c r="E6159" s="12"/>
      <c r="F6159" s="11">
        <f t="shared" si="193"/>
        <v>8</v>
      </c>
    </row>
    <row r="6160" spans="1:6" x14ac:dyDescent="0.2">
      <c r="A6160" s="15" t="str">
        <f t="shared" si="192"/>
        <v>3135149-</v>
      </c>
      <c r="B6160" s="5">
        <v>313514</v>
      </c>
      <c r="C6160" s="16" t="s">
        <v>8694</v>
      </c>
      <c r="E6160" s="12"/>
      <c r="F6160" s="11">
        <f t="shared" si="193"/>
        <v>9</v>
      </c>
    </row>
    <row r="6161" spans="1:6" x14ac:dyDescent="0.2">
      <c r="A6161" s="15" t="str">
        <f t="shared" si="192"/>
        <v>31351410-</v>
      </c>
      <c r="B6161" s="5">
        <v>313514</v>
      </c>
      <c r="C6161" s="16" t="s">
        <v>8695</v>
      </c>
      <c r="E6161" s="12"/>
      <c r="F6161" s="11">
        <f t="shared" si="193"/>
        <v>10</v>
      </c>
    </row>
    <row r="6162" spans="1:6" x14ac:dyDescent="0.2">
      <c r="A6162" s="15" t="str">
        <f t="shared" si="192"/>
        <v>31351411-</v>
      </c>
      <c r="B6162" s="5">
        <v>313514</v>
      </c>
      <c r="C6162" s="16" t="s">
        <v>8696</v>
      </c>
      <c r="E6162" s="12"/>
      <c r="F6162" s="11">
        <f t="shared" si="193"/>
        <v>11</v>
      </c>
    </row>
    <row r="6163" spans="1:6" x14ac:dyDescent="0.2">
      <c r="A6163" s="15" t="str">
        <f t="shared" si="192"/>
        <v>3135151-</v>
      </c>
      <c r="B6163" s="5">
        <v>313515</v>
      </c>
      <c r="C6163" s="16" t="s">
        <v>8697</v>
      </c>
      <c r="E6163" s="12"/>
      <c r="F6163" s="11">
        <f t="shared" si="193"/>
        <v>1</v>
      </c>
    </row>
    <row r="6164" spans="1:6" x14ac:dyDescent="0.2">
      <c r="A6164" s="15" t="str">
        <f t="shared" si="192"/>
        <v>3135152-</v>
      </c>
      <c r="B6164" s="5">
        <v>313515</v>
      </c>
      <c r="C6164" s="16" t="s">
        <v>8698</v>
      </c>
      <c r="E6164" s="12"/>
      <c r="F6164" s="11">
        <f t="shared" si="193"/>
        <v>2</v>
      </c>
    </row>
    <row r="6165" spans="1:6" x14ac:dyDescent="0.2">
      <c r="A6165" s="15" t="str">
        <f t="shared" si="192"/>
        <v>3135153-</v>
      </c>
      <c r="B6165" s="5">
        <v>313515</v>
      </c>
      <c r="C6165" s="16" t="s">
        <v>8699</v>
      </c>
      <c r="E6165" s="12"/>
      <c r="F6165" s="11">
        <f t="shared" si="193"/>
        <v>3</v>
      </c>
    </row>
    <row r="6166" spans="1:6" x14ac:dyDescent="0.2">
      <c r="A6166" s="15" t="str">
        <f t="shared" si="192"/>
        <v>3135154-</v>
      </c>
      <c r="B6166" s="5">
        <v>313515</v>
      </c>
      <c r="C6166" s="16" t="s">
        <v>8700</v>
      </c>
      <c r="E6166" s="12"/>
      <c r="F6166" s="11">
        <f t="shared" si="193"/>
        <v>4</v>
      </c>
    </row>
    <row r="6167" spans="1:6" x14ac:dyDescent="0.2">
      <c r="A6167" s="15" t="str">
        <f t="shared" si="192"/>
        <v>3135155-</v>
      </c>
      <c r="B6167" s="5">
        <v>313515</v>
      </c>
      <c r="C6167" s="16" t="s">
        <v>8701</v>
      </c>
      <c r="E6167" s="12"/>
      <c r="F6167" s="11">
        <f t="shared" si="193"/>
        <v>5</v>
      </c>
    </row>
    <row r="6168" spans="1:6" x14ac:dyDescent="0.2">
      <c r="A6168" s="15" t="str">
        <f t="shared" si="192"/>
        <v>3135156-</v>
      </c>
      <c r="B6168" s="5">
        <v>313515</v>
      </c>
      <c r="C6168" s="16" t="s">
        <v>8702</v>
      </c>
      <c r="E6168" s="12"/>
      <c r="F6168" s="11">
        <f t="shared" si="193"/>
        <v>6</v>
      </c>
    </row>
    <row r="6169" spans="1:6" x14ac:dyDescent="0.2">
      <c r="A6169" s="15" t="str">
        <f t="shared" si="192"/>
        <v>3135157-</v>
      </c>
      <c r="B6169" s="5">
        <v>313515</v>
      </c>
      <c r="C6169" s="16" t="s">
        <v>8703</v>
      </c>
      <c r="E6169" s="12"/>
      <c r="F6169" s="11">
        <f t="shared" si="193"/>
        <v>7</v>
      </c>
    </row>
    <row r="6170" spans="1:6" x14ac:dyDescent="0.2">
      <c r="A6170" s="15" t="str">
        <f t="shared" si="192"/>
        <v>3135158-</v>
      </c>
      <c r="B6170" s="5">
        <v>313515</v>
      </c>
      <c r="C6170" s="16" t="s">
        <v>8704</v>
      </c>
      <c r="E6170" s="12"/>
      <c r="F6170" s="11">
        <f t="shared" si="193"/>
        <v>8</v>
      </c>
    </row>
    <row r="6171" spans="1:6" x14ac:dyDescent="0.2">
      <c r="A6171" s="15" t="str">
        <f t="shared" si="192"/>
        <v>3135159-</v>
      </c>
      <c r="B6171" s="5">
        <v>313515</v>
      </c>
      <c r="C6171" s="16" t="s">
        <v>8705</v>
      </c>
      <c r="E6171" s="12"/>
      <c r="F6171" s="11">
        <f t="shared" si="193"/>
        <v>9</v>
      </c>
    </row>
    <row r="6172" spans="1:6" x14ac:dyDescent="0.2">
      <c r="A6172" s="15" t="str">
        <f t="shared" si="192"/>
        <v>31351510-</v>
      </c>
      <c r="B6172" s="5">
        <v>313515</v>
      </c>
      <c r="C6172" s="16" t="s">
        <v>8706</v>
      </c>
      <c r="E6172" s="12"/>
      <c r="F6172" s="11">
        <f t="shared" si="193"/>
        <v>10</v>
      </c>
    </row>
    <row r="6173" spans="1:6" x14ac:dyDescent="0.2">
      <c r="A6173" s="15" t="str">
        <f t="shared" si="192"/>
        <v>31351511-</v>
      </c>
      <c r="B6173" s="5">
        <v>313515</v>
      </c>
      <c r="C6173" s="16" t="s">
        <v>8707</v>
      </c>
      <c r="E6173" s="12"/>
      <c r="F6173" s="11">
        <f t="shared" si="193"/>
        <v>11</v>
      </c>
    </row>
    <row r="6174" spans="1:6" x14ac:dyDescent="0.2">
      <c r="A6174" s="15" t="str">
        <f t="shared" si="192"/>
        <v>3135161-</v>
      </c>
      <c r="B6174" s="5">
        <v>313516</v>
      </c>
      <c r="C6174" s="16" t="s">
        <v>8708</v>
      </c>
      <c r="E6174" s="12"/>
      <c r="F6174" s="11">
        <f t="shared" si="193"/>
        <v>1</v>
      </c>
    </row>
    <row r="6175" spans="1:6" x14ac:dyDescent="0.2">
      <c r="A6175" s="15" t="str">
        <f t="shared" si="192"/>
        <v>3135162-</v>
      </c>
      <c r="B6175" s="5">
        <v>313516</v>
      </c>
      <c r="C6175" s="16" t="s">
        <v>8709</v>
      </c>
      <c r="E6175" s="12"/>
      <c r="F6175" s="11">
        <f t="shared" si="193"/>
        <v>2</v>
      </c>
    </row>
    <row r="6176" spans="1:6" x14ac:dyDescent="0.2">
      <c r="A6176" s="15" t="str">
        <f t="shared" si="192"/>
        <v>3135163-</v>
      </c>
      <c r="B6176" s="5">
        <v>313516</v>
      </c>
      <c r="C6176" s="16" t="s">
        <v>8710</v>
      </c>
      <c r="E6176" s="12"/>
      <c r="F6176" s="11">
        <f t="shared" si="193"/>
        <v>3</v>
      </c>
    </row>
    <row r="6177" spans="1:6" x14ac:dyDescent="0.2">
      <c r="A6177" s="15" t="str">
        <f t="shared" si="192"/>
        <v>3135164-</v>
      </c>
      <c r="B6177" s="5">
        <v>313516</v>
      </c>
      <c r="C6177" s="16" t="s">
        <v>8711</v>
      </c>
      <c r="E6177" s="12"/>
      <c r="F6177" s="11">
        <f t="shared" si="193"/>
        <v>4</v>
      </c>
    </row>
    <row r="6178" spans="1:6" x14ac:dyDescent="0.2">
      <c r="A6178" s="15" t="str">
        <f t="shared" si="192"/>
        <v>3135165-</v>
      </c>
      <c r="B6178" s="5">
        <v>313516</v>
      </c>
      <c r="C6178" s="16" t="s">
        <v>8712</v>
      </c>
      <c r="E6178" s="12"/>
      <c r="F6178" s="11">
        <f t="shared" si="193"/>
        <v>5</v>
      </c>
    </row>
    <row r="6179" spans="1:6" x14ac:dyDescent="0.2">
      <c r="A6179" s="15" t="str">
        <f t="shared" si="192"/>
        <v>3135166-</v>
      </c>
      <c r="B6179" s="5">
        <v>313516</v>
      </c>
      <c r="C6179" s="16" t="s">
        <v>8713</v>
      </c>
      <c r="E6179" s="12"/>
      <c r="F6179" s="11">
        <f t="shared" si="193"/>
        <v>6</v>
      </c>
    </row>
    <row r="6180" spans="1:6" x14ac:dyDescent="0.2">
      <c r="A6180" s="15" t="str">
        <f t="shared" si="192"/>
        <v>3135167-</v>
      </c>
      <c r="B6180" s="5">
        <v>313516</v>
      </c>
      <c r="C6180" s="16" t="s">
        <v>8714</v>
      </c>
      <c r="E6180" s="12"/>
      <c r="F6180" s="11">
        <f t="shared" si="193"/>
        <v>7</v>
      </c>
    </row>
    <row r="6181" spans="1:6" x14ac:dyDescent="0.2">
      <c r="A6181" s="15" t="str">
        <f t="shared" si="192"/>
        <v>3135168-</v>
      </c>
      <c r="B6181" s="5">
        <v>313516</v>
      </c>
      <c r="C6181" s="16" t="s">
        <v>8715</v>
      </c>
      <c r="E6181" s="12"/>
      <c r="F6181" s="11">
        <f t="shared" si="193"/>
        <v>8</v>
      </c>
    </row>
    <row r="6182" spans="1:6" x14ac:dyDescent="0.2">
      <c r="A6182" s="15" t="str">
        <f t="shared" si="192"/>
        <v>3135169-</v>
      </c>
      <c r="B6182" s="5">
        <v>313516</v>
      </c>
      <c r="C6182" s="16" t="s">
        <v>8716</v>
      </c>
      <c r="E6182" s="12"/>
      <c r="F6182" s="11">
        <f t="shared" si="193"/>
        <v>9</v>
      </c>
    </row>
    <row r="6183" spans="1:6" x14ac:dyDescent="0.2">
      <c r="A6183" s="15" t="str">
        <f t="shared" si="192"/>
        <v>31351610-</v>
      </c>
      <c r="B6183" s="5">
        <v>313516</v>
      </c>
      <c r="C6183" s="16" t="s">
        <v>8717</v>
      </c>
      <c r="E6183" s="12"/>
      <c r="F6183" s="11">
        <f t="shared" si="193"/>
        <v>10</v>
      </c>
    </row>
    <row r="6184" spans="1:6" x14ac:dyDescent="0.2">
      <c r="A6184" s="15" t="str">
        <f t="shared" si="192"/>
        <v>31351611-</v>
      </c>
      <c r="B6184" s="5">
        <v>313516</v>
      </c>
      <c r="C6184" s="16" t="s">
        <v>8718</v>
      </c>
      <c r="E6184" s="12"/>
      <c r="F6184" s="11">
        <f t="shared" si="193"/>
        <v>11</v>
      </c>
    </row>
    <row r="6185" spans="1:6" x14ac:dyDescent="0.2">
      <c r="A6185" s="15" t="str">
        <f t="shared" si="192"/>
        <v>3135171-</v>
      </c>
      <c r="B6185" s="5">
        <v>313517</v>
      </c>
      <c r="C6185" s="16" t="s">
        <v>8719</v>
      </c>
      <c r="E6185" s="12"/>
      <c r="F6185" s="11">
        <f t="shared" si="193"/>
        <v>1</v>
      </c>
    </row>
    <row r="6186" spans="1:6" x14ac:dyDescent="0.2">
      <c r="A6186" s="15" t="str">
        <f t="shared" si="192"/>
        <v>3135172-</v>
      </c>
      <c r="B6186" s="5">
        <v>313517</v>
      </c>
      <c r="C6186" s="16" t="s">
        <v>8720</v>
      </c>
      <c r="E6186" s="12"/>
      <c r="F6186" s="11">
        <f t="shared" si="193"/>
        <v>2</v>
      </c>
    </row>
    <row r="6187" spans="1:6" x14ac:dyDescent="0.2">
      <c r="A6187" s="15" t="str">
        <f t="shared" si="192"/>
        <v>3135173-</v>
      </c>
      <c r="B6187" s="5">
        <v>313517</v>
      </c>
      <c r="C6187" s="16" t="s">
        <v>8721</v>
      </c>
      <c r="E6187" s="12"/>
      <c r="F6187" s="11">
        <f t="shared" si="193"/>
        <v>3</v>
      </c>
    </row>
    <row r="6188" spans="1:6" x14ac:dyDescent="0.2">
      <c r="A6188" s="15" t="str">
        <f t="shared" si="192"/>
        <v>3135174-</v>
      </c>
      <c r="B6188" s="5">
        <v>313517</v>
      </c>
      <c r="C6188" s="16" t="s">
        <v>8722</v>
      </c>
      <c r="E6188" s="12"/>
      <c r="F6188" s="11">
        <f t="shared" si="193"/>
        <v>4</v>
      </c>
    </row>
    <row r="6189" spans="1:6" x14ac:dyDescent="0.2">
      <c r="A6189" s="15" t="str">
        <f t="shared" si="192"/>
        <v>3135175-</v>
      </c>
      <c r="B6189" s="5">
        <v>313517</v>
      </c>
      <c r="C6189" s="16" t="s">
        <v>8723</v>
      </c>
      <c r="E6189" s="12"/>
      <c r="F6189" s="11">
        <f t="shared" si="193"/>
        <v>5</v>
      </c>
    </row>
    <row r="6190" spans="1:6" x14ac:dyDescent="0.2">
      <c r="A6190" s="15" t="str">
        <f t="shared" si="192"/>
        <v>3135176-</v>
      </c>
      <c r="B6190" s="5">
        <v>313517</v>
      </c>
      <c r="C6190" s="16" t="s">
        <v>8724</v>
      </c>
      <c r="E6190" s="12"/>
      <c r="F6190" s="11">
        <f t="shared" si="193"/>
        <v>6</v>
      </c>
    </row>
    <row r="6191" spans="1:6" x14ac:dyDescent="0.2">
      <c r="A6191" s="15" t="str">
        <f t="shared" si="192"/>
        <v>3135177-</v>
      </c>
      <c r="B6191" s="5">
        <v>313517</v>
      </c>
      <c r="C6191" s="16" t="s">
        <v>8725</v>
      </c>
      <c r="E6191" s="12"/>
      <c r="F6191" s="11">
        <f t="shared" si="193"/>
        <v>7</v>
      </c>
    </row>
    <row r="6192" spans="1:6" x14ac:dyDescent="0.2">
      <c r="A6192" s="15" t="str">
        <f t="shared" si="192"/>
        <v>3135178-</v>
      </c>
      <c r="B6192" s="5">
        <v>313517</v>
      </c>
      <c r="C6192" s="16" t="s">
        <v>8726</v>
      </c>
      <c r="E6192" s="12"/>
      <c r="F6192" s="11">
        <f t="shared" si="193"/>
        <v>8</v>
      </c>
    </row>
    <row r="6193" spans="1:6" x14ac:dyDescent="0.2">
      <c r="A6193" s="15" t="str">
        <f t="shared" si="192"/>
        <v>3135179-</v>
      </c>
      <c r="B6193" s="5">
        <v>313517</v>
      </c>
      <c r="C6193" s="16" t="s">
        <v>8727</v>
      </c>
      <c r="E6193" s="12"/>
      <c r="F6193" s="11">
        <f t="shared" si="193"/>
        <v>9</v>
      </c>
    </row>
    <row r="6194" spans="1:6" x14ac:dyDescent="0.2">
      <c r="A6194" s="15" t="str">
        <f t="shared" si="192"/>
        <v>31351710-</v>
      </c>
      <c r="B6194" s="5">
        <v>313517</v>
      </c>
      <c r="C6194" s="16" t="s">
        <v>8728</v>
      </c>
      <c r="E6194" s="12"/>
      <c r="F6194" s="11">
        <f t="shared" si="193"/>
        <v>10</v>
      </c>
    </row>
    <row r="6195" spans="1:6" x14ac:dyDescent="0.2">
      <c r="A6195" s="15" t="str">
        <f t="shared" si="192"/>
        <v>31351711-</v>
      </c>
      <c r="B6195" s="5">
        <v>313517</v>
      </c>
      <c r="C6195" s="16" t="s">
        <v>8729</v>
      </c>
      <c r="E6195" s="12"/>
      <c r="F6195" s="11">
        <f t="shared" si="193"/>
        <v>11</v>
      </c>
    </row>
    <row r="6196" spans="1:6" x14ac:dyDescent="0.2">
      <c r="A6196" s="15" t="str">
        <f t="shared" si="192"/>
        <v>3136111-</v>
      </c>
      <c r="B6196" s="5">
        <v>313611</v>
      </c>
      <c r="C6196" s="16" t="s">
        <v>8730</v>
      </c>
      <c r="E6196" s="12"/>
      <c r="F6196" s="11">
        <f t="shared" si="193"/>
        <v>1</v>
      </c>
    </row>
    <row r="6197" spans="1:6" x14ac:dyDescent="0.2">
      <c r="A6197" s="15" t="str">
        <f t="shared" si="192"/>
        <v>3136112-</v>
      </c>
      <c r="B6197" s="5">
        <v>313611</v>
      </c>
      <c r="C6197" s="16" t="s">
        <v>8731</v>
      </c>
      <c r="E6197" s="12"/>
      <c r="F6197" s="11">
        <f t="shared" si="193"/>
        <v>2</v>
      </c>
    </row>
    <row r="6198" spans="1:6" x14ac:dyDescent="0.2">
      <c r="A6198" s="15" t="str">
        <f t="shared" si="192"/>
        <v>3136113-</v>
      </c>
      <c r="B6198" s="5">
        <v>313611</v>
      </c>
      <c r="C6198" s="16" t="s">
        <v>8732</v>
      </c>
      <c r="E6198" s="12"/>
      <c r="F6198" s="11">
        <f t="shared" si="193"/>
        <v>3</v>
      </c>
    </row>
    <row r="6199" spans="1:6" x14ac:dyDescent="0.2">
      <c r="A6199" s="15" t="str">
        <f t="shared" si="192"/>
        <v>3136114-</v>
      </c>
      <c r="B6199" s="5">
        <v>313611</v>
      </c>
      <c r="C6199" s="16" t="s">
        <v>8733</v>
      </c>
      <c r="E6199" s="12"/>
      <c r="F6199" s="11">
        <f t="shared" si="193"/>
        <v>4</v>
      </c>
    </row>
    <row r="6200" spans="1:6" x14ac:dyDescent="0.2">
      <c r="A6200" s="15" t="str">
        <f t="shared" si="192"/>
        <v>3136115-</v>
      </c>
      <c r="B6200" s="5">
        <v>313611</v>
      </c>
      <c r="C6200" s="16" t="s">
        <v>8734</v>
      </c>
      <c r="E6200" s="12"/>
      <c r="F6200" s="11">
        <f t="shared" si="193"/>
        <v>5</v>
      </c>
    </row>
    <row r="6201" spans="1:6" x14ac:dyDescent="0.2">
      <c r="A6201" s="15" t="str">
        <f t="shared" si="192"/>
        <v>3136116-</v>
      </c>
      <c r="B6201" s="5">
        <v>313611</v>
      </c>
      <c r="C6201" s="16" t="s">
        <v>8735</v>
      </c>
      <c r="E6201" s="12"/>
      <c r="F6201" s="11">
        <f t="shared" si="193"/>
        <v>6</v>
      </c>
    </row>
    <row r="6202" spans="1:6" x14ac:dyDescent="0.2">
      <c r="A6202" s="15" t="str">
        <f t="shared" si="192"/>
        <v>3136117-</v>
      </c>
      <c r="B6202" s="5">
        <v>313611</v>
      </c>
      <c r="C6202" s="16" t="s">
        <v>8736</v>
      </c>
      <c r="E6202" s="12"/>
      <c r="F6202" s="11">
        <f t="shared" si="193"/>
        <v>7</v>
      </c>
    </row>
    <row r="6203" spans="1:6" x14ac:dyDescent="0.2">
      <c r="A6203" s="15" t="str">
        <f t="shared" si="192"/>
        <v>3136118-</v>
      </c>
      <c r="B6203" s="5">
        <v>313611</v>
      </c>
      <c r="C6203" s="16" t="s">
        <v>8737</v>
      </c>
      <c r="E6203" s="12"/>
      <c r="F6203" s="11">
        <f t="shared" si="193"/>
        <v>8</v>
      </c>
    </row>
    <row r="6204" spans="1:6" x14ac:dyDescent="0.2">
      <c r="A6204" s="15" t="str">
        <f t="shared" si="192"/>
        <v>3136119-</v>
      </c>
      <c r="B6204" s="5">
        <v>313611</v>
      </c>
      <c r="C6204" s="16" t="s">
        <v>8738</v>
      </c>
      <c r="E6204" s="12"/>
      <c r="F6204" s="11">
        <f t="shared" si="193"/>
        <v>9</v>
      </c>
    </row>
    <row r="6205" spans="1:6" x14ac:dyDescent="0.2">
      <c r="A6205" s="15" t="str">
        <f t="shared" si="192"/>
        <v>31361110-</v>
      </c>
      <c r="B6205" s="5">
        <v>313611</v>
      </c>
      <c r="C6205" s="16" t="s">
        <v>8739</v>
      </c>
      <c r="E6205" s="12"/>
      <c r="F6205" s="11">
        <f t="shared" si="193"/>
        <v>10</v>
      </c>
    </row>
    <row r="6206" spans="1:6" x14ac:dyDescent="0.2">
      <c r="A6206" s="15" t="str">
        <f t="shared" si="192"/>
        <v>31361111-</v>
      </c>
      <c r="B6206" s="5">
        <v>313611</v>
      </c>
      <c r="C6206" s="16" t="s">
        <v>8740</v>
      </c>
      <c r="E6206" s="12"/>
      <c r="F6206" s="11">
        <f t="shared" si="193"/>
        <v>11</v>
      </c>
    </row>
    <row r="6207" spans="1:6" x14ac:dyDescent="0.2">
      <c r="A6207" s="15" t="str">
        <f t="shared" si="192"/>
        <v>3136121-</v>
      </c>
      <c r="B6207" s="5">
        <v>313612</v>
      </c>
      <c r="C6207" s="16" t="s">
        <v>8741</v>
      </c>
      <c r="E6207" s="12"/>
      <c r="F6207" s="11">
        <f t="shared" si="193"/>
        <v>1</v>
      </c>
    </row>
    <row r="6208" spans="1:6" x14ac:dyDescent="0.2">
      <c r="A6208" s="15" t="str">
        <f t="shared" si="192"/>
        <v>3136122-</v>
      </c>
      <c r="B6208" s="5">
        <v>313612</v>
      </c>
      <c r="C6208" s="16" t="s">
        <v>8742</v>
      </c>
      <c r="E6208" s="12"/>
      <c r="F6208" s="11">
        <f t="shared" si="193"/>
        <v>2</v>
      </c>
    </row>
    <row r="6209" spans="1:6" x14ac:dyDescent="0.2">
      <c r="A6209" s="15" t="str">
        <f t="shared" si="192"/>
        <v>3136123-</v>
      </c>
      <c r="B6209" s="5">
        <v>313612</v>
      </c>
      <c r="C6209" s="16" t="s">
        <v>8743</v>
      </c>
      <c r="E6209" s="12"/>
      <c r="F6209" s="11">
        <f t="shared" si="193"/>
        <v>3</v>
      </c>
    </row>
    <row r="6210" spans="1:6" x14ac:dyDescent="0.2">
      <c r="A6210" s="15" t="str">
        <f t="shared" si="192"/>
        <v>3136124-</v>
      </c>
      <c r="B6210" s="5">
        <v>313612</v>
      </c>
      <c r="C6210" s="16" t="s">
        <v>8744</v>
      </c>
      <c r="E6210" s="12"/>
      <c r="F6210" s="11">
        <f t="shared" si="193"/>
        <v>4</v>
      </c>
    </row>
    <row r="6211" spans="1:6" x14ac:dyDescent="0.2">
      <c r="A6211" s="15" t="str">
        <f t="shared" ref="A6211:A6274" si="194">CONCATENATE(B6211,F6211,$D$1)</f>
        <v>3136125-</v>
      </c>
      <c r="B6211" s="5">
        <v>313612</v>
      </c>
      <c r="C6211" s="16" t="s">
        <v>8745</v>
      </c>
      <c r="E6211" s="12"/>
      <c r="F6211" s="11">
        <f t="shared" si="193"/>
        <v>5</v>
      </c>
    </row>
    <row r="6212" spans="1:6" x14ac:dyDescent="0.2">
      <c r="A6212" s="15" t="str">
        <f t="shared" si="194"/>
        <v>3136126-</v>
      </c>
      <c r="B6212" s="5">
        <v>313612</v>
      </c>
      <c r="C6212" s="16" t="s">
        <v>8746</v>
      </c>
      <c r="E6212" s="12"/>
      <c r="F6212" s="11">
        <f t="shared" ref="F6212:F6275" si="195">IF(B6212=B6211,F6211+1,1)</f>
        <v>6</v>
      </c>
    </row>
    <row r="6213" spans="1:6" x14ac:dyDescent="0.2">
      <c r="A6213" s="15" t="str">
        <f t="shared" si="194"/>
        <v>3136127-</v>
      </c>
      <c r="B6213" s="5">
        <v>313612</v>
      </c>
      <c r="C6213" s="16" t="s">
        <v>8747</v>
      </c>
      <c r="E6213" s="12"/>
      <c r="F6213" s="11">
        <f t="shared" si="195"/>
        <v>7</v>
      </c>
    </row>
    <row r="6214" spans="1:6" x14ac:dyDescent="0.2">
      <c r="A6214" s="15" t="str">
        <f t="shared" si="194"/>
        <v>3136128-</v>
      </c>
      <c r="B6214" s="5">
        <v>313612</v>
      </c>
      <c r="C6214" s="16" t="s">
        <v>8748</v>
      </c>
      <c r="E6214" s="12"/>
      <c r="F6214" s="11">
        <f t="shared" si="195"/>
        <v>8</v>
      </c>
    </row>
    <row r="6215" spans="1:6" x14ac:dyDescent="0.2">
      <c r="A6215" s="15" t="str">
        <f t="shared" si="194"/>
        <v>3136129-</v>
      </c>
      <c r="B6215" s="5">
        <v>313612</v>
      </c>
      <c r="C6215" s="16" t="s">
        <v>8749</v>
      </c>
      <c r="E6215" s="12"/>
      <c r="F6215" s="11">
        <f t="shared" si="195"/>
        <v>9</v>
      </c>
    </row>
    <row r="6216" spans="1:6" x14ac:dyDescent="0.2">
      <c r="A6216" s="15" t="str">
        <f t="shared" si="194"/>
        <v>31361210-</v>
      </c>
      <c r="B6216" s="5">
        <v>313612</v>
      </c>
      <c r="C6216" s="16" t="s">
        <v>8750</v>
      </c>
      <c r="E6216" s="12"/>
      <c r="F6216" s="11">
        <f t="shared" si="195"/>
        <v>10</v>
      </c>
    </row>
    <row r="6217" spans="1:6" x14ac:dyDescent="0.2">
      <c r="A6217" s="15" t="str">
        <f t="shared" si="194"/>
        <v>31361211-</v>
      </c>
      <c r="B6217" s="5">
        <v>313612</v>
      </c>
      <c r="C6217" s="16" t="s">
        <v>8751</v>
      </c>
      <c r="E6217" s="12"/>
      <c r="F6217" s="11">
        <f t="shared" si="195"/>
        <v>11</v>
      </c>
    </row>
    <row r="6218" spans="1:6" x14ac:dyDescent="0.2">
      <c r="A6218" s="15" t="str">
        <f t="shared" si="194"/>
        <v>3136131-</v>
      </c>
      <c r="B6218" s="5">
        <v>313613</v>
      </c>
      <c r="C6218" s="16" t="s">
        <v>8752</v>
      </c>
      <c r="E6218" s="12"/>
      <c r="F6218" s="11">
        <f t="shared" si="195"/>
        <v>1</v>
      </c>
    </row>
    <row r="6219" spans="1:6" x14ac:dyDescent="0.2">
      <c r="A6219" s="15" t="str">
        <f t="shared" si="194"/>
        <v>3136132-</v>
      </c>
      <c r="B6219" s="5">
        <v>313613</v>
      </c>
      <c r="C6219" s="16" t="s">
        <v>8753</v>
      </c>
      <c r="E6219" s="12"/>
      <c r="F6219" s="11">
        <f t="shared" si="195"/>
        <v>2</v>
      </c>
    </row>
    <row r="6220" spans="1:6" x14ac:dyDescent="0.2">
      <c r="A6220" s="15" t="str">
        <f t="shared" si="194"/>
        <v>3136133-</v>
      </c>
      <c r="B6220" s="5">
        <v>313613</v>
      </c>
      <c r="C6220" s="16" t="s">
        <v>8754</v>
      </c>
      <c r="E6220" s="12"/>
      <c r="F6220" s="11">
        <f t="shared" si="195"/>
        <v>3</v>
      </c>
    </row>
    <row r="6221" spans="1:6" x14ac:dyDescent="0.2">
      <c r="A6221" s="15" t="str">
        <f t="shared" si="194"/>
        <v>3136134-</v>
      </c>
      <c r="B6221" s="5">
        <v>313613</v>
      </c>
      <c r="C6221" s="16" t="s">
        <v>8755</v>
      </c>
      <c r="E6221" s="12"/>
      <c r="F6221" s="11">
        <f t="shared" si="195"/>
        <v>4</v>
      </c>
    </row>
    <row r="6222" spans="1:6" x14ac:dyDescent="0.2">
      <c r="A6222" s="15" t="str">
        <f t="shared" si="194"/>
        <v>3136135-</v>
      </c>
      <c r="B6222" s="5">
        <v>313613</v>
      </c>
      <c r="C6222" s="16" t="s">
        <v>8756</v>
      </c>
      <c r="E6222" s="12"/>
      <c r="F6222" s="11">
        <f t="shared" si="195"/>
        <v>5</v>
      </c>
    </row>
    <row r="6223" spans="1:6" x14ac:dyDescent="0.2">
      <c r="A6223" s="15" t="str">
        <f t="shared" si="194"/>
        <v>3136136-</v>
      </c>
      <c r="B6223" s="5">
        <v>313613</v>
      </c>
      <c r="C6223" s="16" t="s">
        <v>8757</v>
      </c>
      <c r="E6223" s="12"/>
      <c r="F6223" s="11">
        <f t="shared" si="195"/>
        <v>6</v>
      </c>
    </row>
    <row r="6224" spans="1:6" x14ac:dyDescent="0.2">
      <c r="A6224" s="15" t="str">
        <f t="shared" si="194"/>
        <v>3136137-</v>
      </c>
      <c r="B6224" s="5">
        <v>313613</v>
      </c>
      <c r="C6224" s="16" t="s">
        <v>8758</v>
      </c>
      <c r="E6224" s="12"/>
      <c r="F6224" s="11">
        <f t="shared" si="195"/>
        <v>7</v>
      </c>
    </row>
    <row r="6225" spans="1:6" x14ac:dyDescent="0.2">
      <c r="A6225" s="15" t="str">
        <f t="shared" si="194"/>
        <v>3136138-</v>
      </c>
      <c r="B6225" s="5">
        <v>313613</v>
      </c>
      <c r="C6225" s="16" t="s">
        <v>8759</v>
      </c>
      <c r="E6225" s="12"/>
      <c r="F6225" s="11">
        <f t="shared" si="195"/>
        <v>8</v>
      </c>
    </row>
    <row r="6226" spans="1:6" x14ac:dyDescent="0.2">
      <c r="A6226" s="15" t="str">
        <f t="shared" si="194"/>
        <v>3136139-</v>
      </c>
      <c r="B6226" s="5">
        <v>313613</v>
      </c>
      <c r="C6226" s="16" t="s">
        <v>8760</v>
      </c>
      <c r="E6226" s="12"/>
      <c r="F6226" s="11">
        <f t="shared" si="195"/>
        <v>9</v>
      </c>
    </row>
    <row r="6227" spans="1:6" x14ac:dyDescent="0.2">
      <c r="A6227" s="15" t="str">
        <f t="shared" si="194"/>
        <v>31361310-</v>
      </c>
      <c r="B6227" s="5">
        <v>313613</v>
      </c>
      <c r="C6227" s="16" t="s">
        <v>8761</v>
      </c>
      <c r="E6227" s="12"/>
      <c r="F6227" s="11">
        <f t="shared" si="195"/>
        <v>10</v>
      </c>
    </row>
    <row r="6228" spans="1:6" x14ac:dyDescent="0.2">
      <c r="A6228" s="15" t="str">
        <f t="shared" si="194"/>
        <v>31361311-</v>
      </c>
      <c r="B6228" s="5">
        <v>313613</v>
      </c>
      <c r="C6228" s="16" t="s">
        <v>8762</v>
      </c>
      <c r="E6228" s="12"/>
      <c r="F6228" s="11">
        <f t="shared" si="195"/>
        <v>11</v>
      </c>
    </row>
    <row r="6229" spans="1:6" x14ac:dyDescent="0.2">
      <c r="A6229" s="15" t="str">
        <f t="shared" si="194"/>
        <v>3136141-</v>
      </c>
      <c r="B6229" s="5">
        <v>313614</v>
      </c>
      <c r="C6229" s="16" t="s">
        <v>8763</v>
      </c>
      <c r="E6229" s="12"/>
      <c r="F6229" s="11">
        <f t="shared" si="195"/>
        <v>1</v>
      </c>
    </row>
    <row r="6230" spans="1:6" x14ac:dyDescent="0.2">
      <c r="A6230" s="15" t="str">
        <f t="shared" si="194"/>
        <v>3136142-</v>
      </c>
      <c r="B6230" s="5">
        <v>313614</v>
      </c>
      <c r="C6230" s="16" t="s">
        <v>8764</v>
      </c>
      <c r="E6230" s="12"/>
      <c r="F6230" s="11">
        <f t="shared" si="195"/>
        <v>2</v>
      </c>
    </row>
    <row r="6231" spans="1:6" x14ac:dyDescent="0.2">
      <c r="A6231" s="15" t="str">
        <f t="shared" si="194"/>
        <v>3136143-</v>
      </c>
      <c r="B6231" s="5">
        <v>313614</v>
      </c>
      <c r="C6231" s="16" t="s">
        <v>8765</v>
      </c>
      <c r="E6231" s="12"/>
      <c r="F6231" s="11">
        <f t="shared" si="195"/>
        <v>3</v>
      </c>
    </row>
    <row r="6232" spans="1:6" x14ac:dyDescent="0.2">
      <c r="A6232" s="15" t="str">
        <f t="shared" si="194"/>
        <v>3136144-</v>
      </c>
      <c r="B6232" s="5">
        <v>313614</v>
      </c>
      <c r="C6232" s="16" t="s">
        <v>8766</v>
      </c>
      <c r="E6232" s="12"/>
      <c r="F6232" s="11">
        <f t="shared" si="195"/>
        <v>4</v>
      </c>
    </row>
    <row r="6233" spans="1:6" x14ac:dyDescent="0.2">
      <c r="A6233" s="15" t="str">
        <f t="shared" si="194"/>
        <v>3136145-</v>
      </c>
      <c r="B6233" s="5">
        <v>313614</v>
      </c>
      <c r="C6233" s="16" t="s">
        <v>8767</v>
      </c>
      <c r="E6233" s="12"/>
      <c r="F6233" s="11">
        <f t="shared" si="195"/>
        <v>5</v>
      </c>
    </row>
    <row r="6234" spans="1:6" x14ac:dyDescent="0.2">
      <c r="A6234" s="15" t="str">
        <f t="shared" si="194"/>
        <v>3136146-</v>
      </c>
      <c r="B6234" s="5">
        <v>313614</v>
      </c>
      <c r="C6234" s="16" t="s">
        <v>8768</v>
      </c>
      <c r="E6234" s="12"/>
      <c r="F6234" s="11">
        <f t="shared" si="195"/>
        <v>6</v>
      </c>
    </row>
    <row r="6235" spans="1:6" x14ac:dyDescent="0.2">
      <c r="A6235" s="15" t="str">
        <f t="shared" si="194"/>
        <v>3136147-</v>
      </c>
      <c r="B6235" s="5">
        <v>313614</v>
      </c>
      <c r="C6235" s="16" t="s">
        <v>8769</v>
      </c>
      <c r="E6235" s="12"/>
      <c r="F6235" s="11">
        <f t="shared" si="195"/>
        <v>7</v>
      </c>
    </row>
    <row r="6236" spans="1:6" x14ac:dyDescent="0.2">
      <c r="A6236" s="15" t="str">
        <f t="shared" si="194"/>
        <v>3136148-</v>
      </c>
      <c r="B6236" s="5">
        <v>313614</v>
      </c>
      <c r="C6236" s="16" t="s">
        <v>8770</v>
      </c>
      <c r="E6236" s="12"/>
      <c r="F6236" s="11">
        <f t="shared" si="195"/>
        <v>8</v>
      </c>
    </row>
    <row r="6237" spans="1:6" x14ac:dyDescent="0.2">
      <c r="A6237" s="15" t="str">
        <f t="shared" si="194"/>
        <v>3136149-</v>
      </c>
      <c r="B6237" s="5">
        <v>313614</v>
      </c>
      <c r="C6237" s="16" t="s">
        <v>8771</v>
      </c>
      <c r="E6237" s="12"/>
      <c r="F6237" s="11">
        <f t="shared" si="195"/>
        <v>9</v>
      </c>
    </row>
    <row r="6238" spans="1:6" x14ac:dyDescent="0.2">
      <c r="A6238" s="15" t="str">
        <f t="shared" si="194"/>
        <v>31361410-</v>
      </c>
      <c r="B6238" s="5">
        <v>313614</v>
      </c>
      <c r="C6238" s="16" t="s">
        <v>8772</v>
      </c>
      <c r="E6238" s="12"/>
      <c r="F6238" s="11">
        <f t="shared" si="195"/>
        <v>10</v>
      </c>
    </row>
    <row r="6239" spans="1:6" x14ac:dyDescent="0.2">
      <c r="A6239" s="15" t="str">
        <f t="shared" si="194"/>
        <v>31361411-</v>
      </c>
      <c r="B6239" s="5">
        <v>313614</v>
      </c>
      <c r="C6239" s="16" t="s">
        <v>8773</v>
      </c>
      <c r="E6239" s="12"/>
      <c r="F6239" s="11">
        <f t="shared" si="195"/>
        <v>11</v>
      </c>
    </row>
    <row r="6240" spans="1:6" x14ac:dyDescent="0.2">
      <c r="A6240" s="15" t="str">
        <f t="shared" si="194"/>
        <v>3136151-</v>
      </c>
      <c r="B6240" s="5">
        <v>313615</v>
      </c>
      <c r="C6240" s="16" t="s">
        <v>8774</v>
      </c>
      <c r="E6240" s="12"/>
      <c r="F6240" s="11">
        <f t="shared" si="195"/>
        <v>1</v>
      </c>
    </row>
    <row r="6241" spans="1:6" x14ac:dyDescent="0.2">
      <c r="A6241" s="15" t="str">
        <f t="shared" si="194"/>
        <v>3136152-</v>
      </c>
      <c r="B6241" s="5">
        <v>313615</v>
      </c>
      <c r="C6241" s="16" t="s">
        <v>8775</v>
      </c>
      <c r="E6241" s="12"/>
      <c r="F6241" s="11">
        <f t="shared" si="195"/>
        <v>2</v>
      </c>
    </row>
    <row r="6242" spans="1:6" x14ac:dyDescent="0.2">
      <c r="A6242" s="15" t="str">
        <f t="shared" si="194"/>
        <v>3136153-</v>
      </c>
      <c r="B6242" s="5">
        <v>313615</v>
      </c>
      <c r="C6242" s="16" t="s">
        <v>8776</v>
      </c>
      <c r="E6242" s="12"/>
      <c r="F6242" s="11">
        <f t="shared" si="195"/>
        <v>3</v>
      </c>
    </row>
    <row r="6243" spans="1:6" x14ac:dyDescent="0.2">
      <c r="A6243" s="15" t="str">
        <f t="shared" si="194"/>
        <v>3136154-</v>
      </c>
      <c r="B6243" s="5">
        <v>313615</v>
      </c>
      <c r="C6243" s="16" t="s">
        <v>8777</v>
      </c>
      <c r="E6243" s="12"/>
      <c r="F6243" s="11">
        <f t="shared" si="195"/>
        <v>4</v>
      </c>
    </row>
    <row r="6244" spans="1:6" x14ac:dyDescent="0.2">
      <c r="A6244" s="15" t="str">
        <f t="shared" si="194"/>
        <v>3136155-</v>
      </c>
      <c r="B6244" s="5">
        <v>313615</v>
      </c>
      <c r="C6244" s="16" t="s">
        <v>8778</v>
      </c>
      <c r="E6244" s="12"/>
      <c r="F6244" s="11">
        <f t="shared" si="195"/>
        <v>5</v>
      </c>
    </row>
    <row r="6245" spans="1:6" x14ac:dyDescent="0.2">
      <c r="A6245" s="15" t="str">
        <f t="shared" si="194"/>
        <v>3136156-</v>
      </c>
      <c r="B6245" s="5">
        <v>313615</v>
      </c>
      <c r="C6245" s="16" t="s">
        <v>8779</v>
      </c>
      <c r="E6245" s="12"/>
      <c r="F6245" s="11">
        <f t="shared" si="195"/>
        <v>6</v>
      </c>
    </row>
    <row r="6246" spans="1:6" x14ac:dyDescent="0.2">
      <c r="A6246" s="15" t="str">
        <f t="shared" si="194"/>
        <v>3136157-</v>
      </c>
      <c r="B6246" s="5">
        <v>313615</v>
      </c>
      <c r="C6246" s="16" t="s">
        <v>8780</v>
      </c>
      <c r="E6246" s="12"/>
      <c r="F6246" s="11">
        <f t="shared" si="195"/>
        <v>7</v>
      </c>
    </row>
    <row r="6247" spans="1:6" x14ac:dyDescent="0.2">
      <c r="A6247" s="15" t="str">
        <f t="shared" si="194"/>
        <v>3136158-</v>
      </c>
      <c r="B6247" s="5">
        <v>313615</v>
      </c>
      <c r="C6247" s="16" t="s">
        <v>8781</v>
      </c>
      <c r="E6247" s="12"/>
      <c r="F6247" s="11">
        <f t="shared" si="195"/>
        <v>8</v>
      </c>
    </row>
    <row r="6248" spans="1:6" x14ac:dyDescent="0.2">
      <c r="A6248" s="15" t="str">
        <f t="shared" si="194"/>
        <v>3136159-</v>
      </c>
      <c r="B6248" s="5">
        <v>313615</v>
      </c>
      <c r="C6248" s="16" t="s">
        <v>8782</v>
      </c>
      <c r="E6248" s="12"/>
      <c r="F6248" s="11">
        <f t="shared" si="195"/>
        <v>9</v>
      </c>
    </row>
    <row r="6249" spans="1:6" x14ac:dyDescent="0.2">
      <c r="A6249" s="15" t="str">
        <f t="shared" si="194"/>
        <v>31361510-</v>
      </c>
      <c r="B6249" s="5">
        <v>313615</v>
      </c>
      <c r="C6249" s="16" t="s">
        <v>8783</v>
      </c>
      <c r="E6249" s="12"/>
      <c r="F6249" s="11">
        <f t="shared" si="195"/>
        <v>10</v>
      </c>
    </row>
    <row r="6250" spans="1:6" x14ac:dyDescent="0.2">
      <c r="A6250" s="15" t="str">
        <f t="shared" si="194"/>
        <v>31361511-</v>
      </c>
      <c r="B6250" s="5">
        <v>313615</v>
      </c>
      <c r="C6250" s="16" t="s">
        <v>8784</v>
      </c>
      <c r="E6250" s="12"/>
      <c r="F6250" s="11">
        <f t="shared" si="195"/>
        <v>11</v>
      </c>
    </row>
    <row r="6251" spans="1:6" x14ac:dyDescent="0.2">
      <c r="A6251" s="15" t="str">
        <f t="shared" si="194"/>
        <v>3136161-</v>
      </c>
      <c r="B6251" s="5">
        <v>313616</v>
      </c>
      <c r="C6251" s="16" t="s">
        <v>8785</v>
      </c>
      <c r="E6251" s="12"/>
      <c r="F6251" s="11">
        <f t="shared" si="195"/>
        <v>1</v>
      </c>
    </row>
    <row r="6252" spans="1:6" x14ac:dyDescent="0.2">
      <c r="A6252" s="15" t="str">
        <f t="shared" si="194"/>
        <v>3136162-</v>
      </c>
      <c r="B6252" s="5">
        <v>313616</v>
      </c>
      <c r="C6252" s="16" t="s">
        <v>8786</v>
      </c>
      <c r="E6252" s="12"/>
      <c r="F6252" s="11">
        <f t="shared" si="195"/>
        <v>2</v>
      </c>
    </row>
    <row r="6253" spans="1:6" x14ac:dyDescent="0.2">
      <c r="A6253" s="15" t="str">
        <f t="shared" si="194"/>
        <v>3136163-</v>
      </c>
      <c r="B6253" s="5">
        <v>313616</v>
      </c>
      <c r="C6253" s="16" t="s">
        <v>8787</v>
      </c>
      <c r="E6253" s="12"/>
      <c r="F6253" s="11">
        <f t="shared" si="195"/>
        <v>3</v>
      </c>
    </row>
    <row r="6254" spans="1:6" x14ac:dyDescent="0.2">
      <c r="A6254" s="15" t="str">
        <f t="shared" si="194"/>
        <v>3136164-</v>
      </c>
      <c r="B6254" s="5">
        <v>313616</v>
      </c>
      <c r="C6254" s="16" t="s">
        <v>8788</v>
      </c>
      <c r="E6254" s="12"/>
      <c r="F6254" s="11">
        <f t="shared" si="195"/>
        <v>4</v>
      </c>
    </row>
    <row r="6255" spans="1:6" x14ac:dyDescent="0.2">
      <c r="A6255" s="15" t="str">
        <f t="shared" si="194"/>
        <v>3136165-</v>
      </c>
      <c r="B6255" s="5">
        <v>313616</v>
      </c>
      <c r="C6255" s="16" t="s">
        <v>8789</v>
      </c>
      <c r="E6255" s="12"/>
      <c r="F6255" s="11">
        <f t="shared" si="195"/>
        <v>5</v>
      </c>
    </row>
    <row r="6256" spans="1:6" x14ac:dyDescent="0.2">
      <c r="A6256" s="15" t="str">
        <f t="shared" si="194"/>
        <v>3136166-</v>
      </c>
      <c r="B6256" s="5">
        <v>313616</v>
      </c>
      <c r="C6256" s="16" t="s">
        <v>8790</v>
      </c>
      <c r="E6256" s="12"/>
      <c r="F6256" s="11">
        <f t="shared" si="195"/>
        <v>6</v>
      </c>
    </row>
    <row r="6257" spans="1:6" x14ac:dyDescent="0.2">
      <c r="A6257" s="15" t="str">
        <f t="shared" si="194"/>
        <v>3136167-</v>
      </c>
      <c r="B6257" s="5">
        <v>313616</v>
      </c>
      <c r="C6257" s="16" t="s">
        <v>8791</v>
      </c>
      <c r="E6257" s="12"/>
      <c r="F6257" s="11">
        <f t="shared" si="195"/>
        <v>7</v>
      </c>
    </row>
    <row r="6258" spans="1:6" x14ac:dyDescent="0.2">
      <c r="A6258" s="15" t="str">
        <f t="shared" si="194"/>
        <v>3136168-</v>
      </c>
      <c r="B6258" s="5">
        <v>313616</v>
      </c>
      <c r="C6258" s="16" t="s">
        <v>8792</v>
      </c>
      <c r="E6258" s="12"/>
      <c r="F6258" s="11">
        <f t="shared" si="195"/>
        <v>8</v>
      </c>
    </row>
    <row r="6259" spans="1:6" x14ac:dyDescent="0.2">
      <c r="A6259" s="15" t="str">
        <f t="shared" si="194"/>
        <v>3136169-</v>
      </c>
      <c r="B6259" s="5">
        <v>313616</v>
      </c>
      <c r="C6259" s="16" t="s">
        <v>8793</v>
      </c>
      <c r="E6259" s="12"/>
      <c r="F6259" s="11">
        <f t="shared" si="195"/>
        <v>9</v>
      </c>
    </row>
    <row r="6260" spans="1:6" x14ac:dyDescent="0.2">
      <c r="A6260" s="15" t="str">
        <f t="shared" si="194"/>
        <v>31361610-</v>
      </c>
      <c r="B6260" s="5">
        <v>313616</v>
      </c>
      <c r="C6260" s="16" t="s">
        <v>8794</v>
      </c>
      <c r="E6260" s="12"/>
      <c r="F6260" s="11">
        <f t="shared" si="195"/>
        <v>10</v>
      </c>
    </row>
    <row r="6261" spans="1:6" x14ac:dyDescent="0.2">
      <c r="A6261" s="15" t="str">
        <f t="shared" si="194"/>
        <v>31361611-</v>
      </c>
      <c r="B6261" s="5">
        <v>313616</v>
      </c>
      <c r="C6261" s="16" t="s">
        <v>8795</v>
      </c>
      <c r="E6261" s="12"/>
      <c r="F6261" s="11">
        <f t="shared" si="195"/>
        <v>11</v>
      </c>
    </row>
    <row r="6262" spans="1:6" x14ac:dyDescent="0.2">
      <c r="A6262" s="15" t="str">
        <f t="shared" si="194"/>
        <v>3136171-</v>
      </c>
      <c r="B6262" s="5">
        <v>313617</v>
      </c>
      <c r="C6262" s="16" t="s">
        <v>8796</v>
      </c>
      <c r="E6262" s="12"/>
      <c r="F6262" s="11">
        <f t="shared" si="195"/>
        <v>1</v>
      </c>
    </row>
    <row r="6263" spans="1:6" x14ac:dyDescent="0.2">
      <c r="A6263" s="15" t="str">
        <f t="shared" si="194"/>
        <v>3136172-</v>
      </c>
      <c r="B6263" s="5">
        <v>313617</v>
      </c>
      <c r="C6263" s="16" t="s">
        <v>8797</v>
      </c>
      <c r="E6263" s="12"/>
      <c r="F6263" s="11">
        <f t="shared" si="195"/>
        <v>2</v>
      </c>
    </row>
    <row r="6264" spans="1:6" x14ac:dyDescent="0.2">
      <c r="A6264" s="15" t="str">
        <f t="shared" si="194"/>
        <v>3136173-</v>
      </c>
      <c r="B6264" s="5">
        <v>313617</v>
      </c>
      <c r="C6264" s="16" t="s">
        <v>8798</v>
      </c>
      <c r="E6264" s="12"/>
      <c r="F6264" s="11">
        <f t="shared" si="195"/>
        <v>3</v>
      </c>
    </row>
    <row r="6265" spans="1:6" x14ac:dyDescent="0.2">
      <c r="A6265" s="15" t="str">
        <f t="shared" si="194"/>
        <v>3136174-</v>
      </c>
      <c r="B6265" s="5">
        <v>313617</v>
      </c>
      <c r="C6265" s="16" t="s">
        <v>8799</v>
      </c>
      <c r="E6265" s="12"/>
      <c r="F6265" s="11">
        <f t="shared" si="195"/>
        <v>4</v>
      </c>
    </row>
    <row r="6266" spans="1:6" x14ac:dyDescent="0.2">
      <c r="A6266" s="15" t="str">
        <f t="shared" si="194"/>
        <v>3136175-</v>
      </c>
      <c r="B6266" s="5">
        <v>313617</v>
      </c>
      <c r="C6266" s="16" t="s">
        <v>8800</v>
      </c>
      <c r="E6266" s="12"/>
      <c r="F6266" s="11">
        <f t="shared" si="195"/>
        <v>5</v>
      </c>
    </row>
    <row r="6267" spans="1:6" x14ac:dyDescent="0.2">
      <c r="A6267" s="15" t="str">
        <f t="shared" si="194"/>
        <v>3136176-</v>
      </c>
      <c r="B6267" s="5">
        <v>313617</v>
      </c>
      <c r="C6267" s="16" t="s">
        <v>8801</v>
      </c>
      <c r="E6267" s="12"/>
      <c r="F6267" s="11">
        <f t="shared" si="195"/>
        <v>6</v>
      </c>
    </row>
    <row r="6268" spans="1:6" x14ac:dyDescent="0.2">
      <c r="A6268" s="15" t="str">
        <f t="shared" si="194"/>
        <v>3136177-</v>
      </c>
      <c r="B6268" s="5">
        <v>313617</v>
      </c>
      <c r="C6268" s="16" t="s">
        <v>8802</v>
      </c>
      <c r="E6268" s="12"/>
      <c r="F6268" s="11">
        <f t="shared" si="195"/>
        <v>7</v>
      </c>
    </row>
    <row r="6269" spans="1:6" x14ac:dyDescent="0.2">
      <c r="A6269" s="15" t="str">
        <f t="shared" si="194"/>
        <v>3136178-</v>
      </c>
      <c r="B6269" s="5">
        <v>313617</v>
      </c>
      <c r="C6269" s="16" t="s">
        <v>8803</v>
      </c>
      <c r="E6269" s="12"/>
      <c r="F6269" s="11">
        <f t="shared" si="195"/>
        <v>8</v>
      </c>
    </row>
    <row r="6270" spans="1:6" x14ac:dyDescent="0.2">
      <c r="A6270" s="15" t="str">
        <f t="shared" si="194"/>
        <v>3136179-</v>
      </c>
      <c r="B6270" s="5">
        <v>313617</v>
      </c>
      <c r="C6270" s="16" t="s">
        <v>8804</v>
      </c>
      <c r="E6270" s="12"/>
      <c r="F6270" s="11">
        <f t="shared" si="195"/>
        <v>9</v>
      </c>
    </row>
    <row r="6271" spans="1:6" x14ac:dyDescent="0.2">
      <c r="A6271" s="15" t="str">
        <f t="shared" si="194"/>
        <v>31361710-</v>
      </c>
      <c r="B6271" s="5">
        <v>313617</v>
      </c>
      <c r="C6271" s="16" t="s">
        <v>8805</v>
      </c>
      <c r="E6271" s="12"/>
      <c r="F6271" s="11">
        <f t="shared" si="195"/>
        <v>10</v>
      </c>
    </row>
    <row r="6272" spans="1:6" x14ac:dyDescent="0.2">
      <c r="A6272" s="15" t="str">
        <f t="shared" si="194"/>
        <v>31361711-</v>
      </c>
      <c r="B6272" s="5">
        <v>313617</v>
      </c>
      <c r="C6272" s="16" t="s">
        <v>8806</v>
      </c>
      <c r="E6272" s="12"/>
      <c r="F6272" s="11">
        <f t="shared" si="195"/>
        <v>11</v>
      </c>
    </row>
    <row r="6273" spans="1:6" x14ac:dyDescent="0.2">
      <c r="A6273" s="15" t="str">
        <f t="shared" si="194"/>
        <v>3137101-</v>
      </c>
      <c r="B6273" s="5">
        <v>313710</v>
      </c>
      <c r="C6273" s="16" t="s">
        <v>8807</v>
      </c>
      <c r="E6273" s="12"/>
      <c r="F6273" s="11">
        <f t="shared" si="195"/>
        <v>1</v>
      </c>
    </row>
    <row r="6274" spans="1:6" x14ac:dyDescent="0.2">
      <c r="A6274" s="15" t="str">
        <f t="shared" si="194"/>
        <v>3137102-</v>
      </c>
      <c r="B6274" s="5">
        <v>313710</v>
      </c>
      <c r="C6274" s="16" t="s">
        <v>8808</v>
      </c>
      <c r="E6274" s="12"/>
      <c r="F6274" s="11">
        <f t="shared" si="195"/>
        <v>2</v>
      </c>
    </row>
    <row r="6275" spans="1:6" x14ac:dyDescent="0.2">
      <c r="A6275" s="15" t="str">
        <f t="shared" ref="A6275:A6338" si="196">CONCATENATE(B6275,F6275,$D$1)</f>
        <v>3137103-</v>
      </c>
      <c r="B6275" s="5">
        <v>313710</v>
      </c>
      <c r="C6275" s="16" t="s">
        <v>8809</v>
      </c>
      <c r="E6275" s="12"/>
      <c r="F6275" s="11">
        <f t="shared" si="195"/>
        <v>3</v>
      </c>
    </row>
    <row r="6276" spans="1:6" x14ac:dyDescent="0.2">
      <c r="A6276" s="15" t="str">
        <f t="shared" si="196"/>
        <v>3137111-</v>
      </c>
      <c r="B6276" s="5">
        <v>313711</v>
      </c>
      <c r="C6276" s="16" t="s">
        <v>8810</v>
      </c>
      <c r="E6276" s="12"/>
      <c r="F6276" s="11">
        <f t="shared" ref="F6276:F6339" si="197">IF(B6276=B6275,F6275+1,1)</f>
        <v>1</v>
      </c>
    </row>
    <row r="6277" spans="1:6" x14ac:dyDescent="0.2">
      <c r="A6277" s="15" t="str">
        <f t="shared" si="196"/>
        <v>3137112-</v>
      </c>
      <c r="B6277" s="5">
        <v>313711</v>
      </c>
      <c r="C6277" s="16" t="s">
        <v>8811</v>
      </c>
      <c r="E6277" s="12"/>
      <c r="F6277" s="11">
        <f t="shared" si="197"/>
        <v>2</v>
      </c>
    </row>
    <row r="6278" spans="1:6" x14ac:dyDescent="0.2">
      <c r="A6278" s="15" t="str">
        <f t="shared" si="196"/>
        <v>3137113-</v>
      </c>
      <c r="B6278" s="5">
        <v>313711</v>
      </c>
      <c r="C6278" s="16" t="s">
        <v>8812</v>
      </c>
      <c r="E6278" s="12"/>
      <c r="F6278" s="11">
        <f t="shared" si="197"/>
        <v>3</v>
      </c>
    </row>
    <row r="6279" spans="1:6" x14ac:dyDescent="0.2">
      <c r="A6279" s="15" t="str">
        <f t="shared" si="196"/>
        <v>3137114-</v>
      </c>
      <c r="B6279" s="5">
        <v>313711</v>
      </c>
      <c r="C6279" s="16" t="s">
        <v>8813</v>
      </c>
      <c r="E6279" s="12"/>
      <c r="F6279" s="11">
        <f t="shared" si="197"/>
        <v>4</v>
      </c>
    </row>
    <row r="6280" spans="1:6" x14ac:dyDescent="0.2">
      <c r="A6280" s="15" t="str">
        <f t="shared" si="196"/>
        <v>3137115-</v>
      </c>
      <c r="B6280" s="5">
        <v>313711</v>
      </c>
      <c r="C6280" s="16" t="s">
        <v>8814</v>
      </c>
      <c r="E6280" s="12"/>
      <c r="F6280" s="11">
        <f t="shared" si="197"/>
        <v>5</v>
      </c>
    </row>
    <row r="6281" spans="1:6" x14ac:dyDescent="0.2">
      <c r="A6281" s="15" t="str">
        <f t="shared" si="196"/>
        <v>3137116-</v>
      </c>
      <c r="B6281" s="5">
        <v>313711</v>
      </c>
      <c r="C6281" s="16" t="s">
        <v>8815</v>
      </c>
      <c r="E6281" s="12"/>
      <c r="F6281" s="11">
        <f t="shared" si="197"/>
        <v>6</v>
      </c>
    </row>
    <row r="6282" spans="1:6" x14ac:dyDescent="0.2">
      <c r="A6282" s="15" t="str">
        <f t="shared" si="196"/>
        <v>3137117-</v>
      </c>
      <c r="B6282" s="5">
        <v>313711</v>
      </c>
      <c r="C6282" s="16" t="s">
        <v>8816</v>
      </c>
      <c r="E6282" s="12"/>
      <c r="F6282" s="11">
        <f t="shared" si="197"/>
        <v>7</v>
      </c>
    </row>
    <row r="6283" spans="1:6" x14ac:dyDescent="0.2">
      <c r="A6283" s="15" t="str">
        <f t="shared" si="196"/>
        <v>3137121-</v>
      </c>
      <c r="B6283" s="5">
        <v>313712</v>
      </c>
      <c r="C6283" s="16" t="s">
        <v>8817</v>
      </c>
      <c r="E6283" s="12"/>
      <c r="F6283" s="11">
        <f t="shared" si="197"/>
        <v>1</v>
      </c>
    </row>
    <row r="6284" spans="1:6" x14ac:dyDescent="0.2">
      <c r="A6284" s="15" t="str">
        <f t="shared" si="196"/>
        <v>3137122-</v>
      </c>
      <c r="B6284" s="5">
        <v>313712</v>
      </c>
      <c r="C6284" s="16" t="s">
        <v>8818</v>
      </c>
      <c r="E6284" s="12"/>
      <c r="F6284" s="11">
        <f t="shared" si="197"/>
        <v>2</v>
      </c>
    </row>
    <row r="6285" spans="1:6" x14ac:dyDescent="0.2">
      <c r="A6285" s="15" t="str">
        <f t="shared" si="196"/>
        <v>3137123-</v>
      </c>
      <c r="B6285" s="5">
        <v>313712</v>
      </c>
      <c r="C6285" s="16" t="s">
        <v>8819</v>
      </c>
      <c r="E6285" s="12"/>
      <c r="F6285" s="11">
        <f t="shared" si="197"/>
        <v>3</v>
      </c>
    </row>
    <row r="6286" spans="1:6" x14ac:dyDescent="0.2">
      <c r="A6286" s="15" t="str">
        <f t="shared" si="196"/>
        <v>3137124-</v>
      </c>
      <c r="B6286" s="5">
        <v>313712</v>
      </c>
      <c r="C6286" s="16" t="s">
        <v>8820</v>
      </c>
      <c r="E6286" s="12"/>
      <c r="F6286" s="11">
        <f t="shared" si="197"/>
        <v>4</v>
      </c>
    </row>
    <row r="6287" spans="1:6" x14ac:dyDescent="0.2">
      <c r="A6287" s="15" t="str">
        <f t="shared" si="196"/>
        <v>3137125-</v>
      </c>
      <c r="B6287" s="5">
        <v>313712</v>
      </c>
      <c r="C6287" s="16" t="s">
        <v>8821</v>
      </c>
      <c r="E6287" s="12"/>
      <c r="F6287" s="11">
        <f t="shared" si="197"/>
        <v>5</v>
      </c>
    </row>
    <row r="6288" spans="1:6" x14ac:dyDescent="0.2">
      <c r="A6288" s="15" t="str">
        <f t="shared" si="196"/>
        <v>3137126-</v>
      </c>
      <c r="B6288" s="5">
        <v>313712</v>
      </c>
      <c r="C6288" s="16" t="s">
        <v>8822</v>
      </c>
      <c r="E6288" s="12"/>
      <c r="F6288" s="11">
        <f t="shared" si="197"/>
        <v>6</v>
      </c>
    </row>
    <row r="6289" spans="1:6" x14ac:dyDescent="0.2">
      <c r="A6289" s="15" t="str">
        <f t="shared" si="196"/>
        <v>3137127-</v>
      </c>
      <c r="B6289" s="5">
        <v>313712</v>
      </c>
      <c r="C6289" s="16" t="s">
        <v>8823</v>
      </c>
      <c r="E6289" s="12"/>
      <c r="F6289" s="11">
        <f t="shared" si="197"/>
        <v>7</v>
      </c>
    </row>
    <row r="6290" spans="1:6" x14ac:dyDescent="0.2">
      <c r="A6290" s="15" t="str">
        <f t="shared" si="196"/>
        <v>3137128-</v>
      </c>
      <c r="B6290" s="5">
        <v>313712</v>
      </c>
      <c r="C6290" s="16" t="s">
        <v>8824</v>
      </c>
      <c r="E6290" s="12"/>
      <c r="F6290" s="11">
        <f t="shared" si="197"/>
        <v>8</v>
      </c>
    </row>
    <row r="6291" spans="1:6" x14ac:dyDescent="0.2">
      <c r="A6291" s="15" t="str">
        <f t="shared" si="196"/>
        <v>3137129-</v>
      </c>
      <c r="B6291" s="5">
        <v>313712</v>
      </c>
      <c r="C6291" s="16" t="s">
        <v>8825</v>
      </c>
      <c r="E6291" s="12"/>
      <c r="F6291" s="11">
        <f t="shared" si="197"/>
        <v>9</v>
      </c>
    </row>
    <row r="6292" spans="1:6" x14ac:dyDescent="0.2">
      <c r="A6292" s="15" t="str">
        <f t="shared" si="196"/>
        <v>3137131-</v>
      </c>
      <c r="B6292" s="5">
        <v>313713</v>
      </c>
      <c r="C6292" s="16" t="s">
        <v>8826</v>
      </c>
      <c r="E6292" s="12"/>
      <c r="F6292" s="11">
        <f t="shared" si="197"/>
        <v>1</v>
      </c>
    </row>
    <row r="6293" spans="1:6" x14ac:dyDescent="0.2">
      <c r="A6293" s="15" t="str">
        <f t="shared" si="196"/>
        <v>3137132-</v>
      </c>
      <c r="B6293" s="5">
        <v>313713</v>
      </c>
      <c r="C6293" s="16" t="s">
        <v>8827</v>
      </c>
      <c r="E6293" s="12"/>
      <c r="F6293" s="11">
        <f t="shared" si="197"/>
        <v>2</v>
      </c>
    </row>
    <row r="6294" spans="1:6" x14ac:dyDescent="0.2">
      <c r="A6294" s="15" t="str">
        <f t="shared" si="196"/>
        <v>3137141-</v>
      </c>
      <c r="B6294" s="5">
        <v>313714</v>
      </c>
      <c r="C6294" s="16" t="s">
        <v>8828</v>
      </c>
      <c r="E6294" s="12"/>
      <c r="F6294" s="11">
        <f t="shared" si="197"/>
        <v>1</v>
      </c>
    </row>
    <row r="6295" spans="1:6" x14ac:dyDescent="0.2">
      <c r="A6295" s="15" t="str">
        <f t="shared" si="196"/>
        <v>3138101-</v>
      </c>
      <c r="B6295" s="5">
        <v>313810</v>
      </c>
      <c r="C6295" s="16" t="s">
        <v>8829</v>
      </c>
      <c r="E6295" s="12"/>
      <c r="F6295" s="11">
        <f t="shared" si="197"/>
        <v>1</v>
      </c>
    </row>
    <row r="6296" spans="1:6" x14ac:dyDescent="0.2">
      <c r="A6296" s="15" t="str">
        <f t="shared" si="196"/>
        <v>3138102-</v>
      </c>
      <c r="B6296" s="5">
        <v>313810</v>
      </c>
      <c r="C6296" s="16" t="s">
        <v>8830</v>
      </c>
      <c r="E6296" s="12"/>
      <c r="F6296" s="11">
        <f t="shared" si="197"/>
        <v>2</v>
      </c>
    </row>
    <row r="6297" spans="1:6" x14ac:dyDescent="0.2">
      <c r="A6297" s="15" t="str">
        <f t="shared" si="196"/>
        <v>3138103-</v>
      </c>
      <c r="B6297" s="5">
        <v>313810</v>
      </c>
      <c r="C6297" s="16" t="s">
        <v>8831</v>
      </c>
      <c r="E6297" s="12"/>
      <c r="F6297" s="11">
        <f t="shared" si="197"/>
        <v>3</v>
      </c>
    </row>
    <row r="6298" spans="1:6" x14ac:dyDescent="0.2">
      <c r="A6298" s="15" t="str">
        <f t="shared" si="196"/>
        <v>3138104-</v>
      </c>
      <c r="B6298" s="5">
        <v>313810</v>
      </c>
      <c r="C6298" s="16" t="s">
        <v>8832</v>
      </c>
      <c r="E6298" s="12"/>
      <c r="F6298" s="11">
        <f t="shared" si="197"/>
        <v>4</v>
      </c>
    </row>
    <row r="6299" spans="1:6" x14ac:dyDescent="0.2">
      <c r="A6299" s="15" t="str">
        <f t="shared" si="196"/>
        <v>3138105-</v>
      </c>
      <c r="B6299" s="5">
        <v>313810</v>
      </c>
      <c r="C6299" s="16" t="s">
        <v>8833</v>
      </c>
      <c r="E6299" s="12"/>
      <c r="F6299" s="11">
        <f t="shared" si="197"/>
        <v>5</v>
      </c>
    </row>
    <row r="6300" spans="1:6" x14ac:dyDescent="0.2">
      <c r="A6300" s="15" t="str">
        <f t="shared" si="196"/>
        <v>3210151-</v>
      </c>
      <c r="B6300" s="5">
        <v>321015</v>
      </c>
      <c r="C6300" s="16" t="s">
        <v>8834</v>
      </c>
      <c r="E6300" s="12"/>
      <c r="F6300" s="11">
        <f t="shared" si="197"/>
        <v>1</v>
      </c>
    </row>
    <row r="6301" spans="1:6" x14ac:dyDescent="0.2">
      <c r="A6301" s="15" t="str">
        <f t="shared" si="196"/>
        <v>3210152-</v>
      </c>
      <c r="B6301" s="5">
        <v>321015</v>
      </c>
      <c r="C6301" s="16" t="s">
        <v>8835</v>
      </c>
      <c r="E6301" s="12"/>
      <c r="F6301" s="11">
        <f t="shared" si="197"/>
        <v>2</v>
      </c>
    </row>
    <row r="6302" spans="1:6" x14ac:dyDescent="0.2">
      <c r="A6302" s="15" t="str">
        <f t="shared" si="196"/>
        <v>3210153-</v>
      </c>
      <c r="B6302" s="5">
        <v>321015</v>
      </c>
      <c r="C6302" s="16" t="s">
        <v>8836</v>
      </c>
      <c r="E6302" s="12"/>
      <c r="F6302" s="11">
        <f t="shared" si="197"/>
        <v>3</v>
      </c>
    </row>
    <row r="6303" spans="1:6" x14ac:dyDescent="0.2">
      <c r="A6303" s="15" t="str">
        <f t="shared" si="196"/>
        <v>3210154-</v>
      </c>
      <c r="B6303" s="5">
        <v>321015</v>
      </c>
      <c r="C6303" s="16" t="s">
        <v>8837</v>
      </c>
      <c r="E6303" s="12"/>
      <c r="F6303" s="11">
        <f t="shared" si="197"/>
        <v>4</v>
      </c>
    </row>
    <row r="6304" spans="1:6" x14ac:dyDescent="0.2">
      <c r="A6304" s="15" t="str">
        <f t="shared" si="196"/>
        <v>3210155-</v>
      </c>
      <c r="B6304" s="5">
        <v>321015</v>
      </c>
      <c r="C6304" s="16" t="s">
        <v>8838</v>
      </c>
      <c r="E6304" s="12"/>
      <c r="F6304" s="11">
        <f t="shared" si="197"/>
        <v>5</v>
      </c>
    </row>
    <row r="6305" spans="1:6" x14ac:dyDescent="0.2">
      <c r="A6305" s="15" t="str">
        <f t="shared" si="196"/>
        <v>3210156-</v>
      </c>
      <c r="B6305" s="5">
        <v>321015</v>
      </c>
      <c r="C6305" s="16" t="s">
        <v>8839</v>
      </c>
      <c r="E6305" s="12"/>
      <c r="F6305" s="11">
        <f t="shared" si="197"/>
        <v>6</v>
      </c>
    </row>
    <row r="6306" spans="1:6" x14ac:dyDescent="0.2">
      <c r="A6306" s="15" t="str">
        <f t="shared" si="196"/>
        <v>3210157-</v>
      </c>
      <c r="B6306" s="5">
        <v>321015</v>
      </c>
      <c r="C6306" s="16" t="s">
        <v>8840</v>
      </c>
      <c r="E6306" s="12"/>
      <c r="F6306" s="11">
        <f t="shared" si="197"/>
        <v>7</v>
      </c>
    </row>
    <row r="6307" spans="1:6" x14ac:dyDescent="0.2">
      <c r="A6307" s="15" t="str">
        <f t="shared" si="196"/>
        <v>3210158-</v>
      </c>
      <c r="B6307" s="5">
        <v>321015</v>
      </c>
      <c r="C6307" s="16" t="s">
        <v>8841</v>
      </c>
      <c r="E6307" s="12"/>
      <c r="F6307" s="11">
        <f t="shared" si="197"/>
        <v>8</v>
      </c>
    </row>
    <row r="6308" spans="1:6" x14ac:dyDescent="0.2">
      <c r="A6308" s="15" t="str">
        <f t="shared" si="196"/>
        <v>3210159-</v>
      </c>
      <c r="B6308" s="5">
        <v>321015</v>
      </c>
      <c r="C6308" s="16" t="s">
        <v>8842</v>
      </c>
      <c r="E6308" s="12"/>
      <c r="F6308" s="11">
        <f t="shared" si="197"/>
        <v>9</v>
      </c>
    </row>
    <row r="6309" spans="1:6" x14ac:dyDescent="0.2">
      <c r="A6309" s="15" t="str">
        <f t="shared" si="196"/>
        <v>32101510-</v>
      </c>
      <c r="B6309" s="5">
        <v>321015</v>
      </c>
      <c r="C6309" s="16" t="s">
        <v>8843</v>
      </c>
      <c r="E6309" s="12"/>
      <c r="F6309" s="11">
        <f t="shared" si="197"/>
        <v>10</v>
      </c>
    </row>
    <row r="6310" spans="1:6" x14ac:dyDescent="0.2">
      <c r="A6310" s="15" t="str">
        <f t="shared" si="196"/>
        <v>32101511-</v>
      </c>
      <c r="B6310" s="5">
        <v>321015</v>
      </c>
      <c r="C6310" s="16" t="s">
        <v>8844</v>
      </c>
      <c r="E6310" s="12"/>
      <c r="F6310" s="11">
        <f t="shared" si="197"/>
        <v>11</v>
      </c>
    </row>
    <row r="6311" spans="1:6" x14ac:dyDescent="0.2">
      <c r="A6311" s="15" t="str">
        <f t="shared" si="196"/>
        <v>32101512-</v>
      </c>
      <c r="B6311" s="5">
        <v>321015</v>
      </c>
      <c r="C6311" s="16" t="s">
        <v>8845</v>
      </c>
      <c r="E6311" s="12"/>
      <c r="F6311" s="11">
        <f t="shared" si="197"/>
        <v>12</v>
      </c>
    </row>
    <row r="6312" spans="1:6" x14ac:dyDescent="0.2">
      <c r="A6312" s="15" t="str">
        <f t="shared" si="196"/>
        <v>32101513-</v>
      </c>
      <c r="B6312" s="5">
        <v>321015</v>
      </c>
      <c r="C6312" s="16" t="s">
        <v>8846</v>
      </c>
      <c r="E6312" s="12"/>
      <c r="F6312" s="11">
        <f t="shared" si="197"/>
        <v>13</v>
      </c>
    </row>
    <row r="6313" spans="1:6" x14ac:dyDescent="0.2">
      <c r="A6313" s="15" t="str">
        <f t="shared" si="196"/>
        <v>32101514-</v>
      </c>
      <c r="B6313" s="5">
        <v>321015</v>
      </c>
      <c r="C6313" s="16" t="s">
        <v>8847</v>
      </c>
      <c r="E6313" s="12"/>
      <c r="F6313" s="11">
        <f t="shared" si="197"/>
        <v>14</v>
      </c>
    </row>
    <row r="6314" spans="1:6" x14ac:dyDescent="0.2">
      <c r="A6314" s="15" t="str">
        <f t="shared" si="196"/>
        <v>32101515-</v>
      </c>
      <c r="B6314" s="5">
        <v>321015</v>
      </c>
      <c r="C6314" s="16" t="s">
        <v>8848</v>
      </c>
      <c r="E6314" s="12"/>
      <c r="F6314" s="11">
        <f t="shared" si="197"/>
        <v>15</v>
      </c>
    </row>
    <row r="6315" spans="1:6" x14ac:dyDescent="0.2">
      <c r="A6315" s="15" t="str">
        <f t="shared" si="196"/>
        <v>32101516-</v>
      </c>
      <c r="B6315" s="5">
        <v>321015</v>
      </c>
      <c r="C6315" s="16" t="s">
        <v>8849</v>
      </c>
      <c r="E6315" s="12"/>
      <c r="F6315" s="11">
        <f t="shared" si="197"/>
        <v>16</v>
      </c>
    </row>
    <row r="6316" spans="1:6" x14ac:dyDescent="0.2">
      <c r="A6316" s="15" t="str">
        <f t="shared" si="196"/>
        <v>32101517-</v>
      </c>
      <c r="B6316" s="5">
        <v>321015</v>
      </c>
      <c r="C6316" s="16" t="s">
        <v>8850</v>
      </c>
      <c r="E6316" s="12"/>
      <c r="F6316" s="11">
        <f t="shared" si="197"/>
        <v>17</v>
      </c>
    </row>
    <row r="6317" spans="1:6" x14ac:dyDescent="0.2">
      <c r="A6317" s="15" t="str">
        <f t="shared" si="196"/>
        <v>32101518-</v>
      </c>
      <c r="B6317" s="5">
        <v>321015</v>
      </c>
      <c r="C6317" s="16" t="s">
        <v>8851</v>
      </c>
      <c r="E6317" s="12"/>
      <c r="F6317" s="11">
        <f t="shared" si="197"/>
        <v>18</v>
      </c>
    </row>
    <row r="6318" spans="1:6" x14ac:dyDescent="0.2">
      <c r="A6318" s="15" t="str">
        <f t="shared" si="196"/>
        <v>32101519-</v>
      </c>
      <c r="B6318" s="5">
        <v>321015</v>
      </c>
      <c r="C6318" s="16" t="s">
        <v>8852</v>
      </c>
      <c r="E6318" s="12"/>
      <c r="F6318" s="11">
        <f t="shared" si="197"/>
        <v>19</v>
      </c>
    </row>
    <row r="6319" spans="1:6" x14ac:dyDescent="0.2">
      <c r="A6319" s="15" t="str">
        <f t="shared" si="196"/>
        <v>32101520-</v>
      </c>
      <c r="B6319" s="5">
        <v>321015</v>
      </c>
      <c r="C6319" s="16" t="s">
        <v>8853</v>
      </c>
      <c r="E6319" s="12"/>
      <c r="F6319" s="11">
        <f t="shared" si="197"/>
        <v>20</v>
      </c>
    </row>
    <row r="6320" spans="1:6" x14ac:dyDescent="0.2">
      <c r="A6320" s="15" t="str">
        <f t="shared" si="196"/>
        <v>32101521-</v>
      </c>
      <c r="B6320" s="5">
        <v>321015</v>
      </c>
      <c r="C6320" s="16" t="s">
        <v>8854</v>
      </c>
      <c r="E6320" s="12"/>
      <c r="F6320" s="11">
        <f t="shared" si="197"/>
        <v>21</v>
      </c>
    </row>
    <row r="6321" spans="1:6" x14ac:dyDescent="0.2">
      <c r="A6321" s="15" t="str">
        <f t="shared" si="196"/>
        <v>32101522-</v>
      </c>
      <c r="B6321" s="5">
        <v>321015</v>
      </c>
      <c r="C6321" s="16" t="s">
        <v>8855</v>
      </c>
      <c r="E6321" s="12"/>
      <c r="F6321" s="11">
        <f t="shared" si="197"/>
        <v>22</v>
      </c>
    </row>
    <row r="6322" spans="1:6" x14ac:dyDescent="0.2">
      <c r="A6322" s="15" t="str">
        <f t="shared" si="196"/>
        <v>32101523-</v>
      </c>
      <c r="B6322" s="5">
        <v>321015</v>
      </c>
      <c r="C6322" s="16" t="s">
        <v>8856</v>
      </c>
      <c r="E6322" s="12"/>
      <c r="F6322" s="11">
        <f t="shared" si="197"/>
        <v>23</v>
      </c>
    </row>
    <row r="6323" spans="1:6" x14ac:dyDescent="0.2">
      <c r="A6323" s="15" t="str">
        <f t="shared" si="196"/>
        <v>32101524-</v>
      </c>
      <c r="B6323" s="5">
        <v>321015</v>
      </c>
      <c r="C6323" s="16" t="s">
        <v>8857</v>
      </c>
      <c r="E6323" s="12"/>
      <c r="F6323" s="11">
        <f t="shared" si="197"/>
        <v>24</v>
      </c>
    </row>
    <row r="6324" spans="1:6" x14ac:dyDescent="0.2">
      <c r="A6324" s="15" t="str">
        <f t="shared" si="196"/>
        <v>32101525-</v>
      </c>
      <c r="B6324" s="5">
        <v>321015</v>
      </c>
      <c r="C6324" s="16" t="s">
        <v>8858</v>
      </c>
      <c r="E6324" s="12"/>
      <c r="F6324" s="11">
        <f t="shared" si="197"/>
        <v>25</v>
      </c>
    </row>
    <row r="6325" spans="1:6" x14ac:dyDescent="0.2">
      <c r="A6325" s="15" t="str">
        <f t="shared" si="196"/>
        <v>32101526-</v>
      </c>
      <c r="B6325" s="5">
        <v>321015</v>
      </c>
      <c r="C6325" s="16" t="s">
        <v>8859</v>
      </c>
      <c r="E6325" s="12"/>
      <c r="F6325" s="11">
        <f t="shared" si="197"/>
        <v>26</v>
      </c>
    </row>
    <row r="6326" spans="1:6" x14ac:dyDescent="0.2">
      <c r="A6326" s="15" t="str">
        <f t="shared" si="196"/>
        <v>32101527-</v>
      </c>
      <c r="B6326" s="5">
        <v>321015</v>
      </c>
      <c r="C6326" s="16" t="s">
        <v>8860</v>
      </c>
      <c r="E6326" s="12"/>
      <c r="F6326" s="11">
        <f t="shared" si="197"/>
        <v>27</v>
      </c>
    </row>
    <row r="6327" spans="1:6" x14ac:dyDescent="0.2">
      <c r="A6327" s="15" t="str">
        <f t="shared" si="196"/>
        <v>3210161-</v>
      </c>
      <c r="B6327" s="5">
        <v>321016</v>
      </c>
      <c r="C6327" s="16" t="s">
        <v>8861</v>
      </c>
      <c r="E6327" s="12"/>
      <c r="F6327" s="11">
        <f t="shared" si="197"/>
        <v>1</v>
      </c>
    </row>
    <row r="6328" spans="1:6" x14ac:dyDescent="0.2">
      <c r="A6328" s="15" t="str">
        <f t="shared" si="196"/>
        <v>3210162-</v>
      </c>
      <c r="B6328" s="5">
        <v>321016</v>
      </c>
      <c r="C6328" s="16" t="s">
        <v>8862</v>
      </c>
      <c r="E6328" s="12"/>
      <c r="F6328" s="11">
        <f t="shared" si="197"/>
        <v>2</v>
      </c>
    </row>
    <row r="6329" spans="1:6" x14ac:dyDescent="0.2">
      <c r="A6329" s="15" t="str">
        <f t="shared" si="196"/>
        <v>3210163-</v>
      </c>
      <c r="B6329" s="5">
        <v>321016</v>
      </c>
      <c r="C6329" s="16" t="s">
        <v>8863</v>
      </c>
      <c r="E6329" s="12"/>
      <c r="F6329" s="11">
        <f t="shared" si="197"/>
        <v>3</v>
      </c>
    </row>
    <row r="6330" spans="1:6" x14ac:dyDescent="0.2">
      <c r="A6330" s="15" t="str">
        <f t="shared" si="196"/>
        <v>3210164-</v>
      </c>
      <c r="B6330" s="5">
        <v>321016</v>
      </c>
      <c r="C6330" s="16" t="s">
        <v>8864</v>
      </c>
      <c r="E6330" s="12"/>
      <c r="F6330" s="11">
        <f t="shared" si="197"/>
        <v>4</v>
      </c>
    </row>
    <row r="6331" spans="1:6" x14ac:dyDescent="0.2">
      <c r="A6331" s="15" t="str">
        <f t="shared" si="196"/>
        <v>3210165-</v>
      </c>
      <c r="B6331" s="5">
        <v>321016</v>
      </c>
      <c r="C6331" s="16" t="s">
        <v>8865</v>
      </c>
      <c r="E6331" s="12"/>
      <c r="F6331" s="11">
        <f t="shared" si="197"/>
        <v>5</v>
      </c>
    </row>
    <row r="6332" spans="1:6" x14ac:dyDescent="0.2">
      <c r="A6332" s="15" t="str">
        <f t="shared" si="196"/>
        <v>3210166-</v>
      </c>
      <c r="B6332" s="5">
        <v>321016</v>
      </c>
      <c r="C6332" s="16" t="s">
        <v>8866</v>
      </c>
      <c r="E6332" s="12"/>
      <c r="F6332" s="11">
        <f t="shared" si="197"/>
        <v>6</v>
      </c>
    </row>
    <row r="6333" spans="1:6" x14ac:dyDescent="0.2">
      <c r="A6333" s="15" t="str">
        <f t="shared" si="196"/>
        <v>3210167-</v>
      </c>
      <c r="B6333" s="5">
        <v>321016</v>
      </c>
      <c r="C6333" s="16" t="s">
        <v>8867</v>
      </c>
      <c r="E6333" s="12"/>
      <c r="F6333" s="11">
        <f t="shared" si="197"/>
        <v>7</v>
      </c>
    </row>
    <row r="6334" spans="1:6" x14ac:dyDescent="0.2">
      <c r="A6334" s="15" t="str">
        <f t="shared" si="196"/>
        <v>3210168-</v>
      </c>
      <c r="B6334" s="5">
        <v>321016</v>
      </c>
      <c r="C6334" s="16" t="s">
        <v>8868</v>
      </c>
      <c r="E6334" s="12"/>
      <c r="F6334" s="11">
        <f t="shared" si="197"/>
        <v>8</v>
      </c>
    </row>
    <row r="6335" spans="1:6" x14ac:dyDescent="0.2">
      <c r="A6335" s="15" t="str">
        <f t="shared" si="196"/>
        <v>3210169-</v>
      </c>
      <c r="B6335" s="5">
        <v>321016</v>
      </c>
      <c r="C6335" s="16" t="s">
        <v>8869</v>
      </c>
      <c r="E6335" s="12"/>
      <c r="F6335" s="11">
        <f t="shared" si="197"/>
        <v>9</v>
      </c>
    </row>
    <row r="6336" spans="1:6" x14ac:dyDescent="0.2">
      <c r="A6336" s="15" t="str">
        <f t="shared" si="196"/>
        <v>32101610-</v>
      </c>
      <c r="B6336" s="5">
        <v>321016</v>
      </c>
      <c r="C6336" s="16" t="s">
        <v>8870</v>
      </c>
      <c r="E6336" s="12"/>
      <c r="F6336" s="11">
        <f t="shared" si="197"/>
        <v>10</v>
      </c>
    </row>
    <row r="6337" spans="1:6" x14ac:dyDescent="0.2">
      <c r="A6337" s="15" t="str">
        <f t="shared" si="196"/>
        <v>32101611-</v>
      </c>
      <c r="B6337" s="5">
        <v>321016</v>
      </c>
      <c r="C6337" s="16" t="s">
        <v>8871</v>
      </c>
      <c r="E6337" s="12"/>
      <c r="F6337" s="11">
        <f t="shared" si="197"/>
        <v>11</v>
      </c>
    </row>
    <row r="6338" spans="1:6" x14ac:dyDescent="0.2">
      <c r="A6338" s="15" t="str">
        <f t="shared" si="196"/>
        <v>32101612-</v>
      </c>
      <c r="B6338" s="5">
        <v>321016</v>
      </c>
      <c r="C6338" s="16" t="s">
        <v>8872</v>
      </c>
      <c r="E6338" s="12"/>
      <c r="F6338" s="11">
        <f t="shared" si="197"/>
        <v>12</v>
      </c>
    </row>
    <row r="6339" spans="1:6" x14ac:dyDescent="0.2">
      <c r="A6339" s="15" t="str">
        <f t="shared" ref="A6339:A6402" si="198">CONCATENATE(B6339,F6339,$D$1)</f>
        <v>32101613-</v>
      </c>
      <c r="B6339" s="5">
        <v>321016</v>
      </c>
      <c r="C6339" s="16" t="s">
        <v>8873</v>
      </c>
      <c r="E6339" s="12"/>
      <c r="F6339" s="11">
        <f t="shared" si="197"/>
        <v>13</v>
      </c>
    </row>
    <row r="6340" spans="1:6" x14ac:dyDescent="0.2">
      <c r="A6340" s="15" t="str">
        <f t="shared" si="198"/>
        <v>32101614-</v>
      </c>
      <c r="B6340" s="5">
        <v>321016</v>
      </c>
      <c r="C6340" s="16" t="s">
        <v>8874</v>
      </c>
      <c r="E6340" s="12"/>
      <c r="F6340" s="11">
        <f t="shared" ref="F6340:F6403" si="199">IF(B6340=B6339,F6339+1,1)</f>
        <v>14</v>
      </c>
    </row>
    <row r="6341" spans="1:6" x14ac:dyDescent="0.2">
      <c r="A6341" s="15" t="str">
        <f t="shared" si="198"/>
        <v>32101615-</v>
      </c>
      <c r="B6341" s="5">
        <v>321016</v>
      </c>
      <c r="C6341" s="16" t="s">
        <v>8875</v>
      </c>
      <c r="E6341" s="12"/>
      <c r="F6341" s="11">
        <f t="shared" si="199"/>
        <v>15</v>
      </c>
    </row>
    <row r="6342" spans="1:6" x14ac:dyDescent="0.2">
      <c r="A6342" s="15" t="str">
        <f t="shared" si="198"/>
        <v>32101616-</v>
      </c>
      <c r="B6342" s="5">
        <v>321016</v>
      </c>
      <c r="C6342" s="16" t="s">
        <v>8876</v>
      </c>
      <c r="E6342" s="12"/>
      <c r="F6342" s="11">
        <f t="shared" si="199"/>
        <v>16</v>
      </c>
    </row>
    <row r="6343" spans="1:6" x14ac:dyDescent="0.2">
      <c r="A6343" s="15" t="str">
        <f t="shared" si="198"/>
        <v>32101617-</v>
      </c>
      <c r="B6343" s="5">
        <v>321016</v>
      </c>
      <c r="C6343" s="16" t="s">
        <v>8877</v>
      </c>
      <c r="E6343" s="12"/>
      <c r="F6343" s="11">
        <f t="shared" si="199"/>
        <v>17</v>
      </c>
    </row>
    <row r="6344" spans="1:6" x14ac:dyDescent="0.2">
      <c r="A6344" s="15" t="str">
        <f t="shared" si="198"/>
        <v>32101618-</v>
      </c>
      <c r="B6344" s="5">
        <v>321016</v>
      </c>
      <c r="C6344" s="16" t="s">
        <v>8878</v>
      </c>
      <c r="E6344" s="12"/>
      <c r="F6344" s="11">
        <f t="shared" si="199"/>
        <v>18</v>
      </c>
    </row>
    <row r="6345" spans="1:6" x14ac:dyDescent="0.2">
      <c r="A6345" s="15" t="str">
        <f t="shared" si="198"/>
        <v>32101619-</v>
      </c>
      <c r="B6345" s="5">
        <v>321016</v>
      </c>
      <c r="C6345" s="16" t="s">
        <v>8879</v>
      </c>
      <c r="E6345" s="12"/>
      <c r="F6345" s="11">
        <f t="shared" si="199"/>
        <v>19</v>
      </c>
    </row>
    <row r="6346" spans="1:6" x14ac:dyDescent="0.2">
      <c r="A6346" s="15" t="str">
        <f t="shared" si="198"/>
        <v>32101620-</v>
      </c>
      <c r="B6346" s="5">
        <v>321016</v>
      </c>
      <c r="C6346" s="16" t="s">
        <v>8880</v>
      </c>
      <c r="E6346" s="12"/>
      <c r="F6346" s="11">
        <f t="shared" si="199"/>
        <v>20</v>
      </c>
    </row>
    <row r="6347" spans="1:6" x14ac:dyDescent="0.2">
      <c r="A6347" s="15" t="str">
        <f t="shared" si="198"/>
        <v>32101621-</v>
      </c>
      <c r="B6347" s="5">
        <v>321016</v>
      </c>
      <c r="C6347" s="16" t="s">
        <v>8881</v>
      </c>
      <c r="E6347" s="12"/>
      <c r="F6347" s="11">
        <f t="shared" si="199"/>
        <v>21</v>
      </c>
    </row>
    <row r="6348" spans="1:6" x14ac:dyDescent="0.2">
      <c r="A6348" s="15" t="str">
        <f t="shared" si="198"/>
        <v>32101622-</v>
      </c>
      <c r="B6348" s="5">
        <v>321016</v>
      </c>
      <c r="C6348" s="16" t="s">
        <v>8882</v>
      </c>
      <c r="E6348" s="12"/>
      <c r="F6348" s="11">
        <f t="shared" si="199"/>
        <v>22</v>
      </c>
    </row>
    <row r="6349" spans="1:6" x14ac:dyDescent="0.2">
      <c r="A6349" s="15" t="str">
        <f t="shared" si="198"/>
        <v>32101623-</v>
      </c>
      <c r="B6349" s="5">
        <v>321016</v>
      </c>
      <c r="C6349" s="16" t="s">
        <v>8883</v>
      </c>
      <c r="E6349" s="12"/>
      <c r="F6349" s="11">
        <f t="shared" si="199"/>
        <v>23</v>
      </c>
    </row>
    <row r="6350" spans="1:6" x14ac:dyDescent="0.2">
      <c r="A6350" s="15" t="str">
        <f t="shared" si="198"/>
        <v>32101624-</v>
      </c>
      <c r="B6350" s="5">
        <v>321016</v>
      </c>
      <c r="C6350" s="16" t="s">
        <v>8884</v>
      </c>
      <c r="E6350" s="12"/>
      <c r="F6350" s="11">
        <f t="shared" si="199"/>
        <v>24</v>
      </c>
    </row>
    <row r="6351" spans="1:6" x14ac:dyDescent="0.2">
      <c r="A6351" s="15" t="str">
        <f t="shared" si="198"/>
        <v>32101625-</v>
      </c>
      <c r="B6351" s="5">
        <v>321016</v>
      </c>
      <c r="C6351" s="16" t="s">
        <v>8885</v>
      </c>
      <c r="E6351" s="12"/>
      <c r="F6351" s="11">
        <f t="shared" si="199"/>
        <v>25</v>
      </c>
    </row>
    <row r="6352" spans="1:6" x14ac:dyDescent="0.2">
      <c r="A6352" s="15" t="str">
        <f t="shared" si="198"/>
        <v>32101626-</v>
      </c>
      <c r="B6352" s="5">
        <v>321016</v>
      </c>
      <c r="C6352" s="16" t="s">
        <v>8886</v>
      </c>
      <c r="E6352" s="12"/>
      <c r="F6352" s="11">
        <f t="shared" si="199"/>
        <v>26</v>
      </c>
    </row>
    <row r="6353" spans="1:6" x14ac:dyDescent="0.2">
      <c r="A6353" s="15" t="str">
        <f t="shared" si="198"/>
        <v>32101627-</v>
      </c>
      <c r="B6353" s="5">
        <v>321016</v>
      </c>
      <c r="C6353" s="16" t="s">
        <v>8887</v>
      </c>
      <c r="E6353" s="12"/>
      <c r="F6353" s="11">
        <f t="shared" si="199"/>
        <v>27</v>
      </c>
    </row>
    <row r="6354" spans="1:6" x14ac:dyDescent="0.2">
      <c r="A6354" s="15" t="str">
        <f t="shared" si="198"/>
        <v>32101628-</v>
      </c>
      <c r="B6354" s="5">
        <v>321016</v>
      </c>
      <c r="C6354" s="16" t="s">
        <v>8888</v>
      </c>
      <c r="E6354" s="12"/>
      <c r="F6354" s="11">
        <f t="shared" si="199"/>
        <v>28</v>
      </c>
    </row>
    <row r="6355" spans="1:6" x14ac:dyDescent="0.2">
      <c r="A6355" s="15" t="str">
        <f t="shared" si="198"/>
        <v>32101629-</v>
      </c>
      <c r="B6355" s="5">
        <v>321016</v>
      </c>
      <c r="C6355" s="16" t="s">
        <v>8889</v>
      </c>
      <c r="E6355" s="12"/>
      <c r="F6355" s="11">
        <f t="shared" si="199"/>
        <v>29</v>
      </c>
    </row>
    <row r="6356" spans="1:6" x14ac:dyDescent="0.2">
      <c r="A6356" s="15" t="str">
        <f t="shared" si="198"/>
        <v>32101630-</v>
      </c>
      <c r="B6356" s="5">
        <v>321016</v>
      </c>
      <c r="C6356" s="16" t="s">
        <v>8890</v>
      </c>
      <c r="E6356" s="12"/>
      <c r="F6356" s="11">
        <f t="shared" si="199"/>
        <v>30</v>
      </c>
    </row>
    <row r="6357" spans="1:6" x14ac:dyDescent="0.2">
      <c r="A6357" s="15" t="str">
        <f t="shared" si="198"/>
        <v>32101631-</v>
      </c>
      <c r="B6357" s="5">
        <v>321016</v>
      </c>
      <c r="C6357" s="16" t="s">
        <v>8891</v>
      </c>
      <c r="E6357" s="12"/>
      <c r="F6357" s="11">
        <f t="shared" si="199"/>
        <v>31</v>
      </c>
    </row>
    <row r="6358" spans="1:6" x14ac:dyDescent="0.2">
      <c r="A6358" s="15" t="str">
        <f t="shared" si="198"/>
        <v>32101632-</v>
      </c>
      <c r="B6358" s="5">
        <v>321016</v>
      </c>
      <c r="C6358" s="16" t="s">
        <v>8892</v>
      </c>
      <c r="E6358" s="12"/>
      <c r="F6358" s="11">
        <f t="shared" si="199"/>
        <v>32</v>
      </c>
    </row>
    <row r="6359" spans="1:6" x14ac:dyDescent="0.2">
      <c r="A6359" s="15" t="str">
        <f t="shared" si="198"/>
        <v>32101633-</v>
      </c>
      <c r="B6359" s="5">
        <v>321016</v>
      </c>
      <c r="C6359" s="16" t="s">
        <v>8893</v>
      </c>
      <c r="E6359" s="12"/>
      <c r="F6359" s="11">
        <f t="shared" si="199"/>
        <v>33</v>
      </c>
    </row>
    <row r="6360" spans="1:6" x14ac:dyDescent="0.2">
      <c r="A6360" s="15" t="str">
        <f t="shared" si="198"/>
        <v>32101634-</v>
      </c>
      <c r="B6360" s="5">
        <v>321016</v>
      </c>
      <c r="C6360" s="16" t="s">
        <v>8894</v>
      </c>
      <c r="E6360" s="12"/>
      <c r="F6360" s="11">
        <f t="shared" si="199"/>
        <v>34</v>
      </c>
    </row>
    <row r="6361" spans="1:6" x14ac:dyDescent="0.2">
      <c r="A6361" s="15" t="str">
        <f t="shared" si="198"/>
        <v>32101635-</v>
      </c>
      <c r="B6361" s="5">
        <v>321016</v>
      </c>
      <c r="C6361" s="16" t="s">
        <v>8895</v>
      </c>
      <c r="E6361" s="12"/>
      <c r="F6361" s="11">
        <f t="shared" si="199"/>
        <v>35</v>
      </c>
    </row>
    <row r="6362" spans="1:6" x14ac:dyDescent="0.2">
      <c r="A6362" s="15" t="str">
        <f t="shared" si="198"/>
        <v>32101636-</v>
      </c>
      <c r="B6362" s="5">
        <v>321016</v>
      </c>
      <c r="C6362" s="16" t="s">
        <v>8896</v>
      </c>
      <c r="E6362" s="12"/>
      <c r="F6362" s="11">
        <f t="shared" si="199"/>
        <v>36</v>
      </c>
    </row>
    <row r="6363" spans="1:6" x14ac:dyDescent="0.2">
      <c r="A6363" s="15" t="str">
        <f t="shared" si="198"/>
        <v>3211151-</v>
      </c>
      <c r="B6363" s="5">
        <v>321115</v>
      </c>
      <c r="C6363" s="16" t="s">
        <v>8897</v>
      </c>
      <c r="E6363" s="12"/>
      <c r="F6363" s="11">
        <f t="shared" si="199"/>
        <v>1</v>
      </c>
    </row>
    <row r="6364" spans="1:6" x14ac:dyDescent="0.2">
      <c r="A6364" s="15" t="str">
        <f t="shared" si="198"/>
        <v>3211152-</v>
      </c>
      <c r="B6364" s="5">
        <v>321115</v>
      </c>
      <c r="C6364" s="16" t="s">
        <v>8898</v>
      </c>
      <c r="E6364" s="12"/>
      <c r="F6364" s="11">
        <f t="shared" si="199"/>
        <v>2</v>
      </c>
    </row>
    <row r="6365" spans="1:6" x14ac:dyDescent="0.2">
      <c r="A6365" s="15" t="str">
        <f t="shared" si="198"/>
        <v>3211153-</v>
      </c>
      <c r="B6365" s="5">
        <v>321115</v>
      </c>
      <c r="C6365" s="16" t="s">
        <v>8899</v>
      </c>
      <c r="E6365" s="12"/>
      <c r="F6365" s="11">
        <f t="shared" si="199"/>
        <v>3</v>
      </c>
    </row>
    <row r="6366" spans="1:6" x14ac:dyDescent="0.2">
      <c r="A6366" s="15" t="str">
        <f t="shared" si="198"/>
        <v>3211154-</v>
      </c>
      <c r="B6366" s="5">
        <v>321115</v>
      </c>
      <c r="C6366" s="16" t="s">
        <v>8900</v>
      </c>
      <c r="E6366" s="12"/>
      <c r="F6366" s="11">
        <f t="shared" si="199"/>
        <v>4</v>
      </c>
    </row>
    <row r="6367" spans="1:6" x14ac:dyDescent="0.2">
      <c r="A6367" s="15" t="str">
        <f t="shared" si="198"/>
        <v>3211155-</v>
      </c>
      <c r="B6367" s="5">
        <v>321115</v>
      </c>
      <c r="C6367" s="16" t="s">
        <v>8901</v>
      </c>
      <c r="E6367" s="12"/>
      <c r="F6367" s="11">
        <f t="shared" si="199"/>
        <v>5</v>
      </c>
    </row>
    <row r="6368" spans="1:6" x14ac:dyDescent="0.2">
      <c r="A6368" s="15" t="str">
        <f t="shared" si="198"/>
        <v>3211156-</v>
      </c>
      <c r="B6368" s="5">
        <v>321115</v>
      </c>
      <c r="C6368" s="16" t="s">
        <v>8902</v>
      </c>
      <c r="E6368" s="12"/>
      <c r="F6368" s="11">
        <f t="shared" si="199"/>
        <v>6</v>
      </c>
    </row>
    <row r="6369" spans="1:6" x14ac:dyDescent="0.2">
      <c r="A6369" s="15" t="str">
        <f t="shared" si="198"/>
        <v>3211157-</v>
      </c>
      <c r="B6369" s="5">
        <v>321115</v>
      </c>
      <c r="C6369" s="16" t="s">
        <v>8903</v>
      </c>
      <c r="E6369" s="12"/>
      <c r="F6369" s="11">
        <f t="shared" si="199"/>
        <v>7</v>
      </c>
    </row>
    <row r="6370" spans="1:6" x14ac:dyDescent="0.2">
      <c r="A6370" s="15" t="str">
        <f t="shared" si="198"/>
        <v>3211158-</v>
      </c>
      <c r="B6370" s="5">
        <v>321115</v>
      </c>
      <c r="C6370" s="16" t="s">
        <v>8904</v>
      </c>
      <c r="E6370" s="12"/>
      <c r="F6370" s="11">
        <f t="shared" si="199"/>
        <v>8</v>
      </c>
    </row>
    <row r="6371" spans="1:6" x14ac:dyDescent="0.2">
      <c r="A6371" s="15" t="str">
        <f t="shared" si="198"/>
        <v>3211159-</v>
      </c>
      <c r="B6371" s="5">
        <v>321115</v>
      </c>
      <c r="C6371" s="16" t="s">
        <v>8905</v>
      </c>
      <c r="E6371" s="12"/>
      <c r="F6371" s="11">
        <f t="shared" si="199"/>
        <v>9</v>
      </c>
    </row>
    <row r="6372" spans="1:6" x14ac:dyDescent="0.2">
      <c r="A6372" s="15" t="str">
        <f t="shared" si="198"/>
        <v>32111510-</v>
      </c>
      <c r="B6372" s="5">
        <v>321115</v>
      </c>
      <c r="C6372" s="16" t="s">
        <v>8906</v>
      </c>
      <c r="E6372" s="12"/>
      <c r="F6372" s="11">
        <f t="shared" si="199"/>
        <v>10</v>
      </c>
    </row>
    <row r="6373" spans="1:6" x14ac:dyDescent="0.2">
      <c r="A6373" s="15" t="str">
        <f t="shared" si="198"/>
        <v>32111511-</v>
      </c>
      <c r="B6373" s="5">
        <v>321115</v>
      </c>
      <c r="C6373" s="16" t="s">
        <v>8907</v>
      </c>
      <c r="E6373" s="12"/>
      <c r="F6373" s="11">
        <f t="shared" si="199"/>
        <v>11</v>
      </c>
    </row>
    <row r="6374" spans="1:6" x14ac:dyDescent="0.2">
      <c r="A6374" s="15" t="str">
        <f t="shared" si="198"/>
        <v>32111512-</v>
      </c>
      <c r="B6374" s="5">
        <v>321115</v>
      </c>
      <c r="C6374" s="16" t="s">
        <v>8908</v>
      </c>
      <c r="E6374" s="12"/>
      <c r="F6374" s="11">
        <f t="shared" si="199"/>
        <v>12</v>
      </c>
    </row>
    <row r="6375" spans="1:6" x14ac:dyDescent="0.2">
      <c r="A6375" s="15" t="str">
        <f t="shared" si="198"/>
        <v>3211161-</v>
      </c>
      <c r="B6375" s="5">
        <v>321116</v>
      </c>
      <c r="C6375" s="16" t="s">
        <v>8909</v>
      </c>
      <c r="E6375" s="12"/>
      <c r="F6375" s="11">
        <f t="shared" si="199"/>
        <v>1</v>
      </c>
    </row>
    <row r="6376" spans="1:6" x14ac:dyDescent="0.2">
      <c r="A6376" s="15" t="str">
        <f t="shared" si="198"/>
        <v>3211162-</v>
      </c>
      <c r="B6376" s="5">
        <v>321116</v>
      </c>
      <c r="C6376" s="16" t="s">
        <v>8910</v>
      </c>
      <c r="E6376" s="12"/>
      <c r="F6376" s="11">
        <f t="shared" si="199"/>
        <v>2</v>
      </c>
    </row>
    <row r="6377" spans="1:6" x14ac:dyDescent="0.2">
      <c r="A6377" s="15" t="str">
        <f t="shared" si="198"/>
        <v>3211163-</v>
      </c>
      <c r="B6377" s="5">
        <v>321116</v>
      </c>
      <c r="C6377" s="16" t="s">
        <v>8911</v>
      </c>
      <c r="E6377" s="12"/>
      <c r="F6377" s="11">
        <f t="shared" si="199"/>
        <v>3</v>
      </c>
    </row>
    <row r="6378" spans="1:6" x14ac:dyDescent="0.2">
      <c r="A6378" s="15" t="str">
        <f t="shared" si="198"/>
        <v>3211164-</v>
      </c>
      <c r="B6378" s="5">
        <v>321116</v>
      </c>
      <c r="C6378" s="16" t="s">
        <v>8912</v>
      </c>
      <c r="E6378" s="12"/>
      <c r="F6378" s="11">
        <f t="shared" si="199"/>
        <v>4</v>
      </c>
    </row>
    <row r="6379" spans="1:6" x14ac:dyDescent="0.2">
      <c r="A6379" s="15" t="str">
        <f t="shared" si="198"/>
        <v>3211165-</v>
      </c>
      <c r="B6379" s="5">
        <v>321116</v>
      </c>
      <c r="C6379" s="16" t="s">
        <v>8913</v>
      </c>
      <c r="E6379" s="12"/>
      <c r="F6379" s="11">
        <f t="shared" si="199"/>
        <v>5</v>
      </c>
    </row>
    <row r="6380" spans="1:6" x14ac:dyDescent="0.2">
      <c r="A6380" s="15" t="str">
        <f t="shared" si="198"/>
        <v>3211166-</v>
      </c>
      <c r="B6380" s="5">
        <v>321116</v>
      </c>
      <c r="C6380" s="16" t="s">
        <v>8914</v>
      </c>
      <c r="E6380" s="12"/>
      <c r="F6380" s="11">
        <f t="shared" si="199"/>
        <v>6</v>
      </c>
    </row>
    <row r="6381" spans="1:6" x14ac:dyDescent="0.2">
      <c r="A6381" s="15" t="str">
        <f t="shared" si="198"/>
        <v>3211167-</v>
      </c>
      <c r="B6381" s="5">
        <v>321116</v>
      </c>
      <c r="C6381" s="16" t="s">
        <v>8915</v>
      </c>
      <c r="E6381" s="12"/>
      <c r="F6381" s="11">
        <f t="shared" si="199"/>
        <v>7</v>
      </c>
    </row>
    <row r="6382" spans="1:6" x14ac:dyDescent="0.2">
      <c r="A6382" s="15" t="str">
        <f t="shared" si="198"/>
        <v>3211168-</v>
      </c>
      <c r="B6382" s="5">
        <v>321116</v>
      </c>
      <c r="C6382" s="16" t="s">
        <v>8916</v>
      </c>
      <c r="E6382" s="12"/>
      <c r="F6382" s="11">
        <f t="shared" si="199"/>
        <v>8</v>
      </c>
    </row>
    <row r="6383" spans="1:6" x14ac:dyDescent="0.2">
      <c r="A6383" s="15" t="str">
        <f t="shared" si="198"/>
        <v>3211169-</v>
      </c>
      <c r="B6383" s="5">
        <v>321116</v>
      </c>
      <c r="C6383" s="16" t="s">
        <v>8917</v>
      </c>
      <c r="E6383" s="12"/>
      <c r="F6383" s="11">
        <f t="shared" si="199"/>
        <v>9</v>
      </c>
    </row>
    <row r="6384" spans="1:6" x14ac:dyDescent="0.2">
      <c r="A6384" s="15" t="str">
        <f t="shared" si="198"/>
        <v>3211171-</v>
      </c>
      <c r="B6384" s="5">
        <v>321117</v>
      </c>
      <c r="C6384" s="16" t="s">
        <v>8918</v>
      </c>
      <c r="E6384" s="12"/>
      <c r="F6384" s="11">
        <f t="shared" si="199"/>
        <v>1</v>
      </c>
    </row>
    <row r="6385" spans="1:6" x14ac:dyDescent="0.2">
      <c r="A6385" s="15" t="str">
        <f t="shared" si="198"/>
        <v>3211172-</v>
      </c>
      <c r="B6385" s="5">
        <v>321117</v>
      </c>
      <c r="C6385" s="16" t="s">
        <v>8919</v>
      </c>
      <c r="E6385" s="12"/>
      <c r="F6385" s="11">
        <f t="shared" si="199"/>
        <v>2</v>
      </c>
    </row>
    <row r="6386" spans="1:6" x14ac:dyDescent="0.2">
      <c r="A6386" s="15" t="str">
        <f t="shared" si="198"/>
        <v>3211173-</v>
      </c>
      <c r="B6386" s="5">
        <v>321117</v>
      </c>
      <c r="C6386" s="16" t="s">
        <v>8920</v>
      </c>
      <c r="E6386" s="12"/>
      <c r="F6386" s="11">
        <f t="shared" si="199"/>
        <v>3</v>
      </c>
    </row>
    <row r="6387" spans="1:6" x14ac:dyDescent="0.2">
      <c r="A6387" s="15" t="str">
        <f t="shared" si="198"/>
        <v>3211174-</v>
      </c>
      <c r="B6387" s="5">
        <v>321117</v>
      </c>
      <c r="C6387" s="16" t="s">
        <v>8921</v>
      </c>
      <c r="E6387" s="12"/>
      <c r="F6387" s="11">
        <f t="shared" si="199"/>
        <v>4</v>
      </c>
    </row>
    <row r="6388" spans="1:6" x14ac:dyDescent="0.2">
      <c r="A6388" s="15" t="str">
        <f t="shared" si="198"/>
        <v>3211175-</v>
      </c>
      <c r="B6388" s="5">
        <v>321117</v>
      </c>
      <c r="C6388" s="16" t="s">
        <v>8922</v>
      </c>
      <c r="E6388" s="12"/>
      <c r="F6388" s="11">
        <f t="shared" si="199"/>
        <v>5</v>
      </c>
    </row>
    <row r="6389" spans="1:6" x14ac:dyDescent="0.2">
      <c r="A6389" s="15" t="str">
        <f t="shared" si="198"/>
        <v>3211176-</v>
      </c>
      <c r="B6389" s="5">
        <v>321117</v>
      </c>
      <c r="C6389" s="16" t="s">
        <v>8923</v>
      </c>
      <c r="E6389" s="12"/>
      <c r="F6389" s="11">
        <f t="shared" si="199"/>
        <v>6</v>
      </c>
    </row>
    <row r="6390" spans="1:6" x14ac:dyDescent="0.2">
      <c r="A6390" s="15" t="str">
        <f t="shared" si="198"/>
        <v>3212151-</v>
      </c>
      <c r="B6390" s="5">
        <v>321215</v>
      </c>
      <c r="C6390" s="16" t="s">
        <v>8924</v>
      </c>
      <c r="E6390" s="12"/>
      <c r="F6390" s="11">
        <f t="shared" si="199"/>
        <v>1</v>
      </c>
    </row>
    <row r="6391" spans="1:6" x14ac:dyDescent="0.2">
      <c r="A6391" s="15" t="str">
        <f t="shared" si="198"/>
        <v>3212152-</v>
      </c>
      <c r="B6391" s="5">
        <v>321215</v>
      </c>
      <c r="C6391" s="16" t="s">
        <v>8925</v>
      </c>
      <c r="E6391" s="12"/>
      <c r="F6391" s="11">
        <f t="shared" si="199"/>
        <v>2</v>
      </c>
    </row>
    <row r="6392" spans="1:6" x14ac:dyDescent="0.2">
      <c r="A6392" s="15" t="str">
        <f t="shared" si="198"/>
        <v>3212153-</v>
      </c>
      <c r="B6392" s="5">
        <v>321215</v>
      </c>
      <c r="C6392" s="16" t="s">
        <v>8926</v>
      </c>
      <c r="E6392" s="12"/>
      <c r="F6392" s="11">
        <f t="shared" si="199"/>
        <v>3</v>
      </c>
    </row>
    <row r="6393" spans="1:6" x14ac:dyDescent="0.2">
      <c r="A6393" s="15" t="str">
        <f t="shared" si="198"/>
        <v>3212154-</v>
      </c>
      <c r="B6393" s="5">
        <v>321215</v>
      </c>
      <c r="C6393" s="16" t="s">
        <v>8927</v>
      </c>
      <c r="E6393" s="12"/>
      <c r="F6393" s="11">
        <f t="shared" si="199"/>
        <v>4</v>
      </c>
    </row>
    <row r="6394" spans="1:6" x14ac:dyDescent="0.2">
      <c r="A6394" s="15" t="str">
        <f t="shared" si="198"/>
        <v>3212161-</v>
      </c>
      <c r="B6394" s="5">
        <v>321216</v>
      </c>
      <c r="C6394" s="16" t="s">
        <v>8928</v>
      </c>
      <c r="E6394" s="12"/>
      <c r="F6394" s="11">
        <f t="shared" si="199"/>
        <v>1</v>
      </c>
    </row>
    <row r="6395" spans="1:6" x14ac:dyDescent="0.2">
      <c r="A6395" s="15" t="str">
        <f t="shared" si="198"/>
        <v>3212162-</v>
      </c>
      <c r="B6395" s="5">
        <v>321216</v>
      </c>
      <c r="C6395" s="16" t="s">
        <v>8929</v>
      </c>
      <c r="E6395" s="12"/>
      <c r="F6395" s="11">
        <f t="shared" si="199"/>
        <v>2</v>
      </c>
    </row>
    <row r="6396" spans="1:6" x14ac:dyDescent="0.2">
      <c r="A6396" s="15" t="str">
        <f t="shared" si="198"/>
        <v>3212163-</v>
      </c>
      <c r="B6396" s="5">
        <v>321216</v>
      </c>
      <c r="C6396" s="16" t="s">
        <v>8930</v>
      </c>
      <c r="E6396" s="12"/>
      <c r="F6396" s="11">
        <f t="shared" si="199"/>
        <v>3</v>
      </c>
    </row>
    <row r="6397" spans="1:6" x14ac:dyDescent="0.2">
      <c r="A6397" s="15" t="str">
        <f t="shared" si="198"/>
        <v>3212164-</v>
      </c>
      <c r="B6397" s="5">
        <v>321216</v>
      </c>
      <c r="C6397" s="16" t="s">
        <v>8931</v>
      </c>
      <c r="E6397" s="12"/>
      <c r="F6397" s="11">
        <f t="shared" si="199"/>
        <v>4</v>
      </c>
    </row>
    <row r="6398" spans="1:6" x14ac:dyDescent="0.2">
      <c r="A6398" s="15" t="str">
        <f t="shared" si="198"/>
        <v>3212171-</v>
      </c>
      <c r="B6398" s="5">
        <v>321217</v>
      </c>
      <c r="C6398" s="16" t="s">
        <v>8932</v>
      </c>
      <c r="E6398" s="12"/>
      <c r="F6398" s="11">
        <f t="shared" si="199"/>
        <v>1</v>
      </c>
    </row>
    <row r="6399" spans="1:6" x14ac:dyDescent="0.2">
      <c r="A6399" s="15" t="str">
        <f t="shared" si="198"/>
        <v>3212172-</v>
      </c>
      <c r="B6399" s="5">
        <v>321217</v>
      </c>
      <c r="C6399" s="16" t="s">
        <v>8933</v>
      </c>
      <c r="E6399" s="12"/>
      <c r="F6399" s="11">
        <f t="shared" si="199"/>
        <v>2</v>
      </c>
    </row>
    <row r="6400" spans="1:6" x14ac:dyDescent="0.2">
      <c r="A6400" s="15" t="str">
        <f t="shared" si="198"/>
        <v>3212173-</v>
      </c>
      <c r="B6400" s="5">
        <v>321217</v>
      </c>
      <c r="C6400" s="16" t="s">
        <v>8934</v>
      </c>
      <c r="E6400" s="12"/>
      <c r="F6400" s="11">
        <f t="shared" si="199"/>
        <v>3</v>
      </c>
    </row>
    <row r="6401" spans="1:6" x14ac:dyDescent="0.2">
      <c r="A6401" s="15" t="str">
        <f t="shared" si="198"/>
        <v>3212174-</v>
      </c>
      <c r="B6401" s="5">
        <v>321217</v>
      </c>
      <c r="C6401" s="16" t="s">
        <v>8935</v>
      </c>
      <c r="E6401" s="12"/>
      <c r="F6401" s="11">
        <f t="shared" si="199"/>
        <v>4</v>
      </c>
    </row>
    <row r="6402" spans="1:6" x14ac:dyDescent="0.2">
      <c r="A6402" s="15" t="str">
        <f t="shared" si="198"/>
        <v>3212175-</v>
      </c>
      <c r="B6402" s="5">
        <v>321217</v>
      </c>
      <c r="C6402" s="16" t="s">
        <v>8936</v>
      </c>
      <c r="E6402" s="12"/>
      <c r="F6402" s="11">
        <f t="shared" si="199"/>
        <v>5</v>
      </c>
    </row>
    <row r="6403" spans="1:6" x14ac:dyDescent="0.2">
      <c r="A6403" s="15" t="str">
        <f t="shared" ref="A6403:A6466" si="200">CONCATENATE(B6403,F6403,$D$1)</f>
        <v>3212176-</v>
      </c>
      <c r="B6403" s="5">
        <v>321217</v>
      </c>
      <c r="C6403" s="16" t="s">
        <v>8937</v>
      </c>
      <c r="E6403" s="12"/>
      <c r="F6403" s="11">
        <f t="shared" si="199"/>
        <v>6</v>
      </c>
    </row>
    <row r="6404" spans="1:6" x14ac:dyDescent="0.2">
      <c r="A6404" s="15" t="str">
        <f t="shared" si="200"/>
        <v>3213101-</v>
      </c>
      <c r="B6404" s="5">
        <v>321310</v>
      </c>
      <c r="C6404" s="16" t="s">
        <v>8938</v>
      </c>
      <c r="E6404" s="12"/>
      <c r="F6404" s="11">
        <f t="shared" ref="F6404:F6467" si="201">IF(B6404=B6403,F6403+1,1)</f>
        <v>1</v>
      </c>
    </row>
    <row r="6405" spans="1:6" x14ac:dyDescent="0.2">
      <c r="A6405" s="15" t="str">
        <f t="shared" si="200"/>
        <v>3213102-</v>
      </c>
      <c r="B6405" s="5">
        <v>321310</v>
      </c>
      <c r="C6405" s="16" t="s">
        <v>8939</v>
      </c>
      <c r="E6405" s="12"/>
      <c r="F6405" s="11">
        <f t="shared" si="201"/>
        <v>2</v>
      </c>
    </row>
    <row r="6406" spans="1:6" x14ac:dyDescent="0.2">
      <c r="A6406" s="15" t="str">
        <f t="shared" si="200"/>
        <v>3213103-</v>
      </c>
      <c r="B6406" s="5">
        <v>321310</v>
      </c>
      <c r="C6406" s="16" t="s">
        <v>8940</v>
      </c>
      <c r="E6406" s="12"/>
      <c r="F6406" s="11">
        <f t="shared" si="201"/>
        <v>3</v>
      </c>
    </row>
    <row r="6407" spans="1:6" x14ac:dyDescent="0.2">
      <c r="A6407" s="15" t="str">
        <f t="shared" si="200"/>
        <v>3213104-</v>
      </c>
      <c r="B6407" s="5">
        <v>321310</v>
      </c>
      <c r="C6407" s="16" t="s">
        <v>8941</v>
      </c>
      <c r="E6407" s="12"/>
      <c r="F6407" s="11">
        <f t="shared" si="201"/>
        <v>4</v>
      </c>
    </row>
    <row r="6408" spans="1:6" x14ac:dyDescent="0.2">
      <c r="A6408" s="15" t="str">
        <f t="shared" si="200"/>
        <v>3213105-</v>
      </c>
      <c r="B6408" s="5">
        <v>321310</v>
      </c>
      <c r="C6408" s="16" t="s">
        <v>8942</v>
      </c>
      <c r="E6408" s="12"/>
      <c r="F6408" s="11">
        <f t="shared" si="201"/>
        <v>5</v>
      </c>
    </row>
    <row r="6409" spans="1:6" x14ac:dyDescent="0.2">
      <c r="A6409" s="15" t="str">
        <f t="shared" si="200"/>
        <v>3213106-</v>
      </c>
      <c r="B6409" s="5">
        <v>321310</v>
      </c>
      <c r="C6409" s="16" t="s">
        <v>8943</v>
      </c>
      <c r="E6409" s="12"/>
      <c r="F6409" s="11">
        <f t="shared" si="201"/>
        <v>6</v>
      </c>
    </row>
    <row r="6410" spans="1:6" x14ac:dyDescent="0.2">
      <c r="A6410" s="15" t="str">
        <f t="shared" si="200"/>
        <v>3213107-</v>
      </c>
      <c r="B6410" s="5">
        <v>321310</v>
      </c>
      <c r="C6410" s="16" t="s">
        <v>8944</v>
      </c>
      <c r="E6410" s="12"/>
      <c r="F6410" s="11">
        <f t="shared" si="201"/>
        <v>7</v>
      </c>
    </row>
    <row r="6411" spans="1:6" x14ac:dyDescent="0.2">
      <c r="A6411" s="15" t="str">
        <f t="shared" si="200"/>
        <v>3213108-</v>
      </c>
      <c r="B6411" s="5">
        <v>321310</v>
      </c>
      <c r="C6411" s="16" t="s">
        <v>8945</v>
      </c>
      <c r="E6411" s="12"/>
      <c r="F6411" s="11">
        <f t="shared" si="201"/>
        <v>8</v>
      </c>
    </row>
    <row r="6412" spans="1:6" x14ac:dyDescent="0.2">
      <c r="A6412" s="15" t="str">
        <f t="shared" si="200"/>
        <v>3213109-</v>
      </c>
      <c r="B6412" s="5">
        <v>321310</v>
      </c>
      <c r="C6412" s="16" t="s">
        <v>8946</v>
      </c>
      <c r="E6412" s="12"/>
      <c r="F6412" s="11">
        <f t="shared" si="201"/>
        <v>9</v>
      </c>
    </row>
    <row r="6413" spans="1:6" x14ac:dyDescent="0.2">
      <c r="A6413" s="15" t="str">
        <f t="shared" si="200"/>
        <v>32131010-</v>
      </c>
      <c r="B6413" s="5">
        <v>321310</v>
      </c>
      <c r="C6413" s="16" t="s">
        <v>8947</v>
      </c>
      <c r="E6413" s="12"/>
      <c r="F6413" s="11">
        <f t="shared" si="201"/>
        <v>10</v>
      </c>
    </row>
    <row r="6414" spans="1:6" x14ac:dyDescent="0.2">
      <c r="A6414" s="15" t="str">
        <f t="shared" si="200"/>
        <v>32131011-</v>
      </c>
      <c r="B6414" s="5">
        <v>321310</v>
      </c>
      <c r="C6414" s="16" t="s">
        <v>8948</v>
      </c>
      <c r="E6414" s="12"/>
      <c r="F6414" s="11">
        <f t="shared" si="201"/>
        <v>11</v>
      </c>
    </row>
    <row r="6415" spans="1:6" x14ac:dyDescent="0.2">
      <c r="A6415" s="15" t="str">
        <f t="shared" si="200"/>
        <v>3214101-</v>
      </c>
      <c r="B6415" s="5">
        <v>321410</v>
      </c>
      <c r="C6415" s="16" t="s">
        <v>8949</v>
      </c>
      <c r="E6415" s="12"/>
      <c r="F6415" s="11">
        <f t="shared" si="201"/>
        <v>1</v>
      </c>
    </row>
    <row r="6416" spans="1:6" x14ac:dyDescent="0.2">
      <c r="A6416" s="15" t="str">
        <f t="shared" si="200"/>
        <v>3214102-</v>
      </c>
      <c r="B6416" s="5">
        <v>321410</v>
      </c>
      <c r="C6416" s="16" t="s">
        <v>8950</v>
      </c>
      <c r="E6416" s="12"/>
      <c r="F6416" s="11">
        <f t="shared" si="201"/>
        <v>2</v>
      </c>
    </row>
    <row r="6417" spans="1:6" x14ac:dyDescent="0.2">
      <c r="A6417" s="15" t="str">
        <f t="shared" si="200"/>
        <v>3214103-</v>
      </c>
      <c r="B6417" s="5">
        <v>321410</v>
      </c>
      <c r="C6417" s="16" t="s">
        <v>8951</v>
      </c>
      <c r="E6417" s="12"/>
      <c r="F6417" s="11">
        <f t="shared" si="201"/>
        <v>3</v>
      </c>
    </row>
    <row r="6418" spans="1:6" x14ac:dyDescent="0.2">
      <c r="A6418" s="15" t="str">
        <f t="shared" si="200"/>
        <v>3214104-</v>
      </c>
      <c r="B6418" s="5">
        <v>321410</v>
      </c>
      <c r="C6418" s="16" t="s">
        <v>8952</v>
      </c>
      <c r="E6418" s="12"/>
      <c r="F6418" s="11">
        <f t="shared" si="201"/>
        <v>4</v>
      </c>
    </row>
    <row r="6419" spans="1:6" x14ac:dyDescent="0.2">
      <c r="A6419" s="15" t="str">
        <f t="shared" si="200"/>
        <v>3214105-</v>
      </c>
      <c r="B6419" s="5">
        <v>321410</v>
      </c>
      <c r="C6419" s="16" t="s">
        <v>8953</v>
      </c>
      <c r="E6419" s="12"/>
      <c r="F6419" s="11">
        <f t="shared" si="201"/>
        <v>5</v>
      </c>
    </row>
    <row r="6420" spans="1:6" x14ac:dyDescent="0.2">
      <c r="A6420" s="15" t="str">
        <f t="shared" si="200"/>
        <v>3214106-</v>
      </c>
      <c r="B6420" s="5">
        <v>321410</v>
      </c>
      <c r="C6420" s="16" t="s">
        <v>8954</v>
      </c>
      <c r="E6420" s="12"/>
      <c r="F6420" s="11">
        <f t="shared" si="201"/>
        <v>6</v>
      </c>
    </row>
    <row r="6421" spans="1:6" x14ac:dyDescent="0.2">
      <c r="A6421" s="15" t="str">
        <f t="shared" si="200"/>
        <v>3214107-</v>
      </c>
      <c r="B6421" s="5">
        <v>321410</v>
      </c>
      <c r="C6421" s="16" t="s">
        <v>8955</v>
      </c>
      <c r="E6421" s="12"/>
      <c r="F6421" s="11">
        <f t="shared" si="201"/>
        <v>7</v>
      </c>
    </row>
    <row r="6422" spans="1:6" x14ac:dyDescent="0.2">
      <c r="A6422" s="15" t="str">
        <f t="shared" si="200"/>
        <v>3214108-</v>
      </c>
      <c r="B6422" s="5">
        <v>321410</v>
      </c>
      <c r="C6422" s="16" t="s">
        <v>8956</v>
      </c>
      <c r="E6422" s="12"/>
      <c r="F6422" s="11">
        <f t="shared" si="201"/>
        <v>8</v>
      </c>
    </row>
    <row r="6423" spans="1:6" x14ac:dyDescent="0.2">
      <c r="A6423" s="15" t="str">
        <f t="shared" si="200"/>
        <v>3214109-</v>
      </c>
      <c r="B6423" s="5">
        <v>321410</v>
      </c>
      <c r="C6423" s="16" t="s">
        <v>8957</v>
      </c>
      <c r="E6423" s="12"/>
      <c r="F6423" s="11">
        <f t="shared" si="201"/>
        <v>9</v>
      </c>
    </row>
    <row r="6424" spans="1:6" x14ac:dyDescent="0.2">
      <c r="A6424" s="15" t="str">
        <f t="shared" si="200"/>
        <v>32141010-</v>
      </c>
      <c r="B6424" s="5">
        <v>321410</v>
      </c>
      <c r="C6424" s="16" t="s">
        <v>8958</v>
      </c>
      <c r="E6424" s="12"/>
      <c r="F6424" s="11">
        <f t="shared" si="201"/>
        <v>10</v>
      </c>
    </row>
    <row r="6425" spans="1:6" x14ac:dyDescent="0.2">
      <c r="A6425" s="15" t="str">
        <f t="shared" si="200"/>
        <v>32141011-</v>
      </c>
      <c r="B6425" s="5">
        <v>321410</v>
      </c>
      <c r="C6425" s="16" t="s">
        <v>8959</v>
      </c>
      <c r="E6425" s="12"/>
      <c r="F6425" s="11">
        <f t="shared" si="201"/>
        <v>11</v>
      </c>
    </row>
    <row r="6426" spans="1:6" x14ac:dyDescent="0.2">
      <c r="A6426" s="15" t="str">
        <f t="shared" si="200"/>
        <v>32141012-</v>
      </c>
      <c r="B6426" s="5">
        <v>321410</v>
      </c>
      <c r="C6426" s="16" t="s">
        <v>8960</v>
      </c>
      <c r="E6426" s="12"/>
      <c r="F6426" s="11">
        <f t="shared" si="201"/>
        <v>12</v>
      </c>
    </row>
    <row r="6427" spans="1:6" x14ac:dyDescent="0.2">
      <c r="A6427" s="15" t="str">
        <f t="shared" si="200"/>
        <v>32141013-</v>
      </c>
      <c r="B6427" s="5">
        <v>321410</v>
      </c>
      <c r="C6427" s="16" t="s">
        <v>8961</v>
      </c>
      <c r="E6427" s="12"/>
      <c r="F6427" s="11">
        <f t="shared" si="201"/>
        <v>13</v>
      </c>
    </row>
    <row r="6428" spans="1:6" x14ac:dyDescent="0.2">
      <c r="A6428" s="15" t="str">
        <f t="shared" si="200"/>
        <v>32141014-</v>
      </c>
      <c r="B6428" s="5">
        <v>321410</v>
      </c>
      <c r="C6428" s="16" t="s">
        <v>8962</v>
      </c>
      <c r="E6428" s="12"/>
      <c r="F6428" s="11">
        <f t="shared" si="201"/>
        <v>14</v>
      </c>
    </row>
    <row r="6429" spans="1:6" x14ac:dyDescent="0.2">
      <c r="A6429" s="15" t="str">
        <f t="shared" si="200"/>
        <v>32141015-</v>
      </c>
      <c r="B6429" s="5">
        <v>321410</v>
      </c>
      <c r="C6429" s="16" t="s">
        <v>8963</v>
      </c>
      <c r="E6429" s="12"/>
      <c r="F6429" s="11">
        <f t="shared" si="201"/>
        <v>15</v>
      </c>
    </row>
    <row r="6430" spans="1:6" x14ac:dyDescent="0.2">
      <c r="A6430" s="15" t="str">
        <f t="shared" si="200"/>
        <v>32141016-</v>
      </c>
      <c r="B6430" s="5">
        <v>321410</v>
      </c>
      <c r="C6430" s="16" t="s">
        <v>8964</v>
      </c>
      <c r="E6430" s="12"/>
      <c r="F6430" s="11">
        <f t="shared" si="201"/>
        <v>16</v>
      </c>
    </row>
    <row r="6431" spans="1:6" x14ac:dyDescent="0.2">
      <c r="A6431" s="15" t="str">
        <f t="shared" si="200"/>
        <v>3214111-</v>
      </c>
      <c r="B6431" s="5">
        <v>321411</v>
      </c>
      <c r="C6431" s="16" t="s">
        <v>8965</v>
      </c>
      <c r="E6431" s="12"/>
      <c r="F6431" s="11">
        <f t="shared" si="201"/>
        <v>1</v>
      </c>
    </row>
    <row r="6432" spans="1:6" x14ac:dyDescent="0.2">
      <c r="A6432" s="15" t="str">
        <f t="shared" si="200"/>
        <v>3214112-</v>
      </c>
      <c r="B6432" s="5">
        <v>321411</v>
      </c>
      <c r="C6432" s="16" t="s">
        <v>8966</v>
      </c>
      <c r="E6432" s="12"/>
      <c r="F6432" s="11">
        <f t="shared" si="201"/>
        <v>2</v>
      </c>
    </row>
    <row r="6433" spans="1:6" x14ac:dyDescent="0.2">
      <c r="A6433" s="15" t="str">
        <f t="shared" si="200"/>
        <v>3214113-</v>
      </c>
      <c r="B6433" s="5">
        <v>321411</v>
      </c>
      <c r="C6433" s="16" t="s">
        <v>8967</v>
      </c>
      <c r="E6433" s="12"/>
      <c r="F6433" s="11">
        <f t="shared" si="201"/>
        <v>3</v>
      </c>
    </row>
    <row r="6434" spans="1:6" x14ac:dyDescent="0.2">
      <c r="A6434" s="15" t="str">
        <f t="shared" si="200"/>
        <v>3214114-</v>
      </c>
      <c r="B6434" s="5">
        <v>321411</v>
      </c>
      <c r="C6434" s="16" t="s">
        <v>8968</v>
      </c>
      <c r="E6434" s="12"/>
      <c r="F6434" s="11">
        <f t="shared" si="201"/>
        <v>4</v>
      </c>
    </row>
    <row r="6435" spans="1:6" x14ac:dyDescent="0.2">
      <c r="A6435" s="15" t="str">
        <f t="shared" si="200"/>
        <v>3214115-</v>
      </c>
      <c r="B6435" s="5">
        <v>321411</v>
      </c>
      <c r="C6435" s="16" t="s">
        <v>8969</v>
      </c>
      <c r="E6435" s="12"/>
      <c r="F6435" s="11">
        <f t="shared" si="201"/>
        <v>5</v>
      </c>
    </row>
    <row r="6436" spans="1:6" x14ac:dyDescent="0.2">
      <c r="A6436" s="15" t="str">
        <f t="shared" si="200"/>
        <v>3214116-</v>
      </c>
      <c r="B6436" s="5">
        <v>321411</v>
      </c>
      <c r="C6436" s="16" t="s">
        <v>8970</v>
      </c>
      <c r="E6436" s="12"/>
      <c r="F6436" s="11">
        <f t="shared" si="201"/>
        <v>6</v>
      </c>
    </row>
    <row r="6437" spans="1:6" x14ac:dyDescent="0.2">
      <c r="A6437" s="15" t="str">
        <f t="shared" si="200"/>
        <v>3214117-</v>
      </c>
      <c r="B6437" s="5">
        <v>321411</v>
      </c>
      <c r="C6437" s="16" t="s">
        <v>8971</v>
      </c>
      <c r="E6437" s="12"/>
      <c r="F6437" s="11">
        <f t="shared" si="201"/>
        <v>7</v>
      </c>
    </row>
    <row r="6438" spans="1:6" x14ac:dyDescent="0.2">
      <c r="A6438" s="15" t="str">
        <f t="shared" si="200"/>
        <v>3214118-</v>
      </c>
      <c r="B6438" s="5">
        <v>321411</v>
      </c>
      <c r="C6438" s="16" t="s">
        <v>8972</v>
      </c>
      <c r="E6438" s="12"/>
      <c r="F6438" s="11">
        <f t="shared" si="201"/>
        <v>8</v>
      </c>
    </row>
    <row r="6439" spans="1:6" x14ac:dyDescent="0.2">
      <c r="A6439" s="15" t="str">
        <f t="shared" si="200"/>
        <v>3214119-</v>
      </c>
      <c r="B6439" s="5">
        <v>321411</v>
      </c>
      <c r="C6439" s="16" t="s">
        <v>8973</v>
      </c>
      <c r="E6439" s="12"/>
      <c r="F6439" s="11">
        <f t="shared" si="201"/>
        <v>9</v>
      </c>
    </row>
    <row r="6440" spans="1:6" x14ac:dyDescent="0.2">
      <c r="A6440" s="15" t="str">
        <f t="shared" si="200"/>
        <v>3910161-</v>
      </c>
      <c r="B6440" s="5">
        <v>391016</v>
      </c>
      <c r="C6440" s="16" t="s">
        <v>8974</v>
      </c>
      <c r="E6440" s="12"/>
      <c r="F6440" s="11">
        <f t="shared" si="201"/>
        <v>1</v>
      </c>
    </row>
    <row r="6441" spans="1:6" x14ac:dyDescent="0.2">
      <c r="A6441" s="15" t="str">
        <f t="shared" si="200"/>
        <v>3910162-</v>
      </c>
      <c r="B6441" s="5">
        <v>391016</v>
      </c>
      <c r="C6441" s="16" t="s">
        <v>8975</v>
      </c>
      <c r="E6441" s="12"/>
      <c r="F6441" s="11">
        <f t="shared" si="201"/>
        <v>2</v>
      </c>
    </row>
    <row r="6442" spans="1:6" x14ac:dyDescent="0.2">
      <c r="A6442" s="15" t="str">
        <f t="shared" si="200"/>
        <v>3910163-</v>
      </c>
      <c r="B6442" s="5">
        <v>391016</v>
      </c>
      <c r="C6442" s="16" t="s">
        <v>8976</v>
      </c>
      <c r="E6442" s="12"/>
      <c r="F6442" s="11">
        <f t="shared" si="201"/>
        <v>3</v>
      </c>
    </row>
    <row r="6443" spans="1:6" x14ac:dyDescent="0.2">
      <c r="A6443" s="15" t="str">
        <f t="shared" si="200"/>
        <v>3910164-</v>
      </c>
      <c r="B6443" s="5">
        <v>391016</v>
      </c>
      <c r="C6443" s="16" t="s">
        <v>8977</v>
      </c>
      <c r="E6443" s="12"/>
      <c r="F6443" s="11">
        <f t="shared" si="201"/>
        <v>4</v>
      </c>
    </row>
    <row r="6444" spans="1:6" x14ac:dyDescent="0.2">
      <c r="A6444" s="15" t="str">
        <f t="shared" si="200"/>
        <v>3910165-</v>
      </c>
      <c r="B6444" s="5">
        <v>391016</v>
      </c>
      <c r="C6444" s="16" t="s">
        <v>8978</v>
      </c>
      <c r="E6444" s="12"/>
      <c r="F6444" s="11">
        <f t="shared" si="201"/>
        <v>5</v>
      </c>
    </row>
    <row r="6445" spans="1:6" x14ac:dyDescent="0.2">
      <c r="A6445" s="15" t="str">
        <f t="shared" si="200"/>
        <v>3910166-</v>
      </c>
      <c r="B6445" s="5">
        <v>391016</v>
      </c>
      <c r="C6445" s="16" t="s">
        <v>8979</v>
      </c>
      <c r="E6445" s="12"/>
      <c r="F6445" s="11">
        <f t="shared" si="201"/>
        <v>6</v>
      </c>
    </row>
    <row r="6446" spans="1:6" x14ac:dyDescent="0.2">
      <c r="A6446" s="15" t="str">
        <f t="shared" si="200"/>
        <v>3910167-</v>
      </c>
      <c r="B6446" s="5">
        <v>391016</v>
      </c>
      <c r="C6446" s="16" t="s">
        <v>8980</v>
      </c>
      <c r="E6446" s="12"/>
      <c r="F6446" s="11">
        <f t="shared" si="201"/>
        <v>7</v>
      </c>
    </row>
    <row r="6447" spans="1:6" x14ac:dyDescent="0.2">
      <c r="A6447" s="15" t="str">
        <f t="shared" si="200"/>
        <v>3910168-</v>
      </c>
      <c r="B6447" s="5">
        <v>391016</v>
      </c>
      <c r="C6447" s="16" t="s">
        <v>8981</v>
      </c>
      <c r="E6447" s="12"/>
      <c r="F6447" s="11">
        <f t="shared" si="201"/>
        <v>8</v>
      </c>
    </row>
    <row r="6448" spans="1:6" x14ac:dyDescent="0.2">
      <c r="A6448" s="15" t="str">
        <f t="shared" si="200"/>
        <v>3910169-</v>
      </c>
      <c r="B6448" s="5">
        <v>391016</v>
      </c>
      <c r="C6448" s="16" t="s">
        <v>8982</v>
      </c>
      <c r="E6448" s="12"/>
      <c r="F6448" s="11">
        <f t="shared" si="201"/>
        <v>9</v>
      </c>
    </row>
    <row r="6449" spans="1:6" x14ac:dyDescent="0.2">
      <c r="A6449" s="15" t="str">
        <f t="shared" si="200"/>
        <v>39101610-</v>
      </c>
      <c r="B6449" s="5">
        <v>391016</v>
      </c>
      <c r="C6449" s="16" t="s">
        <v>8983</v>
      </c>
      <c r="E6449" s="12"/>
      <c r="F6449" s="11">
        <f t="shared" si="201"/>
        <v>10</v>
      </c>
    </row>
    <row r="6450" spans="1:6" x14ac:dyDescent="0.2">
      <c r="A6450" s="15" t="str">
        <f t="shared" si="200"/>
        <v>39101611-</v>
      </c>
      <c r="B6450" s="5">
        <v>391016</v>
      </c>
      <c r="C6450" s="16" t="s">
        <v>8984</v>
      </c>
      <c r="E6450" s="12"/>
      <c r="F6450" s="11">
        <f t="shared" si="201"/>
        <v>11</v>
      </c>
    </row>
    <row r="6451" spans="1:6" x14ac:dyDescent="0.2">
      <c r="A6451" s="15" t="str">
        <f t="shared" si="200"/>
        <v>39101612-</v>
      </c>
      <c r="B6451" s="5">
        <v>391016</v>
      </c>
      <c r="C6451" s="16" t="s">
        <v>8985</v>
      </c>
      <c r="E6451" s="12"/>
      <c r="F6451" s="11">
        <f t="shared" si="201"/>
        <v>12</v>
      </c>
    </row>
    <row r="6452" spans="1:6" x14ac:dyDescent="0.2">
      <c r="A6452" s="15" t="str">
        <f t="shared" si="200"/>
        <v>39101613-</v>
      </c>
      <c r="B6452" s="5">
        <v>391016</v>
      </c>
      <c r="C6452" s="16" t="s">
        <v>8986</v>
      </c>
      <c r="E6452" s="12"/>
      <c r="F6452" s="11">
        <f t="shared" si="201"/>
        <v>13</v>
      </c>
    </row>
    <row r="6453" spans="1:6" x14ac:dyDescent="0.2">
      <c r="A6453" s="15" t="str">
        <f t="shared" si="200"/>
        <v>39101614-</v>
      </c>
      <c r="B6453" s="5">
        <v>391016</v>
      </c>
      <c r="C6453" s="16" t="s">
        <v>8987</v>
      </c>
      <c r="E6453" s="12"/>
      <c r="F6453" s="11">
        <f t="shared" si="201"/>
        <v>14</v>
      </c>
    </row>
    <row r="6454" spans="1:6" x14ac:dyDescent="0.2">
      <c r="A6454" s="15" t="str">
        <f t="shared" si="200"/>
        <v>39101615-</v>
      </c>
      <c r="B6454" s="5">
        <v>391016</v>
      </c>
      <c r="C6454" s="16" t="s">
        <v>8988</v>
      </c>
      <c r="E6454" s="12"/>
      <c r="F6454" s="11">
        <f t="shared" si="201"/>
        <v>15</v>
      </c>
    </row>
    <row r="6455" spans="1:6" x14ac:dyDescent="0.2">
      <c r="A6455" s="15" t="str">
        <f t="shared" si="200"/>
        <v>3910171-</v>
      </c>
      <c r="B6455" s="5">
        <v>391017</v>
      </c>
      <c r="C6455" s="16" t="s">
        <v>8989</v>
      </c>
      <c r="E6455" s="12"/>
      <c r="F6455" s="11">
        <f t="shared" si="201"/>
        <v>1</v>
      </c>
    </row>
    <row r="6456" spans="1:6" x14ac:dyDescent="0.2">
      <c r="A6456" s="15" t="str">
        <f t="shared" si="200"/>
        <v>3910172-</v>
      </c>
      <c r="B6456" s="5">
        <v>391017</v>
      </c>
      <c r="C6456" s="16" t="s">
        <v>8990</v>
      </c>
      <c r="E6456" s="12"/>
      <c r="F6456" s="11">
        <f t="shared" si="201"/>
        <v>2</v>
      </c>
    </row>
    <row r="6457" spans="1:6" x14ac:dyDescent="0.2">
      <c r="A6457" s="15" t="str">
        <f t="shared" si="200"/>
        <v>3910181-</v>
      </c>
      <c r="B6457" s="5">
        <v>391018</v>
      </c>
      <c r="C6457" s="16" t="s">
        <v>8991</v>
      </c>
      <c r="E6457" s="12"/>
      <c r="F6457" s="11">
        <f t="shared" si="201"/>
        <v>1</v>
      </c>
    </row>
    <row r="6458" spans="1:6" x14ac:dyDescent="0.2">
      <c r="A6458" s="15" t="str">
        <f t="shared" si="200"/>
        <v>3910182-</v>
      </c>
      <c r="B6458" s="5">
        <v>391018</v>
      </c>
      <c r="C6458" s="16" t="s">
        <v>8992</v>
      </c>
      <c r="E6458" s="12"/>
      <c r="F6458" s="11">
        <f t="shared" si="201"/>
        <v>2</v>
      </c>
    </row>
    <row r="6459" spans="1:6" x14ac:dyDescent="0.2">
      <c r="A6459" s="15" t="str">
        <f t="shared" si="200"/>
        <v>3910183-</v>
      </c>
      <c r="B6459" s="5">
        <v>391018</v>
      </c>
      <c r="C6459" s="16" t="s">
        <v>8993</v>
      </c>
      <c r="E6459" s="12"/>
      <c r="F6459" s="11">
        <f t="shared" si="201"/>
        <v>3</v>
      </c>
    </row>
    <row r="6460" spans="1:6" x14ac:dyDescent="0.2">
      <c r="A6460" s="15" t="str">
        <f t="shared" si="200"/>
        <v>3911151-</v>
      </c>
      <c r="B6460" s="5">
        <v>391115</v>
      </c>
      <c r="C6460" s="16" t="s">
        <v>8994</v>
      </c>
      <c r="E6460" s="12"/>
      <c r="F6460" s="11">
        <f t="shared" si="201"/>
        <v>1</v>
      </c>
    </row>
    <row r="6461" spans="1:6" x14ac:dyDescent="0.2">
      <c r="A6461" s="15" t="str">
        <f t="shared" si="200"/>
        <v>3911152-</v>
      </c>
      <c r="B6461" s="5">
        <v>391115</v>
      </c>
      <c r="C6461" s="16" t="s">
        <v>8995</v>
      </c>
      <c r="E6461" s="12"/>
      <c r="F6461" s="11">
        <f t="shared" si="201"/>
        <v>2</v>
      </c>
    </row>
    <row r="6462" spans="1:6" x14ac:dyDescent="0.2">
      <c r="A6462" s="15" t="str">
        <f t="shared" si="200"/>
        <v>3911153-</v>
      </c>
      <c r="B6462" s="5">
        <v>391115</v>
      </c>
      <c r="C6462" s="16" t="s">
        <v>8996</v>
      </c>
      <c r="E6462" s="12"/>
      <c r="F6462" s="11">
        <f t="shared" si="201"/>
        <v>3</v>
      </c>
    </row>
    <row r="6463" spans="1:6" x14ac:dyDescent="0.2">
      <c r="A6463" s="15" t="str">
        <f t="shared" si="200"/>
        <v>3911154-</v>
      </c>
      <c r="B6463" s="5">
        <v>391115</v>
      </c>
      <c r="C6463" s="16" t="s">
        <v>8997</v>
      </c>
      <c r="E6463" s="12"/>
      <c r="F6463" s="11">
        <f t="shared" si="201"/>
        <v>4</v>
      </c>
    </row>
    <row r="6464" spans="1:6" x14ac:dyDescent="0.2">
      <c r="A6464" s="15" t="str">
        <f t="shared" si="200"/>
        <v>3911155-</v>
      </c>
      <c r="B6464" s="5">
        <v>391115</v>
      </c>
      <c r="C6464" s="16" t="s">
        <v>8998</v>
      </c>
      <c r="E6464" s="12"/>
      <c r="F6464" s="11">
        <f t="shared" si="201"/>
        <v>5</v>
      </c>
    </row>
    <row r="6465" spans="1:6" x14ac:dyDescent="0.2">
      <c r="A6465" s="15" t="str">
        <f t="shared" si="200"/>
        <v>3911156-</v>
      </c>
      <c r="B6465" s="5">
        <v>391115</v>
      </c>
      <c r="C6465" s="16" t="s">
        <v>8999</v>
      </c>
      <c r="E6465" s="12"/>
      <c r="F6465" s="11">
        <f t="shared" si="201"/>
        <v>6</v>
      </c>
    </row>
    <row r="6466" spans="1:6" x14ac:dyDescent="0.2">
      <c r="A6466" s="15" t="str">
        <f t="shared" si="200"/>
        <v>3911157-</v>
      </c>
      <c r="B6466" s="5">
        <v>391115</v>
      </c>
      <c r="C6466" s="16" t="s">
        <v>9000</v>
      </c>
      <c r="E6466" s="12"/>
      <c r="F6466" s="11">
        <f t="shared" si="201"/>
        <v>7</v>
      </c>
    </row>
    <row r="6467" spans="1:6" x14ac:dyDescent="0.2">
      <c r="A6467" s="15" t="str">
        <f t="shared" ref="A6467:A6530" si="202">CONCATENATE(B6467,F6467,$D$1)</f>
        <v>3911158-</v>
      </c>
      <c r="B6467" s="5">
        <v>391115</v>
      </c>
      <c r="C6467" s="16" t="s">
        <v>9001</v>
      </c>
      <c r="E6467" s="12"/>
      <c r="F6467" s="11">
        <f t="shared" si="201"/>
        <v>8</v>
      </c>
    </row>
    <row r="6468" spans="1:6" x14ac:dyDescent="0.2">
      <c r="A6468" s="15" t="str">
        <f t="shared" si="202"/>
        <v>3911159-</v>
      </c>
      <c r="B6468" s="5">
        <v>391115</v>
      </c>
      <c r="C6468" s="16" t="s">
        <v>9002</v>
      </c>
      <c r="E6468" s="12"/>
      <c r="F6468" s="11">
        <f t="shared" ref="F6468:F6531" si="203">IF(B6468=B6467,F6467+1,1)</f>
        <v>9</v>
      </c>
    </row>
    <row r="6469" spans="1:6" x14ac:dyDescent="0.2">
      <c r="A6469" s="15" t="str">
        <f t="shared" si="202"/>
        <v>39111510-</v>
      </c>
      <c r="B6469" s="5">
        <v>391115</v>
      </c>
      <c r="C6469" s="16" t="s">
        <v>9003</v>
      </c>
      <c r="E6469" s="12"/>
      <c r="F6469" s="11">
        <f t="shared" si="203"/>
        <v>10</v>
      </c>
    </row>
    <row r="6470" spans="1:6" x14ac:dyDescent="0.2">
      <c r="A6470" s="15" t="str">
        <f t="shared" si="202"/>
        <v>39111511-</v>
      </c>
      <c r="B6470" s="5">
        <v>391115</v>
      </c>
      <c r="C6470" s="16" t="s">
        <v>9004</v>
      </c>
      <c r="E6470" s="12"/>
      <c r="F6470" s="11">
        <f t="shared" si="203"/>
        <v>11</v>
      </c>
    </row>
    <row r="6471" spans="1:6" x14ac:dyDescent="0.2">
      <c r="A6471" s="15" t="str">
        <f t="shared" si="202"/>
        <v>39111512-</v>
      </c>
      <c r="B6471" s="5">
        <v>391115</v>
      </c>
      <c r="C6471" s="16" t="s">
        <v>9005</v>
      </c>
      <c r="E6471" s="12"/>
      <c r="F6471" s="11">
        <f t="shared" si="203"/>
        <v>12</v>
      </c>
    </row>
    <row r="6472" spans="1:6" x14ac:dyDescent="0.2">
      <c r="A6472" s="15" t="str">
        <f t="shared" si="202"/>
        <v>39111513-</v>
      </c>
      <c r="B6472" s="5">
        <v>391115</v>
      </c>
      <c r="C6472" s="16" t="s">
        <v>9006</v>
      </c>
      <c r="E6472" s="12"/>
      <c r="F6472" s="11">
        <f t="shared" si="203"/>
        <v>13</v>
      </c>
    </row>
    <row r="6473" spans="1:6" x14ac:dyDescent="0.2">
      <c r="A6473" s="15" t="str">
        <f t="shared" si="202"/>
        <v>39111514-</v>
      </c>
      <c r="B6473" s="5">
        <v>391115</v>
      </c>
      <c r="C6473" s="16" t="s">
        <v>9007</v>
      </c>
      <c r="E6473" s="12"/>
      <c r="F6473" s="11">
        <f t="shared" si="203"/>
        <v>14</v>
      </c>
    </row>
    <row r="6474" spans="1:6" x14ac:dyDescent="0.2">
      <c r="A6474" s="15" t="str">
        <f t="shared" si="202"/>
        <v>39111515-</v>
      </c>
      <c r="B6474" s="5">
        <v>391115</v>
      </c>
      <c r="C6474" s="16" t="s">
        <v>9008</v>
      </c>
      <c r="E6474" s="12"/>
      <c r="F6474" s="11">
        <f t="shared" si="203"/>
        <v>15</v>
      </c>
    </row>
    <row r="6475" spans="1:6" x14ac:dyDescent="0.2">
      <c r="A6475" s="15" t="str">
        <f t="shared" si="202"/>
        <v>39111516-</v>
      </c>
      <c r="B6475" s="5">
        <v>391115</v>
      </c>
      <c r="C6475" s="16" t="s">
        <v>9009</v>
      </c>
      <c r="E6475" s="12"/>
      <c r="F6475" s="11">
        <f t="shared" si="203"/>
        <v>16</v>
      </c>
    </row>
    <row r="6476" spans="1:6" x14ac:dyDescent="0.2">
      <c r="A6476" s="15" t="str">
        <f t="shared" si="202"/>
        <v>39111517-</v>
      </c>
      <c r="B6476" s="5">
        <v>391115</v>
      </c>
      <c r="C6476" s="16" t="s">
        <v>9010</v>
      </c>
      <c r="E6476" s="12"/>
      <c r="F6476" s="11">
        <f t="shared" si="203"/>
        <v>17</v>
      </c>
    </row>
    <row r="6477" spans="1:6" x14ac:dyDescent="0.2">
      <c r="A6477" s="15" t="str">
        <f t="shared" si="202"/>
        <v>39111518-</v>
      </c>
      <c r="B6477" s="5">
        <v>391115</v>
      </c>
      <c r="C6477" s="16" t="s">
        <v>9011</v>
      </c>
      <c r="E6477" s="12"/>
      <c r="F6477" s="11">
        <f t="shared" si="203"/>
        <v>18</v>
      </c>
    </row>
    <row r="6478" spans="1:6" x14ac:dyDescent="0.2">
      <c r="A6478" s="15" t="str">
        <f t="shared" si="202"/>
        <v>39111519-</v>
      </c>
      <c r="B6478" s="5">
        <v>391115</v>
      </c>
      <c r="C6478" s="16" t="s">
        <v>9012</v>
      </c>
      <c r="E6478" s="12"/>
      <c r="F6478" s="11">
        <f t="shared" si="203"/>
        <v>19</v>
      </c>
    </row>
    <row r="6479" spans="1:6" x14ac:dyDescent="0.2">
      <c r="A6479" s="15" t="str">
        <f t="shared" si="202"/>
        <v>3911161-</v>
      </c>
      <c r="B6479" s="5">
        <v>391116</v>
      </c>
      <c r="C6479" s="16" t="s">
        <v>9013</v>
      </c>
      <c r="E6479" s="12"/>
      <c r="F6479" s="11">
        <f t="shared" si="203"/>
        <v>1</v>
      </c>
    </row>
    <row r="6480" spans="1:6" x14ac:dyDescent="0.2">
      <c r="A6480" s="15" t="str">
        <f t="shared" si="202"/>
        <v>3911162-</v>
      </c>
      <c r="B6480" s="5">
        <v>391116</v>
      </c>
      <c r="C6480" s="16" t="s">
        <v>9014</v>
      </c>
      <c r="E6480" s="12"/>
      <c r="F6480" s="11">
        <f t="shared" si="203"/>
        <v>2</v>
      </c>
    </row>
    <row r="6481" spans="1:6" x14ac:dyDescent="0.2">
      <c r="A6481" s="15" t="str">
        <f t="shared" si="202"/>
        <v>3911163-</v>
      </c>
      <c r="B6481" s="5">
        <v>391116</v>
      </c>
      <c r="C6481" s="16" t="s">
        <v>9015</v>
      </c>
      <c r="E6481" s="12"/>
      <c r="F6481" s="11">
        <f t="shared" si="203"/>
        <v>3</v>
      </c>
    </row>
    <row r="6482" spans="1:6" x14ac:dyDescent="0.2">
      <c r="A6482" s="15" t="str">
        <f t="shared" si="202"/>
        <v>3911164-</v>
      </c>
      <c r="B6482" s="5">
        <v>391116</v>
      </c>
      <c r="C6482" s="16" t="s">
        <v>9016</v>
      </c>
      <c r="E6482" s="12"/>
      <c r="F6482" s="11">
        <f t="shared" si="203"/>
        <v>4</v>
      </c>
    </row>
    <row r="6483" spans="1:6" x14ac:dyDescent="0.2">
      <c r="A6483" s="15" t="str">
        <f t="shared" si="202"/>
        <v>3911165-</v>
      </c>
      <c r="B6483" s="5">
        <v>391116</v>
      </c>
      <c r="C6483" s="16" t="s">
        <v>9017</v>
      </c>
      <c r="E6483" s="12"/>
      <c r="F6483" s="11">
        <f t="shared" si="203"/>
        <v>5</v>
      </c>
    </row>
    <row r="6484" spans="1:6" x14ac:dyDescent="0.2">
      <c r="A6484" s="15" t="str">
        <f t="shared" si="202"/>
        <v>3911171-</v>
      </c>
      <c r="B6484" s="5">
        <v>391117</v>
      </c>
      <c r="C6484" s="16" t="s">
        <v>9018</v>
      </c>
      <c r="E6484" s="12"/>
      <c r="F6484" s="11">
        <f t="shared" si="203"/>
        <v>1</v>
      </c>
    </row>
    <row r="6485" spans="1:6" x14ac:dyDescent="0.2">
      <c r="A6485" s="15" t="str">
        <f t="shared" si="202"/>
        <v>3911172-</v>
      </c>
      <c r="B6485" s="5">
        <v>391117</v>
      </c>
      <c r="C6485" s="16" t="s">
        <v>9019</v>
      </c>
      <c r="E6485" s="12"/>
      <c r="F6485" s="11">
        <f t="shared" si="203"/>
        <v>2</v>
      </c>
    </row>
    <row r="6486" spans="1:6" x14ac:dyDescent="0.2">
      <c r="A6486" s="15" t="str">
        <f t="shared" si="202"/>
        <v>3911173-</v>
      </c>
      <c r="B6486" s="5">
        <v>391117</v>
      </c>
      <c r="C6486" s="16" t="s">
        <v>9020</v>
      </c>
      <c r="E6486" s="12"/>
      <c r="F6486" s="11">
        <f t="shared" si="203"/>
        <v>3</v>
      </c>
    </row>
    <row r="6487" spans="1:6" x14ac:dyDescent="0.2">
      <c r="A6487" s="15" t="str">
        <f t="shared" si="202"/>
        <v>3911174-</v>
      </c>
      <c r="B6487" s="5">
        <v>391117</v>
      </c>
      <c r="C6487" s="16" t="s">
        <v>9021</v>
      </c>
      <c r="E6487" s="12"/>
      <c r="F6487" s="11">
        <f t="shared" si="203"/>
        <v>4</v>
      </c>
    </row>
    <row r="6488" spans="1:6" x14ac:dyDescent="0.2">
      <c r="A6488" s="15" t="str">
        <f t="shared" si="202"/>
        <v>3911175-</v>
      </c>
      <c r="B6488" s="5">
        <v>391117</v>
      </c>
      <c r="C6488" s="16" t="s">
        <v>9022</v>
      </c>
      <c r="E6488" s="12"/>
      <c r="F6488" s="11">
        <f t="shared" si="203"/>
        <v>5</v>
      </c>
    </row>
    <row r="6489" spans="1:6" x14ac:dyDescent="0.2">
      <c r="A6489" s="15" t="str">
        <f t="shared" si="202"/>
        <v>3911181-</v>
      </c>
      <c r="B6489" s="5">
        <v>391118</v>
      </c>
      <c r="C6489" s="16" t="s">
        <v>9023</v>
      </c>
      <c r="E6489" s="12"/>
      <c r="F6489" s="11">
        <f t="shared" si="203"/>
        <v>1</v>
      </c>
    </row>
    <row r="6490" spans="1:6" x14ac:dyDescent="0.2">
      <c r="A6490" s="15" t="str">
        <f t="shared" si="202"/>
        <v>3911182-</v>
      </c>
      <c r="B6490" s="5">
        <v>391118</v>
      </c>
      <c r="C6490" s="16" t="s">
        <v>9024</v>
      </c>
      <c r="E6490" s="12"/>
      <c r="F6490" s="11">
        <f t="shared" si="203"/>
        <v>2</v>
      </c>
    </row>
    <row r="6491" spans="1:6" x14ac:dyDescent="0.2">
      <c r="A6491" s="15" t="str">
        <f t="shared" si="202"/>
        <v>3911183-</v>
      </c>
      <c r="B6491" s="5">
        <v>391118</v>
      </c>
      <c r="C6491" s="16" t="s">
        <v>9025</v>
      </c>
      <c r="E6491" s="12"/>
      <c r="F6491" s="11">
        <f t="shared" si="203"/>
        <v>3</v>
      </c>
    </row>
    <row r="6492" spans="1:6" x14ac:dyDescent="0.2">
      <c r="A6492" s="15" t="str">
        <f t="shared" si="202"/>
        <v>3911184-</v>
      </c>
      <c r="B6492" s="5">
        <v>391118</v>
      </c>
      <c r="C6492" s="16" t="s">
        <v>9026</v>
      </c>
      <c r="E6492" s="12"/>
      <c r="F6492" s="11">
        <f t="shared" si="203"/>
        <v>4</v>
      </c>
    </row>
    <row r="6493" spans="1:6" x14ac:dyDescent="0.2">
      <c r="A6493" s="15" t="str">
        <f t="shared" si="202"/>
        <v>3911185-</v>
      </c>
      <c r="B6493" s="5">
        <v>391118</v>
      </c>
      <c r="C6493" s="16" t="s">
        <v>9027</v>
      </c>
      <c r="E6493" s="12"/>
      <c r="F6493" s="11">
        <f t="shared" si="203"/>
        <v>5</v>
      </c>
    </row>
    <row r="6494" spans="1:6" x14ac:dyDescent="0.2">
      <c r="A6494" s="15" t="str">
        <f t="shared" si="202"/>
        <v>3911186-</v>
      </c>
      <c r="B6494" s="5">
        <v>391118</v>
      </c>
      <c r="C6494" s="16" t="s">
        <v>9028</v>
      </c>
      <c r="E6494" s="12"/>
      <c r="F6494" s="11">
        <f t="shared" si="203"/>
        <v>6</v>
      </c>
    </row>
    <row r="6495" spans="1:6" x14ac:dyDescent="0.2">
      <c r="A6495" s="15" t="str">
        <f t="shared" si="202"/>
        <v>3911187-</v>
      </c>
      <c r="B6495" s="5">
        <v>391118</v>
      </c>
      <c r="C6495" s="16" t="s">
        <v>9029</v>
      </c>
      <c r="E6495" s="12"/>
      <c r="F6495" s="11">
        <f t="shared" si="203"/>
        <v>7</v>
      </c>
    </row>
    <row r="6496" spans="1:6" x14ac:dyDescent="0.2">
      <c r="A6496" s="15" t="str">
        <f t="shared" si="202"/>
        <v>3911188-</v>
      </c>
      <c r="B6496" s="5">
        <v>391118</v>
      </c>
      <c r="C6496" s="16" t="s">
        <v>9030</v>
      </c>
      <c r="E6496" s="12"/>
      <c r="F6496" s="11">
        <f t="shared" si="203"/>
        <v>8</v>
      </c>
    </row>
    <row r="6497" spans="1:6" x14ac:dyDescent="0.2">
      <c r="A6497" s="15" t="str">
        <f t="shared" si="202"/>
        <v>3911189-</v>
      </c>
      <c r="B6497" s="5">
        <v>391118</v>
      </c>
      <c r="C6497" s="16" t="s">
        <v>9031</v>
      </c>
      <c r="E6497" s="12"/>
      <c r="F6497" s="11">
        <f t="shared" si="203"/>
        <v>9</v>
      </c>
    </row>
    <row r="6498" spans="1:6" x14ac:dyDescent="0.2">
      <c r="A6498" s="15" t="str">
        <f t="shared" si="202"/>
        <v>39111810-</v>
      </c>
      <c r="B6498" s="5">
        <v>391118</v>
      </c>
      <c r="C6498" s="16" t="s">
        <v>9032</v>
      </c>
      <c r="E6498" s="12"/>
      <c r="F6498" s="11">
        <f t="shared" si="203"/>
        <v>10</v>
      </c>
    </row>
    <row r="6499" spans="1:6" x14ac:dyDescent="0.2">
      <c r="A6499" s="15" t="str">
        <f t="shared" si="202"/>
        <v>39111811-</v>
      </c>
      <c r="B6499" s="5">
        <v>391118</v>
      </c>
      <c r="C6499" s="16" t="s">
        <v>9033</v>
      </c>
      <c r="E6499" s="12"/>
      <c r="F6499" s="11">
        <f t="shared" si="203"/>
        <v>11</v>
      </c>
    </row>
    <row r="6500" spans="1:6" x14ac:dyDescent="0.2">
      <c r="A6500" s="15" t="str">
        <f t="shared" si="202"/>
        <v>3911191-</v>
      </c>
      <c r="B6500" s="5">
        <v>391119</v>
      </c>
      <c r="C6500" s="16" t="s">
        <v>9034</v>
      </c>
      <c r="E6500" s="12"/>
      <c r="F6500" s="11">
        <f t="shared" si="203"/>
        <v>1</v>
      </c>
    </row>
    <row r="6501" spans="1:6" x14ac:dyDescent="0.2">
      <c r="A6501" s="15" t="str">
        <f t="shared" si="202"/>
        <v>3911192-</v>
      </c>
      <c r="B6501" s="5">
        <v>391119</v>
      </c>
      <c r="C6501" s="16" t="s">
        <v>9035</v>
      </c>
      <c r="E6501" s="12"/>
      <c r="F6501" s="11">
        <f t="shared" si="203"/>
        <v>2</v>
      </c>
    </row>
    <row r="6502" spans="1:6" x14ac:dyDescent="0.2">
      <c r="A6502" s="15" t="str">
        <f t="shared" si="202"/>
        <v>3911201-</v>
      </c>
      <c r="B6502" s="5">
        <v>391120</v>
      </c>
      <c r="C6502" s="16" t="s">
        <v>9036</v>
      </c>
      <c r="E6502" s="12"/>
      <c r="F6502" s="11">
        <f t="shared" si="203"/>
        <v>1</v>
      </c>
    </row>
    <row r="6503" spans="1:6" x14ac:dyDescent="0.2">
      <c r="A6503" s="15" t="str">
        <f t="shared" si="202"/>
        <v>3911202-</v>
      </c>
      <c r="B6503" s="5">
        <v>391120</v>
      </c>
      <c r="C6503" s="16" t="s">
        <v>9037</v>
      </c>
      <c r="E6503" s="12"/>
      <c r="F6503" s="11">
        <f t="shared" si="203"/>
        <v>2</v>
      </c>
    </row>
    <row r="6504" spans="1:6" x14ac:dyDescent="0.2">
      <c r="A6504" s="15" t="str">
        <f t="shared" si="202"/>
        <v>3911203-</v>
      </c>
      <c r="B6504" s="5">
        <v>391120</v>
      </c>
      <c r="C6504" s="16" t="s">
        <v>9038</v>
      </c>
      <c r="E6504" s="12"/>
      <c r="F6504" s="11">
        <f t="shared" si="203"/>
        <v>3</v>
      </c>
    </row>
    <row r="6505" spans="1:6" x14ac:dyDescent="0.2">
      <c r="A6505" s="15" t="str">
        <f t="shared" si="202"/>
        <v>3911211-</v>
      </c>
      <c r="B6505" s="5">
        <v>391121</v>
      </c>
      <c r="C6505" s="16" t="s">
        <v>9039</v>
      </c>
      <c r="E6505" s="12"/>
      <c r="F6505" s="11">
        <f t="shared" si="203"/>
        <v>1</v>
      </c>
    </row>
    <row r="6506" spans="1:6" x14ac:dyDescent="0.2">
      <c r="A6506" s="15" t="str">
        <f t="shared" si="202"/>
        <v>3911212-</v>
      </c>
      <c r="B6506" s="5">
        <v>391121</v>
      </c>
      <c r="C6506" s="16" t="s">
        <v>9040</v>
      </c>
      <c r="E6506" s="12"/>
      <c r="F6506" s="11">
        <f t="shared" si="203"/>
        <v>2</v>
      </c>
    </row>
    <row r="6507" spans="1:6" x14ac:dyDescent="0.2">
      <c r="A6507" s="15" t="str">
        <f t="shared" si="202"/>
        <v>3911213-</v>
      </c>
      <c r="B6507" s="5">
        <v>391121</v>
      </c>
      <c r="C6507" s="16" t="s">
        <v>9041</v>
      </c>
      <c r="E6507" s="12"/>
      <c r="F6507" s="11">
        <f t="shared" si="203"/>
        <v>3</v>
      </c>
    </row>
    <row r="6508" spans="1:6" x14ac:dyDescent="0.2">
      <c r="A6508" s="15" t="str">
        <f t="shared" si="202"/>
        <v>3911214-</v>
      </c>
      <c r="B6508" s="5">
        <v>391121</v>
      </c>
      <c r="C6508" s="16" t="s">
        <v>9042</v>
      </c>
      <c r="E6508" s="12"/>
      <c r="F6508" s="11">
        <f t="shared" si="203"/>
        <v>4</v>
      </c>
    </row>
    <row r="6509" spans="1:6" x14ac:dyDescent="0.2">
      <c r="A6509" s="15" t="str">
        <f t="shared" si="202"/>
        <v>3911215-</v>
      </c>
      <c r="B6509" s="5">
        <v>391121</v>
      </c>
      <c r="C6509" s="16" t="s">
        <v>9043</v>
      </c>
      <c r="E6509" s="12"/>
      <c r="F6509" s="11">
        <f t="shared" si="203"/>
        <v>5</v>
      </c>
    </row>
    <row r="6510" spans="1:6" x14ac:dyDescent="0.2">
      <c r="A6510" s="15" t="str">
        <f t="shared" si="202"/>
        <v>3911216-</v>
      </c>
      <c r="B6510" s="5">
        <v>391121</v>
      </c>
      <c r="C6510" s="16" t="s">
        <v>9044</v>
      </c>
      <c r="E6510" s="12"/>
      <c r="F6510" s="11">
        <f t="shared" si="203"/>
        <v>6</v>
      </c>
    </row>
    <row r="6511" spans="1:6" x14ac:dyDescent="0.2">
      <c r="A6511" s="15" t="str">
        <f t="shared" si="202"/>
        <v>3912101-</v>
      </c>
      <c r="B6511" s="5">
        <v>391210</v>
      </c>
      <c r="C6511" s="16" t="s">
        <v>9045</v>
      </c>
      <c r="E6511" s="12"/>
      <c r="F6511" s="11">
        <f t="shared" si="203"/>
        <v>1</v>
      </c>
    </row>
    <row r="6512" spans="1:6" x14ac:dyDescent="0.2">
      <c r="A6512" s="15" t="str">
        <f t="shared" si="202"/>
        <v>3912102-</v>
      </c>
      <c r="B6512" s="5">
        <v>391210</v>
      </c>
      <c r="C6512" s="16" t="s">
        <v>9046</v>
      </c>
      <c r="E6512" s="12"/>
      <c r="F6512" s="11">
        <f t="shared" si="203"/>
        <v>2</v>
      </c>
    </row>
    <row r="6513" spans="1:6" x14ac:dyDescent="0.2">
      <c r="A6513" s="15" t="str">
        <f t="shared" si="202"/>
        <v>3912103-</v>
      </c>
      <c r="B6513" s="5">
        <v>391210</v>
      </c>
      <c r="C6513" s="16" t="s">
        <v>9047</v>
      </c>
      <c r="E6513" s="12"/>
      <c r="F6513" s="11">
        <f t="shared" si="203"/>
        <v>3</v>
      </c>
    </row>
    <row r="6514" spans="1:6" x14ac:dyDescent="0.2">
      <c r="A6514" s="15" t="str">
        <f t="shared" si="202"/>
        <v>3912104-</v>
      </c>
      <c r="B6514" s="5">
        <v>391210</v>
      </c>
      <c r="C6514" s="16" t="s">
        <v>9048</v>
      </c>
      <c r="E6514" s="12"/>
      <c r="F6514" s="11">
        <f t="shared" si="203"/>
        <v>4</v>
      </c>
    </row>
    <row r="6515" spans="1:6" x14ac:dyDescent="0.2">
      <c r="A6515" s="15" t="str">
        <f t="shared" si="202"/>
        <v>3912105-</v>
      </c>
      <c r="B6515" s="5">
        <v>391210</v>
      </c>
      <c r="C6515" s="16" t="s">
        <v>9049</v>
      </c>
      <c r="E6515" s="12"/>
      <c r="F6515" s="11">
        <f t="shared" si="203"/>
        <v>5</v>
      </c>
    </row>
    <row r="6516" spans="1:6" x14ac:dyDescent="0.2">
      <c r="A6516" s="15" t="str">
        <f t="shared" si="202"/>
        <v>3912106-</v>
      </c>
      <c r="B6516" s="5">
        <v>391210</v>
      </c>
      <c r="C6516" s="16" t="s">
        <v>9050</v>
      </c>
      <c r="E6516" s="12"/>
      <c r="F6516" s="11">
        <f t="shared" si="203"/>
        <v>6</v>
      </c>
    </row>
    <row r="6517" spans="1:6" x14ac:dyDescent="0.2">
      <c r="A6517" s="15" t="str">
        <f t="shared" si="202"/>
        <v>3912107-</v>
      </c>
      <c r="B6517" s="5">
        <v>391210</v>
      </c>
      <c r="C6517" s="16" t="s">
        <v>9051</v>
      </c>
      <c r="E6517" s="12"/>
      <c r="F6517" s="11">
        <f t="shared" si="203"/>
        <v>7</v>
      </c>
    </row>
    <row r="6518" spans="1:6" x14ac:dyDescent="0.2">
      <c r="A6518" s="15" t="str">
        <f t="shared" si="202"/>
        <v>3912108-</v>
      </c>
      <c r="B6518" s="5">
        <v>391210</v>
      </c>
      <c r="C6518" s="16" t="s">
        <v>9052</v>
      </c>
      <c r="E6518" s="12"/>
      <c r="F6518" s="11">
        <f t="shared" si="203"/>
        <v>8</v>
      </c>
    </row>
    <row r="6519" spans="1:6" x14ac:dyDescent="0.2">
      <c r="A6519" s="15" t="str">
        <f t="shared" si="202"/>
        <v>3912109-</v>
      </c>
      <c r="B6519" s="5">
        <v>391210</v>
      </c>
      <c r="C6519" s="16" t="s">
        <v>9053</v>
      </c>
      <c r="E6519" s="12"/>
      <c r="F6519" s="11">
        <f t="shared" si="203"/>
        <v>9</v>
      </c>
    </row>
    <row r="6520" spans="1:6" x14ac:dyDescent="0.2">
      <c r="A6520" s="15" t="str">
        <f t="shared" si="202"/>
        <v>39121010-</v>
      </c>
      <c r="B6520" s="5">
        <v>391210</v>
      </c>
      <c r="C6520" s="16" t="s">
        <v>9054</v>
      </c>
      <c r="E6520" s="12"/>
      <c r="F6520" s="11">
        <f t="shared" si="203"/>
        <v>10</v>
      </c>
    </row>
    <row r="6521" spans="1:6" x14ac:dyDescent="0.2">
      <c r="A6521" s="15" t="str">
        <f t="shared" si="202"/>
        <v>39121011-</v>
      </c>
      <c r="B6521" s="5">
        <v>391210</v>
      </c>
      <c r="C6521" s="16" t="s">
        <v>9055</v>
      </c>
      <c r="E6521" s="12"/>
      <c r="F6521" s="11">
        <f t="shared" si="203"/>
        <v>11</v>
      </c>
    </row>
    <row r="6522" spans="1:6" x14ac:dyDescent="0.2">
      <c r="A6522" s="15" t="str">
        <f t="shared" si="202"/>
        <v>39121012-</v>
      </c>
      <c r="B6522" s="5">
        <v>391210</v>
      </c>
      <c r="C6522" s="16" t="s">
        <v>9056</v>
      </c>
      <c r="E6522" s="12"/>
      <c r="F6522" s="11">
        <f t="shared" si="203"/>
        <v>12</v>
      </c>
    </row>
    <row r="6523" spans="1:6" x14ac:dyDescent="0.2">
      <c r="A6523" s="15" t="str">
        <f t="shared" si="202"/>
        <v>39121013-</v>
      </c>
      <c r="B6523" s="5">
        <v>391210</v>
      </c>
      <c r="C6523" s="16" t="s">
        <v>9057</v>
      </c>
      <c r="E6523" s="12"/>
      <c r="F6523" s="11">
        <f t="shared" si="203"/>
        <v>13</v>
      </c>
    </row>
    <row r="6524" spans="1:6" x14ac:dyDescent="0.2">
      <c r="A6524" s="15" t="str">
        <f t="shared" si="202"/>
        <v>39121014-</v>
      </c>
      <c r="B6524" s="5">
        <v>391210</v>
      </c>
      <c r="C6524" s="16" t="s">
        <v>9058</v>
      </c>
      <c r="E6524" s="12"/>
      <c r="F6524" s="11">
        <f t="shared" si="203"/>
        <v>14</v>
      </c>
    </row>
    <row r="6525" spans="1:6" x14ac:dyDescent="0.2">
      <c r="A6525" s="15" t="str">
        <f t="shared" si="202"/>
        <v>39121015-</v>
      </c>
      <c r="B6525" s="5">
        <v>391210</v>
      </c>
      <c r="C6525" s="16" t="s">
        <v>9059</v>
      </c>
      <c r="E6525" s="12"/>
      <c r="F6525" s="11">
        <f t="shared" si="203"/>
        <v>15</v>
      </c>
    </row>
    <row r="6526" spans="1:6" x14ac:dyDescent="0.2">
      <c r="A6526" s="15" t="str">
        <f t="shared" si="202"/>
        <v>39121016-</v>
      </c>
      <c r="B6526" s="5">
        <v>391210</v>
      </c>
      <c r="C6526" s="16" t="s">
        <v>9060</v>
      </c>
      <c r="E6526" s="12"/>
      <c r="F6526" s="11">
        <f t="shared" si="203"/>
        <v>16</v>
      </c>
    </row>
    <row r="6527" spans="1:6" x14ac:dyDescent="0.2">
      <c r="A6527" s="15" t="str">
        <f t="shared" si="202"/>
        <v>39121017-</v>
      </c>
      <c r="B6527" s="5">
        <v>391210</v>
      </c>
      <c r="C6527" s="16" t="s">
        <v>9061</v>
      </c>
      <c r="E6527" s="12"/>
      <c r="F6527" s="11">
        <f t="shared" si="203"/>
        <v>17</v>
      </c>
    </row>
    <row r="6528" spans="1:6" x14ac:dyDescent="0.2">
      <c r="A6528" s="15" t="str">
        <f t="shared" si="202"/>
        <v>39121018-</v>
      </c>
      <c r="B6528" s="5">
        <v>391210</v>
      </c>
      <c r="C6528" s="16" t="s">
        <v>9062</v>
      </c>
      <c r="E6528" s="12"/>
      <c r="F6528" s="11">
        <f t="shared" si="203"/>
        <v>18</v>
      </c>
    </row>
    <row r="6529" spans="1:6" x14ac:dyDescent="0.2">
      <c r="A6529" s="15" t="str">
        <f t="shared" si="202"/>
        <v>39121019-</v>
      </c>
      <c r="B6529" s="5">
        <v>391210</v>
      </c>
      <c r="C6529" s="16" t="s">
        <v>9063</v>
      </c>
      <c r="E6529" s="12"/>
      <c r="F6529" s="11">
        <f t="shared" si="203"/>
        <v>19</v>
      </c>
    </row>
    <row r="6530" spans="1:6" x14ac:dyDescent="0.2">
      <c r="A6530" s="15" t="str">
        <f t="shared" si="202"/>
        <v>39121020-</v>
      </c>
      <c r="B6530" s="5">
        <v>391210</v>
      </c>
      <c r="C6530" s="16" t="s">
        <v>9064</v>
      </c>
      <c r="E6530" s="12"/>
      <c r="F6530" s="11">
        <f t="shared" si="203"/>
        <v>20</v>
      </c>
    </row>
    <row r="6531" spans="1:6" x14ac:dyDescent="0.2">
      <c r="A6531" s="15" t="str">
        <f t="shared" ref="A6531:A6594" si="204">CONCATENATE(B6531,F6531,$D$1)</f>
        <v>3912111-</v>
      </c>
      <c r="B6531" s="5">
        <v>391211</v>
      </c>
      <c r="C6531" s="16" t="s">
        <v>9065</v>
      </c>
      <c r="E6531" s="12"/>
      <c r="F6531" s="11">
        <f t="shared" si="203"/>
        <v>1</v>
      </c>
    </row>
    <row r="6532" spans="1:6" x14ac:dyDescent="0.2">
      <c r="A6532" s="15" t="str">
        <f t="shared" si="204"/>
        <v>3912112-</v>
      </c>
      <c r="B6532" s="5">
        <v>391211</v>
      </c>
      <c r="C6532" s="16" t="s">
        <v>9066</v>
      </c>
      <c r="E6532" s="12"/>
      <c r="F6532" s="11">
        <f t="shared" ref="F6532:F6595" si="205">IF(B6532=B6531,F6531+1,1)</f>
        <v>2</v>
      </c>
    </row>
    <row r="6533" spans="1:6" x14ac:dyDescent="0.2">
      <c r="A6533" s="15" t="str">
        <f t="shared" si="204"/>
        <v>3912113-</v>
      </c>
      <c r="B6533" s="5">
        <v>391211</v>
      </c>
      <c r="C6533" s="16" t="s">
        <v>9067</v>
      </c>
      <c r="E6533" s="12"/>
      <c r="F6533" s="11">
        <f t="shared" si="205"/>
        <v>3</v>
      </c>
    </row>
    <row r="6534" spans="1:6" x14ac:dyDescent="0.2">
      <c r="A6534" s="15" t="str">
        <f t="shared" si="204"/>
        <v>3912114-</v>
      </c>
      <c r="B6534" s="5">
        <v>391211</v>
      </c>
      <c r="C6534" s="16" t="s">
        <v>9068</v>
      </c>
      <c r="E6534" s="12"/>
      <c r="F6534" s="11">
        <f t="shared" si="205"/>
        <v>4</v>
      </c>
    </row>
    <row r="6535" spans="1:6" x14ac:dyDescent="0.2">
      <c r="A6535" s="15" t="str">
        <f t="shared" si="204"/>
        <v>3912115-</v>
      </c>
      <c r="B6535" s="5">
        <v>391211</v>
      </c>
      <c r="C6535" s="16" t="s">
        <v>9069</v>
      </c>
      <c r="E6535" s="12"/>
      <c r="F6535" s="11">
        <f t="shared" si="205"/>
        <v>5</v>
      </c>
    </row>
    <row r="6536" spans="1:6" x14ac:dyDescent="0.2">
      <c r="A6536" s="15" t="str">
        <f t="shared" si="204"/>
        <v>3912116-</v>
      </c>
      <c r="B6536" s="5">
        <v>391211</v>
      </c>
      <c r="C6536" s="16" t="s">
        <v>9070</v>
      </c>
      <c r="E6536" s="12"/>
      <c r="F6536" s="11">
        <f t="shared" si="205"/>
        <v>6</v>
      </c>
    </row>
    <row r="6537" spans="1:6" x14ac:dyDescent="0.2">
      <c r="A6537" s="15" t="str">
        <f t="shared" si="204"/>
        <v>3912117-</v>
      </c>
      <c r="B6537" s="5">
        <v>391211</v>
      </c>
      <c r="C6537" s="16" t="s">
        <v>9071</v>
      </c>
      <c r="E6537" s="12"/>
      <c r="F6537" s="11">
        <f t="shared" si="205"/>
        <v>7</v>
      </c>
    </row>
    <row r="6538" spans="1:6" x14ac:dyDescent="0.2">
      <c r="A6538" s="15" t="str">
        <f t="shared" si="204"/>
        <v>3912118-</v>
      </c>
      <c r="B6538" s="5">
        <v>391211</v>
      </c>
      <c r="C6538" s="16" t="s">
        <v>9072</v>
      </c>
      <c r="E6538" s="12"/>
      <c r="F6538" s="11">
        <f t="shared" si="205"/>
        <v>8</v>
      </c>
    </row>
    <row r="6539" spans="1:6" x14ac:dyDescent="0.2">
      <c r="A6539" s="15" t="str">
        <f t="shared" si="204"/>
        <v>3912119-</v>
      </c>
      <c r="B6539" s="5">
        <v>391211</v>
      </c>
      <c r="C6539" s="16" t="s">
        <v>9073</v>
      </c>
      <c r="E6539" s="12"/>
      <c r="F6539" s="11">
        <f t="shared" si="205"/>
        <v>9</v>
      </c>
    </row>
    <row r="6540" spans="1:6" x14ac:dyDescent="0.2">
      <c r="A6540" s="15" t="str">
        <f t="shared" si="204"/>
        <v>3912121-</v>
      </c>
      <c r="B6540" s="5">
        <v>391212</v>
      </c>
      <c r="C6540" s="16" t="s">
        <v>9074</v>
      </c>
      <c r="E6540" s="12"/>
      <c r="F6540" s="11">
        <f t="shared" si="205"/>
        <v>1</v>
      </c>
    </row>
    <row r="6541" spans="1:6" x14ac:dyDescent="0.2">
      <c r="A6541" s="15" t="str">
        <f t="shared" si="204"/>
        <v>3912122-</v>
      </c>
      <c r="B6541" s="5">
        <v>391212</v>
      </c>
      <c r="C6541" s="16" t="s">
        <v>9075</v>
      </c>
      <c r="E6541" s="12"/>
      <c r="F6541" s="11">
        <f t="shared" si="205"/>
        <v>2</v>
      </c>
    </row>
    <row r="6542" spans="1:6" x14ac:dyDescent="0.2">
      <c r="A6542" s="15" t="str">
        <f t="shared" si="204"/>
        <v>3912123-</v>
      </c>
      <c r="B6542" s="5">
        <v>391212</v>
      </c>
      <c r="C6542" s="16" t="s">
        <v>9076</v>
      </c>
      <c r="E6542" s="12"/>
      <c r="F6542" s="11">
        <f t="shared" si="205"/>
        <v>3</v>
      </c>
    </row>
    <row r="6543" spans="1:6" x14ac:dyDescent="0.2">
      <c r="A6543" s="15" t="str">
        <f t="shared" si="204"/>
        <v>3912124-</v>
      </c>
      <c r="B6543" s="5">
        <v>391212</v>
      </c>
      <c r="C6543" s="16" t="s">
        <v>9077</v>
      </c>
      <c r="E6543" s="12"/>
      <c r="F6543" s="11">
        <f t="shared" si="205"/>
        <v>4</v>
      </c>
    </row>
    <row r="6544" spans="1:6" x14ac:dyDescent="0.2">
      <c r="A6544" s="15" t="str">
        <f t="shared" si="204"/>
        <v>3912125-</v>
      </c>
      <c r="B6544" s="5">
        <v>391212</v>
      </c>
      <c r="C6544" s="16" t="s">
        <v>9078</v>
      </c>
      <c r="E6544" s="12"/>
      <c r="F6544" s="11">
        <f t="shared" si="205"/>
        <v>5</v>
      </c>
    </row>
    <row r="6545" spans="1:6" x14ac:dyDescent="0.2">
      <c r="A6545" s="15" t="str">
        <f t="shared" si="204"/>
        <v>3912126-</v>
      </c>
      <c r="B6545" s="5">
        <v>391212</v>
      </c>
      <c r="C6545" s="16" t="s">
        <v>9079</v>
      </c>
      <c r="E6545" s="12"/>
      <c r="F6545" s="11">
        <f t="shared" si="205"/>
        <v>6</v>
      </c>
    </row>
    <row r="6546" spans="1:6" x14ac:dyDescent="0.2">
      <c r="A6546" s="15" t="str">
        <f t="shared" si="204"/>
        <v>3912127-</v>
      </c>
      <c r="B6546" s="5">
        <v>391212</v>
      </c>
      <c r="C6546" s="16" t="s">
        <v>9080</v>
      </c>
      <c r="E6546" s="12"/>
      <c r="F6546" s="11">
        <f t="shared" si="205"/>
        <v>7</v>
      </c>
    </row>
    <row r="6547" spans="1:6" x14ac:dyDescent="0.2">
      <c r="A6547" s="15" t="str">
        <f t="shared" si="204"/>
        <v>3912131-</v>
      </c>
      <c r="B6547" s="5">
        <v>391213</v>
      </c>
      <c r="C6547" s="16" t="s">
        <v>9081</v>
      </c>
      <c r="E6547" s="12"/>
      <c r="F6547" s="11">
        <f t="shared" si="205"/>
        <v>1</v>
      </c>
    </row>
    <row r="6548" spans="1:6" x14ac:dyDescent="0.2">
      <c r="A6548" s="15" t="str">
        <f t="shared" si="204"/>
        <v>3912132-</v>
      </c>
      <c r="B6548" s="5">
        <v>391213</v>
      </c>
      <c r="C6548" s="16" t="s">
        <v>9082</v>
      </c>
      <c r="E6548" s="12"/>
      <c r="F6548" s="11">
        <f t="shared" si="205"/>
        <v>2</v>
      </c>
    </row>
    <row r="6549" spans="1:6" x14ac:dyDescent="0.2">
      <c r="A6549" s="15" t="str">
        <f t="shared" si="204"/>
        <v>3912133-</v>
      </c>
      <c r="B6549" s="5">
        <v>391213</v>
      </c>
      <c r="C6549" s="16" t="s">
        <v>9083</v>
      </c>
      <c r="E6549" s="12"/>
      <c r="F6549" s="11">
        <f t="shared" si="205"/>
        <v>3</v>
      </c>
    </row>
    <row r="6550" spans="1:6" x14ac:dyDescent="0.2">
      <c r="A6550" s="15" t="str">
        <f t="shared" si="204"/>
        <v>3912134-</v>
      </c>
      <c r="B6550" s="5">
        <v>391213</v>
      </c>
      <c r="C6550" s="16" t="s">
        <v>9084</v>
      </c>
      <c r="E6550" s="12"/>
      <c r="F6550" s="11">
        <f t="shared" si="205"/>
        <v>4</v>
      </c>
    </row>
    <row r="6551" spans="1:6" x14ac:dyDescent="0.2">
      <c r="A6551" s="15" t="str">
        <f t="shared" si="204"/>
        <v>3912135-</v>
      </c>
      <c r="B6551" s="5">
        <v>391213</v>
      </c>
      <c r="C6551" s="16" t="s">
        <v>9085</v>
      </c>
      <c r="E6551" s="12"/>
      <c r="F6551" s="11">
        <f t="shared" si="205"/>
        <v>5</v>
      </c>
    </row>
    <row r="6552" spans="1:6" x14ac:dyDescent="0.2">
      <c r="A6552" s="15" t="str">
        <f t="shared" si="204"/>
        <v>3912136-</v>
      </c>
      <c r="B6552" s="5">
        <v>391213</v>
      </c>
      <c r="C6552" s="16" t="s">
        <v>9086</v>
      </c>
      <c r="E6552" s="12"/>
      <c r="F6552" s="11">
        <f t="shared" si="205"/>
        <v>6</v>
      </c>
    </row>
    <row r="6553" spans="1:6" x14ac:dyDescent="0.2">
      <c r="A6553" s="15" t="str">
        <f t="shared" si="204"/>
        <v>3912137-</v>
      </c>
      <c r="B6553" s="5">
        <v>391213</v>
      </c>
      <c r="C6553" s="16" t="s">
        <v>9087</v>
      </c>
      <c r="E6553" s="12"/>
      <c r="F6553" s="11">
        <f t="shared" si="205"/>
        <v>7</v>
      </c>
    </row>
    <row r="6554" spans="1:6" x14ac:dyDescent="0.2">
      <c r="A6554" s="15" t="str">
        <f t="shared" si="204"/>
        <v>3912138-</v>
      </c>
      <c r="B6554" s="5">
        <v>391213</v>
      </c>
      <c r="C6554" s="16" t="s">
        <v>9088</v>
      </c>
      <c r="E6554" s="12"/>
      <c r="F6554" s="11">
        <f t="shared" si="205"/>
        <v>8</v>
      </c>
    </row>
    <row r="6555" spans="1:6" x14ac:dyDescent="0.2">
      <c r="A6555" s="15" t="str">
        <f t="shared" si="204"/>
        <v>3912139-</v>
      </c>
      <c r="B6555" s="5">
        <v>391213</v>
      </c>
      <c r="C6555" s="16" t="s">
        <v>9089</v>
      </c>
      <c r="E6555" s="12"/>
      <c r="F6555" s="11">
        <f t="shared" si="205"/>
        <v>9</v>
      </c>
    </row>
    <row r="6556" spans="1:6" x14ac:dyDescent="0.2">
      <c r="A6556" s="15" t="str">
        <f t="shared" si="204"/>
        <v>39121310-</v>
      </c>
      <c r="B6556" s="5">
        <v>391213</v>
      </c>
      <c r="C6556" s="16" t="s">
        <v>9090</v>
      </c>
      <c r="E6556" s="12"/>
      <c r="F6556" s="11">
        <f t="shared" si="205"/>
        <v>10</v>
      </c>
    </row>
    <row r="6557" spans="1:6" x14ac:dyDescent="0.2">
      <c r="A6557" s="15" t="str">
        <f t="shared" si="204"/>
        <v>39121311-</v>
      </c>
      <c r="B6557" s="5">
        <v>391213</v>
      </c>
      <c r="C6557" s="16" t="s">
        <v>9091</v>
      </c>
      <c r="E6557" s="12"/>
      <c r="F6557" s="11">
        <f t="shared" si="205"/>
        <v>11</v>
      </c>
    </row>
    <row r="6558" spans="1:6" x14ac:dyDescent="0.2">
      <c r="A6558" s="15" t="str">
        <f t="shared" si="204"/>
        <v>39121312-</v>
      </c>
      <c r="B6558" s="5">
        <v>391213</v>
      </c>
      <c r="C6558" s="16" t="s">
        <v>9092</v>
      </c>
      <c r="E6558" s="12"/>
      <c r="F6558" s="11">
        <f t="shared" si="205"/>
        <v>12</v>
      </c>
    </row>
    <row r="6559" spans="1:6" x14ac:dyDescent="0.2">
      <c r="A6559" s="15" t="str">
        <f t="shared" si="204"/>
        <v>39121313-</v>
      </c>
      <c r="B6559" s="5">
        <v>391213</v>
      </c>
      <c r="C6559" s="16" t="s">
        <v>9093</v>
      </c>
      <c r="E6559" s="12"/>
      <c r="F6559" s="11">
        <f t="shared" si="205"/>
        <v>13</v>
      </c>
    </row>
    <row r="6560" spans="1:6" x14ac:dyDescent="0.2">
      <c r="A6560" s="15" t="str">
        <f t="shared" si="204"/>
        <v>39121314-</v>
      </c>
      <c r="B6560" s="5">
        <v>391213</v>
      </c>
      <c r="C6560" s="16" t="s">
        <v>9094</v>
      </c>
      <c r="E6560" s="12"/>
      <c r="F6560" s="11">
        <f t="shared" si="205"/>
        <v>14</v>
      </c>
    </row>
    <row r="6561" spans="1:6" x14ac:dyDescent="0.2">
      <c r="A6561" s="15" t="str">
        <f t="shared" si="204"/>
        <v>3912141-</v>
      </c>
      <c r="B6561" s="5">
        <v>391214</v>
      </c>
      <c r="C6561" s="16" t="s">
        <v>9095</v>
      </c>
      <c r="E6561" s="12"/>
      <c r="F6561" s="11">
        <f t="shared" si="205"/>
        <v>1</v>
      </c>
    </row>
    <row r="6562" spans="1:6" x14ac:dyDescent="0.2">
      <c r="A6562" s="15" t="str">
        <f t="shared" si="204"/>
        <v>3912142-</v>
      </c>
      <c r="B6562" s="5">
        <v>391214</v>
      </c>
      <c r="C6562" s="16" t="s">
        <v>9096</v>
      </c>
      <c r="E6562" s="12"/>
      <c r="F6562" s="11">
        <f t="shared" si="205"/>
        <v>2</v>
      </c>
    </row>
    <row r="6563" spans="1:6" x14ac:dyDescent="0.2">
      <c r="A6563" s="15" t="str">
        <f t="shared" si="204"/>
        <v>3912143-</v>
      </c>
      <c r="B6563" s="5">
        <v>391214</v>
      </c>
      <c r="C6563" s="16" t="s">
        <v>9097</v>
      </c>
      <c r="E6563" s="12"/>
      <c r="F6563" s="11">
        <f t="shared" si="205"/>
        <v>3</v>
      </c>
    </row>
    <row r="6564" spans="1:6" x14ac:dyDescent="0.2">
      <c r="A6564" s="15" t="str">
        <f t="shared" si="204"/>
        <v>3912144-</v>
      </c>
      <c r="B6564" s="5">
        <v>391214</v>
      </c>
      <c r="C6564" s="16" t="s">
        <v>9098</v>
      </c>
      <c r="E6564" s="12"/>
      <c r="F6564" s="11">
        <f t="shared" si="205"/>
        <v>4</v>
      </c>
    </row>
    <row r="6565" spans="1:6" x14ac:dyDescent="0.2">
      <c r="A6565" s="15" t="str">
        <f t="shared" si="204"/>
        <v>3912145-</v>
      </c>
      <c r="B6565" s="5">
        <v>391214</v>
      </c>
      <c r="C6565" s="16" t="s">
        <v>9099</v>
      </c>
      <c r="E6565" s="12"/>
      <c r="F6565" s="11">
        <f t="shared" si="205"/>
        <v>5</v>
      </c>
    </row>
    <row r="6566" spans="1:6" x14ac:dyDescent="0.2">
      <c r="A6566" s="15" t="str">
        <f t="shared" si="204"/>
        <v>3912146-</v>
      </c>
      <c r="B6566" s="5">
        <v>391214</v>
      </c>
      <c r="C6566" s="16" t="s">
        <v>9100</v>
      </c>
      <c r="E6566" s="12"/>
      <c r="F6566" s="11">
        <f t="shared" si="205"/>
        <v>6</v>
      </c>
    </row>
    <row r="6567" spans="1:6" x14ac:dyDescent="0.2">
      <c r="A6567" s="15" t="str">
        <f t="shared" si="204"/>
        <v>3912147-</v>
      </c>
      <c r="B6567" s="5">
        <v>391214</v>
      </c>
      <c r="C6567" s="16" t="s">
        <v>9101</v>
      </c>
      <c r="E6567" s="12"/>
      <c r="F6567" s="11">
        <f t="shared" si="205"/>
        <v>7</v>
      </c>
    </row>
    <row r="6568" spans="1:6" x14ac:dyDescent="0.2">
      <c r="A6568" s="15" t="str">
        <f t="shared" si="204"/>
        <v>3912148-</v>
      </c>
      <c r="B6568" s="5">
        <v>391214</v>
      </c>
      <c r="C6568" s="16" t="s">
        <v>9102</v>
      </c>
      <c r="E6568" s="12"/>
      <c r="F6568" s="11">
        <f t="shared" si="205"/>
        <v>8</v>
      </c>
    </row>
    <row r="6569" spans="1:6" x14ac:dyDescent="0.2">
      <c r="A6569" s="15" t="str">
        <f t="shared" si="204"/>
        <v>3912149-</v>
      </c>
      <c r="B6569" s="5">
        <v>391214</v>
      </c>
      <c r="C6569" s="16" t="s">
        <v>9103</v>
      </c>
      <c r="E6569" s="12"/>
      <c r="F6569" s="11">
        <f t="shared" si="205"/>
        <v>9</v>
      </c>
    </row>
    <row r="6570" spans="1:6" x14ac:dyDescent="0.2">
      <c r="A6570" s="15" t="str">
        <f t="shared" si="204"/>
        <v>39121410-</v>
      </c>
      <c r="B6570" s="5">
        <v>391214</v>
      </c>
      <c r="C6570" s="16" t="s">
        <v>9104</v>
      </c>
      <c r="E6570" s="12"/>
      <c r="F6570" s="11">
        <f t="shared" si="205"/>
        <v>10</v>
      </c>
    </row>
    <row r="6571" spans="1:6" x14ac:dyDescent="0.2">
      <c r="A6571" s="15" t="str">
        <f t="shared" si="204"/>
        <v>39121411-</v>
      </c>
      <c r="B6571" s="5">
        <v>391214</v>
      </c>
      <c r="C6571" s="16" t="s">
        <v>9105</v>
      </c>
      <c r="E6571" s="12"/>
      <c r="F6571" s="11">
        <f t="shared" si="205"/>
        <v>11</v>
      </c>
    </row>
    <row r="6572" spans="1:6" x14ac:dyDescent="0.2">
      <c r="A6572" s="15" t="str">
        <f t="shared" si="204"/>
        <v>39121412-</v>
      </c>
      <c r="B6572" s="5">
        <v>391214</v>
      </c>
      <c r="C6572" s="16" t="s">
        <v>9106</v>
      </c>
      <c r="E6572" s="12"/>
      <c r="F6572" s="11">
        <f t="shared" si="205"/>
        <v>12</v>
      </c>
    </row>
    <row r="6573" spans="1:6" x14ac:dyDescent="0.2">
      <c r="A6573" s="15" t="str">
        <f t="shared" si="204"/>
        <v>39121413-</v>
      </c>
      <c r="B6573" s="5">
        <v>391214</v>
      </c>
      <c r="C6573" s="16" t="s">
        <v>9107</v>
      </c>
      <c r="E6573" s="12"/>
      <c r="F6573" s="11">
        <f t="shared" si="205"/>
        <v>13</v>
      </c>
    </row>
    <row r="6574" spans="1:6" x14ac:dyDescent="0.2">
      <c r="A6574" s="15" t="str">
        <f t="shared" si="204"/>
        <v>39121414-</v>
      </c>
      <c r="B6574" s="5">
        <v>391214</v>
      </c>
      <c r="C6574" s="16" t="s">
        <v>9108</v>
      </c>
      <c r="E6574" s="12"/>
      <c r="F6574" s="11">
        <f t="shared" si="205"/>
        <v>14</v>
      </c>
    </row>
    <row r="6575" spans="1:6" x14ac:dyDescent="0.2">
      <c r="A6575" s="15" t="str">
        <f t="shared" si="204"/>
        <v>39121415-</v>
      </c>
      <c r="B6575" s="5">
        <v>391214</v>
      </c>
      <c r="C6575" s="16" t="s">
        <v>9109</v>
      </c>
      <c r="E6575" s="12"/>
      <c r="F6575" s="11">
        <f t="shared" si="205"/>
        <v>15</v>
      </c>
    </row>
    <row r="6576" spans="1:6" x14ac:dyDescent="0.2">
      <c r="A6576" s="15" t="str">
        <f t="shared" si="204"/>
        <v>39121416-</v>
      </c>
      <c r="B6576" s="5">
        <v>391214</v>
      </c>
      <c r="C6576" s="16" t="s">
        <v>9110</v>
      </c>
      <c r="E6576" s="12"/>
      <c r="F6576" s="11">
        <f t="shared" si="205"/>
        <v>16</v>
      </c>
    </row>
    <row r="6577" spans="1:6" x14ac:dyDescent="0.2">
      <c r="A6577" s="15" t="str">
        <f t="shared" si="204"/>
        <v>39121417-</v>
      </c>
      <c r="B6577" s="5">
        <v>391214</v>
      </c>
      <c r="C6577" s="16" t="s">
        <v>9111</v>
      </c>
      <c r="E6577" s="12"/>
      <c r="F6577" s="11">
        <f t="shared" si="205"/>
        <v>17</v>
      </c>
    </row>
    <row r="6578" spans="1:6" x14ac:dyDescent="0.2">
      <c r="A6578" s="15" t="str">
        <f t="shared" si="204"/>
        <v>39121418-</v>
      </c>
      <c r="B6578" s="5">
        <v>391214</v>
      </c>
      <c r="C6578" s="16" t="s">
        <v>9112</v>
      </c>
      <c r="E6578" s="12"/>
      <c r="F6578" s="11">
        <f t="shared" si="205"/>
        <v>18</v>
      </c>
    </row>
    <row r="6579" spans="1:6" x14ac:dyDescent="0.2">
      <c r="A6579" s="15" t="str">
        <f t="shared" si="204"/>
        <v>39121419-</v>
      </c>
      <c r="B6579" s="5">
        <v>391214</v>
      </c>
      <c r="C6579" s="16" t="s">
        <v>9113</v>
      </c>
      <c r="E6579" s="12"/>
      <c r="F6579" s="11">
        <f t="shared" si="205"/>
        <v>19</v>
      </c>
    </row>
    <row r="6580" spans="1:6" x14ac:dyDescent="0.2">
      <c r="A6580" s="15" t="str">
        <f t="shared" si="204"/>
        <v>39121420-</v>
      </c>
      <c r="B6580" s="5">
        <v>391214</v>
      </c>
      <c r="C6580" s="16" t="s">
        <v>9114</v>
      </c>
      <c r="E6580" s="12"/>
      <c r="F6580" s="11">
        <f t="shared" si="205"/>
        <v>20</v>
      </c>
    </row>
    <row r="6581" spans="1:6" x14ac:dyDescent="0.2">
      <c r="A6581" s="15" t="str">
        <f t="shared" si="204"/>
        <v>39121421-</v>
      </c>
      <c r="B6581" s="5">
        <v>391214</v>
      </c>
      <c r="C6581" s="16" t="s">
        <v>9115</v>
      </c>
      <c r="E6581" s="12"/>
      <c r="F6581" s="11">
        <f t="shared" si="205"/>
        <v>21</v>
      </c>
    </row>
    <row r="6582" spans="1:6" x14ac:dyDescent="0.2">
      <c r="A6582" s="15" t="str">
        <f t="shared" si="204"/>
        <v>39121422-</v>
      </c>
      <c r="B6582" s="5">
        <v>391214</v>
      </c>
      <c r="C6582" s="16" t="s">
        <v>9116</v>
      </c>
      <c r="E6582" s="12"/>
      <c r="F6582" s="11">
        <f t="shared" si="205"/>
        <v>22</v>
      </c>
    </row>
    <row r="6583" spans="1:6" x14ac:dyDescent="0.2">
      <c r="A6583" s="15" t="str">
        <f t="shared" si="204"/>
        <v>39121423-</v>
      </c>
      <c r="B6583" s="5">
        <v>391214</v>
      </c>
      <c r="C6583" s="16" t="s">
        <v>9117</v>
      </c>
      <c r="E6583" s="12"/>
      <c r="F6583" s="11">
        <f t="shared" si="205"/>
        <v>23</v>
      </c>
    </row>
    <row r="6584" spans="1:6" x14ac:dyDescent="0.2">
      <c r="A6584" s="15" t="str">
        <f t="shared" si="204"/>
        <v>39121424-</v>
      </c>
      <c r="B6584" s="5">
        <v>391214</v>
      </c>
      <c r="C6584" s="16" t="s">
        <v>9118</v>
      </c>
      <c r="E6584" s="12"/>
      <c r="F6584" s="11">
        <f t="shared" si="205"/>
        <v>24</v>
      </c>
    </row>
    <row r="6585" spans="1:6" x14ac:dyDescent="0.2">
      <c r="A6585" s="15" t="str">
        <f t="shared" si="204"/>
        <v>39121425-</v>
      </c>
      <c r="B6585" s="5">
        <v>391214</v>
      </c>
      <c r="C6585" s="16" t="s">
        <v>9119</v>
      </c>
      <c r="E6585" s="12"/>
      <c r="F6585" s="11">
        <f t="shared" si="205"/>
        <v>25</v>
      </c>
    </row>
    <row r="6586" spans="1:6" x14ac:dyDescent="0.2">
      <c r="A6586" s="15" t="str">
        <f t="shared" si="204"/>
        <v>39121426-</v>
      </c>
      <c r="B6586" s="5">
        <v>391214</v>
      </c>
      <c r="C6586" s="16" t="s">
        <v>9120</v>
      </c>
      <c r="E6586" s="12"/>
      <c r="F6586" s="11">
        <f t="shared" si="205"/>
        <v>26</v>
      </c>
    </row>
    <row r="6587" spans="1:6" x14ac:dyDescent="0.2">
      <c r="A6587" s="15" t="str">
        <f t="shared" si="204"/>
        <v>39121427-</v>
      </c>
      <c r="B6587" s="5">
        <v>391214</v>
      </c>
      <c r="C6587" s="16" t="s">
        <v>9121</v>
      </c>
      <c r="E6587" s="12"/>
      <c r="F6587" s="11">
        <f t="shared" si="205"/>
        <v>27</v>
      </c>
    </row>
    <row r="6588" spans="1:6" x14ac:dyDescent="0.2">
      <c r="A6588" s="15" t="str">
        <f t="shared" si="204"/>
        <v>39121428-</v>
      </c>
      <c r="B6588" s="5">
        <v>391214</v>
      </c>
      <c r="C6588" s="16" t="s">
        <v>9122</v>
      </c>
      <c r="E6588" s="12"/>
      <c r="F6588" s="11">
        <f t="shared" si="205"/>
        <v>28</v>
      </c>
    </row>
    <row r="6589" spans="1:6" x14ac:dyDescent="0.2">
      <c r="A6589" s="15" t="str">
        <f t="shared" si="204"/>
        <v>39121429-</v>
      </c>
      <c r="B6589" s="5">
        <v>391214</v>
      </c>
      <c r="C6589" s="16" t="s">
        <v>9123</v>
      </c>
      <c r="E6589" s="12"/>
      <c r="F6589" s="11">
        <f t="shared" si="205"/>
        <v>29</v>
      </c>
    </row>
    <row r="6590" spans="1:6" x14ac:dyDescent="0.2">
      <c r="A6590" s="15" t="str">
        <f t="shared" si="204"/>
        <v>39121430-</v>
      </c>
      <c r="B6590" s="5">
        <v>391214</v>
      </c>
      <c r="C6590" s="16" t="s">
        <v>9124</v>
      </c>
      <c r="E6590" s="12"/>
      <c r="F6590" s="11">
        <f t="shared" si="205"/>
        <v>30</v>
      </c>
    </row>
    <row r="6591" spans="1:6" x14ac:dyDescent="0.2">
      <c r="A6591" s="15" t="str">
        <f t="shared" si="204"/>
        <v>39121431-</v>
      </c>
      <c r="B6591" s="5">
        <v>391214</v>
      </c>
      <c r="C6591" s="16" t="s">
        <v>9125</v>
      </c>
      <c r="E6591" s="12"/>
      <c r="F6591" s="11">
        <f t="shared" si="205"/>
        <v>31</v>
      </c>
    </row>
    <row r="6592" spans="1:6" x14ac:dyDescent="0.2">
      <c r="A6592" s="15" t="str">
        <f t="shared" si="204"/>
        <v>39121432-</v>
      </c>
      <c r="B6592" s="5">
        <v>391214</v>
      </c>
      <c r="C6592" s="16" t="s">
        <v>9126</v>
      </c>
      <c r="E6592" s="12"/>
      <c r="F6592" s="11">
        <f t="shared" si="205"/>
        <v>32</v>
      </c>
    </row>
    <row r="6593" spans="1:6" x14ac:dyDescent="0.2">
      <c r="A6593" s="15" t="str">
        <f t="shared" si="204"/>
        <v>39121433-</v>
      </c>
      <c r="B6593" s="5">
        <v>391214</v>
      </c>
      <c r="C6593" s="16" t="s">
        <v>9127</v>
      </c>
      <c r="E6593" s="12"/>
      <c r="F6593" s="11">
        <f t="shared" si="205"/>
        <v>33</v>
      </c>
    </row>
    <row r="6594" spans="1:6" x14ac:dyDescent="0.2">
      <c r="A6594" s="15" t="str">
        <f t="shared" si="204"/>
        <v>39121434-</v>
      </c>
      <c r="B6594" s="5">
        <v>391214</v>
      </c>
      <c r="C6594" s="16" t="s">
        <v>9128</v>
      </c>
      <c r="E6594" s="12"/>
      <c r="F6594" s="11">
        <f t="shared" si="205"/>
        <v>34</v>
      </c>
    </row>
    <row r="6595" spans="1:6" x14ac:dyDescent="0.2">
      <c r="A6595" s="15" t="str">
        <f t="shared" ref="A6595:A6658" si="206">CONCATENATE(B6595,F6595,$D$1)</f>
        <v>3912151-</v>
      </c>
      <c r="B6595" s="5">
        <v>391215</v>
      </c>
      <c r="C6595" s="16" t="s">
        <v>9129</v>
      </c>
      <c r="E6595" s="12"/>
      <c r="F6595" s="11">
        <f t="shared" si="205"/>
        <v>1</v>
      </c>
    </row>
    <row r="6596" spans="1:6" x14ac:dyDescent="0.2">
      <c r="A6596" s="15" t="str">
        <f t="shared" si="206"/>
        <v>3912152-</v>
      </c>
      <c r="B6596" s="5">
        <v>391215</v>
      </c>
      <c r="C6596" s="16" t="s">
        <v>9130</v>
      </c>
      <c r="E6596" s="12"/>
      <c r="F6596" s="11">
        <f t="shared" ref="F6596:F6659" si="207">IF(B6596=B6595,F6595+1,1)</f>
        <v>2</v>
      </c>
    </row>
    <row r="6597" spans="1:6" x14ac:dyDescent="0.2">
      <c r="A6597" s="15" t="str">
        <f t="shared" si="206"/>
        <v>3912153-</v>
      </c>
      <c r="B6597" s="5">
        <v>391215</v>
      </c>
      <c r="C6597" s="16" t="s">
        <v>9131</v>
      </c>
      <c r="E6597" s="12"/>
      <c r="F6597" s="11">
        <f t="shared" si="207"/>
        <v>3</v>
      </c>
    </row>
    <row r="6598" spans="1:6" x14ac:dyDescent="0.2">
      <c r="A6598" s="15" t="str">
        <f t="shared" si="206"/>
        <v>3912154-</v>
      </c>
      <c r="B6598" s="5">
        <v>391215</v>
      </c>
      <c r="C6598" s="16" t="s">
        <v>9132</v>
      </c>
      <c r="E6598" s="12"/>
      <c r="F6598" s="11">
        <f t="shared" si="207"/>
        <v>4</v>
      </c>
    </row>
    <row r="6599" spans="1:6" x14ac:dyDescent="0.2">
      <c r="A6599" s="15" t="str">
        <f t="shared" si="206"/>
        <v>3912155-</v>
      </c>
      <c r="B6599" s="5">
        <v>391215</v>
      </c>
      <c r="C6599" s="16" t="s">
        <v>9133</v>
      </c>
      <c r="E6599" s="12"/>
      <c r="F6599" s="11">
        <f t="shared" si="207"/>
        <v>5</v>
      </c>
    </row>
    <row r="6600" spans="1:6" x14ac:dyDescent="0.2">
      <c r="A6600" s="15" t="str">
        <f t="shared" si="206"/>
        <v>3912156-</v>
      </c>
      <c r="B6600" s="5">
        <v>391215</v>
      </c>
      <c r="C6600" s="16" t="s">
        <v>9134</v>
      </c>
      <c r="E6600" s="12"/>
      <c r="F6600" s="11">
        <f t="shared" si="207"/>
        <v>6</v>
      </c>
    </row>
    <row r="6601" spans="1:6" x14ac:dyDescent="0.2">
      <c r="A6601" s="15" t="str">
        <f t="shared" si="206"/>
        <v>3912157-</v>
      </c>
      <c r="B6601" s="5">
        <v>391215</v>
      </c>
      <c r="C6601" s="16" t="s">
        <v>9135</v>
      </c>
      <c r="E6601" s="12"/>
      <c r="F6601" s="11">
        <f t="shared" si="207"/>
        <v>7</v>
      </c>
    </row>
    <row r="6602" spans="1:6" x14ac:dyDescent="0.2">
      <c r="A6602" s="15" t="str">
        <f t="shared" si="206"/>
        <v>3912158-</v>
      </c>
      <c r="B6602" s="5">
        <v>391215</v>
      </c>
      <c r="C6602" s="16" t="s">
        <v>9136</v>
      </c>
      <c r="E6602" s="12"/>
      <c r="F6602" s="11">
        <f t="shared" si="207"/>
        <v>8</v>
      </c>
    </row>
    <row r="6603" spans="1:6" x14ac:dyDescent="0.2">
      <c r="A6603" s="15" t="str">
        <f t="shared" si="206"/>
        <v>3912159-</v>
      </c>
      <c r="B6603" s="5">
        <v>391215</v>
      </c>
      <c r="C6603" s="16" t="s">
        <v>9137</v>
      </c>
      <c r="E6603" s="12"/>
      <c r="F6603" s="11">
        <f t="shared" si="207"/>
        <v>9</v>
      </c>
    </row>
    <row r="6604" spans="1:6" x14ac:dyDescent="0.2">
      <c r="A6604" s="15" t="str">
        <f t="shared" si="206"/>
        <v>39121510-</v>
      </c>
      <c r="B6604" s="5">
        <v>391215</v>
      </c>
      <c r="C6604" s="16" t="s">
        <v>9138</v>
      </c>
      <c r="E6604" s="12"/>
      <c r="F6604" s="11">
        <f t="shared" si="207"/>
        <v>10</v>
      </c>
    </row>
    <row r="6605" spans="1:6" x14ac:dyDescent="0.2">
      <c r="A6605" s="15" t="str">
        <f t="shared" si="206"/>
        <v>39121511-</v>
      </c>
      <c r="B6605" s="5">
        <v>391215</v>
      </c>
      <c r="C6605" s="16" t="s">
        <v>9139</v>
      </c>
      <c r="E6605" s="12"/>
      <c r="F6605" s="11">
        <f t="shared" si="207"/>
        <v>11</v>
      </c>
    </row>
    <row r="6606" spans="1:6" x14ac:dyDescent="0.2">
      <c r="A6606" s="15" t="str">
        <f t="shared" si="206"/>
        <v>39121512-</v>
      </c>
      <c r="B6606" s="5">
        <v>391215</v>
      </c>
      <c r="C6606" s="16" t="s">
        <v>9140</v>
      </c>
      <c r="E6606" s="12"/>
      <c r="F6606" s="11">
        <f t="shared" si="207"/>
        <v>12</v>
      </c>
    </row>
    <row r="6607" spans="1:6" x14ac:dyDescent="0.2">
      <c r="A6607" s="15" t="str">
        <f t="shared" si="206"/>
        <v>39121513-</v>
      </c>
      <c r="B6607" s="5">
        <v>391215</v>
      </c>
      <c r="C6607" s="16" t="s">
        <v>9141</v>
      </c>
      <c r="E6607" s="12"/>
      <c r="F6607" s="11">
        <f t="shared" si="207"/>
        <v>13</v>
      </c>
    </row>
    <row r="6608" spans="1:6" x14ac:dyDescent="0.2">
      <c r="A6608" s="15" t="str">
        <f t="shared" si="206"/>
        <v>39121514-</v>
      </c>
      <c r="B6608" s="5">
        <v>391215</v>
      </c>
      <c r="C6608" s="16" t="s">
        <v>9142</v>
      </c>
      <c r="E6608" s="12"/>
      <c r="F6608" s="11">
        <f t="shared" si="207"/>
        <v>14</v>
      </c>
    </row>
    <row r="6609" spans="1:6" x14ac:dyDescent="0.2">
      <c r="A6609" s="15" t="str">
        <f t="shared" si="206"/>
        <v>39121515-</v>
      </c>
      <c r="B6609" s="5">
        <v>391215</v>
      </c>
      <c r="C6609" s="16" t="s">
        <v>9143</v>
      </c>
      <c r="E6609" s="12"/>
      <c r="F6609" s="11">
        <f t="shared" si="207"/>
        <v>15</v>
      </c>
    </row>
    <row r="6610" spans="1:6" x14ac:dyDescent="0.2">
      <c r="A6610" s="15" t="str">
        <f t="shared" si="206"/>
        <v>39121516-</v>
      </c>
      <c r="B6610" s="5">
        <v>391215</v>
      </c>
      <c r="C6610" s="16" t="s">
        <v>9144</v>
      </c>
      <c r="E6610" s="12"/>
      <c r="F6610" s="11">
        <f t="shared" si="207"/>
        <v>16</v>
      </c>
    </row>
    <row r="6611" spans="1:6" x14ac:dyDescent="0.2">
      <c r="A6611" s="15" t="str">
        <f t="shared" si="206"/>
        <v>39121517-</v>
      </c>
      <c r="B6611" s="5">
        <v>391215</v>
      </c>
      <c r="C6611" s="16" t="s">
        <v>9145</v>
      </c>
      <c r="E6611" s="12"/>
      <c r="F6611" s="11">
        <f t="shared" si="207"/>
        <v>17</v>
      </c>
    </row>
    <row r="6612" spans="1:6" x14ac:dyDescent="0.2">
      <c r="A6612" s="15" t="str">
        <f t="shared" si="206"/>
        <v>39121518-</v>
      </c>
      <c r="B6612" s="5">
        <v>391215</v>
      </c>
      <c r="C6612" s="16" t="s">
        <v>9146</v>
      </c>
      <c r="E6612" s="12"/>
      <c r="F6612" s="11">
        <f t="shared" si="207"/>
        <v>18</v>
      </c>
    </row>
    <row r="6613" spans="1:6" x14ac:dyDescent="0.2">
      <c r="A6613" s="15" t="str">
        <f t="shared" si="206"/>
        <v>39121519-</v>
      </c>
      <c r="B6613" s="5">
        <v>391215</v>
      </c>
      <c r="C6613" s="16" t="s">
        <v>9147</v>
      </c>
      <c r="E6613" s="12"/>
      <c r="F6613" s="11">
        <f t="shared" si="207"/>
        <v>19</v>
      </c>
    </row>
    <row r="6614" spans="1:6" x14ac:dyDescent="0.2">
      <c r="A6614" s="15" t="str">
        <f t="shared" si="206"/>
        <v>39121520-</v>
      </c>
      <c r="B6614" s="5">
        <v>391215</v>
      </c>
      <c r="C6614" s="16" t="s">
        <v>9148</v>
      </c>
      <c r="E6614" s="12"/>
      <c r="F6614" s="11">
        <f t="shared" si="207"/>
        <v>20</v>
      </c>
    </row>
    <row r="6615" spans="1:6" x14ac:dyDescent="0.2">
      <c r="A6615" s="15" t="str">
        <f t="shared" si="206"/>
        <v>39121521-</v>
      </c>
      <c r="B6615" s="5">
        <v>391215</v>
      </c>
      <c r="C6615" s="16" t="s">
        <v>9149</v>
      </c>
      <c r="E6615" s="12"/>
      <c r="F6615" s="11">
        <f t="shared" si="207"/>
        <v>21</v>
      </c>
    </row>
    <row r="6616" spans="1:6" x14ac:dyDescent="0.2">
      <c r="A6616" s="15" t="str">
        <f t="shared" si="206"/>
        <v>39121522-</v>
      </c>
      <c r="B6616" s="5">
        <v>391215</v>
      </c>
      <c r="C6616" s="16" t="s">
        <v>9150</v>
      </c>
      <c r="E6616" s="12"/>
      <c r="F6616" s="11">
        <f t="shared" si="207"/>
        <v>22</v>
      </c>
    </row>
    <row r="6617" spans="1:6" x14ac:dyDescent="0.2">
      <c r="A6617" s="15" t="str">
        <f t="shared" si="206"/>
        <v>39121523-</v>
      </c>
      <c r="B6617" s="5">
        <v>391215</v>
      </c>
      <c r="C6617" s="16" t="s">
        <v>9151</v>
      </c>
      <c r="E6617" s="12"/>
      <c r="F6617" s="11">
        <f t="shared" si="207"/>
        <v>23</v>
      </c>
    </row>
    <row r="6618" spans="1:6" x14ac:dyDescent="0.2">
      <c r="A6618" s="15" t="str">
        <f t="shared" si="206"/>
        <v>39121524-</v>
      </c>
      <c r="B6618" s="5">
        <v>391215</v>
      </c>
      <c r="C6618" s="16" t="s">
        <v>9152</v>
      </c>
      <c r="E6618" s="12"/>
      <c r="F6618" s="11">
        <f t="shared" si="207"/>
        <v>24</v>
      </c>
    </row>
    <row r="6619" spans="1:6" x14ac:dyDescent="0.2">
      <c r="A6619" s="15" t="str">
        <f t="shared" si="206"/>
        <v>39121525-</v>
      </c>
      <c r="B6619" s="5">
        <v>391215</v>
      </c>
      <c r="C6619" s="16" t="s">
        <v>9153</v>
      </c>
      <c r="E6619" s="12"/>
      <c r="F6619" s="11">
        <f t="shared" si="207"/>
        <v>25</v>
      </c>
    </row>
    <row r="6620" spans="1:6" x14ac:dyDescent="0.2">
      <c r="A6620" s="15" t="str">
        <f t="shared" si="206"/>
        <v>39121526-</v>
      </c>
      <c r="B6620" s="5">
        <v>391215</v>
      </c>
      <c r="C6620" s="16" t="s">
        <v>9154</v>
      </c>
      <c r="E6620" s="12"/>
      <c r="F6620" s="11">
        <f t="shared" si="207"/>
        <v>26</v>
      </c>
    </row>
    <row r="6621" spans="1:6" x14ac:dyDescent="0.2">
      <c r="A6621" s="15" t="str">
        <f t="shared" si="206"/>
        <v>39121527-</v>
      </c>
      <c r="B6621" s="5">
        <v>391215</v>
      </c>
      <c r="C6621" s="16" t="s">
        <v>9155</v>
      </c>
      <c r="E6621" s="12"/>
      <c r="F6621" s="11">
        <f t="shared" si="207"/>
        <v>27</v>
      </c>
    </row>
    <row r="6622" spans="1:6" x14ac:dyDescent="0.2">
      <c r="A6622" s="15" t="str">
        <f t="shared" si="206"/>
        <v>39121528-</v>
      </c>
      <c r="B6622" s="5">
        <v>391215</v>
      </c>
      <c r="C6622" s="16" t="s">
        <v>9156</v>
      </c>
      <c r="E6622" s="12"/>
      <c r="F6622" s="11">
        <f t="shared" si="207"/>
        <v>28</v>
      </c>
    </row>
    <row r="6623" spans="1:6" x14ac:dyDescent="0.2">
      <c r="A6623" s="15" t="str">
        <f t="shared" si="206"/>
        <v>39121529-</v>
      </c>
      <c r="B6623" s="5">
        <v>391215</v>
      </c>
      <c r="C6623" s="16" t="s">
        <v>9157</v>
      </c>
      <c r="E6623" s="12"/>
      <c r="F6623" s="11">
        <f t="shared" si="207"/>
        <v>29</v>
      </c>
    </row>
    <row r="6624" spans="1:6" x14ac:dyDescent="0.2">
      <c r="A6624" s="15" t="str">
        <f t="shared" si="206"/>
        <v>39121530-</v>
      </c>
      <c r="B6624" s="5">
        <v>391215</v>
      </c>
      <c r="C6624" s="16" t="s">
        <v>9158</v>
      </c>
      <c r="E6624" s="12"/>
      <c r="F6624" s="11">
        <f t="shared" si="207"/>
        <v>30</v>
      </c>
    </row>
    <row r="6625" spans="1:6" x14ac:dyDescent="0.2">
      <c r="A6625" s="15" t="str">
        <f t="shared" si="206"/>
        <v>39121531-</v>
      </c>
      <c r="B6625" s="5">
        <v>391215</v>
      </c>
      <c r="C6625" s="16" t="s">
        <v>9159</v>
      </c>
      <c r="E6625" s="12"/>
      <c r="F6625" s="11">
        <f t="shared" si="207"/>
        <v>31</v>
      </c>
    </row>
    <row r="6626" spans="1:6" x14ac:dyDescent="0.2">
      <c r="A6626" s="15" t="str">
        <f t="shared" si="206"/>
        <v>39121532-</v>
      </c>
      <c r="B6626" s="5">
        <v>391215</v>
      </c>
      <c r="C6626" s="16" t="s">
        <v>9160</v>
      </c>
      <c r="E6626" s="12"/>
      <c r="F6626" s="11">
        <f t="shared" si="207"/>
        <v>32</v>
      </c>
    </row>
    <row r="6627" spans="1:6" x14ac:dyDescent="0.2">
      <c r="A6627" s="15" t="str">
        <f t="shared" si="206"/>
        <v>39121533-</v>
      </c>
      <c r="B6627" s="5">
        <v>391215</v>
      </c>
      <c r="C6627" s="16" t="s">
        <v>9161</v>
      </c>
      <c r="E6627" s="12"/>
      <c r="F6627" s="11">
        <f t="shared" si="207"/>
        <v>33</v>
      </c>
    </row>
    <row r="6628" spans="1:6" x14ac:dyDescent="0.2">
      <c r="A6628" s="15" t="str">
        <f t="shared" si="206"/>
        <v>39121534-</v>
      </c>
      <c r="B6628" s="5">
        <v>391215</v>
      </c>
      <c r="C6628" s="16" t="s">
        <v>9162</v>
      </c>
      <c r="E6628" s="12"/>
      <c r="F6628" s="11">
        <f t="shared" si="207"/>
        <v>34</v>
      </c>
    </row>
    <row r="6629" spans="1:6" x14ac:dyDescent="0.2">
      <c r="A6629" s="15" t="str">
        <f t="shared" si="206"/>
        <v>39121535-</v>
      </c>
      <c r="B6629" s="5">
        <v>391215</v>
      </c>
      <c r="C6629" s="16" t="s">
        <v>9163</v>
      </c>
      <c r="E6629" s="12"/>
      <c r="F6629" s="11">
        <f t="shared" si="207"/>
        <v>35</v>
      </c>
    </row>
    <row r="6630" spans="1:6" x14ac:dyDescent="0.2">
      <c r="A6630" s="15" t="str">
        <f t="shared" si="206"/>
        <v>39121536-</v>
      </c>
      <c r="B6630" s="5">
        <v>391215</v>
      </c>
      <c r="C6630" s="16" t="s">
        <v>9164</v>
      </c>
      <c r="E6630" s="12"/>
      <c r="F6630" s="11">
        <f t="shared" si="207"/>
        <v>36</v>
      </c>
    </row>
    <row r="6631" spans="1:6" x14ac:dyDescent="0.2">
      <c r="A6631" s="15" t="str">
        <f t="shared" si="206"/>
        <v>39121537-</v>
      </c>
      <c r="B6631" s="5">
        <v>391215</v>
      </c>
      <c r="C6631" s="16" t="s">
        <v>9165</v>
      </c>
      <c r="E6631" s="12"/>
      <c r="F6631" s="11">
        <f t="shared" si="207"/>
        <v>37</v>
      </c>
    </row>
    <row r="6632" spans="1:6" x14ac:dyDescent="0.2">
      <c r="A6632" s="15" t="str">
        <f t="shared" si="206"/>
        <v>39121538-</v>
      </c>
      <c r="B6632" s="5">
        <v>391215</v>
      </c>
      <c r="C6632" s="16" t="s">
        <v>9166</v>
      </c>
      <c r="E6632" s="12"/>
      <c r="F6632" s="11">
        <f t="shared" si="207"/>
        <v>38</v>
      </c>
    </row>
    <row r="6633" spans="1:6" x14ac:dyDescent="0.2">
      <c r="A6633" s="15" t="str">
        <f t="shared" si="206"/>
        <v>39121539-</v>
      </c>
      <c r="B6633" s="5">
        <v>391215</v>
      </c>
      <c r="C6633" s="16" t="s">
        <v>9167</v>
      </c>
      <c r="E6633" s="12"/>
      <c r="F6633" s="11">
        <f t="shared" si="207"/>
        <v>39</v>
      </c>
    </row>
    <row r="6634" spans="1:6" x14ac:dyDescent="0.2">
      <c r="A6634" s="15" t="str">
        <f t="shared" si="206"/>
        <v>39121540-</v>
      </c>
      <c r="B6634" s="5">
        <v>391215</v>
      </c>
      <c r="C6634" s="16" t="s">
        <v>9168</v>
      </c>
      <c r="E6634" s="12"/>
      <c r="F6634" s="11">
        <f t="shared" si="207"/>
        <v>40</v>
      </c>
    </row>
    <row r="6635" spans="1:6" x14ac:dyDescent="0.2">
      <c r="A6635" s="15" t="str">
        <f t="shared" si="206"/>
        <v>39121541-</v>
      </c>
      <c r="B6635" s="5">
        <v>391215</v>
      </c>
      <c r="C6635" s="16" t="s">
        <v>9169</v>
      </c>
      <c r="E6635" s="12"/>
      <c r="F6635" s="11">
        <f t="shared" si="207"/>
        <v>41</v>
      </c>
    </row>
    <row r="6636" spans="1:6" x14ac:dyDescent="0.2">
      <c r="A6636" s="15" t="str">
        <f t="shared" si="206"/>
        <v>39121542-</v>
      </c>
      <c r="B6636" s="5">
        <v>391215</v>
      </c>
      <c r="C6636" s="16" t="s">
        <v>9170</v>
      </c>
      <c r="E6636" s="12"/>
      <c r="F6636" s="11">
        <f t="shared" si="207"/>
        <v>42</v>
      </c>
    </row>
    <row r="6637" spans="1:6" x14ac:dyDescent="0.2">
      <c r="A6637" s="15" t="str">
        <f t="shared" si="206"/>
        <v>39121543-</v>
      </c>
      <c r="B6637" s="5">
        <v>391215</v>
      </c>
      <c r="C6637" s="16" t="s">
        <v>9171</v>
      </c>
      <c r="E6637" s="12"/>
      <c r="F6637" s="11">
        <f t="shared" si="207"/>
        <v>43</v>
      </c>
    </row>
    <row r="6638" spans="1:6" x14ac:dyDescent="0.2">
      <c r="A6638" s="15" t="str">
        <f t="shared" si="206"/>
        <v>39121544-</v>
      </c>
      <c r="B6638" s="5">
        <v>391215</v>
      </c>
      <c r="C6638" s="16" t="s">
        <v>9172</v>
      </c>
      <c r="E6638" s="12"/>
      <c r="F6638" s="11">
        <f t="shared" si="207"/>
        <v>44</v>
      </c>
    </row>
    <row r="6639" spans="1:6" x14ac:dyDescent="0.2">
      <c r="A6639" s="15" t="str">
        <f t="shared" si="206"/>
        <v>39121545-</v>
      </c>
      <c r="B6639" s="5">
        <v>391215</v>
      </c>
      <c r="C6639" s="16" t="s">
        <v>9173</v>
      </c>
      <c r="E6639" s="12"/>
      <c r="F6639" s="11">
        <f t="shared" si="207"/>
        <v>45</v>
      </c>
    </row>
    <row r="6640" spans="1:6" x14ac:dyDescent="0.2">
      <c r="A6640" s="15" t="str">
        <f t="shared" si="206"/>
        <v>39121546-</v>
      </c>
      <c r="B6640" s="5">
        <v>391215</v>
      </c>
      <c r="C6640" s="16" t="s">
        <v>9174</v>
      </c>
      <c r="E6640" s="12"/>
      <c r="F6640" s="11">
        <f t="shared" si="207"/>
        <v>46</v>
      </c>
    </row>
    <row r="6641" spans="1:6" x14ac:dyDescent="0.2">
      <c r="A6641" s="15" t="str">
        <f t="shared" si="206"/>
        <v>39121547-</v>
      </c>
      <c r="B6641" s="5">
        <v>391215</v>
      </c>
      <c r="C6641" s="16" t="s">
        <v>9175</v>
      </c>
      <c r="E6641" s="12"/>
      <c r="F6641" s="11">
        <f t="shared" si="207"/>
        <v>47</v>
      </c>
    </row>
    <row r="6642" spans="1:6" x14ac:dyDescent="0.2">
      <c r="A6642" s="15" t="str">
        <f t="shared" si="206"/>
        <v>3912161-</v>
      </c>
      <c r="B6642" s="5">
        <v>391216</v>
      </c>
      <c r="C6642" s="16" t="s">
        <v>9176</v>
      </c>
      <c r="E6642" s="12"/>
      <c r="F6642" s="11">
        <f t="shared" si="207"/>
        <v>1</v>
      </c>
    </row>
    <row r="6643" spans="1:6" x14ac:dyDescent="0.2">
      <c r="A6643" s="15" t="str">
        <f t="shared" si="206"/>
        <v>3912162-</v>
      </c>
      <c r="B6643" s="5">
        <v>391216</v>
      </c>
      <c r="C6643" s="16" t="s">
        <v>9177</v>
      </c>
      <c r="E6643" s="12"/>
      <c r="F6643" s="11">
        <f t="shared" si="207"/>
        <v>2</v>
      </c>
    </row>
    <row r="6644" spans="1:6" x14ac:dyDescent="0.2">
      <c r="A6644" s="15" t="str">
        <f t="shared" si="206"/>
        <v>3912163-</v>
      </c>
      <c r="B6644" s="5">
        <v>391216</v>
      </c>
      <c r="C6644" s="16" t="s">
        <v>9178</v>
      </c>
      <c r="E6644" s="12"/>
      <c r="F6644" s="11">
        <f t="shared" si="207"/>
        <v>3</v>
      </c>
    </row>
    <row r="6645" spans="1:6" x14ac:dyDescent="0.2">
      <c r="A6645" s="15" t="str">
        <f t="shared" si="206"/>
        <v>3912164-</v>
      </c>
      <c r="B6645" s="5">
        <v>391216</v>
      </c>
      <c r="C6645" s="16" t="s">
        <v>9179</v>
      </c>
      <c r="E6645" s="12"/>
      <c r="F6645" s="11">
        <f t="shared" si="207"/>
        <v>4</v>
      </c>
    </row>
    <row r="6646" spans="1:6" x14ac:dyDescent="0.2">
      <c r="A6646" s="15" t="str">
        <f t="shared" si="206"/>
        <v>3912165-</v>
      </c>
      <c r="B6646" s="5">
        <v>391216</v>
      </c>
      <c r="C6646" s="16" t="s">
        <v>9180</v>
      </c>
      <c r="E6646" s="12"/>
      <c r="F6646" s="11">
        <f t="shared" si="207"/>
        <v>5</v>
      </c>
    </row>
    <row r="6647" spans="1:6" x14ac:dyDescent="0.2">
      <c r="A6647" s="15" t="str">
        <f t="shared" si="206"/>
        <v>3912166-</v>
      </c>
      <c r="B6647" s="5">
        <v>391216</v>
      </c>
      <c r="C6647" s="16" t="s">
        <v>9181</v>
      </c>
      <c r="E6647" s="12"/>
      <c r="F6647" s="11">
        <f t="shared" si="207"/>
        <v>6</v>
      </c>
    </row>
    <row r="6648" spans="1:6" x14ac:dyDescent="0.2">
      <c r="A6648" s="15" t="str">
        <f t="shared" si="206"/>
        <v>3912167-</v>
      </c>
      <c r="B6648" s="5">
        <v>391216</v>
      </c>
      <c r="C6648" s="16" t="s">
        <v>9182</v>
      </c>
      <c r="E6648" s="12"/>
      <c r="F6648" s="11">
        <f t="shared" si="207"/>
        <v>7</v>
      </c>
    </row>
    <row r="6649" spans="1:6" x14ac:dyDescent="0.2">
      <c r="A6649" s="15" t="str">
        <f t="shared" si="206"/>
        <v>3912168-</v>
      </c>
      <c r="B6649" s="5">
        <v>391216</v>
      </c>
      <c r="C6649" s="16" t="s">
        <v>9183</v>
      </c>
      <c r="E6649" s="12"/>
      <c r="F6649" s="11">
        <f t="shared" si="207"/>
        <v>8</v>
      </c>
    </row>
    <row r="6650" spans="1:6" x14ac:dyDescent="0.2">
      <c r="A6650" s="15" t="str">
        <f t="shared" si="206"/>
        <v>3912169-</v>
      </c>
      <c r="B6650" s="5">
        <v>391216</v>
      </c>
      <c r="C6650" s="16" t="s">
        <v>9184</v>
      </c>
      <c r="E6650" s="12"/>
      <c r="F6650" s="11">
        <f t="shared" si="207"/>
        <v>9</v>
      </c>
    </row>
    <row r="6651" spans="1:6" x14ac:dyDescent="0.2">
      <c r="A6651" s="15" t="str">
        <f t="shared" si="206"/>
        <v>39121610-</v>
      </c>
      <c r="B6651" s="5">
        <v>391216</v>
      </c>
      <c r="C6651" s="16" t="s">
        <v>9185</v>
      </c>
      <c r="E6651" s="12"/>
      <c r="F6651" s="11">
        <f t="shared" si="207"/>
        <v>10</v>
      </c>
    </row>
    <row r="6652" spans="1:6" x14ac:dyDescent="0.2">
      <c r="A6652" s="15" t="str">
        <f t="shared" si="206"/>
        <v>39121611-</v>
      </c>
      <c r="B6652" s="5">
        <v>391216</v>
      </c>
      <c r="C6652" s="16" t="s">
        <v>9186</v>
      </c>
      <c r="E6652" s="12"/>
      <c r="F6652" s="11">
        <f t="shared" si="207"/>
        <v>11</v>
      </c>
    </row>
    <row r="6653" spans="1:6" x14ac:dyDescent="0.2">
      <c r="A6653" s="15" t="str">
        <f t="shared" si="206"/>
        <v>39121612-</v>
      </c>
      <c r="B6653" s="5">
        <v>391216</v>
      </c>
      <c r="C6653" s="16" t="s">
        <v>9187</v>
      </c>
      <c r="E6653" s="12"/>
      <c r="F6653" s="11">
        <f t="shared" si="207"/>
        <v>12</v>
      </c>
    </row>
    <row r="6654" spans="1:6" x14ac:dyDescent="0.2">
      <c r="A6654" s="15" t="str">
        <f t="shared" si="206"/>
        <v>39121613-</v>
      </c>
      <c r="B6654" s="5">
        <v>391216</v>
      </c>
      <c r="C6654" s="16" t="s">
        <v>9188</v>
      </c>
      <c r="E6654" s="12"/>
      <c r="F6654" s="11">
        <f t="shared" si="207"/>
        <v>13</v>
      </c>
    </row>
    <row r="6655" spans="1:6" x14ac:dyDescent="0.2">
      <c r="A6655" s="15" t="str">
        <f t="shared" si="206"/>
        <v>39121614-</v>
      </c>
      <c r="B6655" s="5">
        <v>391216</v>
      </c>
      <c r="C6655" s="16" t="s">
        <v>9189</v>
      </c>
      <c r="E6655" s="12"/>
      <c r="F6655" s="11">
        <f t="shared" si="207"/>
        <v>14</v>
      </c>
    </row>
    <row r="6656" spans="1:6" x14ac:dyDescent="0.2">
      <c r="A6656" s="15" t="str">
        <f t="shared" si="206"/>
        <v>39121615-</v>
      </c>
      <c r="B6656" s="5">
        <v>391216</v>
      </c>
      <c r="C6656" s="16" t="s">
        <v>9190</v>
      </c>
      <c r="E6656" s="12"/>
      <c r="F6656" s="11">
        <f t="shared" si="207"/>
        <v>15</v>
      </c>
    </row>
    <row r="6657" spans="1:6" x14ac:dyDescent="0.2">
      <c r="A6657" s="15" t="str">
        <f t="shared" si="206"/>
        <v>39121616-</v>
      </c>
      <c r="B6657" s="5">
        <v>391216</v>
      </c>
      <c r="C6657" s="16" t="s">
        <v>9191</v>
      </c>
      <c r="E6657" s="12"/>
      <c r="F6657" s="11">
        <f t="shared" si="207"/>
        <v>16</v>
      </c>
    </row>
    <row r="6658" spans="1:6" x14ac:dyDescent="0.2">
      <c r="A6658" s="15" t="str">
        <f t="shared" si="206"/>
        <v>39121617-</v>
      </c>
      <c r="B6658" s="5">
        <v>391216</v>
      </c>
      <c r="C6658" s="16" t="s">
        <v>9192</v>
      </c>
      <c r="E6658" s="12"/>
      <c r="F6658" s="11">
        <f t="shared" si="207"/>
        <v>17</v>
      </c>
    </row>
    <row r="6659" spans="1:6" x14ac:dyDescent="0.2">
      <c r="A6659" s="15" t="str">
        <f t="shared" ref="A6659:A6722" si="208">CONCATENATE(B6659,F6659,$D$1)</f>
        <v>39121618-</v>
      </c>
      <c r="B6659" s="5">
        <v>391216</v>
      </c>
      <c r="C6659" s="16" t="s">
        <v>9193</v>
      </c>
      <c r="E6659" s="12"/>
      <c r="F6659" s="11">
        <f t="shared" si="207"/>
        <v>18</v>
      </c>
    </row>
    <row r="6660" spans="1:6" x14ac:dyDescent="0.2">
      <c r="A6660" s="15" t="str">
        <f t="shared" si="208"/>
        <v>39121619-</v>
      </c>
      <c r="B6660" s="5">
        <v>391216</v>
      </c>
      <c r="C6660" s="16" t="s">
        <v>9194</v>
      </c>
      <c r="E6660" s="12"/>
      <c r="F6660" s="11">
        <f t="shared" ref="F6660:F6723" si="209">IF(B6660=B6659,F6659+1,1)</f>
        <v>19</v>
      </c>
    </row>
    <row r="6661" spans="1:6" x14ac:dyDescent="0.2">
      <c r="A6661" s="15" t="str">
        <f t="shared" si="208"/>
        <v>39121620-</v>
      </c>
      <c r="B6661" s="5">
        <v>391216</v>
      </c>
      <c r="C6661" s="16" t="s">
        <v>9195</v>
      </c>
      <c r="E6661" s="12"/>
      <c r="F6661" s="11">
        <f t="shared" si="209"/>
        <v>20</v>
      </c>
    </row>
    <row r="6662" spans="1:6" x14ac:dyDescent="0.2">
      <c r="A6662" s="15" t="str">
        <f t="shared" si="208"/>
        <v>39121621-</v>
      </c>
      <c r="B6662" s="5">
        <v>391216</v>
      </c>
      <c r="C6662" s="16" t="s">
        <v>9196</v>
      </c>
      <c r="E6662" s="12"/>
      <c r="F6662" s="11">
        <f t="shared" si="209"/>
        <v>21</v>
      </c>
    </row>
    <row r="6663" spans="1:6" x14ac:dyDescent="0.2">
      <c r="A6663" s="15" t="str">
        <f t="shared" si="208"/>
        <v>39121622-</v>
      </c>
      <c r="B6663" s="5">
        <v>391216</v>
      </c>
      <c r="C6663" s="16" t="s">
        <v>9197</v>
      </c>
      <c r="E6663" s="12"/>
      <c r="F6663" s="11">
        <f t="shared" si="209"/>
        <v>22</v>
      </c>
    </row>
    <row r="6664" spans="1:6" x14ac:dyDescent="0.2">
      <c r="A6664" s="15" t="str">
        <f t="shared" si="208"/>
        <v>39121623-</v>
      </c>
      <c r="B6664" s="5">
        <v>391216</v>
      </c>
      <c r="C6664" s="16" t="s">
        <v>9198</v>
      </c>
      <c r="E6664" s="12"/>
      <c r="F6664" s="11">
        <f t="shared" si="209"/>
        <v>23</v>
      </c>
    </row>
    <row r="6665" spans="1:6" x14ac:dyDescent="0.2">
      <c r="A6665" s="15" t="str">
        <f t="shared" si="208"/>
        <v>39121624-</v>
      </c>
      <c r="B6665" s="5">
        <v>391216</v>
      </c>
      <c r="C6665" s="16" t="s">
        <v>9199</v>
      </c>
      <c r="E6665" s="12"/>
      <c r="F6665" s="11">
        <f t="shared" si="209"/>
        <v>24</v>
      </c>
    </row>
    <row r="6666" spans="1:6" x14ac:dyDescent="0.2">
      <c r="A6666" s="15" t="str">
        <f t="shared" si="208"/>
        <v>39121625-</v>
      </c>
      <c r="B6666" s="5">
        <v>391216</v>
      </c>
      <c r="C6666" s="16" t="s">
        <v>9200</v>
      </c>
      <c r="E6666" s="12"/>
      <c r="F6666" s="11">
        <f t="shared" si="209"/>
        <v>25</v>
      </c>
    </row>
    <row r="6667" spans="1:6" x14ac:dyDescent="0.2">
      <c r="A6667" s="15" t="str">
        <f t="shared" si="208"/>
        <v>39121626-</v>
      </c>
      <c r="B6667" s="5">
        <v>391216</v>
      </c>
      <c r="C6667" s="16" t="s">
        <v>9201</v>
      </c>
      <c r="E6667" s="12"/>
      <c r="F6667" s="11">
        <f t="shared" si="209"/>
        <v>26</v>
      </c>
    </row>
    <row r="6668" spans="1:6" x14ac:dyDescent="0.2">
      <c r="A6668" s="15" t="str">
        <f t="shared" si="208"/>
        <v>39121627-</v>
      </c>
      <c r="B6668" s="5">
        <v>391216</v>
      </c>
      <c r="C6668" s="16" t="s">
        <v>9202</v>
      </c>
      <c r="E6668" s="12"/>
      <c r="F6668" s="11">
        <f t="shared" si="209"/>
        <v>27</v>
      </c>
    </row>
    <row r="6669" spans="1:6" x14ac:dyDescent="0.2">
      <c r="A6669" s="15" t="str">
        <f t="shared" si="208"/>
        <v>39121628-</v>
      </c>
      <c r="B6669" s="5">
        <v>391216</v>
      </c>
      <c r="C6669" s="16" t="s">
        <v>9203</v>
      </c>
      <c r="E6669" s="12"/>
      <c r="F6669" s="11">
        <f t="shared" si="209"/>
        <v>28</v>
      </c>
    </row>
    <row r="6670" spans="1:6" x14ac:dyDescent="0.2">
      <c r="A6670" s="15" t="str">
        <f t="shared" si="208"/>
        <v>39121629-</v>
      </c>
      <c r="B6670" s="5">
        <v>391216</v>
      </c>
      <c r="C6670" s="16" t="s">
        <v>9204</v>
      </c>
      <c r="E6670" s="12"/>
      <c r="F6670" s="11">
        <f t="shared" si="209"/>
        <v>29</v>
      </c>
    </row>
    <row r="6671" spans="1:6" x14ac:dyDescent="0.2">
      <c r="A6671" s="15" t="str">
        <f t="shared" si="208"/>
        <v>39121630-</v>
      </c>
      <c r="B6671" s="5">
        <v>391216</v>
      </c>
      <c r="C6671" s="16" t="s">
        <v>9205</v>
      </c>
      <c r="E6671" s="12"/>
      <c r="F6671" s="11">
        <f t="shared" si="209"/>
        <v>30</v>
      </c>
    </row>
    <row r="6672" spans="1:6" x14ac:dyDescent="0.2">
      <c r="A6672" s="15" t="str">
        <f t="shared" si="208"/>
        <v>39121631-</v>
      </c>
      <c r="B6672" s="5">
        <v>391216</v>
      </c>
      <c r="C6672" s="16" t="s">
        <v>9206</v>
      </c>
      <c r="E6672" s="12"/>
      <c r="F6672" s="11">
        <f t="shared" si="209"/>
        <v>31</v>
      </c>
    </row>
    <row r="6673" spans="1:6" x14ac:dyDescent="0.2">
      <c r="A6673" s="15" t="str">
        <f t="shared" si="208"/>
        <v>3912171-</v>
      </c>
      <c r="B6673" s="5">
        <v>391217</v>
      </c>
      <c r="C6673" s="16" t="s">
        <v>9207</v>
      </c>
      <c r="E6673" s="12"/>
      <c r="F6673" s="11">
        <f t="shared" si="209"/>
        <v>1</v>
      </c>
    </row>
    <row r="6674" spans="1:6" x14ac:dyDescent="0.2">
      <c r="A6674" s="15" t="str">
        <f t="shared" si="208"/>
        <v>3912172-</v>
      </c>
      <c r="B6674" s="5">
        <v>391217</v>
      </c>
      <c r="C6674" s="16" t="s">
        <v>9208</v>
      </c>
      <c r="E6674" s="12"/>
      <c r="F6674" s="11">
        <f t="shared" si="209"/>
        <v>2</v>
      </c>
    </row>
    <row r="6675" spans="1:6" x14ac:dyDescent="0.2">
      <c r="A6675" s="15" t="str">
        <f t="shared" si="208"/>
        <v>3912173-</v>
      </c>
      <c r="B6675" s="5">
        <v>391217</v>
      </c>
      <c r="C6675" s="16" t="s">
        <v>9209</v>
      </c>
      <c r="E6675" s="12"/>
      <c r="F6675" s="11">
        <f t="shared" si="209"/>
        <v>3</v>
      </c>
    </row>
    <row r="6676" spans="1:6" x14ac:dyDescent="0.2">
      <c r="A6676" s="15" t="str">
        <f t="shared" si="208"/>
        <v>3912174-</v>
      </c>
      <c r="B6676" s="5">
        <v>391217</v>
      </c>
      <c r="C6676" s="16" t="s">
        <v>9210</v>
      </c>
      <c r="E6676" s="12"/>
      <c r="F6676" s="11">
        <f t="shared" si="209"/>
        <v>4</v>
      </c>
    </row>
    <row r="6677" spans="1:6" x14ac:dyDescent="0.2">
      <c r="A6677" s="15" t="str">
        <f t="shared" si="208"/>
        <v>3912175-</v>
      </c>
      <c r="B6677" s="5">
        <v>391217</v>
      </c>
      <c r="C6677" s="16" t="s">
        <v>9211</v>
      </c>
      <c r="E6677" s="12"/>
      <c r="F6677" s="11">
        <f t="shared" si="209"/>
        <v>5</v>
      </c>
    </row>
    <row r="6678" spans="1:6" x14ac:dyDescent="0.2">
      <c r="A6678" s="15" t="str">
        <f t="shared" si="208"/>
        <v>3912176-</v>
      </c>
      <c r="B6678" s="5">
        <v>391217</v>
      </c>
      <c r="C6678" s="16" t="s">
        <v>9212</v>
      </c>
      <c r="E6678" s="12"/>
      <c r="F6678" s="11">
        <f t="shared" si="209"/>
        <v>6</v>
      </c>
    </row>
    <row r="6679" spans="1:6" x14ac:dyDescent="0.2">
      <c r="A6679" s="15" t="str">
        <f t="shared" si="208"/>
        <v>3912177-</v>
      </c>
      <c r="B6679" s="5">
        <v>391217</v>
      </c>
      <c r="C6679" s="16" t="s">
        <v>9213</v>
      </c>
      <c r="E6679" s="12"/>
      <c r="F6679" s="11">
        <f t="shared" si="209"/>
        <v>7</v>
      </c>
    </row>
    <row r="6680" spans="1:6" x14ac:dyDescent="0.2">
      <c r="A6680" s="15" t="str">
        <f t="shared" si="208"/>
        <v>3912178-</v>
      </c>
      <c r="B6680" s="5">
        <v>391217</v>
      </c>
      <c r="C6680" s="16" t="s">
        <v>9214</v>
      </c>
      <c r="E6680" s="12"/>
      <c r="F6680" s="11">
        <f t="shared" si="209"/>
        <v>8</v>
      </c>
    </row>
    <row r="6681" spans="1:6" x14ac:dyDescent="0.2">
      <c r="A6681" s="15" t="str">
        <f t="shared" si="208"/>
        <v>3912179-</v>
      </c>
      <c r="B6681" s="5">
        <v>391217</v>
      </c>
      <c r="C6681" s="16" t="s">
        <v>9215</v>
      </c>
      <c r="E6681" s="12"/>
      <c r="F6681" s="11">
        <f t="shared" si="209"/>
        <v>9</v>
      </c>
    </row>
    <row r="6682" spans="1:6" x14ac:dyDescent="0.2">
      <c r="A6682" s="15" t="str">
        <f t="shared" si="208"/>
        <v>39121710-</v>
      </c>
      <c r="B6682" s="5">
        <v>391217</v>
      </c>
      <c r="C6682" s="16" t="s">
        <v>9216</v>
      </c>
      <c r="E6682" s="12"/>
      <c r="F6682" s="11">
        <f t="shared" si="209"/>
        <v>10</v>
      </c>
    </row>
    <row r="6683" spans="1:6" x14ac:dyDescent="0.2">
      <c r="A6683" s="15" t="str">
        <f t="shared" si="208"/>
        <v>39121711-</v>
      </c>
      <c r="B6683" s="5">
        <v>391217</v>
      </c>
      <c r="C6683" s="16" t="s">
        <v>9217</v>
      </c>
      <c r="E6683" s="12"/>
      <c r="F6683" s="11">
        <f t="shared" si="209"/>
        <v>11</v>
      </c>
    </row>
    <row r="6684" spans="1:6" x14ac:dyDescent="0.2">
      <c r="A6684" s="15" t="str">
        <f t="shared" si="208"/>
        <v>39121712-</v>
      </c>
      <c r="B6684" s="5">
        <v>391217</v>
      </c>
      <c r="C6684" s="16" t="s">
        <v>9218</v>
      </c>
      <c r="E6684" s="12"/>
      <c r="F6684" s="11">
        <f t="shared" si="209"/>
        <v>12</v>
      </c>
    </row>
    <row r="6685" spans="1:6" x14ac:dyDescent="0.2">
      <c r="A6685" s="15" t="str">
        <f t="shared" si="208"/>
        <v>39121713-</v>
      </c>
      <c r="B6685" s="5">
        <v>391217</v>
      </c>
      <c r="C6685" s="16" t="s">
        <v>9219</v>
      </c>
      <c r="E6685" s="12"/>
      <c r="F6685" s="11">
        <f t="shared" si="209"/>
        <v>13</v>
      </c>
    </row>
    <row r="6686" spans="1:6" x14ac:dyDescent="0.2">
      <c r="A6686" s="15" t="str">
        <f t="shared" si="208"/>
        <v>39121714-</v>
      </c>
      <c r="B6686" s="5">
        <v>391217</v>
      </c>
      <c r="C6686" s="16" t="s">
        <v>9220</v>
      </c>
      <c r="E6686" s="12"/>
      <c r="F6686" s="11">
        <f t="shared" si="209"/>
        <v>14</v>
      </c>
    </row>
    <row r="6687" spans="1:6" x14ac:dyDescent="0.2">
      <c r="A6687" s="15" t="str">
        <f t="shared" si="208"/>
        <v>39121715-</v>
      </c>
      <c r="B6687" s="5">
        <v>391217</v>
      </c>
      <c r="C6687" s="16" t="s">
        <v>9221</v>
      </c>
      <c r="E6687" s="12"/>
      <c r="F6687" s="11">
        <f t="shared" si="209"/>
        <v>15</v>
      </c>
    </row>
    <row r="6688" spans="1:6" x14ac:dyDescent="0.2">
      <c r="A6688" s="15" t="str">
        <f t="shared" si="208"/>
        <v>39121716-</v>
      </c>
      <c r="B6688" s="5">
        <v>391217</v>
      </c>
      <c r="C6688" s="16" t="s">
        <v>9222</v>
      </c>
      <c r="E6688" s="12"/>
      <c r="F6688" s="11">
        <f t="shared" si="209"/>
        <v>16</v>
      </c>
    </row>
    <row r="6689" spans="1:6" x14ac:dyDescent="0.2">
      <c r="A6689" s="15" t="str">
        <f t="shared" si="208"/>
        <v>39121717-</v>
      </c>
      <c r="B6689" s="5">
        <v>391217</v>
      </c>
      <c r="C6689" s="16" t="s">
        <v>9223</v>
      </c>
      <c r="E6689" s="12"/>
      <c r="F6689" s="11">
        <f t="shared" si="209"/>
        <v>17</v>
      </c>
    </row>
    <row r="6690" spans="1:6" x14ac:dyDescent="0.2">
      <c r="A6690" s="15" t="str">
        <f t="shared" si="208"/>
        <v>39121718-</v>
      </c>
      <c r="B6690" s="5">
        <v>391217</v>
      </c>
      <c r="C6690" s="16" t="s">
        <v>9224</v>
      </c>
      <c r="E6690" s="12"/>
      <c r="F6690" s="11">
        <f t="shared" si="209"/>
        <v>18</v>
      </c>
    </row>
    <row r="6691" spans="1:6" x14ac:dyDescent="0.2">
      <c r="A6691" s="15" t="str">
        <f t="shared" si="208"/>
        <v>39121719-</v>
      </c>
      <c r="B6691" s="5">
        <v>391217</v>
      </c>
      <c r="C6691" s="16" t="s">
        <v>9225</v>
      </c>
      <c r="E6691" s="12"/>
      <c r="F6691" s="11">
        <f t="shared" si="209"/>
        <v>19</v>
      </c>
    </row>
    <row r="6692" spans="1:6" x14ac:dyDescent="0.2">
      <c r="A6692" s="15" t="str">
        <f t="shared" si="208"/>
        <v>39121720-</v>
      </c>
      <c r="B6692" s="5">
        <v>391217</v>
      </c>
      <c r="C6692" s="16" t="s">
        <v>9226</v>
      </c>
      <c r="E6692" s="12"/>
      <c r="F6692" s="11">
        <f t="shared" si="209"/>
        <v>20</v>
      </c>
    </row>
    <row r="6693" spans="1:6" x14ac:dyDescent="0.2">
      <c r="A6693" s="15" t="str">
        <f t="shared" si="208"/>
        <v>39121721-</v>
      </c>
      <c r="B6693" s="5">
        <v>391217</v>
      </c>
      <c r="C6693" s="16" t="s">
        <v>9227</v>
      </c>
      <c r="E6693" s="12"/>
      <c r="F6693" s="11">
        <f t="shared" si="209"/>
        <v>21</v>
      </c>
    </row>
    <row r="6694" spans="1:6" x14ac:dyDescent="0.2">
      <c r="A6694" s="15" t="str">
        <f t="shared" si="208"/>
        <v>39121722-</v>
      </c>
      <c r="B6694" s="5">
        <v>391217</v>
      </c>
      <c r="C6694" s="16" t="s">
        <v>9228</v>
      </c>
      <c r="E6694" s="12"/>
      <c r="F6694" s="11">
        <f t="shared" si="209"/>
        <v>22</v>
      </c>
    </row>
    <row r="6695" spans="1:6" x14ac:dyDescent="0.2">
      <c r="A6695" s="15" t="str">
        <f t="shared" si="208"/>
        <v>4010151-</v>
      </c>
      <c r="B6695" s="5">
        <v>401015</v>
      </c>
      <c r="C6695" s="16" t="s">
        <v>9229</v>
      </c>
      <c r="E6695" s="12"/>
      <c r="F6695" s="11">
        <f t="shared" si="209"/>
        <v>1</v>
      </c>
    </row>
    <row r="6696" spans="1:6" x14ac:dyDescent="0.2">
      <c r="A6696" s="15" t="str">
        <f t="shared" si="208"/>
        <v>4010152-</v>
      </c>
      <c r="B6696" s="5">
        <v>401015</v>
      </c>
      <c r="C6696" s="16" t="s">
        <v>9230</v>
      </c>
      <c r="E6696" s="12"/>
      <c r="F6696" s="11">
        <f t="shared" si="209"/>
        <v>2</v>
      </c>
    </row>
    <row r="6697" spans="1:6" x14ac:dyDescent="0.2">
      <c r="A6697" s="15" t="str">
        <f t="shared" si="208"/>
        <v>4010153-</v>
      </c>
      <c r="B6697" s="5">
        <v>401015</v>
      </c>
      <c r="C6697" s="16" t="s">
        <v>9231</v>
      </c>
      <c r="E6697" s="12"/>
      <c r="F6697" s="11">
        <f t="shared" si="209"/>
        <v>3</v>
      </c>
    </row>
    <row r="6698" spans="1:6" x14ac:dyDescent="0.2">
      <c r="A6698" s="15" t="str">
        <f t="shared" si="208"/>
        <v>4010154-</v>
      </c>
      <c r="B6698" s="5">
        <v>401015</v>
      </c>
      <c r="C6698" s="16" t="s">
        <v>9232</v>
      </c>
      <c r="E6698" s="12"/>
      <c r="F6698" s="11">
        <f t="shared" si="209"/>
        <v>4</v>
      </c>
    </row>
    <row r="6699" spans="1:6" x14ac:dyDescent="0.2">
      <c r="A6699" s="15" t="str">
        <f t="shared" si="208"/>
        <v>4010155-</v>
      </c>
      <c r="B6699" s="5">
        <v>401015</v>
      </c>
      <c r="C6699" s="16" t="s">
        <v>9233</v>
      </c>
      <c r="E6699" s="12"/>
      <c r="F6699" s="11">
        <f t="shared" si="209"/>
        <v>5</v>
      </c>
    </row>
    <row r="6700" spans="1:6" x14ac:dyDescent="0.2">
      <c r="A6700" s="15" t="str">
        <f t="shared" si="208"/>
        <v>4010156-</v>
      </c>
      <c r="B6700" s="5">
        <v>401015</v>
      </c>
      <c r="C6700" s="16" t="s">
        <v>9234</v>
      </c>
      <c r="E6700" s="12"/>
      <c r="F6700" s="11">
        <f t="shared" si="209"/>
        <v>6</v>
      </c>
    </row>
    <row r="6701" spans="1:6" x14ac:dyDescent="0.2">
      <c r="A6701" s="15" t="str">
        <f t="shared" si="208"/>
        <v>4010161-</v>
      </c>
      <c r="B6701" s="5">
        <v>401016</v>
      </c>
      <c r="C6701" s="16" t="s">
        <v>9235</v>
      </c>
      <c r="E6701" s="12"/>
      <c r="F6701" s="11">
        <f t="shared" si="209"/>
        <v>1</v>
      </c>
    </row>
    <row r="6702" spans="1:6" x14ac:dyDescent="0.2">
      <c r="A6702" s="15" t="str">
        <f t="shared" si="208"/>
        <v>4010162-</v>
      </c>
      <c r="B6702" s="5">
        <v>401016</v>
      </c>
      <c r="C6702" s="16" t="s">
        <v>9236</v>
      </c>
      <c r="E6702" s="12"/>
      <c r="F6702" s="11">
        <f t="shared" si="209"/>
        <v>2</v>
      </c>
    </row>
    <row r="6703" spans="1:6" x14ac:dyDescent="0.2">
      <c r="A6703" s="15" t="str">
        <f t="shared" si="208"/>
        <v>4010163-</v>
      </c>
      <c r="B6703" s="5">
        <v>401016</v>
      </c>
      <c r="C6703" s="16" t="s">
        <v>9237</v>
      </c>
      <c r="E6703" s="12"/>
      <c r="F6703" s="11">
        <f t="shared" si="209"/>
        <v>3</v>
      </c>
    </row>
    <row r="6704" spans="1:6" x14ac:dyDescent="0.2">
      <c r="A6704" s="15" t="str">
        <f t="shared" si="208"/>
        <v>4010164-</v>
      </c>
      <c r="B6704" s="5">
        <v>401016</v>
      </c>
      <c r="C6704" s="16" t="s">
        <v>9238</v>
      </c>
      <c r="E6704" s="12"/>
      <c r="F6704" s="11">
        <f t="shared" si="209"/>
        <v>4</v>
      </c>
    </row>
    <row r="6705" spans="1:6" x14ac:dyDescent="0.2">
      <c r="A6705" s="15" t="str">
        <f t="shared" si="208"/>
        <v>4010165-</v>
      </c>
      <c r="B6705" s="5">
        <v>401016</v>
      </c>
      <c r="C6705" s="16" t="s">
        <v>9239</v>
      </c>
      <c r="E6705" s="12"/>
      <c r="F6705" s="11">
        <f t="shared" si="209"/>
        <v>5</v>
      </c>
    </row>
    <row r="6706" spans="1:6" x14ac:dyDescent="0.2">
      <c r="A6706" s="15" t="str">
        <f t="shared" si="208"/>
        <v>4010171-</v>
      </c>
      <c r="B6706" s="5">
        <v>401017</v>
      </c>
      <c r="C6706" s="16" t="s">
        <v>9240</v>
      </c>
      <c r="E6706" s="12"/>
      <c r="F6706" s="11">
        <f t="shared" si="209"/>
        <v>1</v>
      </c>
    </row>
    <row r="6707" spans="1:6" x14ac:dyDescent="0.2">
      <c r="A6707" s="15" t="str">
        <f t="shared" si="208"/>
        <v>4010172-</v>
      </c>
      <c r="B6707" s="5">
        <v>401017</v>
      </c>
      <c r="C6707" s="16" t="s">
        <v>9241</v>
      </c>
      <c r="E6707" s="12"/>
      <c r="F6707" s="11">
        <f t="shared" si="209"/>
        <v>2</v>
      </c>
    </row>
    <row r="6708" spans="1:6" x14ac:dyDescent="0.2">
      <c r="A6708" s="15" t="str">
        <f t="shared" si="208"/>
        <v>4010173-</v>
      </c>
      <c r="B6708" s="5">
        <v>401017</v>
      </c>
      <c r="C6708" s="16" t="s">
        <v>9242</v>
      </c>
      <c r="E6708" s="12"/>
      <c r="F6708" s="11">
        <f t="shared" si="209"/>
        <v>3</v>
      </c>
    </row>
    <row r="6709" spans="1:6" x14ac:dyDescent="0.2">
      <c r="A6709" s="15" t="str">
        <f t="shared" si="208"/>
        <v>4010174-</v>
      </c>
      <c r="B6709" s="5">
        <v>401017</v>
      </c>
      <c r="C6709" s="16" t="s">
        <v>9243</v>
      </c>
      <c r="E6709" s="12"/>
      <c r="F6709" s="11">
        <f t="shared" si="209"/>
        <v>4</v>
      </c>
    </row>
    <row r="6710" spans="1:6" x14ac:dyDescent="0.2">
      <c r="A6710" s="15" t="str">
        <f t="shared" si="208"/>
        <v>4010175-</v>
      </c>
      <c r="B6710" s="5">
        <v>401017</v>
      </c>
      <c r="C6710" s="16" t="s">
        <v>9244</v>
      </c>
      <c r="E6710" s="12"/>
      <c r="F6710" s="11">
        <f t="shared" si="209"/>
        <v>5</v>
      </c>
    </row>
    <row r="6711" spans="1:6" x14ac:dyDescent="0.2">
      <c r="A6711" s="15" t="str">
        <f t="shared" si="208"/>
        <v>4010176-</v>
      </c>
      <c r="B6711" s="5">
        <v>401017</v>
      </c>
      <c r="C6711" s="16" t="s">
        <v>9245</v>
      </c>
      <c r="E6711" s="12"/>
      <c r="F6711" s="11">
        <f t="shared" si="209"/>
        <v>6</v>
      </c>
    </row>
    <row r="6712" spans="1:6" x14ac:dyDescent="0.2">
      <c r="A6712" s="15" t="str">
        <f t="shared" si="208"/>
        <v>4010177-</v>
      </c>
      <c r="B6712" s="5">
        <v>401017</v>
      </c>
      <c r="C6712" s="16" t="s">
        <v>9246</v>
      </c>
      <c r="E6712" s="12"/>
      <c r="F6712" s="11">
        <f t="shared" si="209"/>
        <v>7</v>
      </c>
    </row>
    <row r="6713" spans="1:6" x14ac:dyDescent="0.2">
      <c r="A6713" s="15" t="str">
        <f t="shared" si="208"/>
        <v>4010181-</v>
      </c>
      <c r="B6713" s="5">
        <v>401018</v>
      </c>
      <c r="C6713" s="16" t="s">
        <v>9247</v>
      </c>
      <c r="E6713" s="12"/>
      <c r="F6713" s="11">
        <f t="shared" si="209"/>
        <v>1</v>
      </c>
    </row>
    <row r="6714" spans="1:6" x14ac:dyDescent="0.2">
      <c r="A6714" s="15" t="str">
        <f t="shared" si="208"/>
        <v>4010182-</v>
      </c>
      <c r="B6714" s="5">
        <v>401018</v>
      </c>
      <c r="C6714" s="16" t="s">
        <v>9248</v>
      </c>
      <c r="E6714" s="12"/>
      <c r="F6714" s="11">
        <f t="shared" si="209"/>
        <v>2</v>
      </c>
    </row>
    <row r="6715" spans="1:6" x14ac:dyDescent="0.2">
      <c r="A6715" s="15" t="str">
        <f t="shared" si="208"/>
        <v>4010183-</v>
      </c>
      <c r="B6715" s="5">
        <v>401018</v>
      </c>
      <c r="C6715" s="16" t="s">
        <v>9249</v>
      </c>
      <c r="E6715" s="12"/>
      <c r="F6715" s="11">
        <f t="shared" si="209"/>
        <v>3</v>
      </c>
    </row>
    <row r="6716" spans="1:6" x14ac:dyDescent="0.2">
      <c r="A6716" s="15" t="str">
        <f t="shared" si="208"/>
        <v>4010184-</v>
      </c>
      <c r="B6716" s="5">
        <v>401018</v>
      </c>
      <c r="C6716" s="16" t="s">
        <v>9250</v>
      </c>
      <c r="E6716" s="12"/>
      <c r="F6716" s="11">
        <f t="shared" si="209"/>
        <v>4</v>
      </c>
    </row>
    <row r="6717" spans="1:6" x14ac:dyDescent="0.2">
      <c r="A6717" s="15" t="str">
        <f t="shared" si="208"/>
        <v>4010185-</v>
      </c>
      <c r="B6717" s="5">
        <v>401018</v>
      </c>
      <c r="C6717" s="16" t="s">
        <v>9251</v>
      </c>
      <c r="E6717" s="12"/>
      <c r="F6717" s="11">
        <f t="shared" si="209"/>
        <v>5</v>
      </c>
    </row>
    <row r="6718" spans="1:6" x14ac:dyDescent="0.2">
      <c r="A6718" s="15" t="str">
        <f t="shared" si="208"/>
        <v>4010186-</v>
      </c>
      <c r="B6718" s="5">
        <v>401018</v>
      </c>
      <c r="C6718" s="16" t="s">
        <v>9252</v>
      </c>
      <c r="E6718" s="12"/>
      <c r="F6718" s="11">
        <f t="shared" si="209"/>
        <v>6</v>
      </c>
    </row>
    <row r="6719" spans="1:6" x14ac:dyDescent="0.2">
      <c r="A6719" s="15" t="str">
        <f t="shared" si="208"/>
        <v>4010187-</v>
      </c>
      <c r="B6719" s="5">
        <v>401018</v>
      </c>
      <c r="C6719" s="16" t="s">
        <v>9253</v>
      </c>
      <c r="E6719" s="12"/>
      <c r="F6719" s="11">
        <f t="shared" si="209"/>
        <v>7</v>
      </c>
    </row>
    <row r="6720" spans="1:6" x14ac:dyDescent="0.2">
      <c r="A6720" s="15" t="str">
        <f t="shared" si="208"/>
        <v>4010188-</v>
      </c>
      <c r="B6720" s="5">
        <v>401018</v>
      </c>
      <c r="C6720" s="16" t="s">
        <v>9254</v>
      </c>
      <c r="E6720" s="12"/>
      <c r="F6720" s="11">
        <f t="shared" si="209"/>
        <v>8</v>
      </c>
    </row>
    <row r="6721" spans="1:6" x14ac:dyDescent="0.2">
      <c r="A6721" s="15" t="str">
        <f t="shared" si="208"/>
        <v>4010189-</v>
      </c>
      <c r="B6721" s="5">
        <v>401018</v>
      </c>
      <c r="C6721" s="16" t="s">
        <v>9255</v>
      </c>
      <c r="E6721" s="12"/>
      <c r="F6721" s="11">
        <f t="shared" si="209"/>
        <v>9</v>
      </c>
    </row>
    <row r="6722" spans="1:6" x14ac:dyDescent="0.2">
      <c r="A6722" s="15" t="str">
        <f t="shared" si="208"/>
        <v>40101810-</v>
      </c>
      <c r="B6722" s="5">
        <v>401018</v>
      </c>
      <c r="C6722" s="16" t="s">
        <v>9256</v>
      </c>
      <c r="E6722" s="12"/>
      <c r="F6722" s="11">
        <f t="shared" si="209"/>
        <v>10</v>
      </c>
    </row>
    <row r="6723" spans="1:6" x14ac:dyDescent="0.2">
      <c r="A6723" s="15" t="str">
        <f t="shared" ref="A6723:A6786" si="210">CONCATENATE(B6723,F6723,$D$1)</f>
        <v>40101811-</v>
      </c>
      <c r="B6723" s="5">
        <v>401018</v>
      </c>
      <c r="C6723" s="16" t="s">
        <v>9257</v>
      </c>
      <c r="E6723" s="12"/>
      <c r="F6723" s="11">
        <f t="shared" si="209"/>
        <v>11</v>
      </c>
    </row>
    <row r="6724" spans="1:6" x14ac:dyDescent="0.2">
      <c r="A6724" s="15" t="str">
        <f t="shared" si="210"/>
        <v>40101812-</v>
      </c>
      <c r="B6724" s="5">
        <v>401018</v>
      </c>
      <c r="C6724" s="16" t="s">
        <v>9258</v>
      </c>
      <c r="E6724" s="12"/>
      <c r="F6724" s="11">
        <f t="shared" ref="F6724:F6787" si="211">IF(B6724=B6723,F6723+1,1)</f>
        <v>12</v>
      </c>
    </row>
    <row r="6725" spans="1:6" x14ac:dyDescent="0.2">
      <c r="A6725" s="15" t="str">
        <f t="shared" si="210"/>
        <v>40101813-</v>
      </c>
      <c r="B6725" s="5">
        <v>401018</v>
      </c>
      <c r="C6725" s="16" t="s">
        <v>9259</v>
      </c>
      <c r="E6725" s="12"/>
      <c r="F6725" s="11">
        <f t="shared" si="211"/>
        <v>13</v>
      </c>
    </row>
    <row r="6726" spans="1:6" x14ac:dyDescent="0.2">
      <c r="A6726" s="15" t="str">
        <f t="shared" si="210"/>
        <v>40101814-</v>
      </c>
      <c r="B6726" s="5">
        <v>401018</v>
      </c>
      <c r="C6726" s="16" t="s">
        <v>9260</v>
      </c>
      <c r="E6726" s="12"/>
      <c r="F6726" s="11">
        <f t="shared" si="211"/>
        <v>14</v>
      </c>
    </row>
    <row r="6727" spans="1:6" x14ac:dyDescent="0.2">
      <c r="A6727" s="15" t="str">
        <f t="shared" si="210"/>
        <v>40101815-</v>
      </c>
      <c r="B6727" s="5">
        <v>401018</v>
      </c>
      <c r="C6727" s="16" t="s">
        <v>9261</v>
      </c>
      <c r="E6727" s="12"/>
      <c r="F6727" s="11">
        <f t="shared" si="211"/>
        <v>15</v>
      </c>
    </row>
    <row r="6728" spans="1:6" x14ac:dyDescent="0.2">
      <c r="A6728" s="15" t="str">
        <f t="shared" si="210"/>
        <v>40101816-</v>
      </c>
      <c r="B6728" s="5">
        <v>401018</v>
      </c>
      <c r="C6728" s="16" t="s">
        <v>9262</v>
      </c>
      <c r="E6728" s="12"/>
      <c r="F6728" s="11">
        <f t="shared" si="211"/>
        <v>16</v>
      </c>
    </row>
    <row r="6729" spans="1:6" x14ac:dyDescent="0.2">
      <c r="A6729" s="15" t="str">
        <f t="shared" si="210"/>
        <v>40101817-</v>
      </c>
      <c r="B6729" s="5">
        <v>401018</v>
      </c>
      <c r="C6729" s="16" t="s">
        <v>9263</v>
      </c>
      <c r="E6729" s="12"/>
      <c r="F6729" s="11">
        <f t="shared" si="211"/>
        <v>17</v>
      </c>
    </row>
    <row r="6730" spans="1:6" x14ac:dyDescent="0.2">
      <c r="A6730" s="15" t="str">
        <f t="shared" si="210"/>
        <v>40101818-</v>
      </c>
      <c r="B6730" s="5">
        <v>401018</v>
      </c>
      <c r="C6730" s="16" t="s">
        <v>9264</v>
      </c>
      <c r="E6730" s="12"/>
      <c r="F6730" s="11">
        <f t="shared" si="211"/>
        <v>18</v>
      </c>
    </row>
    <row r="6731" spans="1:6" x14ac:dyDescent="0.2">
      <c r="A6731" s="15" t="str">
        <f t="shared" si="210"/>
        <v>40101819-</v>
      </c>
      <c r="B6731" s="5">
        <v>401018</v>
      </c>
      <c r="C6731" s="16" t="s">
        <v>9265</v>
      </c>
      <c r="E6731" s="12"/>
      <c r="F6731" s="11">
        <f t="shared" si="211"/>
        <v>19</v>
      </c>
    </row>
    <row r="6732" spans="1:6" x14ac:dyDescent="0.2">
      <c r="A6732" s="15" t="str">
        <f t="shared" si="210"/>
        <v>40101820-</v>
      </c>
      <c r="B6732" s="5">
        <v>401018</v>
      </c>
      <c r="C6732" s="16" t="s">
        <v>9266</v>
      </c>
      <c r="E6732" s="12"/>
      <c r="F6732" s="11">
        <f t="shared" si="211"/>
        <v>20</v>
      </c>
    </row>
    <row r="6733" spans="1:6" x14ac:dyDescent="0.2">
      <c r="A6733" s="15" t="str">
        <f t="shared" si="210"/>
        <v>40101821-</v>
      </c>
      <c r="B6733" s="5">
        <v>401018</v>
      </c>
      <c r="C6733" s="16" t="s">
        <v>9267</v>
      </c>
      <c r="E6733" s="12"/>
      <c r="F6733" s="11">
        <f t="shared" si="211"/>
        <v>21</v>
      </c>
    </row>
    <row r="6734" spans="1:6" x14ac:dyDescent="0.2">
      <c r="A6734" s="15" t="str">
        <f t="shared" si="210"/>
        <v>40101822-</v>
      </c>
      <c r="B6734" s="5">
        <v>401018</v>
      </c>
      <c r="C6734" s="16" t="s">
        <v>9268</v>
      </c>
      <c r="E6734" s="12"/>
      <c r="F6734" s="11">
        <f t="shared" si="211"/>
        <v>22</v>
      </c>
    </row>
    <row r="6735" spans="1:6" x14ac:dyDescent="0.2">
      <c r="A6735" s="15" t="str">
        <f t="shared" si="210"/>
        <v>40101823-</v>
      </c>
      <c r="B6735" s="5">
        <v>401018</v>
      </c>
      <c r="C6735" s="16" t="s">
        <v>9269</v>
      </c>
      <c r="E6735" s="12"/>
      <c r="F6735" s="11">
        <f t="shared" si="211"/>
        <v>23</v>
      </c>
    </row>
    <row r="6736" spans="1:6" x14ac:dyDescent="0.2">
      <c r="A6736" s="15" t="str">
        <f t="shared" si="210"/>
        <v>40101824-</v>
      </c>
      <c r="B6736" s="5">
        <v>401018</v>
      </c>
      <c r="C6736" s="16" t="s">
        <v>9270</v>
      </c>
      <c r="E6736" s="12"/>
      <c r="F6736" s="11">
        <f t="shared" si="211"/>
        <v>24</v>
      </c>
    </row>
    <row r="6737" spans="1:6" x14ac:dyDescent="0.2">
      <c r="A6737" s="15" t="str">
        <f t="shared" si="210"/>
        <v>40101825-</v>
      </c>
      <c r="B6737" s="5">
        <v>401018</v>
      </c>
      <c r="C6737" s="16" t="s">
        <v>9271</v>
      </c>
      <c r="E6737" s="12"/>
      <c r="F6737" s="11">
        <f t="shared" si="211"/>
        <v>25</v>
      </c>
    </row>
    <row r="6738" spans="1:6" x14ac:dyDescent="0.2">
      <c r="A6738" s="15" t="str">
        <f t="shared" si="210"/>
        <v>40101826-</v>
      </c>
      <c r="B6738" s="5">
        <v>401018</v>
      </c>
      <c r="C6738" s="16" t="s">
        <v>9272</v>
      </c>
      <c r="E6738" s="12"/>
      <c r="F6738" s="11">
        <f t="shared" si="211"/>
        <v>26</v>
      </c>
    </row>
    <row r="6739" spans="1:6" x14ac:dyDescent="0.2">
      <c r="A6739" s="15" t="str">
        <f t="shared" si="210"/>
        <v>40101827-</v>
      </c>
      <c r="B6739" s="5">
        <v>401018</v>
      </c>
      <c r="C6739" s="16" t="s">
        <v>9273</v>
      </c>
      <c r="E6739" s="12"/>
      <c r="F6739" s="11">
        <f t="shared" si="211"/>
        <v>27</v>
      </c>
    </row>
    <row r="6740" spans="1:6" x14ac:dyDescent="0.2">
      <c r="A6740" s="15" t="str">
        <f t="shared" si="210"/>
        <v>40101828-</v>
      </c>
      <c r="B6740" s="5">
        <v>401018</v>
      </c>
      <c r="C6740" s="16" t="s">
        <v>9274</v>
      </c>
      <c r="E6740" s="12"/>
      <c r="F6740" s="11">
        <f t="shared" si="211"/>
        <v>28</v>
      </c>
    </row>
    <row r="6741" spans="1:6" x14ac:dyDescent="0.2">
      <c r="A6741" s="15" t="str">
        <f t="shared" si="210"/>
        <v>40101829-</v>
      </c>
      <c r="B6741" s="5">
        <v>401018</v>
      </c>
      <c r="C6741" s="16" t="s">
        <v>9275</v>
      </c>
      <c r="E6741" s="12"/>
      <c r="F6741" s="11">
        <f t="shared" si="211"/>
        <v>29</v>
      </c>
    </row>
    <row r="6742" spans="1:6" x14ac:dyDescent="0.2">
      <c r="A6742" s="15" t="str">
        <f t="shared" si="210"/>
        <v>40101830-</v>
      </c>
      <c r="B6742" s="5">
        <v>401018</v>
      </c>
      <c r="C6742" s="16" t="s">
        <v>9276</v>
      </c>
      <c r="E6742" s="12"/>
      <c r="F6742" s="11">
        <f t="shared" si="211"/>
        <v>30</v>
      </c>
    </row>
    <row r="6743" spans="1:6" x14ac:dyDescent="0.2">
      <c r="A6743" s="15" t="str">
        <f t="shared" si="210"/>
        <v>40101831-</v>
      </c>
      <c r="B6743" s="5">
        <v>401018</v>
      </c>
      <c r="C6743" s="16" t="s">
        <v>9277</v>
      </c>
      <c r="E6743" s="12"/>
      <c r="F6743" s="11">
        <f t="shared" si="211"/>
        <v>31</v>
      </c>
    </row>
    <row r="6744" spans="1:6" x14ac:dyDescent="0.2">
      <c r="A6744" s="15" t="str">
        <f t="shared" si="210"/>
        <v>40101832-</v>
      </c>
      <c r="B6744" s="5">
        <v>401018</v>
      </c>
      <c r="C6744" s="16" t="s">
        <v>9278</v>
      </c>
      <c r="E6744" s="12"/>
      <c r="F6744" s="11">
        <f t="shared" si="211"/>
        <v>32</v>
      </c>
    </row>
    <row r="6745" spans="1:6" x14ac:dyDescent="0.2">
      <c r="A6745" s="15" t="str">
        <f t="shared" si="210"/>
        <v>40101833-</v>
      </c>
      <c r="B6745" s="5">
        <v>401018</v>
      </c>
      <c r="C6745" s="16" t="s">
        <v>9279</v>
      </c>
      <c r="E6745" s="12"/>
      <c r="F6745" s="11">
        <f t="shared" si="211"/>
        <v>33</v>
      </c>
    </row>
    <row r="6746" spans="1:6" x14ac:dyDescent="0.2">
      <c r="A6746" s="15" t="str">
        <f t="shared" si="210"/>
        <v>40101834-</v>
      </c>
      <c r="B6746" s="5">
        <v>401018</v>
      </c>
      <c r="C6746" s="16" t="s">
        <v>9280</v>
      </c>
      <c r="E6746" s="12"/>
      <c r="F6746" s="11">
        <f t="shared" si="211"/>
        <v>34</v>
      </c>
    </row>
    <row r="6747" spans="1:6" x14ac:dyDescent="0.2">
      <c r="A6747" s="15" t="str">
        <f t="shared" si="210"/>
        <v>40101835-</v>
      </c>
      <c r="B6747" s="5">
        <v>401018</v>
      </c>
      <c r="C6747" s="16" t="s">
        <v>9281</v>
      </c>
      <c r="E6747" s="12"/>
      <c r="F6747" s="11">
        <f t="shared" si="211"/>
        <v>35</v>
      </c>
    </row>
    <row r="6748" spans="1:6" x14ac:dyDescent="0.2">
      <c r="A6748" s="15" t="str">
        <f t="shared" si="210"/>
        <v>4010191-</v>
      </c>
      <c r="B6748" s="5">
        <v>401019</v>
      </c>
      <c r="C6748" s="16" t="s">
        <v>9282</v>
      </c>
      <c r="E6748" s="12"/>
      <c r="F6748" s="11">
        <f t="shared" si="211"/>
        <v>1</v>
      </c>
    </row>
    <row r="6749" spans="1:6" x14ac:dyDescent="0.2">
      <c r="A6749" s="15" t="str">
        <f t="shared" si="210"/>
        <v>4010192-</v>
      </c>
      <c r="B6749" s="5">
        <v>401019</v>
      </c>
      <c r="C6749" s="16" t="s">
        <v>9283</v>
      </c>
      <c r="E6749" s="12"/>
      <c r="F6749" s="11">
        <f t="shared" si="211"/>
        <v>2</v>
      </c>
    </row>
    <row r="6750" spans="1:6" x14ac:dyDescent="0.2">
      <c r="A6750" s="15" t="str">
        <f t="shared" si="210"/>
        <v>4010193-</v>
      </c>
      <c r="B6750" s="5">
        <v>401019</v>
      </c>
      <c r="C6750" s="16" t="s">
        <v>9284</v>
      </c>
      <c r="E6750" s="12"/>
      <c r="F6750" s="11">
        <f t="shared" si="211"/>
        <v>3</v>
      </c>
    </row>
    <row r="6751" spans="1:6" x14ac:dyDescent="0.2">
      <c r="A6751" s="15" t="str">
        <f t="shared" si="210"/>
        <v>4010201-</v>
      </c>
      <c r="B6751" s="5">
        <v>401020</v>
      </c>
      <c r="C6751" s="16" t="s">
        <v>9285</v>
      </c>
      <c r="E6751" s="12"/>
      <c r="F6751" s="11">
        <f t="shared" si="211"/>
        <v>1</v>
      </c>
    </row>
    <row r="6752" spans="1:6" x14ac:dyDescent="0.2">
      <c r="A6752" s="15" t="str">
        <f t="shared" si="210"/>
        <v>4010202-</v>
      </c>
      <c r="B6752" s="5">
        <v>401020</v>
      </c>
      <c r="C6752" s="16" t="s">
        <v>9286</v>
      </c>
      <c r="E6752" s="12"/>
      <c r="F6752" s="11">
        <f t="shared" si="211"/>
        <v>2</v>
      </c>
    </row>
    <row r="6753" spans="1:6" x14ac:dyDescent="0.2">
      <c r="A6753" s="15" t="str">
        <f t="shared" si="210"/>
        <v>4010203-</v>
      </c>
      <c r="B6753" s="5">
        <v>401020</v>
      </c>
      <c r="C6753" s="16" t="s">
        <v>9287</v>
      </c>
      <c r="E6753" s="12"/>
      <c r="F6753" s="11">
        <f t="shared" si="211"/>
        <v>3</v>
      </c>
    </row>
    <row r="6754" spans="1:6" x14ac:dyDescent="0.2">
      <c r="A6754" s="15" t="str">
        <f t="shared" si="210"/>
        <v>4010204-</v>
      </c>
      <c r="B6754" s="5">
        <v>401020</v>
      </c>
      <c r="C6754" s="16" t="s">
        <v>9288</v>
      </c>
      <c r="E6754" s="12"/>
      <c r="F6754" s="11">
        <f t="shared" si="211"/>
        <v>4</v>
      </c>
    </row>
    <row r="6755" spans="1:6" x14ac:dyDescent="0.2">
      <c r="A6755" s="15" t="str">
        <f t="shared" si="210"/>
        <v>4010205-</v>
      </c>
      <c r="B6755" s="5">
        <v>401020</v>
      </c>
      <c r="C6755" s="16" t="s">
        <v>9289</v>
      </c>
      <c r="E6755" s="12"/>
      <c r="F6755" s="11">
        <f t="shared" si="211"/>
        <v>5</v>
      </c>
    </row>
    <row r="6756" spans="1:6" x14ac:dyDescent="0.2">
      <c r="A6756" s="15" t="str">
        <f t="shared" si="210"/>
        <v>4014161-</v>
      </c>
      <c r="B6756" s="5">
        <v>401416</v>
      </c>
      <c r="C6756" s="16" t="s">
        <v>9290</v>
      </c>
      <c r="E6756" s="12"/>
      <c r="F6756" s="11">
        <f t="shared" si="211"/>
        <v>1</v>
      </c>
    </row>
    <row r="6757" spans="1:6" x14ac:dyDescent="0.2">
      <c r="A6757" s="15" t="str">
        <f t="shared" si="210"/>
        <v>4014162-</v>
      </c>
      <c r="B6757" s="5">
        <v>401416</v>
      </c>
      <c r="C6757" s="16" t="s">
        <v>9291</v>
      </c>
      <c r="E6757" s="12"/>
      <c r="F6757" s="11">
        <f t="shared" si="211"/>
        <v>2</v>
      </c>
    </row>
    <row r="6758" spans="1:6" x14ac:dyDescent="0.2">
      <c r="A6758" s="15" t="str">
        <f t="shared" si="210"/>
        <v>4014163-</v>
      </c>
      <c r="B6758" s="5">
        <v>401416</v>
      </c>
      <c r="C6758" s="16" t="s">
        <v>9292</v>
      </c>
      <c r="E6758" s="12"/>
      <c r="F6758" s="11">
        <f t="shared" si="211"/>
        <v>3</v>
      </c>
    </row>
    <row r="6759" spans="1:6" x14ac:dyDescent="0.2">
      <c r="A6759" s="15" t="str">
        <f t="shared" si="210"/>
        <v>4014164-</v>
      </c>
      <c r="B6759" s="5">
        <v>401416</v>
      </c>
      <c r="C6759" s="16" t="s">
        <v>9293</v>
      </c>
      <c r="E6759" s="12"/>
      <c r="F6759" s="11">
        <f t="shared" si="211"/>
        <v>4</v>
      </c>
    </row>
    <row r="6760" spans="1:6" x14ac:dyDescent="0.2">
      <c r="A6760" s="15" t="str">
        <f t="shared" si="210"/>
        <v>4014165-</v>
      </c>
      <c r="B6760" s="5">
        <v>401416</v>
      </c>
      <c r="C6760" s="16" t="s">
        <v>9294</v>
      </c>
      <c r="E6760" s="12"/>
      <c r="F6760" s="11">
        <f t="shared" si="211"/>
        <v>5</v>
      </c>
    </row>
    <row r="6761" spans="1:6" x14ac:dyDescent="0.2">
      <c r="A6761" s="15" t="str">
        <f t="shared" si="210"/>
        <v>4014166-</v>
      </c>
      <c r="B6761" s="5">
        <v>401416</v>
      </c>
      <c r="C6761" s="16" t="s">
        <v>9295</v>
      </c>
      <c r="E6761" s="12"/>
      <c r="F6761" s="11">
        <f t="shared" si="211"/>
        <v>6</v>
      </c>
    </row>
    <row r="6762" spans="1:6" x14ac:dyDescent="0.2">
      <c r="A6762" s="15" t="str">
        <f t="shared" si="210"/>
        <v>4014167-</v>
      </c>
      <c r="B6762" s="5">
        <v>401416</v>
      </c>
      <c r="C6762" s="16" t="s">
        <v>9296</v>
      </c>
      <c r="E6762" s="12"/>
      <c r="F6762" s="11">
        <f t="shared" si="211"/>
        <v>7</v>
      </c>
    </row>
    <row r="6763" spans="1:6" x14ac:dyDescent="0.2">
      <c r="A6763" s="15" t="str">
        <f t="shared" si="210"/>
        <v>4014168-</v>
      </c>
      <c r="B6763" s="5">
        <v>401416</v>
      </c>
      <c r="C6763" s="16" t="s">
        <v>9297</v>
      </c>
      <c r="E6763" s="12"/>
      <c r="F6763" s="11">
        <f t="shared" si="211"/>
        <v>8</v>
      </c>
    </row>
    <row r="6764" spans="1:6" x14ac:dyDescent="0.2">
      <c r="A6764" s="15" t="str">
        <f t="shared" si="210"/>
        <v>4014169-</v>
      </c>
      <c r="B6764" s="5">
        <v>401416</v>
      </c>
      <c r="C6764" s="16" t="s">
        <v>9298</v>
      </c>
      <c r="E6764" s="12"/>
      <c r="F6764" s="11">
        <f t="shared" si="211"/>
        <v>9</v>
      </c>
    </row>
    <row r="6765" spans="1:6" x14ac:dyDescent="0.2">
      <c r="A6765" s="15" t="str">
        <f t="shared" si="210"/>
        <v>40141610-</v>
      </c>
      <c r="B6765" s="5">
        <v>401416</v>
      </c>
      <c r="C6765" s="16" t="s">
        <v>9299</v>
      </c>
      <c r="E6765" s="12"/>
      <c r="F6765" s="11">
        <f t="shared" si="211"/>
        <v>10</v>
      </c>
    </row>
    <row r="6766" spans="1:6" x14ac:dyDescent="0.2">
      <c r="A6766" s="15" t="str">
        <f t="shared" si="210"/>
        <v>40141611-</v>
      </c>
      <c r="B6766" s="5">
        <v>401416</v>
      </c>
      <c r="C6766" s="16" t="s">
        <v>9300</v>
      </c>
      <c r="E6766" s="12"/>
      <c r="F6766" s="11">
        <f t="shared" si="211"/>
        <v>11</v>
      </c>
    </row>
    <row r="6767" spans="1:6" x14ac:dyDescent="0.2">
      <c r="A6767" s="15" t="str">
        <f t="shared" si="210"/>
        <v>40141612-</v>
      </c>
      <c r="B6767" s="5">
        <v>401416</v>
      </c>
      <c r="C6767" s="16" t="s">
        <v>9301</v>
      </c>
      <c r="E6767" s="12"/>
      <c r="F6767" s="11">
        <f t="shared" si="211"/>
        <v>12</v>
      </c>
    </row>
    <row r="6768" spans="1:6" x14ac:dyDescent="0.2">
      <c r="A6768" s="15" t="str">
        <f t="shared" si="210"/>
        <v>40141613-</v>
      </c>
      <c r="B6768" s="5">
        <v>401416</v>
      </c>
      <c r="C6768" s="16" t="s">
        <v>9302</v>
      </c>
      <c r="E6768" s="12"/>
      <c r="F6768" s="11">
        <f t="shared" si="211"/>
        <v>13</v>
      </c>
    </row>
    <row r="6769" spans="1:6" x14ac:dyDescent="0.2">
      <c r="A6769" s="15" t="str">
        <f t="shared" si="210"/>
        <v>40141614-</v>
      </c>
      <c r="B6769" s="5">
        <v>401416</v>
      </c>
      <c r="C6769" s="16" t="s">
        <v>9303</v>
      </c>
      <c r="E6769" s="12"/>
      <c r="F6769" s="11">
        <f t="shared" si="211"/>
        <v>14</v>
      </c>
    </row>
    <row r="6770" spans="1:6" x14ac:dyDescent="0.2">
      <c r="A6770" s="15" t="str">
        <f t="shared" si="210"/>
        <v>40141615-</v>
      </c>
      <c r="B6770" s="5">
        <v>401416</v>
      </c>
      <c r="C6770" s="16" t="s">
        <v>9304</v>
      </c>
      <c r="E6770" s="12"/>
      <c r="F6770" s="11">
        <f t="shared" si="211"/>
        <v>15</v>
      </c>
    </row>
    <row r="6771" spans="1:6" x14ac:dyDescent="0.2">
      <c r="A6771" s="15" t="str">
        <f t="shared" si="210"/>
        <v>40141616-</v>
      </c>
      <c r="B6771" s="5">
        <v>401416</v>
      </c>
      <c r="C6771" s="16" t="s">
        <v>9305</v>
      </c>
      <c r="E6771" s="12"/>
      <c r="F6771" s="11">
        <f t="shared" si="211"/>
        <v>16</v>
      </c>
    </row>
    <row r="6772" spans="1:6" x14ac:dyDescent="0.2">
      <c r="A6772" s="15" t="str">
        <f t="shared" si="210"/>
        <v>40141617-</v>
      </c>
      <c r="B6772" s="5">
        <v>401416</v>
      </c>
      <c r="C6772" s="16" t="s">
        <v>9306</v>
      </c>
      <c r="E6772" s="12"/>
      <c r="F6772" s="11">
        <f t="shared" si="211"/>
        <v>17</v>
      </c>
    </row>
    <row r="6773" spans="1:6" x14ac:dyDescent="0.2">
      <c r="A6773" s="15" t="str">
        <f t="shared" si="210"/>
        <v>40141618-</v>
      </c>
      <c r="B6773" s="5">
        <v>401416</v>
      </c>
      <c r="C6773" s="16" t="s">
        <v>9307</v>
      </c>
      <c r="E6773" s="12"/>
      <c r="F6773" s="11">
        <f t="shared" si="211"/>
        <v>18</v>
      </c>
    </row>
    <row r="6774" spans="1:6" x14ac:dyDescent="0.2">
      <c r="A6774" s="15" t="str">
        <f t="shared" si="210"/>
        <v>40141619-</v>
      </c>
      <c r="B6774" s="5">
        <v>401416</v>
      </c>
      <c r="C6774" s="16" t="s">
        <v>9308</v>
      </c>
      <c r="E6774" s="12"/>
      <c r="F6774" s="11">
        <f t="shared" si="211"/>
        <v>19</v>
      </c>
    </row>
    <row r="6775" spans="1:6" x14ac:dyDescent="0.2">
      <c r="A6775" s="15" t="str">
        <f t="shared" si="210"/>
        <v>40141620-</v>
      </c>
      <c r="B6775" s="5">
        <v>401416</v>
      </c>
      <c r="C6775" s="16" t="s">
        <v>9309</v>
      </c>
      <c r="E6775" s="12"/>
      <c r="F6775" s="11">
        <f t="shared" si="211"/>
        <v>20</v>
      </c>
    </row>
    <row r="6776" spans="1:6" x14ac:dyDescent="0.2">
      <c r="A6776" s="15" t="str">
        <f t="shared" si="210"/>
        <v>40141621-</v>
      </c>
      <c r="B6776" s="5">
        <v>401416</v>
      </c>
      <c r="C6776" s="16" t="s">
        <v>9310</v>
      </c>
      <c r="E6776" s="12"/>
      <c r="F6776" s="11">
        <f t="shared" si="211"/>
        <v>21</v>
      </c>
    </row>
    <row r="6777" spans="1:6" x14ac:dyDescent="0.2">
      <c r="A6777" s="15" t="str">
        <f t="shared" si="210"/>
        <v>40141622-</v>
      </c>
      <c r="B6777" s="5">
        <v>401416</v>
      </c>
      <c r="C6777" s="16" t="s">
        <v>9311</v>
      </c>
      <c r="E6777" s="12"/>
      <c r="F6777" s="11">
        <f t="shared" si="211"/>
        <v>22</v>
      </c>
    </row>
    <row r="6778" spans="1:6" x14ac:dyDescent="0.2">
      <c r="A6778" s="15" t="str">
        <f t="shared" si="210"/>
        <v>40141623-</v>
      </c>
      <c r="B6778" s="5">
        <v>401416</v>
      </c>
      <c r="C6778" s="16" t="s">
        <v>9312</v>
      </c>
      <c r="E6778" s="12"/>
      <c r="F6778" s="11">
        <f t="shared" si="211"/>
        <v>23</v>
      </c>
    </row>
    <row r="6779" spans="1:6" x14ac:dyDescent="0.2">
      <c r="A6779" s="15" t="str">
        <f t="shared" si="210"/>
        <v>40141624-</v>
      </c>
      <c r="B6779" s="5">
        <v>401416</v>
      </c>
      <c r="C6779" s="16" t="s">
        <v>9313</v>
      </c>
      <c r="E6779" s="12"/>
      <c r="F6779" s="11">
        <f t="shared" si="211"/>
        <v>24</v>
      </c>
    </row>
    <row r="6780" spans="1:6" x14ac:dyDescent="0.2">
      <c r="A6780" s="15" t="str">
        <f t="shared" si="210"/>
        <v>40141625-</v>
      </c>
      <c r="B6780" s="5">
        <v>401416</v>
      </c>
      <c r="C6780" s="16" t="s">
        <v>9314</v>
      </c>
      <c r="E6780" s="12"/>
      <c r="F6780" s="11">
        <f t="shared" si="211"/>
        <v>25</v>
      </c>
    </row>
    <row r="6781" spans="1:6" x14ac:dyDescent="0.2">
      <c r="A6781" s="15" t="str">
        <f t="shared" si="210"/>
        <v>40141626-</v>
      </c>
      <c r="B6781" s="5">
        <v>401416</v>
      </c>
      <c r="C6781" s="16" t="s">
        <v>9315</v>
      </c>
      <c r="E6781" s="12"/>
      <c r="F6781" s="11">
        <f t="shared" si="211"/>
        <v>26</v>
      </c>
    </row>
    <row r="6782" spans="1:6" x14ac:dyDescent="0.2">
      <c r="A6782" s="15" t="str">
        <f t="shared" si="210"/>
        <v>40141627-</v>
      </c>
      <c r="B6782" s="5">
        <v>401416</v>
      </c>
      <c r="C6782" s="16" t="s">
        <v>9316</v>
      </c>
      <c r="E6782" s="12"/>
      <c r="F6782" s="11">
        <f t="shared" si="211"/>
        <v>27</v>
      </c>
    </row>
    <row r="6783" spans="1:6" x14ac:dyDescent="0.2">
      <c r="A6783" s="15" t="str">
        <f t="shared" si="210"/>
        <v>40141628-</v>
      </c>
      <c r="B6783" s="5">
        <v>401416</v>
      </c>
      <c r="C6783" s="16" t="s">
        <v>9317</v>
      </c>
      <c r="E6783" s="12"/>
      <c r="F6783" s="11">
        <f t="shared" si="211"/>
        <v>28</v>
      </c>
    </row>
    <row r="6784" spans="1:6" x14ac:dyDescent="0.2">
      <c r="A6784" s="15" t="str">
        <f t="shared" si="210"/>
        <v>40141629-</v>
      </c>
      <c r="B6784" s="5">
        <v>401416</v>
      </c>
      <c r="C6784" s="16" t="s">
        <v>9318</v>
      </c>
      <c r="E6784" s="12"/>
      <c r="F6784" s="11">
        <f t="shared" si="211"/>
        <v>29</v>
      </c>
    </row>
    <row r="6785" spans="1:6" x14ac:dyDescent="0.2">
      <c r="A6785" s="15" t="str">
        <f t="shared" si="210"/>
        <v>40141630-</v>
      </c>
      <c r="B6785" s="5">
        <v>401416</v>
      </c>
      <c r="C6785" s="16" t="s">
        <v>9319</v>
      </c>
      <c r="E6785" s="12"/>
      <c r="F6785" s="11">
        <f t="shared" si="211"/>
        <v>30</v>
      </c>
    </row>
    <row r="6786" spans="1:6" x14ac:dyDescent="0.2">
      <c r="A6786" s="15" t="str">
        <f t="shared" si="210"/>
        <v>40141631-</v>
      </c>
      <c r="B6786" s="5">
        <v>401416</v>
      </c>
      <c r="C6786" s="16" t="s">
        <v>9320</v>
      </c>
      <c r="E6786" s="12"/>
      <c r="F6786" s="11">
        <f t="shared" si="211"/>
        <v>31</v>
      </c>
    </row>
    <row r="6787" spans="1:6" x14ac:dyDescent="0.2">
      <c r="A6787" s="15" t="str">
        <f t="shared" ref="A6787:A6850" si="212">CONCATENATE(B6787,F6787,$D$1)</f>
        <v>40141632-</v>
      </c>
      <c r="B6787" s="5">
        <v>401416</v>
      </c>
      <c r="C6787" s="16" t="s">
        <v>9321</v>
      </c>
      <c r="E6787" s="12"/>
      <c r="F6787" s="11">
        <f t="shared" si="211"/>
        <v>32</v>
      </c>
    </row>
    <row r="6788" spans="1:6" x14ac:dyDescent="0.2">
      <c r="A6788" s="15" t="str">
        <f t="shared" si="212"/>
        <v>40141633-</v>
      </c>
      <c r="B6788" s="5">
        <v>401416</v>
      </c>
      <c r="C6788" s="16" t="s">
        <v>9322</v>
      </c>
      <c r="E6788" s="12"/>
      <c r="F6788" s="11">
        <f t="shared" ref="F6788:F6851" si="213">IF(B6788=B6787,F6787+1,1)</f>
        <v>33</v>
      </c>
    </row>
    <row r="6789" spans="1:6" x14ac:dyDescent="0.2">
      <c r="A6789" s="15" t="str">
        <f t="shared" si="212"/>
        <v>40141634-</v>
      </c>
      <c r="B6789" s="5">
        <v>401416</v>
      </c>
      <c r="C6789" s="16" t="s">
        <v>9323</v>
      </c>
      <c r="E6789" s="12"/>
      <c r="F6789" s="11">
        <f t="shared" si="213"/>
        <v>34</v>
      </c>
    </row>
    <row r="6790" spans="1:6" x14ac:dyDescent="0.2">
      <c r="A6790" s="15" t="str">
        <f t="shared" si="212"/>
        <v>40141635-</v>
      </c>
      <c r="B6790" s="5">
        <v>401416</v>
      </c>
      <c r="C6790" s="16" t="s">
        <v>9324</v>
      </c>
      <c r="E6790" s="12"/>
      <c r="F6790" s="11">
        <f t="shared" si="213"/>
        <v>35</v>
      </c>
    </row>
    <row r="6791" spans="1:6" x14ac:dyDescent="0.2">
      <c r="A6791" s="15" t="str">
        <f t="shared" si="212"/>
        <v>40141636-</v>
      </c>
      <c r="B6791" s="5">
        <v>401416</v>
      </c>
      <c r="C6791" s="16" t="s">
        <v>9325</v>
      </c>
      <c r="E6791" s="12"/>
      <c r="F6791" s="11">
        <f t="shared" si="213"/>
        <v>36</v>
      </c>
    </row>
    <row r="6792" spans="1:6" x14ac:dyDescent="0.2">
      <c r="A6792" s="15" t="str">
        <f t="shared" si="212"/>
        <v>40141637-</v>
      </c>
      <c r="B6792" s="5">
        <v>401416</v>
      </c>
      <c r="C6792" s="16" t="s">
        <v>9326</v>
      </c>
      <c r="E6792" s="12"/>
      <c r="F6792" s="11">
        <f t="shared" si="213"/>
        <v>37</v>
      </c>
    </row>
    <row r="6793" spans="1:6" x14ac:dyDescent="0.2">
      <c r="A6793" s="15" t="str">
        <f t="shared" si="212"/>
        <v>4014171-</v>
      </c>
      <c r="B6793" s="5">
        <v>401417</v>
      </c>
      <c r="C6793" s="16" t="s">
        <v>9327</v>
      </c>
      <c r="E6793" s="12"/>
      <c r="F6793" s="11">
        <f t="shared" si="213"/>
        <v>1</v>
      </c>
    </row>
    <row r="6794" spans="1:6" x14ac:dyDescent="0.2">
      <c r="A6794" s="15" t="str">
        <f t="shared" si="212"/>
        <v>4014172-</v>
      </c>
      <c r="B6794" s="5">
        <v>401417</v>
      </c>
      <c r="C6794" s="16" t="s">
        <v>9328</v>
      </c>
      <c r="E6794" s="12"/>
      <c r="F6794" s="11">
        <f t="shared" si="213"/>
        <v>2</v>
      </c>
    </row>
    <row r="6795" spans="1:6" x14ac:dyDescent="0.2">
      <c r="A6795" s="15" t="str">
        <f t="shared" si="212"/>
        <v>4014173-</v>
      </c>
      <c r="B6795" s="5">
        <v>401417</v>
      </c>
      <c r="C6795" s="16" t="s">
        <v>9329</v>
      </c>
      <c r="E6795" s="12"/>
      <c r="F6795" s="11">
        <f t="shared" si="213"/>
        <v>3</v>
      </c>
    </row>
    <row r="6796" spans="1:6" x14ac:dyDescent="0.2">
      <c r="A6796" s="15" t="str">
        <f t="shared" si="212"/>
        <v>4014174-</v>
      </c>
      <c r="B6796" s="5">
        <v>401417</v>
      </c>
      <c r="C6796" s="16" t="s">
        <v>9330</v>
      </c>
      <c r="E6796" s="12"/>
      <c r="F6796" s="11">
        <f t="shared" si="213"/>
        <v>4</v>
      </c>
    </row>
    <row r="6797" spans="1:6" x14ac:dyDescent="0.2">
      <c r="A6797" s="15" t="str">
        <f t="shared" si="212"/>
        <v>4014175-</v>
      </c>
      <c r="B6797" s="5">
        <v>401417</v>
      </c>
      <c r="C6797" s="16" t="s">
        <v>9331</v>
      </c>
      <c r="E6797" s="12"/>
      <c r="F6797" s="11">
        <f t="shared" si="213"/>
        <v>5</v>
      </c>
    </row>
    <row r="6798" spans="1:6" x14ac:dyDescent="0.2">
      <c r="A6798" s="15" t="str">
        <f t="shared" si="212"/>
        <v>4014176-</v>
      </c>
      <c r="B6798" s="5">
        <v>401417</v>
      </c>
      <c r="C6798" s="16" t="s">
        <v>9332</v>
      </c>
      <c r="E6798" s="12"/>
      <c r="F6798" s="11">
        <f t="shared" si="213"/>
        <v>6</v>
      </c>
    </row>
    <row r="6799" spans="1:6" x14ac:dyDescent="0.2">
      <c r="A6799" s="15" t="str">
        <f t="shared" si="212"/>
        <v>4014177-</v>
      </c>
      <c r="B6799" s="5">
        <v>401417</v>
      </c>
      <c r="C6799" s="16" t="s">
        <v>9333</v>
      </c>
      <c r="E6799" s="12"/>
      <c r="F6799" s="11">
        <f t="shared" si="213"/>
        <v>7</v>
      </c>
    </row>
    <row r="6800" spans="1:6" x14ac:dyDescent="0.2">
      <c r="A6800" s="15" t="str">
        <f t="shared" si="212"/>
        <v>4014178-</v>
      </c>
      <c r="B6800" s="5">
        <v>401417</v>
      </c>
      <c r="C6800" s="16" t="s">
        <v>9334</v>
      </c>
      <c r="E6800" s="12"/>
      <c r="F6800" s="11">
        <f t="shared" si="213"/>
        <v>8</v>
      </c>
    </row>
    <row r="6801" spans="1:6" x14ac:dyDescent="0.2">
      <c r="A6801" s="15" t="str">
        <f t="shared" si="212"/>
        <v>4014179-</v>
      </c>
      <c r="B6801" s="5">
        <v>401417</v>
      </c>
      <c r="C6801" s="16" t="s">
        <v>9335</v>
      </c>
      <c r="E6801" s="12"/>
      <c r="F6801" s="11">
        <f t="shared" si="213"/>
        <v>9</v>
      </c>
    </row>
    <row r="6802" spans="1:6" x14ac:dyDescent="0.2">
      <c r="A6802" s="15" t="str">
        <f t="shared" si="212"/>
        <v>40141710-</v>
      </c>
      <c r="B6802" s="5">
        <v>401417</v>
      </c>
      <c r="C6802" s="16" t="s">
        <v>9336</v>
      </c>
      <c r="E6802" s="12"/>
      <c r="F6802" s="11">
        <f t="shared" si="213"/>
        <v>10</v>
      </c>
    </row>
    <row r="6803" spans="1:6" x14ac:dyDescent="0.2">
      <c r="A6803" s="15" t="str">
        <f t="shared" si="212"/>
        <v>40141711-</v>
      </c>
      <c r="B6803" s="5">
        <v>401417</v>
      </c>
      <c r="C6803" s="16" t="s">
        <v>9337</v>
      </c>
      <c r="E6803" s="12"/>
      <c r="F6803" s="11">
        <f t="shared" si="213"/>
        <v>11</v>
      </c>
    </row>
    <row r="6804" spans="1:6" x14ac:dyDescent="0.2">
      <c r="A6804" s="15" t="str">
        <f t="shared" si="212"/>
        <v>40141712-</v>
      </c>
      <c r="B6804" s="5">
        <v>401417</v>
      </c>
      <c r="C6804" s="16" t="s">
        <v>9338</v>
      </c>
      <c r="E6804" s="12"/>
      <c r="F6804" s="11">
        <f t="shared" si="213"/>
        <v>12</v>
      </c>
    </row>
    <row r="6805" spans="1:6" x14ac:dyDescent="0.2">
      <c r="A6805" s="15" t="str">
        <f t="shared" si="212"/>
        <v>40141713-</v>
      </c>
      <c r="B6805" s="5">
        <v>401417</v>
      </c>
      <c r="C6805" s="16" t="s">
        <v>9339</v>
      </c>
      <c r="E6805" s="12"/>
      <c r="F6805" s="11">
        <f t="shared" si="213"/>
        <v>13</v>
      </c>
    </row>
    <row r="6806" spans="1:6" x14ac:dyDescent="0.2">
      <c r="A6806" s="15" t="str">
        <f t="shared" si="212"/>
        <v>40141714-</v>
      </c>
      <c r="B6806" s="5">
        <v>401417</v>
      </c>
      <c r="C6806" s="16" t="s">
        <v>9340</v>
      </c>
      <c r="E6806" s="12"/>
      <c r="F6806" s="11">
        <f t="shared" si="213"/>
        <v>14</v>
      </c>
    </row>
    <row r="6807" spans="1:6" x14ac:dyDescent="0.2">
      <c r="A6807" s="15" t="str">
        <f t="shared" si="212"/>
        <v>40141715-</v>
      </c>
      <c r="B6807" s="5">
        <v>401417</v>
      </c>
      <c r="C6807" s="16" t="s">
        <v>9341</v>
      </c>
      <c r="E6807" s="12"/>
      <c r="F6807" s="11">
        <f t="shared" si="213"/>
        <v>15</v>
      </c>
    </row>
    <row r="6808" spans="1:6" x14ac:dyDescent="0.2">
      <c r="A6808" s="15" t="str">
        <f t="shared" si="212"/>
        <v>40141716-</v>
      </c>
      <c r="B6808" s="5">
        <v>401417</v>
      </c>
      <c r="C6808" s="16" t="s">
        <v>9342</v>
      </c>
      <c r="E6808" s="12"/>
      <c r="F6808" s="11">
        <f t="shared" si="213"/>
        <v>16</v>
      </c>
    </row>
    <row r="6809" spans="1:6" x14ac:dyDescent="0.2">
      <c r="A6809" s="15" t="str">
        <f t="shared" si="212"/>
        <v>40141717-</v>
      </c>
      <c r="B6809" s="5">
        <v>401417</v>
      </c>
      <c r="C6809" s="16" t="s">
        <v>9343</v>
      </c>
      <c r="E6809" s="12"/>
      <c r="F6809" s="11">
        <f t="shared" si="213"/>
        <v>17</v>
      </c>
    </row>
    <row r="6810" spans="1:6" x14ac:dyDescent="0.2">
      <c r="A6810" s="15" t="str">
        <f t="shared" si="212"/>
        <v>40141718-</v>
      </c>
      <c r="B6810" s="5">
        <v>401417</v>
      </c>
      <c r="C6810" s="16" t="s">
        <v>9344</v>
      </c>
      <c r="E6810" s="12"/>
      <c r="F6810" s="11">
        <f t="shared" si="213"/>
        <v>18</v>
      </c>
    </row>
    <row r="6811" spans="1:6" x14ac:dyDescent="0.2">
      <c r="A6811" s="15" t="str">
        <f t="shared" si="212"/>
        <v>40141719-</v>
      </c>
      <c r="B6811" s="5">
        <v>401417</v>
      </c>
      <c r="C6811" s="16" t="s">
        <v>9345</v>
      </c>
      <c r="E6811" s="12"/>
      <c r="F6811" s="11">
        <f t="shared" si="213"/>
        <v>19</v>
      </c>
    </row>
    <row r="6812" spans="1:6" x14ac:dyDescent="0.2">
      <c r="A6812" s="15" t="str">
        <f t="shared" si="212"/>
        <v>40141720-</v>
      </c>
      <c r="B6812" s="5">
        <v>401417</v>
      </c>
      <c r="C6812" s="16" t="s">
        <v>9346</v>
      </c>
      <c r="E6812" s="12"/>
      <c r="F6812" s="11">
        <f t="shared" si="213"/>
        <v>20</v>
      </c>
    </row>
    <row r="6813" spans="1:6" x14ac:dyDescent="0.2">
      <c r="A6813" s="15" t="str">
        <f t="shared" si="212"/>
        <v>40141721-</v>
      </c>
      <c r="B6813" s="5">
        <v>401417</v>
      </c>
      <c r="C6813" s="16" t="s">
        <v>9347</v>
      </c>
      <c r="E6813" s="12"/>
      <c r="F6813" s="11">
        <f t="shared" si="213"/>
        <v>21</v>
      </c>
    </row>
    <row r="6814" spans="1:6" x14ac:dyDescent="0.2">
      <c r="A6814" s="15" t="str">
        <f t="shared" si="212"/>
        <v>40141722-</v>
      </c>
      <c r="B6814" s="5">
        <v>401417</v>
      </c>
      <c r="C6814" s="16" t="s">
        <v>9348</v>
      </c>
      <c r="E6814" s="12"/>
      <c r="F6814" s="11">
        <f t="shared" si="213"/>
        <v>22</v>
      </c>
    </row>
    <row r="6815" spans="1:6" x14ac:dyDescent="0.2">
      <c r="A6815" s="15" t="str">
        <f t="shared" si="212"/>
        <v>40141723-</v>
      </c>
      <c r="B6815" s="5">
        <v>401417</v>
      </c>
      <c r="C6815" s="16" t="s">
        <v>9349</v>
      </c>
      <c r="E6815" s="12"/>
      <c r="F6815" s="11">
        <f t="shared" si="213"/>
        <v>23</v>
      </c>
    </row>
    <row r="6816" spans="1:6" x14ac:dyDescent="0.2">
      <c r="A6816" s="15" t="str">
        <f t="shared" si="212"/>
        <v>40141724-</v>
      </c>
      <c r="B6816" s="5">
        <v>401417</v>
      </c>
      <c r="C6816" s="16" t="s">
        <v>9350</v>
      </c>
      <c r="E6816" s="12"/>
      <c r="F6816" s="11">
        <f t="shared" si="213"/>
        <v>24</v>
      </c>
    </row>
    <row r="6817" spans="1:6" x14ac:dyDescent="0.2">
      <c r="A6817" s="15" t="str">
        <f t="shared" si="212"/>
        <v>40141725-</v>
      </c>
      <c r="B6817" s="5">
        <v>401417</v>
      </c>
      <c r="C6817" s="16" t="s">
        <v>9351</v>
      </c>
      <c r="E6817" s="12"/>
      <c r="F6817" s="11">
        <f t="shared" si="213"/>
        <v>25</v>
      </c>
    </row>
    <row r="6818" spans="1:6" x14ac:dyDescent="0.2">
      <c r="A6818" s="15" t="str">
        <f t="shared" si="212"/>
        <v>40141726-</v>
      </c>
      <c r="B6818" s="5">
        <v>401417</v>
      </c>
      <c r="C6818" s="16" t="s">
        <v>9352</v>
      </c>
      <c r="E6818" s="12"/>
      <c r="F6818" s="11">
        <f t="shared" si="213"/>
        <v>26</v>
      </c>
    </row>
    <row r="6819" spans="1:6" x14ac:dyDescent="0.2">
      <c r="A6819" s="15" t="str">
        <f t="shared" si="212"/>
        <v>40141727-</v>
      </c>
      <c r="B6819" s="5">
        <v>401417</v>
      </c>
      <c r="C6819" s="16" t="s">
        <v>9353</v>
      </c>
      <c r="E6819" s="12"/>
      <c r="F6819" s="11">
        <f t="shared" si="213"/>
        <v>27</v>
      </c>
    </row>
    <row r="6820" spans="1:6" x14ac:dyDescent="0.2">
      <c r="A6820" s="15" t="str">
        <f t="shared" si="212"/>
        <v>40141728-</v>
      </c>
      <c r="B6820" s="5">
        <v>401417</v>
      </c>
      <c r="C6820" s="16" t="s">
        <v>9354</v>
      </c>
      <c r="E6820" s="12"/>
      <c r="F6820" s="11">
        <f t="shared" si="213"/>
        <v>28</v>
      </c>
    </row>
    <row r="6821" spans="1:6" x14ac:dyDescent="0.2">
      <c r="A6821" s="15" t="str">
        <f t="shared" si="212"/>
        <v>4014191-</v>
      </c>
      <c r="B6821" s="5">
        <v>401419</v>
      </c>
      <c r="C6821" s="16" t="s">
        <v>9355</v>
      </c>
      <c r="E6821" s="12"/>
      <c r="F6821" s="11">
        <f t="shared" si="213"/>
        <v>1</v>
      </c>
    </row>
    <row r="6822" spans="1:6" x14ac:dyDescent="0.2">
      <c r="A6822" s="15" t="str">
        <f t="shared" si="212"/>
        <v>4014192-</v>
      </c>
      <c r="B6822" s="5">
        <v>401419</v>
      </c>
      <c r="C6822" s="16" t="s">
        <v>9356</v>
      </c>
      <c r="E6822" s="12"/>
      <c r="F6822" s="11">
        <f t="shared" si="213"/>
        <v>2</v>
      </c>
    </row>
    <row r="6823" spans="1:6" x14ac:dyDescent="0.2">
      <c r="A6823" s="15" t="str">
        <f t="shared" si="212"/>
        <v>4014193-</v>
      </c>
      <c r="B6823" s="5">
        <v>401419</v>
      </c>
      <c r="C6823" s="16" t="s">
        <v>9357</v>
      </c>
      <c r="E6823" s="12"/>
      <c r="F6823" s="11">
        <f t="shared" si="213"/>
        <v>3</v>
      </c>
    </row>
    <row r="6824" spans="1:6" x14ac:dyDescent="0.2">
      <c r="A6824" s="15" t="str">
        <f t="shared" si="212"/>
        <v>4014194-</v>
      </c>
      <c r="B6824" s="5">
        <v>401419</v>
      </c>
      <c r="C6824" s="16" t="s">
        <v>9358</v>
      </c>
      <c r="E6824" s="12"/>
      <c r="F6824" s="11">
        <f t="shared" si="213"/>
        <v>4</v>
      </c>
    </row>
    <row r="6825" spans="1:6" x14ac:dyDescent="0.2">
      <c r="A6825" s="15" t="str">
        <f t="shared" si="212"/>
        <v>4014195-</v>
      </c>
      <c r="B6825" s="5">
        <v>401419</v>
      </c>
      <c r="C6825" s="16" t="s">
        <v>9359</v>
      </c>
      <c r="E6825" s="12"/>
      <c r="F6825" s="11">
        <f t="shared" si="213"/>
        <v>5</v>
      </c>
    </row>
    <row r="6826" spans="1:6" x14ac:dyDescent="0.2">
      <c r="A6826" s="15" t="str">
        <f t="shared" si="212"/>
        <v>4014196-</v>
      </c>
      <c r="B6826" s="5">
        <v>401419</v>
      </c>
      <c r="C6826" s="16" t="s">
        <v>9360</v>
      </c>
      <c r="E6826" s="12"/>
      <c r="F6826" s="11">
        <f t="shared" si="213"/>
        <v>6</v>
      </c>
    </row>
    <row r="6827" spans="1:6" x14ac:dyDescent="0.2">
      <c r="A6827" s="15" t="str">
        <f t="shared" si="212"/>
        <v>4014197-</v>
      </c>
      <c r="B6827" s="5">
        <v>401419</v>
      </c>
      <c r="C6827" s="16" t="s">
        <v>9361</v>
      </c>
      <c r="E6827" s="12"/>
      <c r="F6827" s="11">
        <f t="shared" si="213"/>
        <v>7</v>
      </c>
    </row>
    <row r="6828" spans="1:6" x14ac:dyDescent="0.2">
      <c r="A6828" s="15" t="str">
        <f t="shared" si="212"/>
        <v>4014198-</v>
      </c>
      <c r="B6828" s="5">
        <v>401419</v>
      </c>
      <c r="C6828" s="16" t="s">
        <v>9362</v>
      </c>
      <c r="E6828" s="12"/>
      <c r="F6828" s="11">
        <f t="shared" si="213"/>
        <v>8</v>
      </c>
    </row>
    <row r="6829" spans="1:6" x14ac:dyDescent="0.2">
      <c r="A6829" s="15" t="str">
        <f t="shared" si="212"/>
        <v>4014199-</v>
      </c>
      <c r="B6829" s="5">
        <v>401419</v>
      </c>
      <c r="C6829" s="16" t="s">
        <v>9363</v>
      </c>
      <c r="E6829" s="12"/>
      <c r="F6829" s="11">
        <f t="shared" si="213"/>
        <v>9</v>
      </c>
    </row>
    <row r="6830" spans="1:6" x14ac:dyDescent="0.2">
      <c r="A6830" s="15" t="str">
        <f t="shared" si="212"/>
        <v>40141910-</v>
      </c>
      <c r="B6830" s="5">
        <v>401419</v>
      </c>
      <c r="C6830" s="16" t="s">
        <v>9364</v>
      </c>
      <c r="E6830" s="12"/>
      <c r="F6830" s="11">
        <f t="shared" si="213"/>
        <v>10</v>
      </c>
    </row>
    <row r="6831" spans="1:6" x14ac:dyDescent="0.2">
      <c r="A6831" s="15" t="str">
        <f t="shared" si="212"/>
        <v>40141911-</v>
      </c>
      <c r="B6831" s="5">
        <v>401419</v>
      </c>
      <c r="C6831" s="16" t="s">
        <v>9365</v>
      </c>
      <c r="E6831" s="12"/>
      <c r="F6831" s="11">
        <f t="shared" si="213"/>
        <v>11</v>
      </c>
    </row>
    <row r="6832" spans="1:6" x14ac:dyDescent="0.2">
      <c r="A6832" s="15" t="str">
        <f t="shared" si="212"/>
        <v>40141912-</v>
      </c>
      <c r="B6832" s="5">
        <v>401419</v>
      </c>
      <c r="C6832" s="16" t="s">
        <v>9366</v>
      </c>
      <c r="E6832" s="12"/>
      <c r="F6832" s="11">
        <f t="shared" si="213"/>
        <v>12</v>
      </c>
    </row>
    <row r="6833" spans="1:6" x14ac:dyDescent="0.2">
      <c r="A6833" s="15" t="str">
        <f t="shared" si="212"/>
        <v>40141913-</v>
      </c>
      <c r="B6833" s="5">
        <v>401419</v>
      </c>
      <c r="C6833" s="16" t="s">
        <v>9367</v>
      </c>
      <c r="E6833" s="12"/>
      <c r="F6833" s="11">
        <f t="shared" si="213"/>
        <v>13</v>
      </c>
    </row>
    <row r="6834" spans="1:6" x14ac:dyDescent="0.2">
      <c r="A6834" s="15" t="str">
        <f t="shared" si="212"/>
        <v>40141914-</v>
      </c>
      <c r="B6834" s="5">
        <v>401419</v>
      </c>
      <c r="C6834" s="16" t="s">
        <v>9368</v>
      </c>
      <c r="E6834" s="12"/>
      <c r="F6834" s="11">
        <f t="shared" si="213"/>
        <v>14</v>
      </c>
    </row>
    <row r="6835" spans="1:6" x14ac:dyDescent="0.2">
      <c r="A6835" s="15" t="str">
        <f t="shared" si="212"/>
        <v>40141915-</v>
      </c>
      <c r="B6835" s="5">
        <v>401419</v>
      </c>
      <c r="C6835" s="16" t="s">
        <v>9369</v>
      </c>
      <c r="E6835" s="12"/>
      <c r="F6835" s="11">
        <f t="shared" si="213"/>
        <v>15</v>
      </c>
    </row>
    <row r="6836" spans="1:6" x14ac:dyDescent="0.2">
      <c r="A6836" s="15" t="str">
        <f t="shared" si="212"/>
        <v>40141916-</v>
      </c>
      <c r="B6836" s="5">
        <v>401419</v>
      </c>
      <c r="C6836" s="16" t="s">
        <v>9370</v>
      </c>
      <c r="E6836" s="12"/>
      <c r="F6836" s="11">
        <f t="shared" si="213"/>
        <v>16</v>
      </c>
    </row>
    <row r="6837" spans="1:6" x14ac:dyDescent="0.2">
      <c r="A6837" s="15" t="str">
        <f t="shared" si="212"/>
        <v>40141917-</v>
      </c>
      <c r="B6837" s="5">
        <v>401419</v>
      </c>
      <c r="C6837" s="16" t="s">
        <v>9371</v>
      </c>
      <c r="E6837" s="12"/>
      <c r="F6837" s="11">
        <f t="shared" si="213"/>
        <v>17</v>
      </c>
    </row>
    <row r="6838" spans="1:6" x14ac:dyDescent="0.2">
      <c r="A6838" s="15" t="str">
        <f t="shared" si="212"/>
        <v>40141918-</v>
      </c>
      <c r="B6838" s="5">
        <v>401419</v>
      </c>
      <c r="C6838" s="16" t="s">
        <v>9372</v>
      </c>
      <c r="E6838" s="12"/>
      <c r="F6838" s="11">
        <f t="shared" si="213"/>
        <v>18</v>
      </c>
    </row>
    <row r="6839" spans="1:6" x14ac:dyDescent="0.2">
      <c r="A6839" s="15" t="str">
        <f t="shared" si="212"/>
        <v>40141919-</v>
      </c>
      <c r="B6839" s="5">
        <v>401419</v>
      </c>
      <c r="C6839" s="16" t="s">
        <v>9373</v>
      </c>
      <c r="E6839" s="12"/>
      <c r="F6839" s="11">
        <f t="shared" si="213"/>
        <v>19</v>
      </c>
    </row>
    <row r="6840" spans="1:6" x14ac:dyDescent="0.2">
      <c r="A6840" s="15" t="str">
        <f t="shared" si="212"/>
        <v>40141920-</v>
      </c>
      <c r="B6840" s="5">
        <v>401419</v>
      </c>
      <c r="C6840" s="16" t="s">
        <v>9374</v>
      </c>
      <c r="E6840" s="12"/>
      <c r="F6840" s="11">
        <f t="shared" si="213"/>
        <v>20</v>
      </c>
    </row>
    <row r="6841" spans="1:6" x14ac:dyDescent="0.2">
      <c r="A6841" s="15" t="str">
        <f t="shared" si="212"/>
        <v>40141921-</v>
      </c>
      <c r="B6841" s="5">
        <v>401419</v>
      </c>
      <c r="C6841" s="16" t="s">
        <v>9375</v>
      </c>
      <c r="E6841" s="12"/>
      <c r="F6841" s="11">
        <f t="shared" si="213"/>
        <v>21</v>
      </c>
    </row>
    <row r="6842" spans="1:6" x14ac:dyDescent="0.2">
      <c r="A6842" s="15" t="str">
        <f t="shared" si="212"/>
        <v>40141922-</v>
      </c>
      <c r="B6842" s="5">
        <v>401419</v>
      </c>
      <c r="C6842" s="16" t="s">
        <v>9376</v>
      </c>
      <c r="E6842" s="12"/>
      <c r="F6842" s="11">
        <f t="shared" si="213"/>
        <v>22</v>
      </c>
    </row>
    <row r="6843" spans="1:6" x14ac:dyDescent="0.2">
      <c r="A6843" s="15" t="str">
        <f t="shared" si="212"/>
        <v>4014201-</v>
      </c>
      <c r="B6843" s="5">
        <v>401420</v>
      </c>
      <c r="C6843" s="16" t="s">
        <v>9377</v>
      </c>
      <c r="E6843" s="12"/>
      <c r="F6843" s="11">
        <f t="shared" si="213"/>
        <v>1</v>
      </c>
    </row>
    <row r="6844" spans="1:6" x14ac:dyDescent="0.2">
      <c r="A6844" s="15" t="str">
        <f t="shared" si="212"/>
        <v>4014202-</v>
      </c>
      <c r="B6844" s="5">
        <v>401420</v>
      </c>
      <c r="C6844" s="16" t="s">
        <v>9378</v>
      </c>
      <c r="E6844" s="12"/>
      <c r="F6844" s="11">
        <f t="shared" si="213"/>
        <v>2</v>
      </c>
    </row>
    <row r="6845" spans="1:6" x14ac:dyDescent="0.2">
      <c r="A6845" s="15" t="str">
        <f t="shared" si="212"/>
        <v>4014203-</v>
      </c>
      <c r="B6845" s="5">
        <v>401420</v>
      </c>
      <c r="C6845" s="16" t="s">
        <v>9379</v>
      </c>
      <c r="E6845" s="12"/>
      <c r="F6845" s="11">
        <f t="shared" si="213"/>
        <v>3</v>
      </c>
    </row>
    <row r="6846" spans="1:6" x14ac:dyDescent="0.2">
      <c r="A6846" s="15" t="str">
        <f t="shared" si="212"/>
        <v>4014204-</v>
      </c>
      <c r="B6846" s="5">
        <v>401420</v>
      </c>
      <c r="C6846" s="16" t="s">
        <v>9380</v>
      </c>
      <c r="E6846" s="12"/>
      <c r="F6846" s="11">
        <f t="shared" si="213"/>
        <v>4</v>
      </c>
    </row>
    <row r="6847" spans="1:6" x14ac:dyDescent="0.2">
      <c r="A6847" s="15" t="str">
        <f t="shared" si="212"/>
        <v>4014205-</v>
      </c>
      <c r="B6847" s="5">
        <v>401420</v>
      </c>
      <c r="C6847" s="16" t="s">
        <v>9381</v>
      </c>
      <c r="E6847" s="12"/>
      <c r="F6847" s="11">
        <f t="shared" si="213"/>
        <v>5</v>
      </c>
    </row>
    <row r="6848" spans="1:6" x14ac:dyDescent="0.2">
      <c r="A6848" s="15" t="str">
        <f t="shared" si="212"/>
        <v>4014206-</v>
      </c>
      <c r="B6848" s="5">
        <v>401420</v>
      </c>
      <c r="C6848" s="16" t="s">
        <v>9382</v>
      </c>
      <c r="E6848" s="12"/>
      <c r="F6848" s="11">
        <f t="shared" si="213"/>
        <v>6</v>
      </c>
    </row>
    <row r="6849" spans="1:6" x14ac:dyDescent="0.2">
      <c r="A6849" s="15" t="str">
        <f t="shared" si="212"/>
        <v>4014207-</v>
      </c>
      <c r="B6849" s="5">
        <v>401420</v>
      </c>
      <c r="C6849" s="16" t="s">
        <v>9383</v>
      </c>
      <c r="E6849" s="12"/>
      <c r="F6849" s="11">
        <f t="shared" si="213"/>
        <v>7</v>
      </c>
    </row>
    <row r="6850" spans="1:6" x14ac:dyDescent="0.2">
      <c r="A6850" s="15" t="str">
        <f t="shared" si="212"/>
        <v>4014208-</v>
      </c>
      <c r="B6850" s="5">
        <v>401420</v>
      </c>
      <c r="C6850" s="16" t="s">
        <v>9384</v>
      </c>
      <c r="E6850" s="12"/>
      <c r="F6850" s="11">
        <f t="shared" si="213"/>
        <v>8</v>
      </c>
    </row>
    <row r="6851" spans="1:6" x14ac:dyDescent="0.2">
      <c r="A6851" s="15" t="str">
        <f t="shared" ref="A6851:A6914" si="214">CONCATENATE(B6851,F6851,$D$1)</f>
        <v>4014209-</v>
      </c>
      <c r="B6851" s="5">
        <v>401420</v>
      </c>
      <c r="C6851" s="16" t="s">
        <v>9385</v>
      </c>
      <c r="E6851" s="12"/>
      <c r="F6851" s="11">
        <f t="shared" si="213"/>
        <v>9</v>
      </c>
    </row>
    <row r="6852" spans="1:6" x14ac:dyDescent="0.2">
      <c r="A6852" s="15" t="str">
        <f t="shared" si="214"/>
        <v>40142010-</v>
      </c>
      <c r="B6852" s="5">
        <v>401420</v>
      </c>
      <c r="C6852" s="16" t="s">
        <v>9386</v>
      </c>
      <c r="E6852" s="12"/>
      <c r="F6852" s="11">
        <f t="shared" ref="F6852:F6915" si="215">IF(B6852=B6851,F6851+1,1)</f>
        <v>10</v>
      </c>
    </row>
    <row r="6853" spans="1:6" x14ac:dyDescent="0.2">
      <c r="A6853" s="15" t="str">
        <f t="shared" si="214"/>
        <v>4014211-</v>
      </c>
      <c r="B6853" s="5">
        <v>401421</v>
      </c>
      <c r="C6853" s="16" t="s">
        <v>9387</v>
      </c>
      <c r="E6853" s="12"/>
      <c r="F6853" s="11">
        <f t="shared" si="215"/>
        <v>1</v>
      </c>
    </row>
    <row r="6854" spans="1:6" x14ac:dyDescent="0.2">
      <c r="A6854" s="15" t="str">
        <f t="shared" si="214"/>
        <v>4014212-</v>
      </c>
      <c r="B6854" s="5">
        <v>401421</v>
      </c>
      <c r="C6854" s="16" t="s">
        <v>9388</v>
      </c>
      <c r="E6854" s="12"/>
      <c r="F6854" s="11">
        <f t="shared" si="215"/>
        <v>2</v>
      </c>
    </row>
    <row r="6855" spans="1:6" x14ac:dyDescent="0.2">
      <c r="A6855" s="15" t="str">
        <f t="shared" si="214"/>
        <v>4014213-</v>
      </c>
      <c r="B6855" s="5">
        <v>401421</v>
      </c>
      <c r="C6855" s="16" t="s">
        <v>9389</v>
      </c>
      <c r="E6855" s="12"/>
      <c r="F6855" s="11">
        <f t="shared" si="215"/>
        <v>3</v>
      </c>
    </row>
    <row r="6856" spans="1:6" x14ac:dyDescent="0.2">
      <c r="A6856" s="15" t="str">
        <f t="shared" si="214"/>
        <v>4014214-</v>
      </c>
      <c r="B6856" s="5">
        <v>401421</v>
      </c>
      <c r="C6856" s="16" t="s">
        <v>9390</v>
      </c>
      <c r="E6856" s="12"/>
      <c r="F6856" s="11">
        <f t="shared" si="215"/>
        <v>4</v>
      </c>
    </row>
    <row r="6857" spans="1:6" x14ac:dyDescent="0.2">
      <c r="A6857" s="15" t="str">
        <f t="shared" si="214"/>
        <v>4014215-</v>
      </c>
      <c r="B6857" s="5">
        <v>401421</v>
      </c>
      <c r="C6857" s="16" t="s">
        <v>9391</v>
      </c>
      <c r="E6857" s="12"/>
      <c r="F6857" s="11">
        <f t="shared" si="215"/>
        <v>5</v>
      </c>
    </row>
    <row r="6858" spans="1:6" x14ac:dyDescent="0.2">
      <c r="A6858" s="15" t="str">
        <f t="shared" si="214"/>
        <v>4014216-</v>
      </c>
      <c r="B6858" s="5">
        <v>401421</v>
      </c>
      <c r="C6858" s="16" t="s">
        <v>9392</v>
      </c>
      <c r="E6858" s="12"/>
      <c r="F6858" s="11">
        <f t="shared" si="215"/>
        <v>6</v>
      </c>
    </row>
    <row r="6859" spans="1:6" x14ac:dyDescent="0.2">
      <c r="A6859" s="15" t="str">
        <f t="shared" si="214"/>
        <v>4014217-</v>
      </c>
      <c r="B6859" s="5">
        <v>401421</v>
      </c>
      <c r="C6859" s="16" t="s">
        <v>9393</v>
      </c>
      <c r="E6859" s="12"/>
      <c r="F6859" s="11">
        <f t="shared" si="215"/>
        <v>7</v>
      </c>
    </row>
    <row r="6860" spans="1:6" x14ac:dyDescent="0.2">
      <c r="A6860" s="15" t="str">
        <f t="shared" si="214"/>
        <v>4014218-</v>
      </c>
      <c r="B6860" s="5">
        <v>401421</v>
      </c>
      <c r="C6860" s="16" t="s">
        <v>9394</v>
      </c>
      <c r="E6860" s="12"/>
      <c r="F6860" s="11">
        <f t="shared" si="215"/>
        <v>8</v>
      </c>
    </row>
    <row r="6861" spans="1:6" x14ac:dyDescent="0.2">
      <c r="A6861" s="15" t="str">
        <f t="shared" si="214"/>
        <v>4014219-</v>
      </c>
      <c r="B6861" s="5">
        <v>401421</v>
      </c>
      <c r="C6861" s="16" t="s">
        <v>9395</v>
      </c>
      <c r="E6861" s="12"/>
      <c r="F6861" s="11">
        <f t="shared" si="215"/>
        <v>9</v>
      </c>
    </row>
    <row r="6862" spans="1:6" x14ac:dyDescent="0.2">
      <c r="A6862" s="15" t="str">
        <f t="shared" si="214"/>
        <v>40142110-</v>
      </c>
      <c r="B6862" s="5">
        <v>401421</v>
      </c>
      <c r="C6862" s="16" t="s">
        <v>9396</v>
      </c>
      <c r="E6862" s="12"/>
      <c r="F6862" s="11">
        <f t="shared" si="215"/>
        <v>10</v>
      </c>
    </row>
    <row r="6863" spans="1:6" x14ac:dyDescent="0.2">
      <c r="A6863" s="15" t="str">
        <f t="shared" si="214"/>
        <v>40142111-</v>
      </c>
      <c r="B6863" s="5">
        <v>401421</v>
      </c>
      <c r="C6863" s="16" t="s">
        <v>9397</v>
      </c>
      <c r="E6863" s="12"/>
      <c r="F6863" s="11">
        <f t="shared" si="215"/>
        <v>11</v>
      </c>
    </row>
    <row r="6864" spans="1:6" x14ac:dyDescent="0.2">
      <c r="A6864" s="15" t="str">
        <f t="shared" si="214"/>
        <v>40142112-</v>
      </c>
      <c r="B6864" s="5">
        <v>401421</v>
      </c>
      <c r="C6864" s="16" t="s">
        <v>9398</v>
      </c>
      <c r="E6864" s="12"/>
      <c r="F6864" s="11">
        <f t="shared" si="215"/>
        <v>12</v>
      </c>
    </row>
    <row r="6865" spans="1:6" x14ac:dyDescent="0.2">
      <c r="A6865" s="15" t="str">
        <f t="shared" si="214"/>
        <v>40142113-</v>
      </c>
      <c r="B6865" s="5">
        <v>401421</v>
      </c>
      <c r="C6865" s="16" t="s">
        <v>9399</v>
      </c>
      <c r="E6865" s="12"/>
      <c r="F6865" s="11">
        <f t="shared" si="215"/>
        <v>13</v>
      </c>
    </row>
    <row r="6866" spans="1:6" x14ac:dyDescent="0.2">
      <c r="A6866" s="15" t="str">
        <f t="shared" si="214"/>
        <v>40142114-</v>
      </c>
      <c r="B6866" s="5">
        <v>401421</v>
      </c>
      <c r="C6866" s="16" t="s">
        <v>9400</v>
      </c>
      <c r="E6866" s="12"/>
      <c r="F6866" s="11">
        <f t="shared" si="215"/>
        <v>14</v>
      </c>
    </row>
    <row r="6867" spans="1:6" x14ac:dyDescent="0.2">
      <c r="A6867" s="15" t="str">
        <f t="shared" si="214"/>
        <v>40142115-</v>
      </c>
      <c r="B6867" s="5">
        <v>401421</v>
      </c>
      <c r="C6867" s="16" t="s">
        <v>9401</v>
      </c>
      <c r="E6867" s="12"/>
      <c r="F6867" s="11">
        <f t="shared" si="215"/>
        <v>15</v>
      </c>
    </row>
    <row r="6868" spans="1:6" x14ac:dyDescent="0.2">
      <c r="A6868" s="15" t="str">
        <f t="shared" si="214"/>
        <v>40142116-</v>
      </c>
      <c r="B6868" s="5">
        <v>401421</v>
      </c>
      <c r="C6868" s="16" t="s">
        <v>9402</v>
      </c>
      <c r="E6868" s="12"/>
      <c r="F6868" s="11">
        <f t="shared" si="215"/>
        <v>16</v>
      </c>
    </row>
    <row r="6869" spans="1:6" x14ac:dyDescent="0.2">
      <c r="A6869" s="15" t="str">
        <f t="shared" si="214"/>
        <v>40142117-</v>
      </c>
      <c r="B6869" s="5">
        <v>401421</v>
      </c>
      <c r="C6869" s="16" t="s">
        <v>9403</v>
      </c>
      <c r="E6869" s="12"/>
      <c r="F6869" s="11">
        <f t="shared" si="215"/>
        <v>17</v>
      </c>
    </row>
    <row r="6870" spans="1:6" x14ac:dyDescent="0.2">
      <c r="A6870" s="15" t="str">
        <f t="shared" si="214"/>
        <v>40142118-</v>
      </c>
      <c r="B6870" s="5">
        <v>401421</v>
      </c>
      <c r="C6870" s="16" t="s">
        <v>9404</v>
      </c>
      <c r="E6870" s="12"/>
      <c r="F6870" s="11">
        <f t="shared" si="215"/>
        <v>18</v>
      </c>
    </row>
    <row r="6871" spans="1:6" x14ac:dyDescent="0.2">
      <c r="A6871" s="15" t="str">
        <f t="shared" si="214"/>
        <v>40142119-</v>
      </c>
      <c r="B6871" s="5">
        <v>401421</v>
      </c>
      <c r="C6871" s="16" t="s">
        <v>9405</v>
      </c>
      <c r="E6871" s="12"/>
      <c r="F6871" s="11">
        <f t="shared" si="215"/>
        <v>19</v>
      </c>
    </row>
    <row r="6872" spans="1:6" x14ac:dyDescent="0.2">
      <c r="A6872" s="15" t="str">
        <f t="shared" si="214"/>
        <v>40142120-</v>
      </c>
      <c r="B6872" s="5">
        <v>401421</v>
      </c>
      <c r="C6872" s="16" t="s">
        <v>9406</v>
      </c>
      <c r="E6872" s="12"/>
      <c r="F6872" s="11">
        <f t="shared" si="215"/>
        <v>20</v>
      </c>
    </row>
    <row r="6873" spans="1:6" x14ac:dyDescent="0.2">
      <c r="A6873" s="15" t="str">
        <f t="shared" si="214"/>
        <v>40142121-</v>
      </c>
      <c r="B6873" s="5">
        <v>401421</v>
      </c>
      <c r="C6873" s="16" t="s">
        <v>9407</v>
      </c>
      <c r="E6873" s="12"/>
      <c r="F6873" s="11">
        <f t="shared" si="215"/>
        <v>21</v>
      </c>
    </row>
    <row r="6874" spans="1:6" x14ac:dyDescent="0.2">
      <c r="A6874" s="15" t="str">
        <f t="shared" si="214"/>
        <v>40142122-</v>
      </c>
      <c r="B6874" s="5">
        <v>401421</v>
      </c>
      <c r="C6874" s="16" t="s">
        <v>9408</v>
      </c>
      <c r="E6874" s="12"/>
      <c r="F6874" s="11">
        <f t="shared" si="215"/>
        <v>22</v>
      </c>
    </row>
    <row r="6875" spans="1:6" x14ac:dyDescent="0.2">
      <c r="A6875" s="15" t="str">
        <f t="shared" si="214"/>
        <v>4014221-</v>
      </c>
      <c r="B6875" s="5">
        <v>401422</v>
      </c>
      <c r="C6875" s="16" t="s">
        <v>9409</v>
      </c>
      <c r="E6875" s="12"/>
      <c r="F6875" s="11">
        <f t="shared" si="215"/>
        <v>1</v>
      </c>
    </row>
    <row r="6876" spans="1:6" x14ac:dyDescent="0.2">
      <c r="A6876" s="15" t="str">
        <f t="shared" si="214"/>
        <v>4014222-</v>
      </c>
      <c r="B6876" s="5">
        <v>401422</v>
      </c>
      <c r="C6876" s="16" t="s">
        <v>9410</v>
      </c>
      <c r="E6876" s="12"/>
      <c r="F6876" s="11">
        <f t="shared" si="215"/>
        <v>2</v>
      </c>
    </row>
    <row r="6877" spans="1:6" x14ac:dyDescent="0.2">
      <c r="A6877" s="15" t="str">
        <f t="shared" si="214"/>
        <v>4014223-</v>
      </c>
      <c r="B6877" s="5">
        <v>401422</v>
      </c>
      <c r="C6877" s="16" t="s">
        <v>9411</v>
      </c>
      <c r="E6877" s="12"/>
      <c r="F6877" s="11">
        <f t="shared" si="215"/>
        <v>3</v>
      </c>
    </row>
    <row r="6878" spans="1:6" x14ac:dyDescent="0.2">
      <c r="A6878" s="15" t="str">
        <f t="shared" si="214"/>
        <v>4014231-</v>
      </c>
      <c r="B6878" s="5">
        <v>401423</v>
      </c>
      <c r="C6878" s="16" t="s">
        <v>9412</v>
      </c>
      <c r="E6878" s="12"/>
      <c r="F6878" s="11">
        <f t="shared" si="215"/>
        <v>1</v>
      </c>
    </row>
    <row r="6879" spans="1:6" x14ac:dyDescent="0.2">
      <c r="A6879" s="15" t="str">
        <f t="shared" si="214"/>
        <v>4014232-</v>
      </c>
      <c r="B6879" s="5">
        <v>401423</v>
      </c>
      <c r="C6879" s="16" t="s">
        <v>9413</v>
      </c>
      <c r="E6879" s="12"/>
      <c r="F6879" s="11">
        <f t="shared" si="215"/>
        <v>2</v>
      </c>
    </row>
    <row r="6880" spans="1:6" x14ac:dyDescent="0.2">
      <c r="A6880" s="15" t="str">
        <f t="shared" si="214"/>
        <v>4014233-</v>
      </c>
      <c r="B6880" s="5">
        <v>401423</v>
      </c>
      <c r="C6880" s="16" t="s">
        <v>9414</v>
      </c>
      <c r="E6880" s="12"/>
      <c r="F6880" s="11">
        <f t="shared" si="215"/>
        <v>3</v>
      </c>
    </row>
    <row r="6881" spans="1:6" x14ac:dyDescent="0.2">
      <c r="A6881" s="15" t="str">
        <f t="shared" si="214"/>
        <v>4014234-</v>
      </c>
      <c r="B6881" s="5">
        <v>401423</v>
      </c>
      <c r="C6881" s="16" t="s">
        <v>9415</v>
      </c>
      <c r="E6881" s="12"/>
      <c r="F6881" s="11">
        <f t="shared" si="215"/>
        <v>4</v>
      </c>
    </row>
    <row r="6882" spans="1:6" x14ac:dyDescent="0.2">
      <c r="A6882" s="15" t="str">
        <f t="shared" si="214"/>
        <v>4014235-</v>
      </c>
      <c r="B6882" s="5">
        <v>401423</v>
      </c>
      <c r="C6882" s="16" t="s">
        <v>9416</v>
      </c>
      <c r="E6882" s="12"/>
      <c r="F6882" s="11">
        <f t="shared" si="215"/>
        <v>5</v>
      </c>
    </row>
    <row r="6883" spans="1:6" x14ac:dyDescent="0.2">
      <c r="A6883" s="15" t="str">
        <f t="shared" si="214"/>
        <v>4014236-</v>
      </c>
      <c r="B6883" s="5">
        <v>401423</v>
      </c>
      <c r="C6883" s="16" t="s">
        <v>9417</v>
      </c>
      <c r="E6883" s="12"/>
      <c r="F6883" s="11">
        <f t="shared" si="215"/>
        <v>6</v>
      </c>
    </row>
    <row r="6884" spans="1:6" x14ac:dyDescent="0.2">
      <c r="A6884" s="15" t="str">
        <f t="shared" si="214"/>
        <v>4014237-</v>
      </c>
      <c r="B6884" s="5">
        <v>401423</v>
      </c>
      <c r="C6884" s="16" t="s">
        <v>9418</v>
      </c>
      <c r="E6884" s="12"/>
      <c r="F6884" s="11">
        <f t="shared" si="215"/>
        <v>7</v>
      </c>
    </row>
    <row r="6885" spans="1:6" x14ac:dyDescent="0.2">
      <c r="A6885" s="15" t="str">
        <f t="shared" si="214"/>
        <v>4014238-</v>
      </c>
      <c r="B6885" s="5">
        <v>401423</v>
      </c>
      <c r="C6885" s="16" t="s">
        <v>9419</v>
      </c>
      <c r="E6885" s="12"/>
      <c r="F6885" s="11">
        <f t="shared" si="215"/>
        <v>8</v>
      </c>
    </row>
    <row r="6886" spans="1:6" x14ac:dyDescent="0.2">
      <c r="A6886" s="15" t="str">
        <f t="shared" si="214"/>
        <v>4014239-</v>
      </c>
      <c r="B6886" s="5">
        <v>401423</v>
      </c>
      <c r="C6886" s="16" t="s">
        <v>9420</v>
      </c>
      <c r="E6886" s="12"/>
      <c r="F6886" s="11">
        <f t="shared" si="215"/>
        <v>9</v>
      </c>
    </row>
    <row r="6887" spans="1:6" x14ac:dyDescent="0.2">
      <c r="A6887" s="15" t="str">
        <f t="shared" si="214"/>
        <v>40142310-</v>
      </c>
      <c r="B6887" s="5">
        <v>401423</v>
      </c>
      <c r="C6887" s="16" t="s">
        <v>9421</v>
      </c>
      <c r="E6887" s="12"/>
      <c r="F6887" s="11">
        <f t="shared" si="215"/>
        <v>10</v>
      </c>
    </row>
    <row r="6888" spans="1:6" x14ac:dyDescent="0.2">
      <c r="A6888" s="15" t="str">
        <f t="shared" si="214"/>
        <v>40142311-</v>
      </c>
      <c r="B6888" s="5">
        <v>401423</v>
      </c>
      <c r="C6888" s="16" t="s">
        <v>9422</v>
      </c>
      <c r="E6888" s="12"/>
      <c r="F6888" s="11">
        <f t="shared" si="215"/>
        <v>11</v>
      </c>
    </row>
    <row r="6889" spans="1:6" x14ac:dyDescent="0.2">
      <c r="A6889" s="15" t="str">
        <f t="shared" si="214"/>
        <v>40142312-</v>
      </c>
      <c r="B6889" s="5">
        <v>401423</v>
      </c>
      <c r="C6889" s="16" t="s">
        <v>9423</v>
      </c>
      <c r="E6889" s="12"/>
      <c r="F6889" s="11">
        <f t="shared" si="215"/>
        <v>12</v>
      </c>
    </row>
    <row r="6890" spans="1:6" x14ac:dyDescent="0.2">
      <c r="A6890" s="15" t="str">
        <f t="shared" si="214"/>
        <v>40142313-</v>
      </c>
      <c r="B6890" s="5">
        <v>401423</v>
      </c>
      <c r="C6890" s="16" t="s">
        <v>9424</v>
      </c>
      <c r="E6890" s="12"/>
      <c r="F6890" s="11">
        <f t="shared" si="215"/>
        <v>13</v>
      </c>
    </row>
    <row r="6891" spans="1:6" x14ac:dyDescent="0.2">
      <c r="A6891" s="15" t="str">
        <f t="shared" si="214"/>
        <v>40142314-</v>
      </c>
      <c r="B6891" s="5">
        <v>401423</v>
      </c>
      <c r="C6891" s="16" t="s">
        <v>9425</v>
      </c>
      <c r="E6891" s="12"/>
      <c r="F6891" s="11">
        <f t="shared" si="215"/>
        <v>14</v>
      </c>
    </row>
    <row r="6892" spans="1:6" x14ac:dyDescent="0.2">
      <c r="A6892" s="15" t="str">
        <f t="shared" si="214"/>
        <v>40142315-</v>
      </c>
      <c r="B6892" s="5">
        <v>401423</v>
      </c>
      <c r="C6892" s="16" t="s">
        <v>9426</v>
      </c>
      <c r="E6892" s="12"/>
      <c r="F6892" s="11">
        <f t="shared" si="215"/>
        <v>15</v>
      </c>
    </row>
    <row r="6893" spans="1:6" x14ac:dyDescent="0.2">
      <c r="A6893" s="15" t="str">
        <f t="shared" si="214"/>
        <v>40142316-</v>
      </c>
      <c r="B6893" s="5">
        <v>401423</v>
      </c>
      <c r="C6893" s="16" t="s">
        <v>9427</v>
      </c>
      <c r="E6893" s="12"/>
      <c r="F6893" s="11">
        <f t="shared" si="215"/>
        <v>16</v>
      </c>
    </row>
    <row r="6894" spans="1:6" x14ac:dyDescent="0.2">
      <c r="A6894" s="15" t="str">
        <f t="shared" si="214"/>
        <v>40142317-</v>
      </c>
      <c r="B6894" s="5">
        <v>401423</v>
      </c>
      <c r="C6894" s="16" t="s">
        <v>9428</v>
      </c>
      <c r="E6894" s="12"/>
      <c r="F6894" s="11">
        <f t="shared" si="215"/>
        <v>17</v>
      </c>
    </row>
    <row r="6895" spans="1:6" x14ac:dyDescent="0.2">
      <c r="A6895" s="15" t="str">
        <f t="shared" si="214"/>
        <v>40142318-</v>
      </c>
      <c r="B6895" s="5">
        <v>401423</v>
      </c>
      <c r="C6895" s="16" t="s">
        <v>9429</v>
      </c>
      <c r="E6895" s="12"/>
      <c r="F6895" s="11">
        <f t="shared" si="215"/>
        <v>18</v>
      </c>
    </row>
    <row r="6896" spans="1:6" x14ac:dyDescent="0.2">
      <c r="A6896" s="15" t="str">
        <f t="shared" si="214"/>
        <v>40142319-</v>
      </c>
      <c r="B6896" s="5">
        <v>401423</v>
      </c>
      <c r="C6896" s="16" t="s">
        <v>9430</v>
      </c>
      <c r="E6896" s="12"/>
      <c r="F6896" s="11">
        <f t="shared" si="215"/>
        <v>19</v>
      </c>
    </row>
    <row r="6897" spans="1:6" x14ac:dyDescent="0.2">
      <c r="A6897" s="15" t="str">
        <f t="shared" si="214"/>
        <v>40142320-</v>
      </c>
      <c r="B6897" s="5">
        <v>401423</v>
      </c>
      <c r="C6897" s="16" t="s">
        <v>9431</v>
      </c>
      <c r="E6897" s="12"/>
      <c r="F6897" s="11">
        <f t="shared" si="215"/>
        <v>20</v>
      </c>
    </row>
    <row r="6898" spans="1:6" x14ac:dyDescent="0.2">
      <c r="A6898" s="15" t="str">
        <f t="shared" si="214"/>
        <v>40142321-</v>
      </c>
      <c r="B6898" s="5">
        <v>401423</v>
      </c>
      <c r="C6898" s="16" t="s">
        <v>9432</v>
      </c>
      <c r="E6898" s="12"/>
      <c r="F6898" s="11">
        <f t="shared" si="215"/>
        <v>21</v>
      </c>
    </row>
    <row r="6899" spans="1:6" x14ac:dyDescent="0.2">
      <c r="A6899" s="15" t="str">
        <f t="shared" si="214"/>
        <v>40142322-</v>
      </c>
      <c r="B6899" s="5">
        <v>401423</v>
      </c>
      <c r="C6899" s="16" t="s">
        <v>9433</v>
      </c>
      <c r="E6899" s="12"/>
      <c r="F6899" s="11">
        <f t="shared" si="215"/>
        <v>22</v>
      </c>
    </row>
    <row r="6900" spans="1:6" x14ac:dyDescent="0.2">
      <c r="A6900" s="15" t="str">
        <f t="shared" si="214"/>
        <v>40142323-</v>
      </c>
      <c r="B6900" s="5">
        <v>401423</v>
      </c>
      <c r="C6900" s="16" t="s">
        <v>9434</v>
      </c>
      <c r="E6900" s="12"/>
      <c r="F6900" s="11">
        <f t="shared" si="215"/>
        <v>23</v>
      </c>
    </row>
    <row r="6901" spans="1:6" x14ac:dyDescent="0.2">
      <c r="A6901" s="15" t="str">
        <f t="shared" si="214"/>
        <v>40142324-</v>
      </c>
      <c r="B6901" s="5">
        <v>401423</v>
      </c>
      <c r="C6901" s="16" t="s">
        <v>9435</v>
      </c>
      <c r="E6901" s="12"/>
      <c r="F6901" s="11">
        <f t="shared" si="215"/>
        <v>24</v>
      </c>
    </row>
    <row r="6902" spans="1:6" x14ac:dyDescent="0.2">
      <c r="A6902" s="15" t="str">
        <f t="shared" si="214"/>
        <v>40142325-</v>
      </c>
      <c r="B6902" s="5">
        <v>401423</v>
      </c>
      <c r="C6902" s="16" t="s">
        <v>9436</v>
      </c>
      <c r="E6902" s="12"/>
      <c r="F6902" s="11">
        <f t="shared" si="215"/>
        <v>25</v>
      </c>
    </row>
    <row r="6903" spans="1:6" x14ac:dyDescent="0.2">
      <c r="A6903" s="15" t="str">
        <f t="shared" si="214"/>
        <v>40142326-</v>
      </c>
      <c r="B6903" s="5">
        <v>401423</v>
      </c>
      <c r="C6903" s="16" t="s">
        <v>9437</v>
      </c>
      <c r="E6903" s="12"/>
      <c r="F6903" s="11">
        <f t="shared" si="215"/>
        <v>26</v>
      </c>
    </row>
    <row r="6904" spans="1:6" x14ac:dyDescent="0.2">
      <c r="A6904" s="15" t="str">
        <f t="shared" si="214"/>
        <v>40142327-</v>
      </c>
      <c r="B6904" s="5">
        <v>401423</v>
      </c>
      <c r="C6904" s="16" t="s">
        <v>9438</v>
      </c>
      <c r="E6904" s="12"/>
      <c r="F6904" s="11">
        <f t="shared" si="215"/>
        <v>27</v>
      </c>
    </row>
    <row r="6905" spans="1:6" x14ac:dyDescent="0.2">
      <c r="A6905" s="15" t="str">
        <f t="shared" si="214"/>
        <v>4014241-</v>
      </c>
      <c r="B6905" s="5">
        <v>401424</v>
      </c>
      <c r="C6905" s="16" t="s">
        <v>9439</v>
      </c>
      <c r="E6905" s="12"/>
      <c r="F6905" s="11">
        <f t="shared" si="215"/>
        <v>1</v>
      </c>
    </row>
    <row r="6906" spans="1:6" x14ac:dyDescent="0.2">
      <c r="A6906" s="15" t="str">
        <f t="shared" si="214"/>
        <v>4014242-</v>
      </c>
      <c r="B6906" s="5">
        <v>401424</v>
      </c>
      <c r="C6906" s="16" t="s">
        <v>9440</v>
      </c>
      <c r="E6906" s="12"/>
      <c r="F6906" s="11">
        <f t="shared" si="215"/>
        <v>2</v>
      </c>
    </row>
    <row r="6907" spans="1:6" x14ac:dyDescent="0.2">
      <c r="A6907" s="15" t="str">
        <f t="shared" si="214"/>
        <v>4014243-</v>
      </c>
      <c r="B6907" s="5">
        <v>401424</v>
      </c>
      <c r="C6907" s="16" t="s">
        <v>9441</v>
      </c>
      <c r="E6907" s="12"/>
      <c r="F6907" s="11">
        <f t="shared" si="215"/>
        <v>3</v>
      </c>
    </row>
    <row r="6908" spans="1:6" x14ac:dyDescent="0.2">
      <c r="A6908" s="15" t="str">
        <f t="shared" si="214"/>
        <v>4014244-</v>
      </c>
      <c r="B6908" s="5">
        <v>401424</v>
      </c>
      <c r="C6908" s="16" t="s">
        <v>9442</v>
      </c>
      <c r="E6908" s="12"/>
      <c r="F6908" s="11">
        <f t="shared" si="215"/>
        <v>4</v>
      </c>
    </row>
    <row r="6909" spans="1:6" x14ac:dyDescent="0.2">
      <c r="A6909" s="15" t="str">
        <f t="shared" si="214"/>
        <v>4014245-</v>
      </c>
      <c r="B6909" s="5">
        <v>401424</v>
      </c>
      <c r="C6909" s="16" t="s">
        <v>9443</v>
      </c>
      <c r="E6909" s="12"/>
      <c r="F6909" s="11">
        <f t="shared" si="215"/>
        <v>5</v>
      </c>
    </row>
    <row r="6910" spans="1:6" x14ac:dyDescent="0.2">
      <c r="A6910" s="15" t="str">
        <f t="shared" si="214"/>
        <v>4014246-</v>
      </c>
      <c r="B6910" s="5">
        <v>401424</v>
      </c>
      <c r="C6910" s="16" t="s">
        <v>9444</v>
      </c>
      <c r="E6910" s="12"/>
      <c r="F6910" s="11">
        <f t="shared" si="215"/>
        <v>6</v>
      </c>
    </row>
    <row r="6911" spans="1:6" x14ac:dyDescent="0.2">
      <c r="A6911" s="15" t="str">
        <f t="shared" si="214"/>
        <v>4014247-</v>
      </c>
      <c r="B6911" s="5">
        <v>401424</v>
      </c>
      <c r="C6911" s="16" t="s">
        <v>9445</v>
      </c>
      <c r="E6911" s="12"/>
      <c r="F6911" s="11">
        <f t="shared" si="215"/>
        <v>7</v>
      </c>
    </row>
    <row r="6912" spans="1:6" x14ac:dyDescent="0.2">
      <c r="A6912" s="15" t="str">
        <f t="shared" si="214"/>
        <v>4014248-</v>
      </c>
      <c r="B6912" s="5">
        <v>401424</v>
      </c>
      <c r="C6912" s="16" t="s">
        <v>9446</v>
      </c>
      <c r="E6912" s="12"/>
      <c r="F6912" s="11">
        <f t="shared" si="215"/>
        <v>8</v>
      </c>
    </row>
    <row r="6913" spans="1:6" x14ac:dyDescent="0.2">
      <c r="A6913" s="15" t="str">
        <f t="shared" si="214"/>
        <v>4014249-</v>
      </c>
      <c r="B6913" s="5">
        <v>401424</v>
      </c>
      <c r="C6913" s="16" t="s">
        <v>9447</v>
      </c>
      <c r="E6913" s="12"/>
      <c r="F6913" s="11">
        <f t="shared" si="215"/>
        <v>9</v>
      </c>
    </row>
    <row r="6914" spans="1:6" x14ac:dyDescent="0.2">
      <c r="A6914" s="15" t="str">
        <f t="shared" si="214"/>
        <v>40142410-</v>
      </c>
      <c r="B6914" s="5">
        <v>401424</v>
      </c>
      <c r="C6914" s="16" t="s">
        <v>9448</v>
      </c>
      <c r="E6914" s="12"/>
      <c r="F6914" s="11">
        <f t="shared" si="215"/>
        <v>10</v>
      </c>
    </row>
    <row r="6915" spans="1:6" x14ac:dyDescent="0.2">
      <c r="A6915" s="15" t="str">
        <f t="shared" ref="A6915:A6978" si="216">CONCATENATE(B6915,F6915,$D$1)</f>
        <v>40142411-</v>
      </c>
      <c r="B6915" s="5">
        <v>401424</v>
      </c>
      <c r="C6915" s="16" t="s">
        <v>9449</v>
      </c>
      <c r="E6915" s="12"/>
      <c r="F6915" s="11">
        <f t="shared" si="215"/>
        <v>11</v>
      </c>
    </row>
    <row r="6916" spans="1:6" x14ac:dyDescent="0.2">
      <c r="A6916" s="15" t="str">
        <f t="shared" si="216"/>
        <v>40142412-</v>
      </c>
      <c r="B6916" s="5">
        <v>401424</v>
      </c>
      <c r="C6916" s="16" t="s">
        <v>9450</v>
      </c>
      <c r="E6916" s="12"/>
      <c r="F6916" s="11">
        <f t="shared" ref="F6916:F6979" si="217">IF(B6916=B6915,F6915+1,1)</f>
        <v>12</v>
      </c>
    </row>
    <row r="6917" spans="1:6" x14ac:dyDescent="0.2">
      <c r="A6917" s="15" t="str">
        <f t="shared" si="216"/>
        <v>40142413-</v>
      </c>
      <c r="B6917" s="5">
        <v>401424</v>
      </c>
      <c r="C6917" s="16" t="s">
        <v>9451</v>
      </c>
      <c r="E6917" s="12"/>
      <c r="F6917" s="11">
        <f t="shared" si="217"/>
        <v>13</v>
      </c>
    </row>
    <row r="6918" spans="1:6" x14ac:dyDescent="0.2">
      <c r="A6918" s="15" t="str">
        <f t="shared" si="216"/>
        <v>40142414-</v>
      </c>
      <c r="B6918" s="5">
        <v>401424</v>
      </c>
      <c r="C6918" s="16" t="s">
        <v>9452</v>
      </c>
      <c r="E6918" s="12"/>
      <c r="F6918" s="11">
        <f t="shared" si="217"/>
        <v>14</v>
      </c>
    </row>
    <row r="6919" spans="1:6" x14ac:dyDescent="0.2">
      <c r="A6919" s="15" t="str">
        <f t="shared" si="216"/>
        <v>4014251-</v>
      </c>
      <c r="B6919" s="5">
        <v>401425</v>
      </c>
      <c r="C6919" s="16" t="s">
        <v>9453</v>
      </c>
      <c r="E6919" s="12"/>
      <c r="F6919" s="11">
        <f t="shared" si="217"/>
        <v>1</v>
      </c>
    </row>
    <row r="6920" spans="1:6" x14ac:dyDescent="0.2">
      <c r="A6920" s="15" t="str">
        <f t="shared" si="216"/>
        <v>4014252-</v>
      </c>
      <c r="B6920" s="5">
        <v>401425</v>
      </c>
      <c r="C6920" s="16" t="s">
        <v>9454</v>
      </c>
      <c r="E6920" s="12"/>
      <c r="F6920" s="11">
        <f t="shared" si="217"/>
        <v>2</v>
      </c>
    </row>
    <row r="6921" spans="1:6" x14ac:dyDescent="0.2">
      <c r="A6921" s="15" t="str">
        <f t="shared" si="216"/>
        <v>4014253-</v>
      </c>
      <c r="B6921" s="5">
        <v>401425</v>
      </c>
      <c r="C6921" s="16" t="s">
        <v>9455</v>
      </c>
      <c r="E6921" s="12"/>
      <c r="F6921" s="11">
        <f t="shared" si="217"/>
        <v>3</v>
      </c>
    </row>
    <row r="6922" spans="1:6" x14ac:dyDescent="0.2">
      <c r="A6922" s="15" t="str">
        <f t="shared" si="216"/>
        <v>4014254-</v>
      </c>
      <c r="B6922" s="5">
        <v>401425</v>
      </c>
      <c r="C6922" s="16" t="s">
        <v>9456</v>
      </c>
      <c r="E6922" s="12"/>
      <c r="F6922" s="11">
        <f t="shared" si="217"/>
        <v>4</v>
      </c>
    </row>
    <row r="6923" spans="1:6" x14ac:dyDescent="0.2">
      <c r="A6923" s="15" t="str">
        <f t="shared" si="216"/>
        <v>4014261-</v>
      </c>
      <c r="B6923" s="5">
        <v>401426</v>
      </c>
      <c r="C6923" s="16" t="s">
        <v>9457</v>
      </c>
      <c r="E6923" s="12"/>
      <c r="F6923" s="11">
        <f t="shared" si="217"/>
        <v>1</v>
      </c>
    </row>
    <row r="6924" spans="1:6" x14ac:dyDescent="0.2">
      <c r="A6924" s="15" t="str">
        <f t="shared" si="216"/>
        <v>4014262-</v>
      </c>
      <c r="B6924" s="5">
        <v>401426</v>
      </c>
      <c r="C6924" s="16" t="s">
        <v>9458</v>
      </c>
      <c r="E6924" s="12"/>
      <c r="F6924" s="11">
        <f t="shared" si="217"/>
        <v>2</v>
      </c>
    </row>
    <row r="6925" spans="1:6" x14ac:dyDescent="0.2">
      <c r="A6925" s="15" t="str">
        <f t="shared" si="216"/>
        <v>4014263-</v>
      </c>
      <c r="B6925" s="5">
        <v>401426</v>
      </c>
      <c r="C6925" s="16" t="s">
        <v>9459</v>
      </c>
      <c r="E6925" s="12"/>
      <c r="F6925" s="11">
        <f t="shared" si="217"/>
        <v>3</v>
      </c>
    </row>
    <row r="6926" spans="1:6" x14ac:dyDescent="0.2">
      <c r="A6926" s="15" t="str">
        <f t="shared" si="216"/>
        <v>4014264-</v>
      </c>
      <c r="B6926" s="5">
        <v>401426</v>
      </c>
      <c r="C6926" s="16" t="s">
        <v>9460</v>
      </c>
      <c r="E6926" s="12"/>
      <c r="F6926" s="11">
        <f t="shared" si="217"/>
        <v>4</v>
      </c>
    </row>
    <row r="6927" spans="1:6" x14ac:dyDescent="0.2">
      <c r="A6927" s="15" t="str">
        <f t="shared" si="216"/>
        <v>4014265-</v>
      </c>
      <c r="B6927" s="5">
        <v>401426</v>
      </c>
      <c r="C6927" s="16" t="s">
        <v>9461</v>
      </c>
      <c r="E6927" s="12"/>
      <c r="F6927" s="11">
        <f t="shared" si="217"/>
        <v>5</v>
      </c>
    </row>
    <row r="6928" spans="1:6" x14ac:dyDescent="0.2">
      <c r="A6928" s="15" t="str">
        <f t="shared" si="216"/>
        <v>4014266-</v>
      </c>
      <c r="B6928" s="5">
        <v>401426</v>
      </c>
      <c r="C6928" s="16" t="s">
        <v>9462</v>
      </c>
      <c r="E6928" s="12"/>
      <c r="F6928" s="11">
        <f t="shared" si="217"/>
        <v>6</v>
      </c>
    </row>
    <row r="6929" spans="1:6" x14ac:dyDescent="0.2">
      <c r="A6929" s="15" t="str">
        <f t="shared" si="216"/>
        <v>4014267-</v>
      </c>
      <c r="B6929" s="5">
        <v>401426</v>
      </c>
      <c r="C6929" s="16" t="s">
        <v>9463</v>
      </c>
      <c r="E6929" s="12"/>
      <c r="F6929" s="11">
        <f t="shared" si="217"/>
        <v>7</v>
      </c>
    </row>
    <row r="6930" spans="1:6" x14ac:dyDescent="0.2">
      <c r="A6930" s="15" t="str">
        <f t="shared" si="216"/>
        <v>4014268-</v>
      </c>
      <c r="B6930" s="5">
        <v>401426</v>
      </c>
      <c r="C6930" s="16" t="s">
        <v>9464</v>
      </c>
      <c r="E6930" s="12"/>
      <c r="F6930" s="11">
        <f t="shared" si="217"/>
        <v>8</v>
      </c>
    </row>
    <row r="6931" spans="1:6" x14ac:dyDescent="0.2">
      <c r="A6931" s="15" t="str">
        <f t="shared" si="216"/>
        <v>4014269-</v>
      </c>
      <c r="B6931" s="5">
        <v>401426</v>
      </c>
      <c r="C6931" s="16" t="s">
        <v>9465</v>
      </c>
      <c r="E6931" s="12"/>
      <c r="F6931" s="11">
        <f t="shared" si="217"/>
        <v>9</v>
      </c>
    </row>
    <row r="6932" spans="1:6" x14ac:dyDescent="0.2">
      <c r="A6932" s="15" t="str">
        <f t="shared" si="216"/>
        <v>40142610-</v>
      </c>
      <c r="B6932" s="5">
        <v>401426</v>
      </c>
      <c r="C6932" s="16" t="s">
        <v>9466</v>
      </c>
      <c r="E6932" s="12"/>
      <c r="F6932" s="11">
        <f t="shared" si="217"/>
        <v>10</v>
      </c>
    </row>
    <row r="6933" spans="1:6" x14ac:dyDescent="0.2">
      <c r="A6933" s="15" t="str">
        <f t="shared" si="216"/>
        <v>40142611-</v>
      </c>
      <c r="B6933" s="5">
        <v>401426</v>
      </c>
      <c r="C6933" s="16" t="s">
        <v>9467</v>
      </c>
      <c r="E6933" s="12"/>
      <c r="F6933" s="11">
        <f t="shared" si="217"/>
        <v>11</v>
      </c>
    </row>
    <row r="6934" spans="1:6" x14ac:dyDescent="0.2">
      <c r="A6934" s="15" t="str">
        <f t="shared" si="216"/>
        <v>40142612-</v>
      </c>
      <c r="B6934" s="5">
        <v>401426</v>
      </c>
      <c r="C6934" s="16" t="s">
        <v>9468</v>
      </c>
      <c r="E6934" s="12"/>
      <c r="F6934" s="11">
        <f t="shared" si="217"/>
        <v>12</v>
      </c>
    </row>
    <row r="6935" spans="1:6" x14ac:dyDescent="0.2">
      <c r="A6935" s="15" t="str">
        <f t="shared" si="216"/>
        <v>4015151-</v>
      </c>
      <c r="B6935" s="5">
        <v>401515</v>
      </c>
      <c r="C6935" s="16" t="s">
        <v>9469</v>
      </c>
      <c r="E6935" s="12"/>
      <c r="F6935" s="11">
        <f t="shared" si="217"/>
        <v>1</v>
      </c>
    </row>
    <row r="6936" spans="1:6" x14ac:dyDescent="0.2">
      <c r="A6936" s="15" t="str">
        <f t="shared" si="216"/>
        <v>4015152-</v>
      </c>
      <c r="B6936" s="5">
        <v>401515</v>
      </c>
      <c r="C6936" s="16" t="s">
        <v>9470</v>
      </c>
      <c r="E6936" s="12"/>
      <c r="F6936" s="11">
        <f t="shared" si="217"/>
        <v>2</v>
      </c>
    </row>
    <row r="6937" spans="1:6" x14ac:dyDescent="0.2">
      <c r="A6937" s="15" t="str">
        <f t="shared" si="216"/>
        <v>4015153-</v>
      </c>
      <c r="B6937" s="5">
        <v>401515</v>
      </c>
      <c r="C6937" s="16" t="s">
        <v>9471</v>
      </c>
      <c r="E6937" s="12"/>
      <c r="F6937" s="11">
        <f t="shared" si="217"/>
        <v>3</v>
      </c>
    </row>
    <row r="6938" spans="1:6" x14ac:dyDescent="0.2">
      <c r="A6938" s="15" t="str">
        <f t="shared" si="216"/>
        <v>4015154-</v>
      </c>
      <c r="B6938" s="5">
        <v>401515</v>
      </c>
      <c r="C6938" s="16" t="s">
        <v>9472</v>
      </c>
      <c r="E6938" s="12"/>
      <c r="F6938" s="11">
        <f t="shared" si="217"/>
        <v>4</v>
      </c>
    </row>
    <row r="6939" spans="1:6" x14ac:dyDescent="0.2">
      <c r="A6939" s="15" t="str">
        <f t="shared" si="216"/>
        <v>4015155-</v>
      </c>
      <c r="B6939" s="5">
        <v>401515</v>
      </c>
      <c r="C6939" s="16" t="s">
        <v>9473</v>
      </c>
      <c r="E6939" s="12"/>
      <c r="F6939" s="11">
        <f t="shared" si="217"/>
        <v>5</v>
      </c>
    </row>
    <row r="6940" spans="1:6" x14ac:dyDescent="0.2">
      <c r="A6940" s="15" t="str">
        <f t="shared" si="216"/>
        <v>4015156-</v>
      </c>
      <c r="B6940" s="5">
        <v>401515</v>
      </c>
      <c r="C6940" s="16" t="s">
        <v>9474</v>
      </c>
      <c r="E6940" s="12"/>
      <c r="F6940" s="11">
        <f t="shared" si="217"/>
        <v>6</v>
      </c>
    </row>
    <row r="6941" spans="1:6" x14ac:dyDescent="0.2">
      <c r="A6941" s="15" t="str">
        <f t="shared" si="216"/>
        <v>4015157-</v>
      </c>
      <c r="B6941" s="5">
        <v>401515</v>
      </c>
      <c r="C6941" s="16" t="s">
        <v>9475</v>
      </c>
      <c r="E6941" s="12"/>
      <c r="F6941" s="11">
        <f t="shared" si="217"/>
        <v>7</v>
      </c>
    </row>
    <row r="6942" spans="1:6" x14ac:dyDescent="0.2">
      <c r="A6942" s="15" t="str">
        <f t="shared" si="216"/>
        <v>4015158-</v>
      </c>
      <c r="B6942" s="5">
        <v>401515</v>
      </c>
      <c r="C6942" s="16" t="s">
        <v>9476</v>
      </c>
      <c r="E6942" s="12"/>
      <c r="F6942" s="11">
        <f t="shared" si="217"/>
        <v>8</v>
      </c>
    </row>
    <row r="6943" spans="1:6" x14ac:dyDescent="0.2">
      <c r="A6943" s="15" t="str">
        <f t="shared" si="216"/>
        <v>4015159-</v>
      </c>
      <c r="B6943" s="5">
        <v>401515</v>
      </c>
      <c r="C6943" s="16" t="s">
        <v>9477</v>
      </c>
      <c r="E6943" s="12"/>
      <c r="F6943" s="11">
        <f t="shared" si="217"/>
        <v>9</v>
      </c>
    </row>
    <row r="6944" spans="1:6" x14ac:dyDescent="0.2">
      <c r="A6944" s="15" t="str">
        <f t="shared" si="216"/>
        <v>40151510-</v>
      </c>
      <c r="B6944" s="5">
        <v>401515</v>
      </c>
      <c r="C6944" s="16" t="s">
        <v>9478</v>
      </c>
      <c r="E6944" s="12"/>
      <c r="F6944" s="11">
        <f t="shared" si="217"/>
        <v>10</v>
      </c>
    </row>
    <row r="6945" spans="1:6" x14ac:dyDescent="0.2">
      <c r="A6945" s="15" t="str">
        <f t="shared" si="216"/>
        <v>40151511-</v>
      </c>
      <c r="B6945" s="5">
        <v>401515</v>
      </c>
      <c r="C6945" s="16" t="s">
        <v>9479</v>
      </c>
      <c r="E6945" s="12"/>
      <c r="F6945" s="11">
        <f t="shared" si="217"/>
        <v>11</v>
      </c>
    </row>
    <row r="6946" spans="1:6" x14ac:dyDescent="0.2">
      <c r="A6946" s="15" t="str">
        <f t="shared" si="216"/>
        <v>40151512-</v>
      </c>
      <c r="B6946" s="5">
        <v>401515</v>
      </c>
      <c r="C6946" s="16" t="s">
        <v>9480</v>
      </c>
      <c r="E6946" s="12"/>
      <c r="F6946" s="11">
        <f t="shared" si="217"/>
        <v>12</v>
      </c>
    </row>
    <row r="6947" spans="1:6" x14ac:dyDescent="0.2">
      <c r="A6947" s="15" t="str">
        <f t="shared" si="216"/>
        <v>40151513-</v>
      </c>
      <c r="B6947" s="5">
        <v>401515</v>
      </c>
      <c r="C6947" s="16" t="s">
        <v>9481</v>
      </c>
      <c r="E6947" s="12"/>
      <c r="F6947" s="11">
        <f t="shared" si="217"/>
        <v>13</v>
      </c>
    </row>
    <row r="6948" spans="1:6" x14ac:dyDescent="0.2">
      <c r="A6948" s="15" t="str">
        <f t="shared" si="216"/>
        <v>40151514-</v>
      </c>
      <c r="B6948" s="5">
        <v>401515</v>
      </c>
      <c r="C6948" s="16" t="s">
        <v>9482</v>
      </c>
      <c r="E6948" s="12"/>
      <c r="F6948" s="11">
        <f t="shared" si="217"/>
        <v>14</v>
      </c>
    </row>
    <row r="6949" spans="1:6" x14ac:dyDescent="0.2">
      <c r="A6949" s="15" t="str">
        <f t="shared" si="216"/>
        <v>40151515-</v>
      </c>
      <c r="B6949" s="5">
        <v>401515</v>
      </c>
      <c r="C6949" s="16" t="s">
        <v>9483</v>
      </c>
      <c r="E6949" s="12"/>
      <c r="F6949" s="11">
        <f t="shared" si="217"/>
        <v>15</v>
      </c>
    </row>
    <row r="6950" spans="1:6" x14ac:dyDescent="0.2">
      <c r="A6950" s="15" t="str">
        <f t="shared" si="216"/>
        <v>40151516-</v>
      </c>
      <c r="B6950" s="5">
        <v>401515</v>
      </c>
      <c r="C6950" s="16" t="s">
        <v>9484</v>
      </c>
      <c r="E6950" s="12"/>
      <c r="F6950" s="11">
        <f t="shared" si="217"/>
        <v>16</v>
      </c>
    </row>
    <row r="6951" spans="1:6" x14ac:dyDescent="0.2">
      <c r="A6951" s="15" t="str">
        <f t="shared" si="216"/>
        <v>40151517-</v>
      </c>
      <c r="B6951" s="5">
        <v>401515</v>
      </c>
      <c r="C6951" s="16" t="s">
        <v>9485</v>
      </c>
      <c r="E6951" s="12"/>
      <c r="F6951" s="11">
        <f t="shared" si="217"/>
        <v>17</v>
      </c>
    </row>
    <row r="6952" spans="1:6" x14ac:dyDescent="0.2">
      <c r="A6952" s="15" t="str">
        <f t="shared" si="216"/>
        <v>40151518-</v>
      </c>
      <c r="B6952" s="5">
        <v>401515</v>
      </c>
      <c r="C6952" s="16" t="s">
        <v>9486</v>
      </c>
      <c r="E6952" s="12"/>
      <c r="F6952" s="11">
        <f t="shared" si="217"/>
        <v>18</v>
      </c>
    </row>
    <row r="6953" spans="1:6" x14ac:dyDescent="0.2">
      <c r="A6953" s="15" t="str">
        <f t="shared" si="216"/>
        <v>40151519-</v>
      </c>
      <c r="B6953" s="5">
        <v>401515</v>
      </c>
      <c r="C6953" s="16" t="s">
        <v>9487</v>
      </c>
      <c r="E6953" s="12"/>
      <c r="F6953" s="11">
        <f t="shared" si="217"/>
        <v>19</v>
      </c>
    </row>
    <row r="6954" spans="1:6" x14ac:dyDescent="0.2">
      <c r="A6954" s="15" t="str">
        <f t="shared" si="216"/>
        <v>40151520-</v>
      </c>
      <c r="B6954" s="5">
        <v>401515</v>
      </c>
      <c r="C6954" s="16" t="s">
        <v>9488</v>
      </c>
      <c r="E6954" s="12"/>
      <c r="F6954" s="11">
        <f t="shared" si="217"/>
        <v>20</v>
      </c>
    </row>
    <row r="6955" spans="1:6" x14ac:dyDescent="0.2">
      <c r="A6955" s="15" t="str">
        <f t="shared" si="216"/>
        <v>40151521-</v>
      </c>
      <c r="B6955" s="5">
        <v>401515</v>
      </c>
      <c r="C6955" s="16" t="s">
        <v>9489</v>
      </c>
      <c r="E6955" s="12"/>
      <c r="F6955" s="11">
        <f t="shared" si="217"/>
        <v>21</v>
      </c>
    </row>
    <row r="6956" spans="1:6" x14ac:dyDescent="0.2">
      <c r="A6956" s="15" t="str">
        <f t="shared" si="216"/>
        <v>40151522-</v>
      </c>
      <c r="B6956" s="5">
        <v>401515</v>
      </c>
      <c r="C6956" s="16" t="s">
        <v>9490</v>
      </c>
      <c r="E6956" s="12"/>
      <c r="F6956" s="11">
        <f t="shared" si="217"/>
        <v>22</v>
      </c>
    </row>
    <row r="6957" spans="1:6" x14ac:dyDescent="0.2">
      <c r="A6957" s="15" t="str">
        <f t="shared" si="216"/>
        <v>40151523-</v>
      </c>
      <c r="B6957" s="5">
        <v>401515</v>
      </c>
      <c r="C6957" s="16" t="s">
        <v>9491</v>
      </c>
      <c r="E6957" s="12"/>
      <c r="F6957" s="11">
        <f t="shared" si="217"/>
        <v>23</v>
      </c>
    </row>
    <row r="6958" spans="1:6" x14ac:dyDescent="0.2">
      <c r="A6958" s="15" t="str">
        <f t="shared" si="216"/>
        <v>40151524-</v>
      </c>
      <c r="B6958" s="5">
        <v>401515</v>
      </c>
      <c r="C6958" s="16" t="s">
        <v>9492</v>
      </c>
      <c r="E6958" s="12"/>
      <c r="F6958" s="11">
        <f t="shared" si="217"/>
        <v>24</v>
      </c>
    </row>
    <row r="6959" spans="1:6" x14ac:dyDescent="0.2">
      <c r="A6959" s="15" t="str">
        <f t="shared" si="216"/>
        <v>40151525-</v>
      </c>
      <c r="B6959" s="5">
        <v>401515</v>
      </c>
      <c r="C6959" s="16" t="s">
        <v>9493</v>
      </c>
      <c r="E6959" s="12"/>
      <c r="F6959" s="11">
        <f t="shared" si="217"/>
        <v>25</v>
      </c>
    </row>
    <row r="6960" spans="1:6" x14ac:dyDescent="0.2">
      <c r="A6960" s="15" t="str">
        <f t="shared" si="216"/>
        <v>40151526-</v>
      </c>
      <c r="B6960" s="5">
        <v>401515</v>
      </c>
      <c r="C6960" s="16" t="s">
        <v>9494</v>
      </c>
      <c r="E6960" s="12"/>
      <c r="F6960" s="11">
        <f t="shared" si="217"/>
        <v>26</v>
      </c>
    </row>
    <row r="6961" spans="1:6" x14ac:dyDescent="0.2">
      <c r="A6961" s="15" t="str">
        <f t="shared" si="216"/>
        <v>40151527-</v>
      </c>
      <c r="B6961" s="5">
        <v>401515</v>
      </c>
      <c r="C6961" s="16" t="s">
        <v>9495</v>
      </c>
      <c r="E6961" s="12"/>
      <c r="F6961" s="11">
        <f t="shared" si="217"/>
        <v>27</v>
      </c>
    </row>
    <row r="6962" spans="1:6" x14ac:dyDescent="0.2">
      <c r="A6962" s="15" t="str">
        <f t="shared" si="216"/>
        <v>40151528-</v>
      </c>
      <c r="B6962" s="5">
        <v>401515</v>
      </c>
      <c r="C6962" s="16" t="s">
        <v>9496</v>
      </c>
      <c r="E6962" s="12"/>
      <c r="F6962" s="11">
        <f t="shared" si="217"/>
        <v>28</v>
      </c>
    </row>
    <row r="6963" spans="1:6" x14ac:dyDescent="0.2">
      <c r="A6963" s="15" t="str">
        <f t="shared" si="216"/>
        <v>40151529-</v>
      </c>
      <c r="B6963" s="5">
        <v>401515</v>
      </c>
      <c r="C6963" s="16" t="s">
        <v>9497</v>
      </c>
      <c r="E6963" s="12"/>
      <c r="F6963" s="11">
        <f t="shared" si="217"/>
        <v>29</v>
      </c>
    </row>
    <row r="6964" spans="1:6" x14ac:dyDescent="0.2">
      <c r="A6964" s="15" t="str">
        <f t="shared" si="216"/>
        <v>40151530-</v>
      </c>
      <c r="B6964" s="5">
        <v>401515</v>
      </c>
      <c r="C6964" s="16" t="s">
        <v>9498</v>
      </c>
      <c r="E6964" s="12"/>
      <c r="F6964" s="11">
        <f t="shared" si="217"/>
        <v>30</v>
      </c>
    </row>
    <row r="6965" spans="1:6" x14ac:dyDescent="0.2">
      <c r="A6965" s="15" t="str">
        <f t="shared" si="216"/>
        <v>40151531-</v>
      </c>
      <c r="B6965" s="5">
        <v>401515</v>
      </c>
      <c r="C6965" s="16" t="s">
        <v>9499</v>
      </c>
      <c r="E6965" s="12"/>
      <c r="F6965" s="11">
        <f t="shared" si="217"/>
        <v>31</v>
      </c>
    </row>
    <row r="6966" spans="1:6" x14ac:dyDescent="0.2">
      <c r="A6966" s="15" t="str">
        <f t="shared" si="216"/>
        <v>40151532-</v>
      </c>
      <c r="B6966" s="5">
        <v>401515</v>
      </c>
      <c r="C6966" s="16" t="s">
        <v>9500</v>
      </c>
      <c r="E6966" s="12"/>
      <c r="F6966" s="11">
        <f t="shared" si="217"/>
        <v>32</v>
      </c>
    </row>
    <row r="6967" spans="1:6" x14ac:dyDescent="0.2">
      <c r="A6967" s="15" t="str">
        <f t="shared" si="216"/>
        <v>40151533-</v>
      </c>
      <c r="B6967" s="5">
        <v>401515</v>
      </c>
      <c r="C6967" s="16" t="s">
        <v>9501</v>
      </c>
      <c r="E6967" s="12"/>
      <c r="F6967" s="11">
        <f t="shared" si="217"/>
        <v>33</v>
      </c>
    </row>
    <row r="6968" spans="1:6" x14ac:dyDescent="0.2">
      <c r="A6968" s="15" t="str">
        <f t="shared" si="216"/>
        <v>40151534-</v>
      </c>
      <c r="B6968" s="5">
        <v>401515</v>
      </c>
      <c r="C6968" s="16" t="s">
        <v>9502</v>
      </c>
      <c r="E6968" s="12"/>
      <c r="F6968" s="11">
        <f t="shared" si="217"/>
        <v>34</v>
      </c>
    </row>
    <row r="6969" spans="1:6" x14ac:dyDescent="0.2">
      <c r="A6969" s="15" t="str">
        <f t="shared" si="216"/>
        <v>40151535-</v>
      </c>
      <c r="B6969" s="5">
        <v>401515</v>
      </c>
      <c r="C6969" s="16" t="s">
        <v>9503</v>
      </c>
      <c r="E6969" s="12"/>
      <c r="F6969" s="11">
        <f t="shared" si="217"/>
        <v>35</v>
      </c>
    </row>
    <row r="6970" spans="1:6" x14ac:dyDescent="0.2">
      <c r="A6970" s="15" t="str">
        <f t="shared" si="216"/>
        <v>40151536-</v>
      </c>
      <c r="B6970" s="5">
        <v>401515</v>
      </c>
      <c r="C6970" s="16" t="s">
        <v>9504</v>
      </c>
      <c r="E6970" s="12"/>
      <c r="F6970" s="11">
        <f t="shared" si="217"/>
        <v>36</v>
      </c>
    </row>
    <row r="6971" spans="1:6" x14ac:dyDescent="0.2">
      <c r="A6971" s="15" t="str">
        <f t="shared" si="216"/>
        <v>40151537-</v>
      </c>
      <c r="B6971" s="5">
        <v>401515</v>
      </c>
      <c r="C6971" s="16" t="s">
        <v>9505</v>
      </c>
      <c r="E6971" s="12"/>
      <c r="F6971" s="11">
        <f t="shared" si="217"/>
        <v>37</v>
      </c>
    </row>
    <row r="6972" spans="1:6" x14ac:dyDescent="0.2">
      <c r="A6972" s="15" t="str">
        <f t="shared" si="216"/>
        <v>40151538-</v>
      </c>
      <c r="B6972" s="5">
        <v>401515</v>
      </c>
      <c r="C6972" s="16" t="s">
        <v>9506</v>
      </c>
      <c r="E6972" s="12"/>
      <c r="F6972" s="11">
        <f t="shared" si="217"/>
        <v>38</v>
      </c>
    </row>
    <row r="6973" spans="1:6" x14ac:dyDescent="0.2">
      <c r="A6973" s="15" t="str">
        <f t="shared" si="216"/>
        <v>40151539-</v>
      </c>
      <c r="B6973" s="5">
        <v>401515</v>
      </c>
      <c r="C6973" s="16" t="s">
        <v>9507</v>
      </c>
      <c r="E6973" s="12"/>
      <c r="F6973" s="11">
        <f t="shared" si="217"/>
        <v>39</v>
      </c>
    </row>
    <row r="6974" spans="1:6" x14ac:dyDescent="0.2">
      <c r="A6974" s="15" t="str">
        <f t="shared" si="216"/>
        <v>40151540-</v>
      </c>
      <c r="B6974" s="5">
        <v>401515</v>
      </c>
      <c r="C6974" s="16" t="s">
        <v>9508</v>
      </c>
      <c r="E6974" s="12"/>
      <c r="F6974" s="11">
        <f t="shared" si="217"/>
        <v>40</v>
      </c>
    </row>
    <row r="6975" spans="1:6" x14ac:dyDescent="0.2">
      <c r="A6975" s="15" t="str">
        <f t="shared" si="216"/>
        <v>40151541-</v>
      </c>
      <c r="B6975" s="5">
        <v>401515</v>
      </c>
      <c r="C6975" s="16" t="s">
        <v>9509</v>
      </c>
      <c r="E6975" s="12"/>
      <c r="F6975" s="11">
        <f t="shared" si="217"/>
        <v>41</v>
      </c>
    </row>
    <row r="6976" spans="1:6" x14ac:dyDescent="0.2">
      <c r="A6976" s="15" t="str">
        <f t="shared" si="216"/>
        <v>40151542-</v>
      </c>
      <c r="B6976" s="5">
        <v>401515</v>
      </c>
      <c r="C6976" s="16" t="s">
        <v>9510</v>
      </c>
      <c r="E6976" s="12"/>
      <c r="F6976" s="11">
        <f t="shared" si="217"/>
        <v>42</v>
      </c>
    </row>
    <row r="6977" spans="1:6" x14ac:dyDescent="0.2">
      <c r="A6977" s="15" t="str">
        <f t="shared" si="216"/>
        <v>40151543-</v>
      </c>
      <c r="B6977" s="5">
        <v>401515</v>
      </c>
      <c r="C6977" s="16" t="s">
        <v>9511</v>
      </c>
      <c r="E6977" s="12"/>
      <c r="F6977" s="11">
        <f t="shared" si="217"/>
        <v>43</v>
      </c>
    </row>
    <row r="6978" spans="1:6" x14ac:dyDescent="0.2">
      <c r="A6978" s="15" t="str">
        <f t="shared" si="216"/>
        <v>40151544-</v>
      </c>
      <c r="B6978" s="5">
        <v>401515</v>
      </c>
      <c r="C6978" s="16" t="s">
        <v>9512</v>
      </c>
      <c r="E6978" s="12"/>
      <c r="F6978" s="11">
        <f t="shared" si="217"/>
        <v>44</v>
      </c>
    </row>
    <row r="6979" spans="1:6" x14ac:dyDescent="0.2">
      <c r="A6979" s="15" t="str">
        <f t="shared" ref="A6979:A7042" si="218">CONCATENATE(B6979,F6979,$D$1)</f>
        <v>40151545-</v>
      </c>
      <c r="B6979" s="5">
        <v>401515</v>
      </c>
      <c r="C6979" s="16" t="s">
        <v>9513</v>
      </c>
      <c r="E6979" s="12"/>
      <c r="F6979" s="11">
        <f t="shared" si="217"/>
        <v>45</v>
      </c>
    </row>
    <row r="6980" spans="1:6" x14ac:dyDescent="0.2">
      <c r="A6980" s="15" t="str">
        <f t="shared" si="218"/>
        <v>40151546-</v>
      </c>
      <c r="B6980" s="5">
        <v>401515</v>
      </c>
      <c r="C6980" s="16" t="s">
        <v>9514</v>
      </c>
      <c r="E6980" s="12"/>
      <c r="F6980" s="11">
        <f t="shared" ref="F6980:F7043" si="219">IF(B6980=B6979,F6979+1,1)</f>
        <v>46</v>
      </c>
    </row>
    <row r="6981" spans="1:6" x14ac:dyDescent="0.2">
      <c r="A6981" s="15" t="str">
        <f t="shared" si="218"/>
        <v>40151547-</v>
      </c>
      <c r="B6981" s="5">
        <v>401515</v>
      </c>
      <c r="C6981" s="16" t="s">
        <v>9515</v>
      </c>
      <c r="E6981" s="12"/>
      <c r="F6981" s="11">
        <f t="shared" si="219"/>
        <v>47</v>
      </c>
    </row>
    <row r="6982" spans="1:6" x14ac:dyDescent="0.2">
      <c r="A6982" s="15" t="str">
        <f t="shared" si="218"/>
        <v>40151548-</v>
      </c>
      <c r="B6982" s="5">
        <v>401515</v>
      </c>
      <c r="C6982" s="16" t="s">
        <v>9516</v>
      </c>
      <c r="E6982" s="12"/>
      <c r="F6982" s="11">
        <f t="shared" si="219"/>
        <v>48</v>
      </c>
    </row>
    <row r="6983" spans="1:6" x14ac:dyDescent="0.2">
      <c r="A6983" s="15" t="str">
        <f t="shared" si="218"/>
        <v>40151549-</v>
      </c>
      <c r="B6983" s="5">
        <v>401515</v>
      </c>
      <c r="C6983" s="16" t="s">
        <v>9517</v>
      </c>
      <c r="E6983" s="12"/>
      <c r="F6983" s="11">
        <f t="shared" si="219"/>
        <v>49</v>
      </c>
    </row>
    <row r="6984" spans="1:6" x14ac:dyDescent="0.2">
      <c r="A6984" s="15" t="str">
        <f t="shared" si="218"/>
        <v>40151550-</v>
      </c>
      <c r="B6984" s="5">
        <v>401515</v>
      </c>
      <c r="C6984" s="16" t="s">
        <v>9518</v>
      </c>
      <c r="E6984" s="12"/>
      <c r="F6984" s="11">
        <f t="shared" si="219"/>
        <v>50</v>
      </c>
    </row>
    <row r="6985" spans="1:6" x14ac:dyDescent="0.2">
      <c r="A6985" s="15" t="str">
        <f t="shared" si="218"/>
        <v>40151551-</v>
      </c>
      <c r="B6985" s="5">
        <v>401515</v>
      </c>
      <c r="C6985" s="16" t="s">
        <v>9519</v>
      </c>
      <c r="E6985" s="12"/>
      <c r="F6985" s="11">
        <f t="shared" si="219"/>
        <v>51</v>
      </c>
    </row>
    <row r="6986" spans="1:6" x14ac:dyDescent="0.2">
      <c r="A6986" s="15" t="str">
        <f t="shared" si="218"/>
        <v>40151552-</v>
      </c>
      <c r="B6986" s="5">
        <v>401515</v>
      </c>
      <c r="C6986" s="16" t="s">
        <v>9520</v>
      </c>
      <c r="E6986" s="12"/>
      <c r="F6986" s="11">
        <f t="shared" si="219"/>
        <v>52</v>
      </c>
    </row>
    <row r="6987" spans="1:6" x14ac:dyDescent="0.2">
      <c r="A6987" s="15" t="str">
        <f t="shared" si="218"/>
        <v>40151553-</v>
      </c>
      <c r="B6987" s="5">
        <v>401515</v>
      </c>
      <c r="C6987" s="16" t="s">
        <v>9521</v>
      </c>
      <c r="E6987" s="12"/>
      <c r="F6987" s="11">
        <f t="shared" si="219"/>
        <v>53</v>
      </c>
    </row>
    <row r="6988" spans="1:6" x14ac:dyDescent="0.2">
      <c r="A6988" s="15" t="str">
        <f t="shared" si="218"/>
        <v>4015161-</v>
      </c>
      <c r="B6988" s="5">
        <v>401516</v>
      </c>
      <c r="C6988" s="16" t="s">
        <v>9522</v>
      </c>
      <c r="E6988" s="12"/>
      <c r="F6988" s="11">
        <f t="shared" si="219"/>
        <v>1</v>
      </c>
    </row>
    <row r="6989" spans="1:6" x14ac:dyDescent="0.2">
      <c r="A6989" s="15" t="str">
        <f t="shared" si="218"/>
        <v>4015162-</v>
      </c>
      <c r="B6989" s="5">
        <v>401516</v>
      </c>
      <c r="C6989" s="16" t="s">
        <v>9523</v>
      </c>
      <c r="E6989" s="12"/>
      <c r="F6989" s="11">
        <f t="shared" si="219"/>
        <v>2</v>
      </c>
    </row>
    <row r="6990" spans="1:6" x14ac:dyDescent="0.2">
      <c r="A6990" s="15" t="str">
        <f t="shared" si="218"/>
        <v>4015163-</v>
      </c>
      <c r="B6990" s="5">
        <v>401516</v>
      </c>
      <c r="C6990" s="16" t="s">
        <v>9524</v>
      </c>
      <c r="E6990" s="12"/>
      <c r="F6990" s="11">
        <f t="shared" si="219"/>
        <v>3</v>
      </c>
    </row>
    <row r="6991" spans="1:6" x14ac:dyDescent="0.2">
      <c r="A6991" s="15" t="str">
        <f t="shared" si="218"/>
        <v>4015164-</v>
      </c>
      <c r="B6991" s="5">
        <v>401516</v>
      </c>
      <c r="C6991" s="16" t="s">
        <v>9525</v>
      </c>
      <c r="E6991" s="12"/>
      <c r="F6991" s="11">
        <f t="shared" si="219"/>
        <v>4</v>
      </c>
    </row>
    <row r="6992" spans="1:6" x14ac:dyDescent="0.2">
      <c r="A6992" s="15" t="str">
        <f t="shared" si="218"/>
        <v>4015165-</v>
      </c>
      <c r="B6992" s="5">
        <v>401516</v>
      </c>
      <c r="C6992" s="16" t="s">
        <v>9526</v>
      </c>
      <c r="E6992" s="12"/>
      <c r="F6992" s="11">
        <f t="shared" si="219"/>
        <v>5</v>
      </c>
    </row>
    <row r="6993" spans="1:6" x14ac:dyDescent="0.2">
      <c r="A6993" s="15" t="str">
        <f t="shared" si="218"/>
        <v>4015166-</v>
      </c>
      <c r="B6993" s="5">
        <v>401516</v>
      </c>
      <c r="C6993" s="16" t="s">
        <v>9527</v>
      </c>
      <c r="E6993" s="12"/>
      <c r="F6993" s="11">
        <f t="shared" si="219"/>
        <v>6</v>
      </c>
    </row>
    <row r="6994" spans="1:6" x14ac:dyDescent="0.2">
      <c r="A6994" s="15" t="str">
        <f t="shared" si="218"/>
        <v>4015167-</v>
      </c>
      <c r="B6994" s="5">
        <v>401516</v>
      </c>
      <c r="C6994" s="16" t="s">
        <v>9528</v>
      </c>
      <c r="E6994" s="12"/>
      <c r="F6994" s="11">
        <f t="shared" si="219"/>
        <v>7</v>
      </c>
    </row>
    <row r="6995" spans="1:6" x14ac:dyDescent="0.2">
      <c r="A6995" s="15" t="str">
        <f t="shared" si="218"/>
        <v>4015168-</v>
      </c>
      <c r="B6995" s="5">
        <v>401516</v>
      </c>
      <c r="C6995" s="16" t="s">
        <v>9529</v>
      </c>
      <c r="E6995" s="12"/>
      <c r="F6995" s="11">
        <f t="shared" si="219"/>
        <v>8</v>
      </c>
    </row>
    <row r="6996" spans="1:6" x14ac:dyDescent="0.2">
      <c r="A6996" s="15" t="str">
        <f t="shared" si="218"/>
        <v>4015169-</v>
      </c>
      <c r="B6996" s="5">
        <v>401516</v>
      </c>
      <c r="C6996" s="16" t="s">
        <v>9530</v>
      </c>
      <c r="E6996" s="12"/>
      <c r="F6996" s="11">
        <f t="shared" si="219"/>
        <v>9</v>
      </c>
    </row>
    <row r="6997" spans="1:6" x14ac:dyDescent="0.2">
      <c r="A6997" s="15" t="str">
        <f t="shared" si="218"/>
        <v>40151610-</v>
      </c>
      <c r="B6997" s="5">
        <v>401516</v>
      </c>
      <c r="C6997" s="16" t="s">
        <v>9531</v>
      </c>
      <c r="E6997" s="12"/>
      <c r="F6997" s="11">
        <f t="shared" si="219"/>
        <v>10</v>
      </c>
    </row>
    <row r="6998" spans="1:6" x14ac:dyDescent="0.2">
      <c r="A6998" s="15" t="str">
        <f t="shared" si="218"/>
        <v>40151611-</v>
      </c>
      <c r="B6998" s="5">
        <v>401516</v>
      </c>
      <c r="C6998" s="16" t="s">
        <v>9532</v>
      </c>
      <c r="E6998" s="12"/>
      <c r="F6998" s="11">
        <f t="shared" si="219"/>
        <v>11</v>
      </c>
    </row>
    <row r="6999" spans="1:6" x14ac:dyDescent="0.2">
      <c r="A6999" s="15" t="str">
        <f t="shared" si="218"/>
        <v>40151612-</v>
      </c>
      <c r="B6999" s="5">
        <v>401516</v>
      </c>
      <c r="C6999" s="16" t="s">
        <v>9533</v>
      </c>
      <c r="E6999" s="12"/>
      <c r="F6999" s="11">
        <f t="shared" si="219"/>
        <v>12</v>
      </c>
    </row>
    <row r="7000" spans="1:6" x14ac:dyDescent="0.2">
      <c r="A7000" s="15" t="str">
        <f t="shared" si="218"/>
        <v>40151613-</v>
      </c>
      <c r="B7000" s="5">
        <v>401516</v>
      </c>
      <c r="C7000" s="16" t="s">
        <v>9534</v>
      </c>
      <c r="E7000" s="12"/>
      <c r="F7000" s="11">
        <f t="shared" si="219"/>
        <v>13</v>
      </c>
    </row>
    <row r="7001" spans="1:6" x14ac:dyDescent="0.2">
      <c r="A7001" s="15" t="str">
        <f t="shared" si="218"/>
        <v>40151614-</v>
      </c>
      <c r="B7001" s="5">
        <v>401516</v>
      </c>
      <c r="C7001" s="16" t="s">
        <v>9535</v>
      </c>
      <c r="E7001" s="12"/>
      <c r="F7001" s="11">
        <f t="shared" si="219"/>
        <v>14</v>
      </c>
    </row>
    <row r="7002" spans="1:6" x14ac:dyDescent="0.2">
      <c r="A7002" s="15" t="str">
        <f t="shared" si="218"/>
        <v>40151615-</v>
      </c>
      <c r="B7002" s="5">
        <v>401516</v>
      </c>
      <c r="C7002" s="16" t="s">
        <v>9536</v>
      </c>
      <c r="E7002" s="12"/>
      <c r="F7002" s="11">
        <f t="shared" si="219"/>
        <v>15</v>
      </c>
    </row>
    <row r="7003" spans="1:6" x14ac:dyDescent="0.2">
      <c r="A7003" s="15" t="str">
        <f t="shared" si="218"/>
        <v>40151616-</v>
      </c>
      <c r="B7003" s="5">
        <v>401516</v>
      </c>
      <c r="C7003" s="16" t="s">
        <v>9537</v>
      </c>
      <c r="E7003" s="12"/>
      <c r="F7003" s="11">
        <f t="shared" si="219"/>
        <v>16</v>
      </c>
    </row>
    <row r="7004" spans="1:6" x14ac:dyDescent="0.2">
      <c r="A7004" s="15" t="str">
        <f t="shared" si="218"/>
        <v>4015171-</v>
      </c>
      <c r="B7004" s="5">
        <v>401517</v>
      </c>
      <c r="C7004" s="16" t="s">
        <v>9538</v>
      </c>
      <c r="E7004" s="12"/>
      <c r="F7004" s="11">
        <f t="shared" si="219"/>
        <v>1</v>
      </c>
    </row>
    <row r="7005" spans="1:6" x14ac:dyDescent="0.2">
      <c r="A7005" s="15" t="str">
        <f t="shared" si="218"/>
        <v>4015172-</v>
      </c>
      <c r="B7005" s="5">
        <v>401517</v>
      </c>
      <c r="C7005" s="16" t="s">
        <v>9539</v>
      </c>
      <c r="E7005" s="12"/>
      <c r="F7005" s="11">
        <f t="shared" si="219"/>
        <v>2</v>
      </c>
    </row>
    <row r="7006" spans="1:6" x14ac:dyDescent="0.2">
      <c r="A7006" s="15" t="str">
        <f t="shared" si="218"/>
        <v>4015173-</v>
      </c>
      <c r="B7006" s="5">
        <v>401517</v>
      </c>
      <c r="C7006" s="16" t="s">
        <v>9540</v>
      </c>
      <c r="E7006" s="12"/>
      <c r="F7006" s="11">
        <f t="shared" si="219"/>
        <v>3</v>
      </c>
    </row>
    <row r="7007" spans="1:6" x14ac:dyDescent="0.2">
      <c r="A7007" s="15" t="str">
        <f t="shared" si="218"/>
        <v>4015174-</v>
      </c>
      <c r="B7007" s="5">
        <v>401517</v>
      </c>
      <c r="C7007" s="16" t="s">
        <v>9541</v>
      </c>
      <c r="E7007" s="12"/>
      <c r="F7007" s="11">
        <f t="shared" si="219"/>
        <v>4</v>
      </c>
    </row>
    <row r="7008" spans="1:6" x14ac:dyDescent="0.2">
      <c r="A7008" s="15" t="str">
        <f t="shared" si="218"/>
        <v>4015175-</v>
      </c>
      <c r="B7008" s="5">
        <v>401517</v>
      </c>
      <c r="C7008" s="16" t="s">
        <v>9542</v>
      </c>
      <c r="E7008" s="12"/>
      <c r="F7008" s="11">
        <f t="shared" si="219"/>
        <v>5</v>
      </c>
    </row>
    <row r="7009" spans="1:6" x14ac:dyDescent="0.2">
      <c r="A7009" s="15" t="str">
        <f t="shared" si="218"/>
        <v>4015176-</v>
      </c>
      <c r="B7009" s="5">
        <v>401517</v>
      </c>
      <c r="C7009" s="16" t="s">
        <v>9543</v>
      </c>
      <c r="E7009" s="12"/>
      <c r="F7009" s="11">
        <f t="shared" si="219"/>
        <v>6</v>
      </c>
    </row>
    <row r="7010" spans="1:6" x14ac:dyDescent="0.2">
      <c r="A7010" s="15" t="str">
        <f t="shared" si="218"/>
        <v>4015177-</v>
      </c>
      <c r="B7010" s="5">
        <v>401517</v>
      </c>
      <c r="C7010" s="16" t="s">
        <v>9544</v>
      </c>
      <c r="E7010" s="12"/>
      <c r="F7010" s="11">
        <f t="shared" si="219"/>
        <v>7</v>
      </c>
    </row>
    <row r="7011" spans="1:6" x14ac:dyDescent="0.2">
      <c r="A7011" s="15" t="str">
        <f t="shared" si="218"/>
        <v>4015178-</v>
      </c>
      <c r="B7011" s="5">
        <v>401517</v>
      </c>
      <c r="C7011" s="16" t="s">
        <v>9545</v>
      </c>
      <c r="E7011" s="12"/>
      <c r="F7011" s="11">
        <f t="shared" si="219"/>
        <v>8</v>
      </c>
    </row>
    <row r="7012" spans="1:6" x14ac:dyDescent="0.2">
      <c r="A7012" s="15" t="str">
        <f t="shared" si="218"/>
        <v>4015179-</v>
      </c>
      <c r="B7012" s="5">
        <v>401517</v>
      </c>
      <c r="C7012" s="16" t="s">
        <v>9546</v>
      </c>
      <c r="E7012" s="12"/>
      <c r="F7012" s="11">
        <f t="shared" si="219"/>
        <v>9</v>
      </c>
    </row>
    <row r="7013" spans="1:6" x14ac:dyDescent="0.2">
      <c r="A7013" s="15" t="str">
        <f t="shared" si="218"/>
        <v>40151710-</v>
      </c>
      <c r="B7013" s="5">
        <v>401517</v>
      </c>
      <c r="C7013" s="16" t="s">
        <v>9547</v>
      </c>
      <c r="E7013" s="12"/>
      <c r="F7013" s="11">
        <f t="shared" si="219"/>
        <v>10</v>
      </c>
    </row>
    <row r="7014" spans="1:6" x14ac:dyDescent="0.2">
      <c r="A7014" s="15" t="str">
        <f t="shared" si="218"/>
        <v>40151711-</v>
      </c>
      <c r="B7014" s="5">
        <v>401517</v>
      </c>
      <c r="C7014" s="16" t="s">
        <v>9548</v>
      </c>
      <c r="E7014" s="12"/>
      <c r="F7014" s="11">
        <f t="shared" si="219"/>
        <v>11</v>
      </c>
    </row>
    <row r="7015" spans="1:6" x14ac:dyDescent="0.2">
      <c r="A7015" s="15" t="str">
        <f t="shared" si="218"/>
        <v>40151712-</v>
      </c>
      <c r="B7015" s="5">
        <v>401517</v>
      </c>
      <c r="C7015" s="16" t="s">
        <v>9549</v>
      </c>
      <c r="E7015" s="12"/>
      <c r="F7015" s="11">
        <f t="shared" si="219"/>
        <v>12</v>
      </c>
    </row>
    <row r="7016" spans="1:6" x14ac:dyDescent="0.2">
      <c r="A7016" s="15" t="str">
        <f t="shared" si="218"/>
        <v>40151713-</v>
      </c>
      <c r="B7016" s="5">
        <v>401517</v>
      </c>
      <c r="C7016" s="16" t="s">
        <v>9550</v>
      </c>
      <c r="E7016" s="12"/>
      <c r="F7016" s="11">
        <f t="shared" si="219"/>
        <v>13</v>
      </c>
    </row>
    <row r="7017" spans="1:6" x14ac:dyDescent="0.2">
      <c r="A7017" s="15" t="str">
        <f t="shared" si="218"/>
        <v>40151714-</v>
      </c>
      <c r="B7017" s="5">
        <v>401517</v>
      </c>
      <c r="C7017" s="16" t="s">
        <v>9551</v>
      </c>
      <c r="E7017" s="12"/>
      <c r="F7017" s="11">
        <f t="shared" si="219"/>
        <v>14</v>
      </c>
    </row>
    <row r="7018" spans="1:6" x14ac:dyDescent="0.2">
      <c r="A7018" s="15" t="str">
        <f t="shared" si="218"/>
        <v>40151715-</v>
      </c>
      <c r="B7018" s="5">
        <v>401517</v>
      </c>
      <c r="C7018" s="16" t="s">
        <v>9552</v>
      </c>
      <c r="E7018" s="12"/>
      <c r="F7018" s="11">
        <f t="shared" si="219"/>
        <v>15</v>
      </c>
    </row>
    <row r="7019" spans="1:6" x14ac:dyDescent="0.2">
      <c r="A7019" s="15" t="str">
        <f t="shared" si="218"/>
        <v>40151716-</v>
      </c>
      <c r="B7019" s="5">
        <v>401517</v>
      </c>
      <c r="C7019" s="16" t="s">
        <v>9553</v>
      </c>
      <c r="E7019" s="12"/>
      <c r="F7019" s="11">
        <f t="shared" si="219"/>
        <v>16</v>
      </c>
    </row>
    <row r="7020" spans="1:6" x14ac:dyDescent="0.2">
      <c r="A7020" s="15" t="str">
        <f t="shared" si="218"/>
        <v>40151717-</v>
      </c>
      <c r="B7020" s="5">
        <v>401517</v>
      </c>
      <c r="C7020" s="16" t="s">
        <v>9554</v>
      </c>
      <c r="E7020" s="12"/>
      <c r="F7020" s="11">
        <f t="shared" si="219"/>
        <v>17</v>
      </c>
    </row>
    <row r="7021" spans="1:6" x14ac:dyDescent="0.2">
      <c r="A7021" s="15" t="str">
        <f t="shared" si="218"/>
        <v>40151718-</v>
      </c>
      <c r="B7021" s="5">
        <v>401517</v>
      </c>
      <c r="C7021" s="16" t="s">
        <v>9555</v>
      </c>
      <c r="E7021" s="12"/>
      <c r="F7021" s="11">
        <f t="shared" si="219"/>
        <v>18</v>
      </c>
    </row>
    <row r="7022" spans="1:6" x14ac:dyDescent="0.2">
      <c r="A7022" s="15" t="str">
        <f t="shared" si="218"/>
        <v>4016151-</v>
      </c>
      <c r="B7022" s="5">
        <v>401615</v>
      </c>
      <c r="C7022" s="16" t="s">
        <v>9556</v>
      </c>
      <c r="E7022" s="12"/>
      <c r="F7022" s="11">
        <f t="shared" si="219"/>
        <v>1</v>
      </c>
    </row>
    <row r="7023" spans="1:6" x14ac:dyDescent="0.2">
      <c r="A7023" s="15" t="str">
        <f t="shared" si="218"/>
        <v>4016152-</v>
      </c>
      <c r="B7023" s="5">
        <v>401615</v>
      </c>
      <c r="C7023" s="16" t="s">
        <v>9557</v>
      </c>
      <c r="E7023" s="12"/>
      <c r="F7023" s="11">
        <f t="shared" si="219"/>
        <v>2</v>
      </c>
    </row>
    <row r="7024" spans="1:6" x14ac:dyDescent="0.2">
      <c r="A7024" s="15" t="str">
        <f t="shared" si="218"/>
        <v>4016153-</v>
      </c>
      <c r="B7024" s="5">
        <v>401615</v>
      </c>
      <c r="C7024" s="16" t="s">
        <v>9558</v>
      </c>
      <c r="E7024" s="12"/>
      <c r="F7024" s="11">
        <f t="shared" si="219"/>
        <v>3</v>
      </c>
    </row>
    <row r="7025" spans="1:6" x14ac:dyDescent="0.2">
      <c r="A7025" s="15" t="str">
        <f t="shared" si="218"/>
        <v>4016154-</v>
      </c>
      <c r="B7025" s="5">
        <v>401615</v>
      </c>
      <c r="C7025" s="16" t="s">
        <v>9559</v>
      </c>
      <c r="E7025" s="12"/>
      <c r="F7025" s="11">
        <f t="shared" si="219"/>
        <v>4</v>
      </c>
    </row>
    <row r="7026" spans="1:6" x14ac:dyDescent="0.2">
      <c r="A7026" s="15" t="str">
        <f t="shared" si="218"/>
        <v>4016155-</v>
      </c>
      <c r="B7026" s="5">
        <v>401615</v>
      </c>
      <c r="C7026" s="16" t="s">
        <v>9560</v>
      </c>
      <c r="E7026" s="12"/>
      <c r="F7026" s="11">
        <f t="shared" si="219"/>
        <v>5</v>
      </c>
    </row>
    <row r="7027" spans="1:6" x14ac:dyDescent="0.2">
      <c r="A7027" s="15" t="str">
        <f t="shared" si="218"/>
        <v>4016156-</v>
      </c>
      <c r="B7027" s="5">
        <v>401615</v>
      </c>
      <c r="C7027" s="16" t="s">
        <v>9561</v>
      </c>
      <c r="E7027" s="12"/>
      <c r="F7027" s="11">
        <f t="shared" si="219"/>
        <v>6</v>
      </c>
    </row>
    <row r="7028" spans="1:6" x14ac:dyDescent="0.2">
      <c r="A7028" s="15" t="str">
        <f t="shared" si="218"/>
        <v>4016157-</v>
      </c>
      <c r="B7028" s="5">
        <v>401615</v>
      </c>
      <c r="C7028" s="16" t="s">
        <v>9562</v>
      </c>
      <c r="E7028" s="12"/>
      <c r="F7028" s="11">
        <f t="shared" si="219"/>
        <v>7</v>
      </c>
    </row>
    <row r="7029" spans="1:6" x14ac:dyDescent="0.2">
      <c r="A7029" s="15" t="str">
        <f t="shared" si="218"/>
        <v>4016158-</v>
      </c>
      <c r="B7029" s="5">
        <v>401615</v>
      </c>
      <c r="C7029" s="16" t="s">
        <v>9563</v>
      </c>
      <c r="E7029" s="12"/>
      <c r="F7029" s="11">
        <f t="shared" si="219"/>
        <v>8</v>
      </c>
    </row>
    <row r="7030" spans="1:6" x14ac:dyDescent="0.2">
      <c r="A7030" s="15" t="str">
        <f t="shared" si="218"/>
        <v>4016159-</v>
      </c>
      <c r="B7030" s="5">
        <v>401615</v>
      </c>
      <c r="C7030" s="16" t="s">
        <v>9564</v>
      </c>
      <c r="E7030" s="12"/>
      <c r="F7030" s="11">
        <f t="shared" si="219"/>
        <v>9</v>
      </c>
    </row>
    <row r="7031" spans="1:6" x14ac:dyDescent="0.2">
      <c r="A7031" s="15" t="str">
        <f t="shared" si="218"/>
        <v>40161510-</v>
      </c>
      <c r="B7031" s="5">
        <v>401615</v>
      </c>
      <c r="C7031" s="16" t="s">
        <v>9565</v>
      </c>
      <c r="E7031" s="12"/>
      <c r="F7031" s="11">
        <f t="shared" si="219"/>
        <v>10</v>
      </c>
    </row>
    <row r="7032" spans="1:6" x14ac:dyDescent="0.2">
      <c r="A7032" s="15" t="str">
        <f t="shared" si="218"/>
        <v>40161511-</v>
      </c>
      <c r="B7032" s="5">
        <v>401615</v>
      </c>
      <c r="C7032" s="16" t="s">
        <v>9566</v>
      </c>
      <c r="E7032" s="12"/>
      <c r="F7032" s="11">
        <f t="shared" si="219"/>
        <v>11</v>
      </c>
    </row>
    <row r="7033" spans="1:6" x14ac:dyDescent="0.2">
      <c r="A7033" s="15" t="str">
        <f t="shared" si="218"/>
        <v>40161512-</v>
      </c>
      <c r="B7033" s="5">
        <v>401615</v>
      </c>
      <c r="C7033" s="16" t="s">
        <v>9567</v>
      </c>
      <c r="E7033" s="12"/>
      <c r="F7033" s="11">
        <f t="shared" si="219"/>
        <v>12</v>
      </c>
    </row>
    <row r="7034" spans="1:6" x14ac:dyDescent="0.2">
      <c r="A7034" s="15" t="str">
        <f t="shared" si="218"/>
        <v>40161513-</v>
      </c>
      <c r="B7034" s="5">
        <v>401615</v>
      </c>
      <c r="C7034" s="16" t="s">
        <v>9568</v>
      </c>
      <c r="E7034" s="12"/>
      <c r="F7034" s="11">
        <f t="shared" si="219"/>
        <v>13</v>
      </c>
    </row>
    <row r="7035" spans="1:6" x14ac:dyDescent="0.2">
      <c r="A7035" s="15" t="str">
        <f t="shared" si="218"/>
        <v>40161514-</v>
      </c>
      <c r="B7035" s="5">
        <v>401615</v>
      </c>
      <c r="C7035" s="16" t="s">
        <v>9569</v>
      </c>
      <c r="E7035" s="12"/>
      <c r="F7035" s="11">
        <f t="shared" si="219"/>
        <v>14</v>
      </c>
    </row>
    <row r="7036" spans="1:6" x14ac:dyDescent="0.2">
      <c r="A7036" s="15" t="str">
        <f t="shared" si="218"/>
        <v>40161515-</v>
      </c>
      <c r="B7036" s="5">
        <v>401615</v>
      </c>
      <c r="C7036" s="16" t="s">
        <v>9570</v>
      </c>
      <c r="E7036" s="12"/>
      <c r="F7036" s="11">
        <f t="shared" si="219"/>
        <v>15</v>
      </c>
    </row>
    <row r="7037" spans="1:6" x14ac:dyDescent="0.2">
      <c r="A7037" s="15" t="str">
        <f t="shared" si="218"/>
        <v>40161516-</v>
      </c>
      <c r="B7037" s="5">
        <v>401615</v>
      </c>
      <c r="C7037" s="16" t="s">
        <v>9571</v>
      </c>
      <c r="E7037" s="12"/>
      <c r="F7037" s="11">
        <f t="shared" si="219"/>
        <v>16</v>
      </c>
    </row>
    <row r="7038" spans="1:6" x14ac:dyDescent="0.2">
      <c r="A7038" s="15" t="str">
        <f t="shared" si="218"/>
        <v>40161517-</v>
      </c>
      <c r="B7038" s="5">
        <v>401615</v>
      </c>
      <c r="C7038" s="16" t="s">
        <v>9572</v>
      </c>
      <c r="E7038" s="12"/>
      <c r="F7038" s="11">
        <f t="shared" si="219"/>
        <v>17</v>
      </c>
    </row>
    <row r="7039" spans="1:6" x14ac:dyDescent="0.2">
      <c r="A7039" s="15" t="str">
        <f t="shared" si="218"/>
        <v>40161518-</v>
      </c>
      <c r="B7039" s="5">
        <v>401615</v>
      </c>
      <c r="C7039" s="16" t="s">
        <v>9573</v>
      </c>
      <c r="E7039" s="12"/>
      <c r="F7039" s="11">
        <f t="shared" si="219"/>
        <v>18</v>
      </c>
    </row>
    <row r="7040" spans="1:6" x14ac:dyDescent="0.2">
      <c r="A7040" s="15" t="str">
        <f t="shared" si="218"/>
        <v>40161519-</v>
      </c>
      <c r="B7040" s="5">
        <v>401615</v>
      </c>
      <c r="C7040" s="16" t="s">
        <v>9574</v>
      </c>
      <c r="E7040" s="12"/>
      <c r="F7040" s="11">
        <f t="shared" si="219"/>
        <v>19</v>
      </c>
    </row>
    <row r="7041" spans="1:6" x14ac:dyDescent="0.2">
      <c r="A7041" s="15" t="str">
        <f t="shared" si="218"/>
        <v>40161520-</v>
      </c>
      <c r="B7041" s="5">
        <v>401615</v>
      </c>
      <c r="C7041" s="16" t="s">
        <v>9575</v>
      </c>
      <c r="E7041" s="12"/>
      <c r="F7041" s="11">
        <f t="shared" si="219"/>
        <v>20</v>
      </c>
    </row>
    <row r="7042" spans="1:6" x14ac:dyDescent="0.2">
      <c r="A7042" s="15" t="str">
        <f t="shared" si="218"/>
        <v>40161521-</v>
      </c>
      <c r="B7042" s="5">
        <v>401615</v>
      </c>
      <c r="C7042" s="16" t="s">
        <v>9576</v>
      </c>
      <c r="E7042" s="12"/>
      <c r="F7042" s="11">
        <f t="shared" si="219"/>
        <v>21</v>
      </c>
    </row>
    <row r="7043" spans="1:6" x14ac:dyDescent="0.2">
      <c r="A7043" s="15" t="str">
        <f t="shared" ref="A7043:A7106" si="220">CONCATENATE(B7043,F7043,$D$1)</f>
        <v>40161522-</v>
      </c>
      <c r="B7043" s="5">
        <v>401615</v>
      </c>
      <c r="C7043" s="16" t="s">
        <v>9577</v>
      </c>
      <c r="E7043" s="12"/>
      <c r="F7043" s="11">
        <f t="shared" si="219"/>
        <v>22</v>
      </c>
    </row>
    <row r="7044" spans="1:6" x14ac:dyDescent="0.2">
      <c r="A7044" s="15" t="str">
        <f t="shared" si="220"/>
        <v>40161523-</v>
      </c>
      <c r="B7044" s="5">
        <v>401615</v>
      </c>
      <c r="C7044" s="16" t="s">
        <v>9578</v>
      </c>
      <c r="E7044" s="12"/>
      <c r="F7044" s="11">
        <f t="shared" ref="F7044:F7107" si="221">IF(B7044=B7043,F7043+1,1)</f>
        <v>23</v>
      </c>
    </row>
    <row r="7045" spans="1:6" x14ac:dyDescent="0.2">
      <c r="A7045" s="15" t="str">
        <f t="shared" si="220"/>
        <v>40161524-</v>
      </c>
      <c r="B7045" s="5">
        <v>401615</v>
      </c>
      <c r="C7045" s="16" t="s">
        <v>9579</v>
      </c>
      <c r="E7045" s="12"/>
      <c r="F7045" s="11">
        <f t="shared" si="221"/>
        <v>24</v>
      </c>
    </row>
    <row r="7046" spans="1:6" x14ac:dyDescent="0.2">
      <c r="A7046" s="15" t="str">
        <f t="shared" si="220"/>
        <v>40161525-</v>
      </c>
      <c r="B7046" s="5">
        <v>401615</v>
      </c>
      <c r="C7046" s="16" t="s">
        <v>9580</v>
      </c>
      <c r="E7046" s="12"/>
      <c r="F7046" s="11">
        <f t="shared" si="221"/>
        <v>25</v>
      </c>
    </row>
    <row r="7047" spans="1:6" x14ac:dyDescent="0.2">
      <c r="A7047" s="15" t="str">
        <f t="shared" si="220"/>
        <v>4016161-</v>
      </c>
      <c r="B7047" s="5">
        <v>401616</v>
      </c>
      <c r="C7047" s="16" t="s">
        <v>9581</v>
      </c>
      <c r="E7047" s="12"/>
      <c r="F7047" s="11">
        <f t="shared" si="221"/>
        <v>1</v>
      </c>
    </row>
    <row r="7048" spans="1:6" x14ac:dyDescent="0.2">
      <c r="A7048" s="15" t="str">
        <f t="shared" si="220"/>
        <v>4016162-</v>
      </c>
      <c r="B7048" s="5">
        <v>401616</v>
      </c>
      <c r="C7048" s="16" t="s">
        <v>9582</v>
      </c>
      <c r="E7048" s="12"/>
      <c r="F7048" s="11">
        <f t="shared" si="221"/>
        <v>2</v>
      </c>
    </row>
    <row r="7049" spans="1:6" x14ac:dyDescent="0.2">
      <c r="A7049" s="15" t="str">
        <f t="shared" si="220"/>
        <v>4016171-</v>
      </c>
      <c r="B7049" s="5">
        <v>401617</v>
      </c>
      <c r="C7049" s="16" t="s">
        <v>9583</v>
      </c>
      <c r="E7049" s="12"/>
      <c r="F7049" s="11">
        <f t="shared" si="221"/>
        <v>1</v>
      </c>
    </row>
    <row r="7050" spans="1:6" x14ac:dyDescent="0.2">
      <c r="A7050" s="15" t="str">
        <f t="shared" si="220"/>
        <v>4016172-</v>
      </c>
      <c r="B7050" s="5">
        <v>401617</v>
      </c>
      <c r="C7050" s="16" t="s">
        <v>9584</v>
      </c>
      <c r="E7050" s="12"/>
      <c r="F7050" s="11">
        <f t="shared" si="221"/>
        <v>2</v>
      </c>
    </row>
    <row r="7051" spans="1:6" x14ac:dyDescent="0.2">
      <c r="A7051" s="15" t="str">
        <f t="shared" si="220"/>
        <v>4016173-</v>
      </c>
      <c r="B7051" s="5">
        <v>401617</v>
      </c>
      <c r="C7051" s="16" t="s">
        <v>9585</v>
      </c>
      <c r="E7051" s="12"/>
      <c r="F7051" s="11">
        <f t="shared" si="221"/>
        <v>3</v>
      </c>
    </row>
    <row r="7052" spans="1:6" x14ac:dyDescent="0.2">
      <c r="A7052" s="15" t="str">
        <f t="shared" si="220"/>
        <v>4016174-</v>
      </c>
      <c r="B7052" s="5">
        <v>401617</v>
      </c>
      <c r="C7052" s="16" t="s">
        <v>9586</v>
      </c>
      <c r="E7052" s="12"/>
      <c r="F7052" s="11">
        <f t="shared" si="221"/>
        <v>4</v>
      </c>
    </row>
    <row r="7053" spans="1:6" x14ac:dyDescent="0.2">
      <c r="A7053" s="15" t="str">
        <f t="shared" si="220"/>
        <v>4016181-</v>
      </c>
      <c r="B7053" s="5">
        <v>401618</v>
      </c>
      <c r="C7053" s="16" t="s">
        <v>9587</v>
      </c>
      <c r="E7053" s="12"/>
      <c r="F7053" s="11">
        <f t="shared" si="221"/>
        <v>1</v>
      </c>
    </row>
    <row r="7054" spans="1:6" x14ac:dyDescent="0.2">
      <c r="A7054" s="15" t="str">
        <f t="shared" si="220"/>
        <v>4016182-</v>
      </c>
      <c r="B7054" s="5">
        <v>401618</v>
      </c>
      <c r="C7054" s="16" t="s">
        <v>9588</v>
      </c>
      <c r="E7054" s="12"/>
      <c r="F7054" s="11">
        <f t="shared" si="221"/>
        <v>2</v>
      </c>
    </row>
    <row r="7055" spans="1:6" x14ac:dyDescent="0.2">
      <c r="A7055" s="15" t="str">
        <f t="shared" si="220"/>
        <v>4016183-</v>
      </c>
      <c r="B7055" s="5">
        <v>401618</v>
      </c>
      <c r="C7055" s="16" t="s">
        <v>9589</v>
      </c>
      <c r="E7055" s="12"/>
      <c r="F7055" s="11">
        <f t="shared" si="221"/>
        <v>3</v>
      </c>
    </row>
    <row r="7056" spans="1:6" x14ac:dyDescent="0.2">
      <c r="A7056" s="15" t="str">
        <f t="shared" si="220"/>
        <v>4016184-</v>
      </c>
      <c r="B7056" s="5">
        <v>401618</v>
      </c>
      <c r="C7056" s="16" t="s">
        <v>9590</v>
      </c>
      <c r="E7056" s="12"/>
      <c r="F7056" s="11">
        <f t="shared" si="221"/>
        <v>4</v>
      </c>
    </row>
    <row r="7057" spans="1:6" x14ac:dyDescent="0.2">
      <c r="A7057" s="15" t="str">
        <f t="shared" si="220"/>
        <v>4016185-</v>
      </c>
      <c r="B7057" s="5">
        <v>401618</v>
      </c>
      <c r="C7057" s="16" t="s">
        <v>9591</v>
      </c>
      <c r="E7057" s="12"/>
      <c r="F7057" s="11">
        <f t="shared" si="221"/>
        <v>5</v>
      </c>
    </row>
    <row r="7058" spans="1:6" x14ac:dyDescent="0.2">
      <c r="A7058" s="15" t="str">
        <f t="shared" si="220"/>
        <v>4016186-</v>
      </c>
      <c r="B7058" s="5">
        <v>401618</v>
      </c>
      <c r="C7058" s="16" t="s">
        <v>9592</v>
      </c>
      <c r="E7058" s="12"/>
      <c r="F7058" s="11">
        <f t="shared" si="221"/>
        <v>6</v>
      </c>
    </row>
    <row r="7059" spans="1:6" x14ac:dyDescent="0.2">
      <c r="A7059" s="15" t="str">
        <f t="shared" si="220"/>
        <v>4110151-</v>
      </c>
      <c r="B7059" s="5">
        <v>411015</v>
      </c>
      <c r="C7059" s="16" t="s">
        <v>9593</v>
      </c>
      <c r="E7059" s="12"/>
      <c r="F7059" s="11">
        <f t="shared" si="221"/>
        <v>1</v>
      </c>
    </row>
    <row r="7060" spans="1:6" x14ac:dyDescent="0.2">
      <c r="A7060" s="15" t="str">
        <f t="shared" si="220"/>
        <v>4110152-</v>
      </c>
      <c r="B7060" s="5">
        <v>411015</v>
      </c>
      <c r="C7060" s="16" t="s">
        <v>9594</v>
      </c>
      <c r="E7060" s="12"/>
      <c r="F7060" s="11">
        <f t="shared" si="221"/>
        <v>2</v>
      </c>
    </row>
    <row r="7061" spans="1:6" x14ac:dyDescent="0.2">
      <c r="A7061" s="15" t="str">
        <f t="shared" si="220"/>
        <v>4110153-</v>
      </c>
      <c r="B7061" s="5">
        <v>411015</v>
      </c>
      <c r="C7061" s="16" t="s">
        <v>9595</v>
      </c>
      <c r="E7061" s="12"/>
      <c r="F7061" s="11">
        <f t="shared" si="221"/>
        <v>3</v>
      </c>
    </row>
    <row r="7062" spans="1:6" x14ac:dyDescent="0.2">
      <c r="A7062" s="15" t="str">
        <f t="shared" si="220"/>
        <v>4110154-</v>
      </c>
      <c r="B7062" s="5">
        <v>411015</v>
      </c>
      <c r="C7062" s="16" t="s">
        <v>9596</v>
      </c>
      <c r="E7062" s="12"/>
      <c r="F7062" s="11">
        <f t="shared" si="221"/>
        <v>4</v>
      </c>
    </row>
    <row r="7063" spans="1:6" x14ac:dyDescent="0.2">
      <c r="A7063" s="15" t="str">
        <f t="shared" si="220"/>
        <v>4110155-</v>
      </c>
      <c r="B7063" s="5">
        <v>411015</v>
      </c>
      <c r="C7063" s="16" t="s">
        <v>9597</v>
      </c>
      <c r="E7063" s="12"/>
      <c r="F7063" s="11">
        <f t="shared" si="221"/>
        <v>5</v>
      </c>
    </row>
    <row r="7064" spans="1:6" x14ac:dyDescent="0.2">
      <c r="A7064" s="15" t="str">
        <f t="shared" si="220"/>
        <v>4110156-</v>
      </c>
      <c r="B7064" s="5">
        <v>411015</v>
      </c>
      <c r="C7064" s="16" t="s">
        <v>9598</v>
      </c>
      <c r="E7064" s="12"/>
      <c r="F7064" s="11">
        <f t="shared" si="221"/>
        <v>6</v>
      </c>
    </row>
    <row r="7065" spans="1:6" x14ac:dyDescent="0.2">
      <c r="A7065" s="15" t="str">
        <f t="shared" si="220"/>
        <v>4110157-</v>
      </c>
      <c r="B7065" s="5">
        <v>411015</v>
      </c>
      <c r="C7065" s="16" t="s">
        <v>9599</v>
      </c>
      <c r="E7065" s="12"/>
      <c r="F7065" s="11">
        <f t="shared" si="221"/>
        <v>7</v>
      </c>
    </row>
    <row r="7066" spans="1:6" x14ac:dyDescent="0.2">
      <c r="A7066" s="15" t="str">
        <f t="shared" si="220"/>
        <v>4110171-</v>
      </c>
      <c r="B7066" s="5">
        <v>411017</v>
      </c>
      <c r="C7066" s="16" t="s">
        <v>9600</v>
      </c>
      <c r="E7066" s="12"/>
      <c r="F7066" s="11">
        <f t="shared" si="221"/>
        <v>1</v>
      </c>
    </row>
    <row r="7067" spans="1:6" x14ac:dyDescent="0.2">
      <c r="A7067" s="15" t="str">
        <f t="shared" si="220"/>
        <v>4110172-</v>
      </c>
      <c r="B7067" s="5">
        <v>411017</v>
      </c>
      <c r="C7067" s="16" t="s">
        <v>9601</v>
      </c>
      <c r="E7067" s="12"/>
      <c r="F7067" s="11">
        <f t="shared" si="221"/>
        <v>2</v>
      </c>
    </row>
    <row r="7068" spans="1:6" x14ac:dyDescent="0.2">
      <c r="A7068" s="15" t="str">
        <f t="shared" si="220"/>
        <v>4110173-</v>
      </c>
      <c r="B7068" s="5">
        <v>411017</v>
      </c>
      <c r="C7068" s="16" t="s">
        <v>9602</v>
      </c>
      <c r="E7068" s="12"/>
      <c r="F7068" s="11">
        <f t="shared" si="221"/>
        <v>3</v>
      </c>
    </row>
    <row r="7069" spans="1:6" x14ac:dyDescent="0.2">
      <c r="A7069" s="15" t="str">
        <f t="shared" si="220"/>
        <v>4110174-</v>
      </c>
      <c r="B7069" s="5">
        <v>411017</v>
      </c>
      <c r="C7069" s="16" t="s">
        <v>9603</v>
      </c>
      <c r="E7069" s="12"/>
      <c r="F7069" s="11">
        <f t="shared" si="221"/>
        <v>4</v>
      </c>
    </row>
    <row r="7070" spans="1:6" x14ac:dyDescent="0.2">
      <c r="A7070" s="15" t="str">
        <f t="shared" si="220"/>
        <v>4110175-</v>
      </c>
      <c r="B7070" s="5">
        <v>411017</v>
      </c>
      <c r="C7070" s="16" t="s">
        <v>9604</v>
      </c>
      <c r="E7070" s="12"/>
      <c r="F7070" s="11">
        <f t="shared" si="221"/>
        <v>5</v>
      </c>
    </row>
    <row r="7071" spans="1:6" x14ac:dyDescent="0.2">
      <c r="A7071" s="15" t="str">
        <f t="shared" si="220"/>
        <v>4110176-</v>
      </c>
      <c r="B7071" s="5">
        <v>411017</v>
      </c>
      <c r="C7071" s="16" t="s">
        <v>9605</v>
      </c>
      <c r="E7071" s="12"/>
      <c r="F7071" s="11">
        <f t="shared" si="221"/>
        <v>6</v>
      </c>
    </row>
    <row r="7072" spans="1:6" x14ac:dyDescent="0.2">
      <c r="A7072" s="15" t="str">
        <f t="shared" si="220"/>
        <v>4110181-</v>
      </c>
      <c r="B7072" s="5">
        <v>411018</v>
      </c>
      <c r="C7072" s="16" t="s">
        <v>9606</v>
      </c>
      <c r="E7072" s="12"/>
      <c r="F7072" s="11">
        <f t="shared" si="221"/>
        <v>1</v>
      </c>
    </row>
    <row r="7073" spans="1:6" x14ac:dyDescent="0.2">
      <c r="A7073" s="15" t="str">
        <f t="shared" si="220"/>
        <v>4110182-</v>
      </c>
      <c r="B7073" s="5">
        <v>411018</v>
      </c>
      <c r="C7073" s="16" t="s">
        <v>9607</v>
      </c>
      <c r="E7073" s="12"/>
      <c r="F7073" s="11">
        <f t="shared" si="221"/>
        <v>2</v>
      </c>
    </row>
    <row r="7074" spans="1:6" x14ac:dyDescent="0.2">
      <c r="A7074" s="15" t="str">
        <f t="shared" si="220"/>
        <v>4110183-</v>
      </c>
      <c r="B7074" s="5">
        <v>411018</v>
      </c>
      <c r="C7074" s="16" t="s">
        <v>9608</v>
      </c>
      <c r="E7074" s="12"/>
      <c r="F7074" s="11">
        <f t="shared" si="221"/>
        <v>3</v>
      </c>
    </row>
    <row r="7075" spans="1:6" x14ac:dyDescent="0.2">
      <c r="A7075" s="15" t="str">
        <f t="shared" si="220"/>
        <v>4110184-</v>
      </c>
      <c r="B7075" s="5">
        <v>411018</v>
      </c>
      <c r="C7075" s="16" t="s">
        <v>9609</v>
      </c>
      <c r="E7075" s="12"/>
      <c r="F7075" s="11">
        <f t="shared" si="221"/>
        <v>4</v>
      </c>
    </row>
    <row r="7076" spans="1:6" x14ac:dyDescent="0.2">
      <c r="A7076" s="15" t="str">
        <f t="shared" si="220"/>
        <v>4110185-</v>
      </c>
      <c r="B7076" s="5">
        <v>411018</v>
      </c>
      <c r="C7076" s="16" t="s">
        <v>9610</v>
      </c>
      <c r="E7076" s="12"/>
      <c r="F7076" s="11">
        <f t="shared" si="221"/>
        <v>5</v>
      </c>
    </row>
    <row r="7077" spans="1:6" x14ac:dyDescent="0.2">
      <c r="A7077" s="15" t="str">
        <f t="shared" si="220"/>
        <v>4110186-</v>
      </c>
      <c r="B7077" s="5">
        <v>411018</v>
      </c>
      <c r="C7077" s="16" t="s">
        <v>9611</v>
      </c>
      <c r="E7077" s="12"/>
      <c r="F7077" s="11">
        <f t="shared" si="221"/>
        <v>6</v>
      </c>
    </row>
    <row r="7078" spans="1:6" x14ac:dyDescent="0.2">
      <c r="A7078" s="15" t="str">
        <f t="shared" si="220"/>
        <v>4110187-</v>
      </c>
      <c r="B7078" s="5">
        <v>411018</v>
      </c>
      <c r="C7078" s="16" t="s">
        <v>9612</v>
      </c>
      <c r="E7078" s="12"/>
      <c r="F7078" s="11">
        <f t="shared" si="221"/>
        <v>7</v>
      </c>
    </row>
    <row r="7079" spans="1:6" x14ac:dyDescent="0.2">
      <c r="A7079" s="15" t="str">
        <f t="shared" si="220"/>
        <v>4110188-</v>
      </c>
      <c r="B7079" s="5">
        <v>411018</v>
      </c>
      <c r="C7079" s="16" t="s">
        <v>9613</v>
      </c>
      <c r="E7079" s="12"/>
      <c r="F7079" s="11">
        <f t="shared" si="221"/>
        <v>8</v>
      </c>
    </row>
    <row r="7080" spans="1:6" x14ac:dyDescent="0.2">
      <c r="A7080" s="15" t="str">
        <f t="shared" si="220"/>
        <v>4110189-</v>
      </c>
      <c r="B7080" s="5">
        <v>411018</v>
      </c>
      <c r="C7080" s="16" t="s">
        <v>9614</v>
      </c>
      <c r="E7080" s="12"/>
      <c r="F7080" s="11">
        <f t="shared" si="221"/>
        <v>9</v>
      </c>
    </row>
    <row r="7081" spans="1:6" x14ac:dyDescent="0.2">
      <c r="A7081" s="15" t="str">
        <f t="shared" si="220"/>
        <v>41101810-</v>
      </c>
      <c r="B7081" s="5">
        <v>411018</v>
      </c>
      <c r="C7081" s="16" t="s">
        <v>9615</v>
      </c>
      <c r="E7081" s="12"/>
      <c r="F7081" s="11">
        <f t="shared" si="221"/>
        <v>10</v>
      </c>
    </row>
    <row r="7082" spans="1:6" x14ac:dyDescent="0.2">
      <c r="A7082" s="15" t="str">
        <f t="shared" si="220"/>
        <v>4110191-</v>
      </c>
      <c r="B7082" s="5">
        <v>411019</v>
      </c>
      <c r="C7082" s="16" t="s">
        <v>9616</v>
      </c>
      <c r="E7082" s="12"/>
      <c r="F7082" s="11">
        <f t="shared" si="221"/>
        <v>1</v>
      </c>
    </row>
    <row r="7083" spans="1:6" x14ac:dyDescent="0.2">
      <c r="A7083" s="15" t="str">
        <f t="shared" si="220"/>
        <v>4110192-</v>
      </c>
      <c r="B7083" s="5">
        <v>411019</v>
      </c>
      <c r="C7083" s="16" t="s">
        <v>9617</v>
      </c>
      <c r="E7083" s="12"/>
      <c r="F7083" s="11">
        <f t="shared" si="221"/>
        <v>2</v>
      </c>
    </row>
    <row r="7084" spans="1:6" x14ac:dyDescent="0.2">
      <c r="A7084" s="15" t="str">
        <f t="shared" si="220"/>
        <v>4110193-</v>
      </c>
      <c r="B7084" s="5">
        <v>411019</v>
      </c>
      <c r="C7084" s="16" t="s">
        <v>9618</v>
      </c>
      <c r="E7084" s="12"/>
      <c r="F7084" s="11">
        <f t="shared" si="221"/>
        <v>3</v>
      </c>
    </row>
    <row r="7085" spans="1:6" x14ac:dyDescent="0.2">
      <c r="A7085" s="15" t="str">
        <f t="shared" si="220"/>
        <v>4110241-</v>
      </c>
      <c r="B7085" s="5">
        <v>411024</v>
      </c>
      <c r="C7085" s="16" t="s">
        <v>9619</v>
      </c>
      <c r="E7085" s="12"/>
      <c r="F7085" s="11">
        <f t="shared" si="221"/>
        <v>1</v>
      </c>
    </row>
    <row r="7086" spans="1:6" x14ac:dyDescent="0.2">
      <c r="A7086" s="15" t="str">
        <f t="shared" si="220"/>
        <v>4110242-</v>
      </c>
      <c r="B7086" s="5">
        <v>411024</v>
      </c>
      <c r="C7086" s="16" t="s">
        <v>9620</v>
      </c>
      <c r="E7086" s="12"/>
      <c r="F7086" s="11">
        <f t="shared" si="221"/>
        <v>2</v>
      </c>
    </row>
    <row r="7087" spans="1:6" x14ac:dyDescent="0.2">
      <c r="A7087" s="15" t="str">
        <f t="shared" si="220"/>
        <v>4110243-</v>
      </c>
      <c r="B7087" s="5">
        <v>411024</v>
      </c>
      <c r="C7087" s="16" t="s">
        <v>9621</v>
      </c>
      <c r="E7087" s="12"/>
      <c r="F7087" s="11">
        <f t="shared" si="221"/>
        <v>3</v>
      </c>
    </row>
    <row r="7088" spans="1:6" x14ac:dyDescent="0.2">
      <c r="A7088" s="15" t="str">
        <f t="shared" si="220"/>
        <v>4110244-</v>
      </c>
      <c r="B7088" s="5">
        <v>411024</v>
      </c>
      <c r="C7088" s="16" t="s">
        <v>9622</v>
      </c>
      <c r="E7088" s="12"/>
      <c r="F7088" s="11">
        <f t="shared" si="221"/>
        <v>4</v>
      </c>
    </row>
    <row r="7089" spans="1:6" x14ac:dyDescent="0.2">
      <c r="A7089" s="15" t="str">
        <f t="shared" si="220"/>
        <v>4110245-</v>
      </c>
      <c r="B7089" s="5">
        <v>411024</v>
      </c>
      <c r="C7089" s="16" t="s">
        <v>9623</v>
      </c>
      <c r="E7089" s="12"/>
      <c r="F7089" s="11">
        <f t="shared" si="221"/>
        <v>5</v>
      </c>
    </row>
    <row r="7090" spans="1:6" x14ac:dyDescent="0.2">
      <c r="A7090" s="15" t="str">
        <f t="shared" si="220"/>
        <v>4110246-</v>
      </c>
      <c r="B7090" s="5">
        <v>411024</v>
      </c>
      <c r="C7090" s="16" t="s">
        <v>9624</v>
      </c>
      <c r="E7090" s="12"/>
      <c r="F7090" s="11">
        <f t="shared" si="221"/>
        <v>6</v>
      </c>
    </row>
    <row r="7091" spans="1:6" x14ac:dyDescent="0.2">
      <c r="A7091" s="15" t="str">
        <f t="shared" si="220"/>
        <v>4110247-</v>
      </c>
      <c r="B7091" s="5">
        <v>411024</v>
      </c>
      <c r="C7091" s="16" t="s">
        <v>9625</v>
      </c>
      <c r="E7091" s="12"/>
      <c r="F7091" s="11">
        <f t="shared" si="221"/>
        <v>7</v>
      </c>
    </row>
    <row r="7092" spans="1:6" x14ac:dyDescent="0.2">
      <c r="A7092" s="15" t="str">
        <f t="shared" si="220"/>
        <v>4110248-</v>
      </c>
      <c r="B7092" s="5">
        <v>411024</v>
      </c>
      <c r="C7092" s="16" t="s">
        <v>9626</v>
      </c>
      <c r="E7092" s="12"/>
      <c r="F7092" s="11">
        <f t="shared" si="221"/>
        <v>8</v>
      </c>
    </row>
    <row r="7093" spans="1:6" x14ac:dyDescent="0.2">
      <c r="A7093" s="15" t="str">
        <f t="shared" si="220"/>
        <v>4110249-</v>
      </c>
      <c r="B7093" s="5">
        <v>411024</v>
      </c>
      <c r="C7093" s="16" t="s">
        <v>9627</v>
      </c>
      <c r="E7093" s="12"/>
      <c r="F7093" s="11">
        <f t="shared" si="221"/>
        <v>9</v>
      </c>
    </row>
    <row r="7094" spans="1:6" x14ac:dyDescent="0.2">
      <c r="A7094" s="15" t="str">
        <f t="shared" si="220"/>
        <v>41102410-</v>
      </c>
      <c r="B7094" s="5">
        <v>411024</v>
      </c>
      <c r="C7094" s="16" t="s">
        <v>9628</v>
      </c>
      <c r="E7094" s="12"/>
      <c r="F7094" s="11">
        <f t="shared" si="221"/>
        <v>10</v>
      </c>
    </row>
    <row r="7095" spans="1:6" x14ac:dyDescent="0.2">
      <c r="A7095" s="15" t="str">
        <f t="shared" si="220"/>
        <v>41102411-</v>
      </c>
      <c r="B7095" s="5">
        <v>411024</v>
      </c>
      <c r="C7095" s="16" t="s">
        <v>9629</v>
      </c>
      <c r="E7095" s="12"/>
      <c r="F7095" s="11">
        <f t="shared" si="221"/>
        <v>11</v>
      </c>
    </row>
    <row r="7096" spans="1:6" x14ac:dyDescent="0.2">
      <c r="A7096" s="15" t="str">
        <f t="shared" si="220"/>
        <v>41102412-</v>
      </c>
      <c r="B7096" s="5">
        <v>411024</v>
      </c>
      <c r="C7096" s="16" t="s">
        <v>9630</v>
      </c>
      <c r="E7096" s="12"/>
      <c r="F7096" s="11">
        <f t="shared" si="221"/>
        <v>12</v>
      </c>
    </row>
    <row r="7097" spans="1:6" x14ac:dyDescent="0.2">
      <c r="A7097" s="15" t="str">
        <f t="shared" si="220"/>
        <v>41102413-</v>
      </c>
      <c r="B7097" s="5">
        <v>411024</v>
      </c>
      <c r="C7097" s="16" t="s">
        <v>9631</v>
      </c>
      <c r="E7097" s="12"/>
      <c r="F7097" s="11">
        <f t="shared" si="221"/>
        <v>13</v>
      </c>
    </row>
    <row r="7098" spans="1:6" x14ac:dyDescent="0.2">
      <c r="A7098" s="15" t="str">
        <f t="shared" si="220"/>
        <v>41102414-</v>
      </c>
      <c r="B7098" s="5">
        <v>411024</v>
      </c>
      <c r="C7098" s="16" t="s">
        <v>9632</v>
      </c>
      <c r="E7098" s="12"/>
      <c r="F7098" s="11">
        <f t="shared" si="221"/>
        <v>14</v>
      </c>
    </row>
    <row r="7099" spans="1:6" x14ac:dyDescent="0.2">
      <c r="A7099" s="15" t="str">
        <f t="shared" si="220"/>
        <v>41102415-</v>
      </c>
      <c r="B7099" s="5">
        <v>411024</v>
      </c>
      <c r="C7099" s="16" t="s">
        <v>9633</v>
      </c>
      <c r="E7099" s="12"/>
      <c r="F7099" s="11">
        <f t="shared" si="221"/>
        <v>15</v>
      </c>
    </row>
    <row r="7100" spans="1:6" x14ac:dyDescent="0.2">
      <c r="A7100" s="15" t="str">
        <f t="shared" si="220"/>
        <v>4110251-</v>
      </c>
      <c r="B7100" s="5">
        <v>411025</v>
      </c>
      <c r="C7100" s="16" t="s">
        <v>9634</v>
      </c>
      <c r="E7100" s="12"/>
      <c r="F7100" s="11">
        <f t="shared" si="221"/>
        <v>1</v>
      </c>
    </row>
    <row r="7101" spans="1:6" x14ac:dyDescent="0.2">
      <c r="A7101" s="15" t="str">
        <f t="shared" si="220"/>
        <v>4110252-</v>
      </c>
      <c r="B7101" s="5">
        <v>411025</v>
      </c>
      <c r="C7101" s="16" t="s">
        <v>9635</v>
      </c>
      <c r="E7101" s="12"/>
      <c r="F7101" s="11">
        <f t="shared" si="221"/>
        <v>2</v>
      </c>
    </row>
    <row r="7102" spans="1:6" x14ac:dyDescent="0.2">
      <c r="A7102" s="15" t="str">
        <f t="shared" si="220"/>
        <v>4110253-</v>
      </c>
      <c r="B7102" s="5">
        <v>411025</v>
      </c>
      <c r="C7102" s="16" t="s">
        <v>9636</v>
      </c>
      <c r="E7102" s="12"/>
      <c r="F7102" s="11">
        <f t="shared" si="221"/>
        <v>3</v>
      </c>
    </row>
    <row r="7103" spans="1:6" x14ac:dyDescent="0.2">
      <c r="A7103" s="15" t="str">
        <f t="shared" si="220"/>
        <v>4110254-</v>
      </c>
      <c r="B7103" s="5">
        <v>411025</v>
      </c>
      <c r="C7103" s="16" t="s">
        <v>9637</v>
      </c>
      <c r="E7103" s="12"/>
      <c r="F7103" s="11">
        <f t="shared" si="221"/>
        <v>4</v>
      </c>
    </row>
    <row r="7104" spans="1:6" x14ac:dyDescent="0.2">
      <c r="A7104" s="15" t="str">
        <f t="shared" si="220"/>
        <v>4110255-</v>
      </c>
      <c r="B7104" s="5">
        <v>411025</v>
      </c>
      <c r="C7104" s="16" t="s">
        <v>9638</v>
      </c>
      <c r="E7104" s="12"/>
      <c r="F7104" s="11">
        <f t="shared" si="221"/>
        <v>5</v>
      </c>
    </row>
    <row r="7105" spans="1:6" x14ac:dyDescent="0.2">
      <c r="A7105" s="15" t="str">
        <f t="shared" si="220"/>
        <v>4110256-</v>
      </c>
      <c r="B7105" s="5">
        <v>411025</v>
      </c>
      <c r="C7105" s="16" t="s">
        <v>9639</v>
      </c>
      <c r="E7105" s="12"/>
      <c r="F7105" s="11">
        <f t="shared" si="221"/>
        <v>6</v>
      </c>
    </row>
    <row r="7106" spans="1:6" x14ac:dyDescent="0.2">
      <c r="A7106" s="15" t="str">
        <f t="shared" si="220"/>
        <v>4110257-</v>
      </c>
      <c r="B7106" s="5">
        <v>411025</v>
      </c>
      <c r="C7106" s="16" t="s">
        <v>9640</v>
      </c>
      <c r="E7106" s="12"/>
      <c r="F7106" s="11">
        <f t="shared" si="221"/>
        <v>7</v>
      </c>
    </row>
    <row r="7107" spans="1:6" x14ac:dyDescent="0.2">
      <c r="A7107" s="15" t="str">
        <f t="shared" ref="A7107:A7170" si="222">CONCATENATE(B7107,F7107,$D$1)</f>
        <v>4110258-</v>
      </c>
      <c r="B7107" s="5">
        <v>411025</v>
      </c>
      <c r="C7107" s="16" t="s">
        <v>9641</v>
      </c>
      <c r="E7107" s="12"/>
      <c r="F7107" s="11">
        <f t="shared" si="221"/>
        <v>8</v>
      </c>
    </row>
    <row r="7108" spans="1:6" x14ac:dyDescent="0.2">
      <c r="A7108" s="15" t="str">
        <f t="shared" si="222"/>
        <v>4110259-</v>
      </c>
      <c r="B7108" s="5">
        <v>411025</v>
      </c>
      <c r="C7108" s="16" t="s">
        <v>9642</v>
      </c>
      <c r="E7108" s="12"/>
      <c r="F7108" s="11">
        <f t="shared" ref="F7108:F7171" si="223">IF(B7108=B7107,F7107+1,1)</f>
        <v>9</v>
      </c>
    </row>
    <row r="7109" spans="1:6" x14ac:dyDescent="0.2">
      <c r="A7109" s="15" t="str">
        <f t="shared" si="222"/>
        <v>41102510-</v>
      </c>
      <c r="B7109" s="5">
        <v>411025</v>
      </c>
      <c r="C7109" s="16" t="s">
        <v>9643</v>
      </c>
      <c r="E7109" s="12"/>
      <c r="F7109" s="11">
        <f t="shared" si="223"/>
        <v>10</v>
      </c>
    </row>
    <row r="7110" spans="1:6" x14ac:dyDescent="0.2">
      <c r="A7110" s="15" t="str">
        <f t="shared" si="222"/>
        <v>41102511-</v>
      </c>
      <c r="B7110" s="5">
        <v>411025</v>
      </c>
      <c r="C7110" s="16" t="s">
        <v>9644</v>
      </c>
      <c r="E7110" s="12"/>
      <c r="F7110" s="11">
        <f t="shared" si="223"/>
        <v>11</v>
      </c>
    </row>
    <row r="7111" spans="1:6" x14ac:dyDescent="0.2">
      <c r="A7111" s="15" t="str">
        <f t="shared" si="222"/>
        <v>41102512-</v>
      </c>
      <c r="B7111" s="5">
        <v>411025</v>
      </c>
      <c r="C7111" s="16" t="s">
        <v>9645</v>
      </c>
      <c r="E7111" s="12"/>
      <c r="F7111" s="11">
        <f t="shared" si="223"/>
        <v>12</v>
      </c>
    </row>
    <row r="7112" spans="1:6" x14ac:dyDescent="0.2">
      <c r="A7112" s="15" t="str">
        <f t="shared" si="222"/>
        <v>41102513-</v>
      </c>
      <c r="B7112" s="5">
        <v>411025</v>
      </c>
      <c r="C7112" s="16" t="s">
        <v>9646</v>
      </c>
      <c r="E7112" s="12"/>
      <c r="F7112" s="11">
        <f t="shared" si="223"/>
        <v>13</v>
      </c>
    </row>
    <row r="7113" spans="1:6" x14ac:dyDescent="0.2">
      <c r="A7113" s="15" t="str">
        <f t="shared" si="222"/>
        <v>4110261-</v>
      </c>
      <c r="B7113" s="5">
        <v>411026</v>
      </c>
      <c r="C7113" s="16" t="s">
        <v>9647</v>
      </c>
      <c r="E7113" s="12"/>
      <c r="F7113" s="11">
        <f t="shared" si="223"/>
        <v>1</v>
      </c>
    </row>
    <row r="7114" spans="1:6" x14ac:dyDescent="0.2">
      <c r="A7114" s="15" t="str">
        <f t="shared" si="222"/>
        <v>4110262-</v>
      </c>
      <c r="B7114" s="5">
        <v>411026</v>
      </c>
      <c r="C7114" s="16" t="s">
        <v>9648</v>
      </c>
      <c r="E7114" s="12"/>
      <c r="F7114" s="11">
        <f t="shared" si="223"/>
        <v>2</v>
      </c>
    </row>
    <row r="7115" spans="1:6" x14ac:dyDescent="0.2">
      <c r="A7115" s="15" t="str">
        <f t="shared" si="222"/>
        <v>4110263-</v>
      </c>
      <c r="B7115" s="5">
        <v>411026</v>
      </c>
      <c r="C7115" s="16" t="s">
        <v>9649</v>
      </c>
      <c r="E7115" s="12"/>
      <c r="F7115" s="11">
        <f t="shared" si="223"/>
        <v>3</v>
      </c>
    </row>
    <row r="7116" spans="1:6" x14ac:dyDescent="0.2">
      <c r="A7116" s="15" t="str">
        <f t="shared" si="222"/>
        <v>4110264-</v>
      </c>
      <c r="B7116" s="5">
        <v>411026</v>
      </c>
      <c r="C7116" s="16" t="s">
        <v>9650</v>
      </c>
      <c r="E7116" s="12"/>
      <c r="F7116" s="11">
        <f t="shared" si="223"/>
        <v>4</v>
      </c>
    </row>
    <row r="7117" spans="1:6" x14ac:dyDescent="0.2">
      <c r="A7117" s="15" t="str">
        <f t="shared" si="222"/>
        <v>4110265-</v>
      </c>
      <c r="B7117" s="5">
        <v>411026</v>
      </c>
      <c r="C7117" s="16" t="s">
        <v>9651</v>
      </c>
      <c r="E7117" s="12"/>
      <c r="F7117" s="11">
        <f t="shared" si="223"/>
        <v>5</v>
      </c>
    </row>
    <row r="7118" spans="1:6" x14ac:dyDescent="0.2">
      <c r="A7118" s="15" t="str">
        <f t="shared" si="222"/>
        <v>4110266-</v>
      </c>
      <c r="B7118" s="5">
        <v>411026</v>
      </c>
      <c r="C7118" s="16" t="s">
        <v>9652</v>
      </c>
      <c r="E7118" s="12"/>
      <c r="F7118" s="11">
        <f t="shared" si="223"/>
        <v>6</v>
      </c>
    </row>
    <row r="7119" spans="1:6" x14ac:dyDescent="0.2">
      <c r="A7119" s="15" t="str">
        <f t="shared" si="222"/>
        <v>4110267-</v>
      </c>
      <c r="B7119" s="5">
        <v>411026</v>
      </c>
      <c r="C7119" s="16" t="s">
        <v>9653</v>
      </c>
      <c r="E7119" s="12"/>
      <c r="F7119" s="11">
        <f t="shared" si="223"/>
        <v>7</v>
      </c>
    </row>
    <row r="7120" spans="1:6" x14ac:dyDescent="0.2">
      <c r="A7120" s="15" t="str">
        <f t="shared" si="222"/>
        <v>4110268-</v>
      </c>
      <c r="B7120" s="5">
        <v>411026</v>
      </c>
      <c r="C7120" s="16" t="s">
        <v>9654</v>
      </c>
      <c r="E7120" s="12"/>
      <c r="F7120" s="11">
        <f t="shared" si="223"/>
        <v>8</v>
      </c>
    </row>
    <row r="7121" spans="1:6" x14ac:dyDescent="0.2">
      <c r="A7121" s="15" t="str">
        <f t="shared" si="222"/>
        <v>4110271-</v>
      </c>
      <c r="B7121" s="5">
        <v>411027</v>
      </c>
      <c r="C7121" s="16" t="s">
        <v>9655</v>
      </c>
      <c r="E7121" s="12"/>
      <c r="F7121" s="11">
        <f t="shared" si="223"/>
        <v>1</v>
      </c>
    </row>
    <row r="7122" spans="1:6" x14ac:dyDescent="0.2">
      <c r="A7122" s="15" t="str">
        <f t="shared" si="222"/>
        <v>4110272-</v>
      </c>
      <c r="B7122" s="5">
        <v>411027</v>
      </c>
      <c r="C7122" s="16" t="s">
        <v>9656</v>
      </c>
      <c r="E7122" s="12"/>
      <c r="F7122" s="11">
        <f t="shared" si="223"/>
        <v>2</v>
      </c>
    </row>
    <row r="7123" spans="1:6" x14ac:dyDescent="0.2">
      <c r="A7123" s="15" t="str">
        <f t="shared" si="222"/>
        <v>4110273-</v>
      </c>
      <c r="B7123" s="5">
        <v>411027</v>
      </c>
      <c r="C7123" s="16" t="s">
        <v>9657</v>
      </c>
      <c r="E7123" s="12"/>
      <c r="F7123" s="11">
        <f t="shared" si="223"/>
        <v>3</v>
      </c>
    </row>
    <row r="7124" spans="1:6" x14ac:dyDescent="0.2">
      <c r="A7124" s="15" t="str">
        <f t="shared" si="222"/>
        <v>4110274-</v>
      </c>
      <c r="B7124" s="5">
        <v>411027</v>
      </c>
      <c r="C7124" s="16" t="s">
        <v>9658</v>
      </c>
      <c r="E7124" s="12"/>
      <c r="F7124" s="11">
        <f t="shared" si="223"/>
        <v>4</v>
      </c>
    </row>
    <row r="7125" spans="1:6" x14ac:dyDescent="0.2">
      <c r="A7125" s="15" t="str">
        <f t="shared" si="222"/>
        <v>4110275-</v>
      </c>
      <c r="B7125" s="5">
        <v>411027</v>
      </c>
      <c r="C7125" s="16" t="s">
        <v>9659</v>
      </c>
      <c r="E7125" s="12"/>
      <c r="F7125" s="11">
        <f t="shared" si="223"/>
        <v>5</v>
      </c>
    </row>
    <row r="7126" spans="1:6" x14ac:dyDescent="0.2">
      <c r="A7126" s="15" t="str">
        <f t="shared" si="222"/>
        <v>4110276-</v>
      </c>
      <c r="B7126" s="5">
        <v>411027</v>
      </c>
      <c r="C7126" s="16" t="s">
        <v>9660</v>
      </c>
      <c r="E7126" s="12"/>
      <c r="F7126" s="11">
        <f t="shared" si="223"/>
        <v>6</v>
      </c>
    </row>
    <row r="7127" spans="1:6" x14ac:dyDescent="0.2">
      <c r="A7127" s="15" t="str">
        <f t="shared" si="222"/>
        <v>4110291-</v>
      </c>
      <c r="B7127" s="5">
        <v>411029</v>
      </c>
      <c r="C7127" s="16" t="s">
        <v>9661</v>
      </c>
      <c r="E7127" s="12"/>
      <c r="F7127" s="11">
        <f t="shared" si="223"/>
        <v>1</v>
      </c>
    </row>
    <row r="7128" spans="1:6" x14ac:dyDescent="0.2">
      <c r="A7128" s="15" t="str">
        <f t="shared" si="222"/>
        <v>4110292-</v>
      </c>
      <c r="B7128" s="5">
        <v>411029</v>
      </c>
      <c r="C7128" s="16" t="s">
        <v>9662</v>
      </c>
      <c r="E7128" s="12"/>
      <c r="F7128" s="11">
        <f t="shared" si="223"/>
        <v>2</v>
      </c>
    </row>
    <row r="7129" spans="1:6" x14ac:dyDescent="0.2">
      <c r="A7129" s="15" t="str">
        <f t="shared" si="222"/>
        <v>4110293-</v>
      </c>
      <c r="B7129" s="5">
        <v>411029</v>
      </c>
      <c r="C7129" s="16" t="s">
        <v>9663</v>
      </c>
      <c r="E7129" s="12"/>
      <c r="F7129" s="11">
        <f t="shared" si="223"/>
        <v>3</v>
      </c>
    </row>
    <row r="7130" spans="1:6" x14ac:dyDescent="0.2">
      <c r="A7130" s="15" t="str">
        <f t="shared" si="222"/>
        <v>4110294-</v>
      </c>
      <c r="B7130" s="5">
        <v>411029</v>
      </c>
      <c r="C7130" s="16" t="s">
        <v>9664</v>
      </c>
      <c r="E7130" s="12"/>
      <c r="F7130" s="11">
        <f t="shared" si="223"/>
        <v>4</v>
      </c>
    </row>
    <row r="7131" spans="1:6" x14ac:dyDescent="0.2">
      <c r="A7131" s="15" t="str">
        <f t="shared" si="222"/>
        <v>4110295-</v>
      </c>
      <c r="B7131" s="5">
        <v>411029</v>
      </c>
      <c r="C7131" s="16" t="s">
        <v>9665</v>
      </c>
      <c r="E7131" s="12"/>
      <c r="F7131" s="11">
        <f t="shared" si="223"/>
        <v>5</v>
      </c>
    </row>
    <row r="7132" spans="1:6" x14ac:dyDescent="0.2">
      <c r="A7132" s="15" t="str">
        <f t="shared" si="222"/>
        <v>4110296-</v>
      </c>
      <c r="B7132" s="5">
        <v>411029</v>
      </c>
      <c r="C7132" s="16" t="s">
        <v>9666</v>
      </c>
      <c r="E7132" s="12"/>
      <c r="F7132" s="11">
        <f t="shared" si="223"/>
        <v>6</v>
      </c>
    </row>
    <row r="7133" spans="1:6" x14ac:dyDescent="0.2">
      <c r="A7133" s="15" t="str">
        <f t="shared" si="222"/>
        <v>4110297-</v>
      </c>
      <c r="B7133" s="5">
        <v>411029</v>
      </c>
      <c r="C7133" s="16" t="s">
        <v>9667</v>
      </c>
      <c r="E7133" s="12"/>
      <c r="F7133" s="11">
        <f t="shared" si="223"/>
        <v>7</v>
      </c>
    </row>
    <row r="7134" spans="1:6" x14ac:dyDescent="0.2">
      <c r="A7134" s="15" t="str">
        <f t="shared" si="222"/>
        <v>4110298-</v>
      </c>
      <c r="B7134" s="5">
        <v>411029</v>
      </c>
      <c r="C7134" s="16" t="s">
        <v>9668</v>
      </c>
      <c r="E7134" s="12"/>
      <c r="F7134" s="11">
        <f t="shared" si="223"/>
        <v>8</v>
      </c>
    </row>
    <row r="7135" spans="1:6" x14ac:dyDescent="0.2">
      <c r="A7135" s="15" t="str">
        <f t="shared" si="222"/>
        <v>4110299-</v>
      </c>
      <c r="B7135" s="5">
        <v>411029</v>
      </c>
      <c r="C7135" s="16" t="s">
        <v>9669</v>
      </c>
      <c r="E7135" s="12"/>
      <c r="F7135" s="11">
        <f t="shared" si="223"/>
        <v>9</v>
      </c>
    </row>
    <row r="7136" spans="1:6" x14ac:dyDescent="0.2">
      <c r="A7136" s="15" t="str">
        <f t="shared" si="222"/>
        <v>41102910-</v>
      </c>
      <c r="B7136" s="5">
        <v>411029</v>
      </c>
      <c r="C7136" s="16" t="s">
        <v>9670</v>
      </c>
      <c r="E7136" s="12"/>
      <c r="F7136" s="11">
        <f t="shared" si="223"/>
        <v>10</v>
      </c>
    </row>
    <row r="7137" spans="1:6" x14ac:dyDescent="0.2">
      <c r="A7137" s="15" t="str">
        <f t="shared" si="222"/>
        <v>41102911-</v>
      </c>
      <c r="B7137" s="5">
        <v>411029</v>
      </c>
      <c r="C7137" s="16" t="s">
        <v>9671</v>
      </c>
      <c r="E7137" s="12"/>
      <c r="F7137" s="11">
        <f t="shared" si="223"/>
        <v>11</v>
      </c>
    </row>
    <row r="7138" spans="1:6" x14ac:dyDescent="0.2">
      <c r="A7138" s="15" t="str">
        <f t="shared" si="222"/>
        <v>41102912-</v>
      </c>
      <c r="B7138" s="5">
        <v>411029</v>
      </c>
      <c r="C7138" s="16" t="s">
        <v>9672</v>
      </c>
      <c r="E7138" s="12"/>
      <c r="F7138" s="11">
        <f t="shared" si="223"/>
        <v>12</v>
      </c>
    </row>
    <row r="7139" spans="1:6" x14ac:dyDescent="0.2">
      <c r="A7139" s="15" t="str">
        <f t="shared" si="222"/>
        <v>41102913-</v>
      </c>
      <c r="B7139" s="5">
        <v>411029</v>
      </c>
      <c r="C7139" s="16" t="s">
        <v>9673</v>
      </c>
      <c r="E7139" s="12"/>
      <c r="F7139" s="11">
        <f t="shared" si="223"/>
        <v>13</v>
      </c>
    </row>
    <row r="7140" spans="1:6" x14ac:dyDescent="0.2">
      <c r="A7140" s="15" t="str">
        <f t="shared" si="222"/>
        <v>41102914-</v>
      </c>
      <c r="B7140" s="5">
        <v>411029</v>
      </c>
      <c r="C7140" s="16" t="s">
        <v>9674</v>
      </c>
      <c r="E7140" s="12"/>
      <c r="F7140" s="11">
        <f t="shared" si="223"/>
        <v>14</v>
      </c>
    </row>
    <row r="7141" spans="1:6" x14ac:dyDescent="0.2">
      <c r="A7141" s="15" t="str">
        <f t="shared" si="222"/>
        <v>41102915-</v>
      </c>
      <c r="B7141" s="5">
        <v>411029</v>
      </c>
      <c r="C7141" s="16" t="s">
        <v>9675</v>
      </c>
      <c r="E7141" s="12"/>
      <c r="F7141" s="11">
        <f t="shared" si="223"/>
        <v>15</v>
      </c>
    </row>
    <row r="7142" spans="1:6" x14ac:dyDescent="0.2">
      <c r="A7142" s="15" t="str">
        <f t="shared" si="222"/>
        <v>41102916-</v>
      </c>
      <c r="B7142" s="5">
        <v>411029</v>
      </c>
      <c r="C7142" s="16" t="s">
        <v>9676</v>
      </c>
      <c r="E7142" s="12"/>
      <c r="F7142" s="11">
        <f t="shared" si="223"/>
        <v>16</v>
      </c>
    </row>
    <row r="7143" spans="1:6" x14ac:dyDescent="0.2">
      <c r="A7143" s="15" t="str">
        <f t="shared" si="222"/>
        <v>41102917-</v>
      </c>
      <c r="B7143" s="5">
        <v>411029</v>
      </c>
      <c r="C7143" s="16" t="s">
        <v>9677</v>
      </c>
      <c r="E7143" s="12"/>
      <c r="F7143" s="11">
        <f t="shared" si="223"/>
        <v>17</v>
      </c>
    </row>
    <row r="7144" spans="1:6" x14ac:dyDescent="0.2">
      <c r="A7144" s="15" t="str">
        <f t="shared" si="222"/>
        <v>41102918-</v>
      </c>
      <c r="B7144" s="5">
        <v>411029</v>
      </c>
      <c r="C7144" s="16" t="s">
        <v>9678</v>
      </c>
      <c r="E7144" s="12"/>
      <c r="F7144" s="11">
        <f t="shared" si="223"/>
        <v>18</v>
      </c>
    </row>
    <row r="7145" spans="1:6" x14ac:dyDescent="0.2">
      <c r="A7145" s="15" t="str">
        <f t="shared" si="222"/>
        <v>41102919-</v>
      </c>
      <c r="B7145" s="5">
        <v>411029</v>
      </c>
      <c r="C7145" s="16" t="s">
        <v>9679</v>
      </c>
      <c r="E7145" s="12"/>
      <c r="F7145" s="11">
        <f t="shared" si="223"/>
        <v>19</v>
      </c>
    </row>
    <row r="7146" spans="1:6" x14ac:dyDescent="0.2">
      <c r="A7146" s="15" t="str">
        <f t="shared" si="222"/>
        <v>4110301-</v>
      </c>
      <c r="B7146" s="5">
        <v>411030</v>
      </c>
      <c r="C7146" s="16" t="s">
        <v>9680</v>
      </c>
      <c r="E7146" s="12"/>
      <c r="F7146" s="11">
        <f t="shared" si="223"/>
        <v>1</v>
      </c>
    </row>
    <row r="7147" spans="1:6" x14ac:dyDescent="0.2">
      <c r="A7147" s="15" t="str">
        <f t="shared" si="222"/>
        <v>4110302-</v>
      </c>
      <c r="B7147" s="5">
        <v>411030</v>
      </c>
      <c r="C7147" s="16" t="s">
        <v>9681</v>
      </c>
      <c r="E7147" s="12"/>
      <c r="F7147" s="11">
        <f t="shared" si="223"/>
        <v>2</v>
      </c>
    </row>
    <row r="7148" spans="1:6" x14ac:dyDescent="0.2">
      <c r="A7148" s="15" t="str">
        <f t="shared" si="222"/>
        <v>4110303-</v>
      </c>
      <c r="B7148" s="5">
        <v>411030</v>
      </c>
      <c r="C7148" s="16" t="s">
        <v>9682</v>
      </c>
      <c r="E7148" s="12"/>
      <c r="F7148" s="11">
        <f t="shared" si="223"/>
        <v>3</v>
      </c>
    </row>
    <row r="7149" spans="1:6" x14ac:dyDescent="0.2">
      <c r="A7149" s="15" t="str">
        <f t="shared" si="222"/>
        <v>4110304-</v>
      </c>
      <c r="B7149" s="5">
        <v>411030</v>
      </c>
      <c r="C7149" s="16" t="s">
        <v>9683</v>
      </c>
      <c r="E7149" s="12"/>
      <c r="F7149" s="11">
        <f t="shared" si="223"/>
        <v>4</v>
      </c>
    </row>
    <row r="7150" spans="1:6" x14ac:dyDescent="0.2">
      <c r="A7150" s="15" t="str">
        <f t="shared" si="222"/>
        <v>4110305-</v>
      </c>
      <c r="B7150" s="5">
        <v>411030</v>
      </c>
      <c r="C7150" s="16" t="s">
        <v>9684</v>
      </c>
      <c r="E7150" s="12"/>
      <c r="F7150" s="11">
        <f t="shared" si="223"/>
        <v>5</v>
      </c>
    </row>
    <row r="7151" spans="1:6" x14ac:dyDescent="0.2">
      <c r="A7151" s="15" t="str">
        <f t="shared" si="222"/>
        <v>4110306-</v>
      </c>
      <c r="B7151" s="5">
        <v>411030</v>
      </c>
      <c r="C7151" s="16" t="s">
        <v>9685</v>
      </c>
      <c r="E7151" s="12"/>
      <c r="F7151" s="11">
        <f t="shared" si="223"/>
        <v>6</v>
      </c>
    </row>
    <row r="7152" spans="1:6" x14ac:dyDescent="0.2">
      <c r="A7152" s="15" t="str">
        <f t="shared" si="222"/>
        <v>4110307-</v>
      </c>
      <c r="B7152" s="5">
        <v>411030</v>
      </c>
      <c r="C7152" s="16" t="s">
        <v>9686</v>
      </c>
      <c r="E7152" s="12"/>
      <c r="F7152" s="11">
        <f t="shared" si="223"/>
        <v>7</v>
      </c>
    </row>
    <row r="7153" spans="1:6" x14ac:dyDescent="0.2">
      <c r="A7153" s="15" t="str">
        <f t="shared" si="222"/>
        <v>4110308-</v>
      </c>
      <c r="B7153" s="5">
        <v>411030</v>
      </c>
      <c r="C7153" s="16" t="s">
        <v>9687</v>
      </c>
      <c r="E7153" s="12"/>
      <c r="F7153" s="11">
        <f t="shared" si="223"/>
        <v>8</v>
      </c>
    </row>
    <row r="7154" spans="1:6" x14ac:dyDescent="0.2">
      <c r="A7154" s="15" t="str">
        <f t="shared" si="222"/>
        <v>4110309-</v>
      </c>
      <c r="B7154" s="5">
        <v>411030</v>
      </c>
      <c r="C7154" s="16" t="s">
        <v>9688</v>
      </c>
      <c r="E7154" s="12"/>
      <c r="F7154" s="11">
        <f t="shared" si="223"/>
        <v>9</v>
      </c>
    </row>
    <row r="7155" spans="1:6" x14ac:dyDescent="0.2">
      <c r="A7155" s="15" t="str">
        <f t="shared" si="222"/>
        <v>41103010-</v>
      </c>
      <c r="B7155" s="5">
        <v>411030</v>
      </c>
      <c r="C7155" s="16" t="s">
        <v>9689</v>
      </c>
      <c r="E7155" s="12"/>
      <c r="F7155" s="11">
        <f t="shared" si="223"/>
        <v>10</v>
      </c>
    </row>
    <row r="7156" spans="1:6" x14ac:dyDescent="0.2">
      <c r="A7156" s="15" t="str">
        <f t="shared" si="222"/>
        <v>41103011-</v>
      </c>
      <c r="B7156" s="5">
        <v>411030</v>
      </c>
      <c r="C7156" s="16" t="s">
        <v>9690</v>
      </c>
      <c r="E7156" s="12"/>
      <c r="F7156" s="11">
        <f t="shared" si="223"/>
        <v>11</v>
      </c>
    </row>
    <row r="7157" spans="1:6" x14ac:dyDescent="0.2">
      <c r="A7157" s="15" t="str">
        <f t="shared" si="222"/>
        <v>41103012-</v>
      </c>
      <c r="B7157" s="5">
        <v>411030</v>
      </c>
      <c r="C7157" s="16" t="s">
        <v>9691</v>
      </c>
      <c r="E7157" s="12"/>
      <c r="F7157" s="11">
        <f t="shared" si="223"/>
        <v>12</v>
      </c>
    </row>
    <row r="7158" spans="1:6" x14ac:dyDescent="0.2">
      <c r="A7158" s="15" t="str">
        <f t="shared" si="222"/>
        <v>41103013-</v>
      </c>
      <c r="B7158" s="5">
        <v>411030</v>
      </c>
      <c r="C7158" s="16" t="s">
        <v>9692</v>
      </c>
      <c r="E7158" s="12"/>
      <c r="F7158" s="11">
        <f t="shared" si="223"/>
        <v>13</v>
      </c>
    </row>
    <row r="7159" spans="1:6" x14ac:dyDescent="0.2">
      <c r="A7159" s="15" t="str">
        <f t="shared" si="222"/>
        <v>41103014-</v>
      </c>
      <c r="B7159" s="5">
        <v>411030</v>
      </c>
      <c r="C7159" s="16" t="s">
        <v>9693</v>
      </c>
      <c r="E7159" s="12"/>
      <c r="F7159" s="11">
        <f t="shared" si="223"/>
        <v>14</v>
      </c>
    </row>
    <row r="7160" spans="1:6" x14ac:dyDescent="0.2">
      <c r="A7160" s="15" t="str">
        <f t="shared" si="222"/>
        <v>41103015-</v>
      </c>
      <c r="B7160" s="5">
        <v>411030</v>
      </c>
      <c r="C7160" s="16" t="s">
        <v>9694</v>
      </c>
      <c r="E7160" s="12"/>
      <c r="F7160" s="11">
        <f t="shared" si="223"/>
        <v>15</v>
      </c>
    </row>
    <row r="7161" spans="1:6" x14ac:dyDescent="0.2">
      <c r="A7161" s="15" t="str">
        <f t="shared" si="222"/>
        <v>41103016-</v>
      </c>
      <c r="B7161" s="5">
        <v>411030</v>
      </c>
      <c r="C7161" s="16" t="s">
        <v>9695</v>
      </c>
      <c r="E7161" s="12"/>
      <c r="F7161" s="11">
        <f t="shared" si="223"/>
        <v>16</v>
      </c>
    </row>
    <row r="7162" spans="1:6" x14ac:dyDescent="0.2">
      <c r="A7162" s="15" t="str">
        <f t="shared" si="222"/>
        <v>41103017-</v>
      </c>
      <c r="B7162" s="5">
        <v>411030</v>
      </c>
      <c r="C7162" s="16" t="s">
        <v>9696</v>
      </c>
      <c r="E7162" s="12"/>
      <c r="F7162" s="11">
        <f t="shared" si="223"/>
        <v>17</v>
      </c>
    </row>
    <row r="7163" spans="1:6" x14ac:dyDescent="0.2">
      <c r="A7163" s="15" t="str">
        <f t="shared" si="222"/>
        <v>41103018-</v>
      </c>
      <c r="B7163" s="5">
        <v>411030</v>
      </c>
      <c r="C7163" s="16" t="s">
        <v>9697</v>
      </c>
      <c r="E7163" s="12"/>
      <c r="F7163" s="11">
        <f t="shared" si="223"/>
        <v>18</v>
      </c>
    </row>
    <row r="7164" spans="1:6" x14ac:dyDescent="0.2">
      <c r="A7164" s="15" t="str">
        <f t="shared" si="222"/>
        <v>41103019-</v>
      </c>
      <c r="B7164" s="5">
        <v>411030</v>
      </c>
      <c r="C7164" s="16" t="s">
        <v>9698</v>
      </c>
      <c r="E7164" s="12"/>
      <c r="F7164" s="11">
        <f t="shared" si="223"/>
        <v>19</v>
      </c>
    </row>
    <row r="7165" spans="1:6" x14ac:dyDescent="0.2">
      <c r="A7165" s="15" t="str">
        <f t="shared" si="222"/>
        <v>41103020-</v>
      </c>
      <c r="B7165" s="5">
        <v>411030</v>
      </c>
      <c r="C7165" s="16" t="s">
        <v>9699</v>
      </c>
      <c r="E7165" s="12"/>
      <c r="F7165" s="11">
        <f t="shared" si="223"/>
        <v>20</v>
      </c>
    </row>
    <row r="7166" spans="1:6" x14ac:dyDescent="0.2">
      <c r="A7166" s="15" t="str">
        <f t="shared" si="222"/>
        <v>41103021-</v>
      </c>
      <c r="B7166" s="5">
        <v>411030</v>
      </c>
      <c r="C7166" s="16" t="s">
        <v>9700</v>
      </c>
      <c r="E7166" s="12"/>
      <c r="F7166" s="11">
        <f t="shared" si="223"/>
        <v>21</v>
      </c>
    </row>
    <row r="7167" spans="1:6" x14ac:dyDescent="0.2">
      <c r="A7167" s="15" t="str">
        <f t="shared" si="222"/>
        <v>4110321-</v>
      </c>
      <c r="B7167" s="5">
        <v>411032</v>
      </c>
      <c r="C7167" s="16" t="s">
        <v>9701</v>
      </c>
      <c r="E7167" s="12"/>
      <c r="F7167" s="11">
        <f t="shared" si="223"/>
        <v>1</v>
      </c>
    </row>
    <row r="7168" spans="1:6" x14ac:dyDescent="0.2">
      <c r="A7168" s="15" t="str">
        <f t="shared" si="222"/>
        <v>4110322-</v>
      </c>
      <c r="B7168" s="5">
        <v>411032</v>
      </c>
      <c r="C7168" s="16" t="s">
        <v>9702</v>
      </c>
      <c r="E7168" s="12"/>
      <c r="F7168" s="11">
        <f t="shared" si="223"/>
        <v>2</v>
      </c>
    </row>
    <row r="7169" spans="1:6" x14ac:dyDescent="0.2">
      <c r="A7169" s="15" t="str">
        <f t="shared" si="222"/>
        <v>4110323-</v>
      </c>
      <c r="B7169" s="5">
        <v>411032</v>
      </c>
      <c r="C7169" s="16" t="s">
        <v>9703</v>
      </c>
      <c r="E7169" s="12"/>
      <c r="F7169" s="11">
        <f t="shared" si="223"/>
        <v>3</v>
      </c>
    </row>
    <row r="7170" spans="1:6" x14ac:dyDescent="0.2">
      <c r="A7170" s="15" t="str">
        <f t="shared" si="222"/>
        <v>4110324-</v>
      </c>
      <c r="B7170" s="5">
        <v>411032</v>
      </c>
      <c r="C7170" s="16" t="s">
        <v>9704</v>
      </c>
      <c r="E7170" s="12"/>
      <c r="F7170" s="11">
        <f t="shared" si="223"/>
        <v>4</v>
      </c>
    </row>
    <row r="7171" spans="1:6" x14ac:dyDescent="0.2">
      <c r="A7171" s="15" t="str">
        <f t="shared" ref="A7171:A7234" si="224">CONCATENATE(B7171,F7171,$D$1)</f>
        <v>4110325-</v>
      </c>
      <c r="B7171" s="5">
        <v>411032</v>
      </c>
      <c r="C7171" s="16" t="s">
        <v>9705</v>
      </c>
      <c r="E7171" s="12"/>
      <c r="F7171" s="11">
        <f t="shared" si="223"/>
        <v>5</v>
      </c>
    </row>
    <row r="7172" spans="1:6" x14ac:dyDescent="0.2">
      <c r="A7172" s="15" t="str">
        <f t="shared" si="224"/>
        <v>4110326-</v>
      </c>
      <c r="B7172" s="5">
        <v>411032</v>
      </c>
      <c r="C7172" s="16" t="s">
        <v>9706</v>
      </c>
      <c r="E7172" s="12"/>
      <c r="F7172" s="11">
        <f t="shared" ref="F7172:F7235" si="225">IF(B7172=B7171,F7171+1,1)</f>
        <v>6</v>
      </c>
    </row>
    <row r="7173" spans="1:6" x14ac:dyDescent="0.2">
      <c r="A7173" s="15" t="str">
        <f t="shared" si="224"/>
        <v>4110327-</v>
      </c>
      <c r="B7173" s="5">
        <v>411032</v>
      </c>
      <c r="C7173" s="16" t="s">
        <v>9707</v>
      </c>
      <c r="E7173" s="12"/>
      <c r="F7173" s="11">
        <f t="shared" si="225"/>
        <v>7</v>
      </c>
    </row>
    <row r="7174" spans="1:6" x14ac:dyDescent="0.2">
      <c r="A7174" s="15" t="str">
        <f t="shared" si="224"/>
        <v>4110328-</v>
      </c>
      <c r="B7174" s="5">
        <v>411032</v>
      </c>
      <c r="C7174" s="16" t="s">
        <v>9708</v>
      </c>
      <c r="E7174" s="12"/>
      <c r="F7174" s="11">
        <f t="shared" si="225"/>
        <v>8</v>
      </c>
    </row>
    <row r="7175" spans="1:6" x14ac:dyDescent="0.2">
      <c r="A7175" s="15" t="str">
        <f t="shared" si="224"/>
        <v>4110329-</v>
      </c>
      <c r="B7175" s="5">
        <v>411032</v>
      </c>
      <c r="C7175" s="16" t="s">
        <v>9709</v>
      </c>
      <c r="E7175" s="12"/>
      <c r="F7175" s="11">
        <f t="shared" si="225"/>
        <v>9</v>
      </c>
    </row>
    <row r="7176" spans="1:6" x14ac:dyDescent="0.2">
      <c r="A7176" s="15" t="str">
        <f t="shared" si="224"/>
        <v>4110331-</v>
      </c>
      <c r="B7176" s="5">
        <v>411033</v>
      </c>
      <c r="C7176" s="16" t="s">
        <v>9710</v>
      </c>
      <c r="E7176" s="12"/>
      <c r="F7176" s="11">
        <f t="shared" si="225"/>
        <v>1</v>
      </c>
    </row>
    <row r="7177" spans="1:6" x14ac:dyDescent="0.2">
      <c r="A7177" s="15" t="str">
        <f t="shared" si="224"/>
        <v>4110332-</v>
      </c>
      <c r="B7177" s="5">
        <v>411033</v>
      </c>
      <c r="C7177" s="16" t="s">
        <v>9711</v>
      </c>
      <c r="E7177" s="12"/>
      <c r="F7177" s="11">
        <f t="shared" si="225"/>
        <v>2</v>
      </c>
    </row>
    <row r="7178" spans="1:6" x14ac:dyDescent="0.2">
      <c r="A7178" s="15" t="str">
        <f t="shared" si="224"/>
        <v>4110333-</v>
      </c>
      <c r="B7178" s="5">
        <v>411033</v>
      </c>
      <c r="C7178" s="16" t="s">
        <v>9712</v>
      </c>
      <c r="E7178" s="12"/>
      <c r="F7178" s="11">
        <f t="shared" si="225"/>
        <v>3</v>
      </c>
    </row>
    <row r="7179" spans="1:6" x14ac:dyDescent="0.2">
      <c r="A7179" s="15" t="str">
        <f t="shared" si="224"/>
        <v>4110334-</v>
      </c>
      <c r="B7179" s="5">
        <v>411033</v>
      </c>
      <c r="C7179" s="16" t="s">
        <v>9713</v>
      </c>
      <c r="E7179" s="12"/>
      <c r="F7179" s="11">
        <f t="shared" si="225"/>
        <v>4</v>
      </c>
    </row>
    <row r="7180" spans="1:6" x14ac:dyDescent="0.2">
      <c r="A7180" s="15" t="str">
        <f t="shared" si="224"/>
        <v>4110335-</v>
      </c>
      <c r="B7180" s="5">
        <v>411033</v>
      </c>
      <c r="C7180" s="16" t="s">
        <v>9714</v>
      </c>
      <c r="E7180" s="12"/>
      <c r="F7180" s="11">
        <f t="shared" si="225"/>
        <v>5</v>
      </c>
    </row>
    <row r="7181" spans="1:6" x14ac:dyDescent="0.2">
      <c r="A7181" s="15" t="str">
        <f t="shared" si="224"/>
        <v>4110336-</v>
      </c>
      <c r="B7181" s="5">
        <v>411033</v>
      </c>
      <c r="C7181" s="16" t="s">
        <v>9715</v>
      </c>
      <c r="E7181" s="12"/>
      <c r="F7181" s="11">
        <f t="shared" si="225"/>
        <v>6</v>
      </c>
    </row>
    <row r="7182" spans="1:6" x14ac:dyDescent="0.2">
      <c r="A7182" s="15" t="str">
        <f t="shared" si="224"/>
        <v>4110337-</v>
      </c>
      <c r="B7182" s="5">
        <v>411033</v>
      </c>
      <c r="C7182" s="16" t="s">
        <v>9716</v>
      </c>
      <c r="E7182" s="12"/>
      <c r="F7182" s="11">
        <f t="shared" si="225"/>
        <v>7</v>
      </c>
    </row>
    <row r="7183" spans="1:6" x14ac:dyDescent="0.2">
      <c r="A7183" s="15" t="str">
        <f t="shared" si="224"/>
        <v>4110338-</v>
      </c>
      <c r="B7183" s="5">
        <v>411033</v>
      </c>
      <c r="C7183" s="16" t="s">
        <v>9717</v>
      </c>
      <c r="E7183" s="12"/>
      <c r="F7183" s="11">
        <f t="shared" si="225"/>
        <v>8</v>
      </c>
    </row>
    <row r="7184" spans="1:6" x14ac:dyDescent="0.2">
      <c r="A7184" s="15" t="str">
        <f t="shared" si="224"/>
        <v>4110339-</v>
      </c>
      <c r="B7184" s="5">
        <v>411033</v>
      </c>
      <c r="C7184" s="16" t="s">
        <v>9718</v>
      </c>
      <c r="E7184" s="12"/>
      <c r="F7184" s="11">
        <f t="shared" si="225"/>
        <v>9</v>
      </c>
    </row>
    <row r="7185" spans="1:6" x14ac:dyDescent="0.2">
      <c r="A7185" s="15" t="str">
        <f t="shared" si="224"/>
        <v>41103310-</v>
      </c>
      <c r="B7185" s="5">
        <v>411033</v>
      </c>
      <c r="C7185" s="16" t="s">
        <v>9719</v>
      </c>
      <c r="E7185" s="12"/>
      <c r="F7185" s="11">
        <f t="shared" si="225"/>
        <v>10</v>
      </c>
    </row>
    <row r="7186" spans="1:6" x14ac:dyDescent="0.2">
      <c r="A7186" s="15" t="str">
        <f t="shared" si="224"/>
        <v>41103311-</v>
      </c>
      <c r="B7186" s="5">
        <v>411033</v>
      </c>
      <c r="C7186" s="16" t="s">
        <v>9720</v>
      </c>
      <c r="E7186" s="12"/>
      <c r="F7186" s="11">
        <f t="shared" si="225"/>
        <v>11</v>
      </c>
    </row>
    <row r="7187" spans="1:6" x14ac:dyDescent="0.2">
      <c r="A7187" s="15" t="str">
        <f t="shared" si="224"/>
        <v>41103312-</v>
      </c>
      <c r="B7187" s="5">
        <v>411033</v>
      </c>
      <c r="C7187" s="16" t="s">
        <v>9721</v>
      </c>
      <c r="E7187" s="12"/>
      <c r="F7187" s="11">
        <f t="shared" si="225"/>
        <v>12</v>
      </c>
    </row>
    <row r="7188" spans="1:6" x14ac:dyDescent="0.2">
      <c r="A7188" s="15" t="str">
        <f t="shared" si="224"/>
        <v>41103313-</v>
      </c>
      <c r="B7188" s="5">
        <v>411033</v>
      </c>
      <c r="C7188" s="16" t="s">
        <v>9722</v>
      </c>
      <c r="E7188" s="12"/>
      <c r="F7188" s="11">
        <f t="shared" si="225"/>
        <v>13</v>
      </c>
    </row>
    <row r="7189" spans="1:6" x14ac:dyDescent="0.2">
      <c r="A7189" s="15" t="str">
        <f t="shared" si="224"/>
        <v>41103314-</v>
      </c>
      <c r="B7189" s="5">
        <v>411033</v>
      </c>
      <c r="C7189" s="16" t="s">
        <v>9723</v>
      </c>
      <c r="E7189" s="12"/>
      <c r="F7189" s="11">
        <f t="shared" si="225"/>
        <v>14</v>
      </c>
    </row>
    <row r="7190" spans="1:6" x14ac:dyDescent="0.2">
      <c r="A7190" s="15" t="str">
        <f t="shared" si="224"/>
        <v>41103315-</v>
      </c>
      <c r="B7190" s="5">
        <v>411033</v>
      </c>
      <c r="C7190" s="16" t="s">
        <v>9724</v>
      </c>
      <c r="E7190" s="12"/>
      <c r="F7190" s="11">
        <f t="shared" si="225"/>
        <v>15</v>
      </c>
    </row>
    <row r="7191" spans="1:6" x14ac:dyDescent="0.2">
      <c r="A7191" s="15" t="str">
        <f t="shared" si="224"/>
        <v>41103316-</v>
      </c>
      <c r="B7191" s="5">
        <v>411033</v>
      </c>
      <c r="C7191" s="16" t="s">
        <v>9725</v>
      </c>
      <c r="E7191" s="12"/>
      <c r="F7191" s="11">
        <f t="shared" si="225"/>
        <v>16</v>
      </c>
    </row>
    <row r="7192" spans="1:6" x14ac:dyDescent="0.2">
      <c r="A7192" s="15" t="str">
        <f t="shared" si="224"/>
        <v>41103317-</v>
      </c>
      <c r="B7192" s="5">
        <v>411033</v>
      </c>
      <c r="C7192" s="16" t="s">
        <v>9726</v>
      </c>
      <c r="E7192" s="12"/>
      <c r="F7192" s="11">
        <f t="shared" si="225"/>
        <v>17</v>
      </c>
    </row>
    <row r="7193" spans="1:6" x14ac:dyDescent="0.2">
      <c r="A7193" s="15" t="str">
        <f t="shared" si="224"/>
        <v>4110341-</v>
      </c>
      <c r="B7193" s="5">
        <v>411034</v>
      </c>
      <c r="C7193" s="16" t="s">
        <v>9727</v>
      </c>
      <c r="E7193" s="12"/>
      <c r="F7193" s="11">
        <f t="shared" si="225"/>
        <v>1</v>
      </c>
    </row>
    <row r="7194" spans="1:6" x14ac:dyDescent="0.2">
      <c r="A7194" s="15" t="str">
        <f t="shared" si="224"/>
        <v>4110342-</v>
      </c>
      <c r="B7194" s="5">
        <v>411034</v>
      </c>
      <c r="C7194" s="16" t="s">
        <v>9728</v>
      </c>
      <c r="E7194" s="12"/>
      <c r="F7194" s="11">
        <f t="shared" si="225"/>
        <v>2</v>
      </c>
    </row>
    <row r="7195" spans="1:6" x14ac:dyDescent="0.2">
      <c r="A7195" s="15" t="str">
        <f t="shared" si="224"/>
        <v>4110343-</v>
      </c>
      <c r="B7195" s="5">
        <v>411034</v>
      </c>
      <c r="C7195" s="16" t="s">
        <v>9729</v>
      </c>
      <c r="E7195" s="12"/>
      <c r="F7195" s="11">
        <f t="shared" si="225"/>
        <v>3</v>
      </c>
    </row>
    <row r="7196" spans="1:6" x14ac:dyDescent="0.2">
      <c r="A7196" s="15" t="str">
        <f t="shared" si="224"/>
        <v>4110344-</v>
      </c>
      <c r="B7196" s="5">
        <v>411034</v>
      </c>
      <c r="C7196" s="16" t="s">
        <v>9730</v>
      </c>
      <c r="E7196" s="12"/>
      <c r="F7196" s="11">
        <f t="shared" si="225"/>
        <v>4</v>
      </c>
    </row>
    <row r="7197" spans="1:6" x14ac:dyDescent="0.2">
      <c r="A7197" s="15" t="str">
        <f t="shared" si="224"/>
        <v>4110345-</v>
      </c>
      <c r="B7197" s="5">
        <v>411034</v>
      </c>
      <c r="C7197" s="16" t="s">
        <v>9731</v>
      </c>
      <c r="E7197" s="12"/>
      <c r="F7197" s="11">
        <f t="shared" si="225"/>
        <v>5</v>
      </c>
    </row>
    <row r="7198" spans="1:6" x14ac:dyDescent="0.2">
      <c r="A7198" s="15" t="str">
        <f t="shared" si="224"/>
        <v>4110346-</v>
      </c>
      <c r="B7198" s="5">
        <v>411034</v>
      </c>
      <c r="C7198" s="16" t="s">
        <v>9732</v>
      </c>
      <c r="E7198" s="12"/>
      <c r="F7198" s="11">
        <f t="shared" si="225"/>
        <v>6</v>
      </c>
    </row>
    <row r="7199" spans="1:6" x14ac:dyDescent="0.2">
      <c r="A7199" s="15" t="str">
        <f t="shared" si="224"/>
        <v>4110347-</v>
      </c>
      <c r="B7199" s="5">
        <v>411034</v>
      </c>
      <c r="C7199" s="16" t="s">
        <v>9733</v>
      </c>
      <c r="E7199" s="12"/>
      <c r="F7199" s="11">
        <f t="shared" si="225"/>
        <v>7</v>
      </c>
    </row>
    <row r="7200" spans="1:6" x14ac:dyDescent="0.2">
      <c r="A7200" s="15" t="str">
        <f t="shared" si="224"/>
        <v>4110348-</v>
      </c>
      <c r="B7200" s="5">
        <v>411034</v>
      </c>
      <c r="C7200" s="16" t="s">
        <v>9734</v>
      </c>
      <c r="E7200" s="12"/>
      <c r="F7200" s="11">
        <f t="shared" si="225"/>
        <v>8</v>
      </c>
    </row>
    <row r="7201" spans="1:6" x14ac:dyDescent="0.2">
      <c r="A7201" s="15" t="str">
        <f t="shared" si="224"/>
        <v>4110349-</v>
      </c>
      <c r="B7201" s="5">
        <v>411034</v>
      </c>
      <c r="C7201" s="16" t="s">
        <v>9735</v>
      </c>
      <c r="E7201" s="12"/>
      <c r="F7201" s="11">
        <f t="shared" si="225"/>
        <v>9</v>
      </c>
    </row>
    <row r="7202" spans="1:6" x14ac:dyDescent="0.2">
      <c r="A7202" s="15" t="str">
        <f t="shared" si="224"/>
        <v>41103410-</v>
      </c>
      <c r="B7202" s="5">
        <v>411034</v>
      </c>
      <c r="C7202" s="16" t="s">
        <v>9736</v>
      </c>
      <c r="E7202" s="12"/>
      <c r="F7202" s="11">
        <f t="shared" si="225"/>
        <v>10</v>
      </c>
    </row>
    <row r="7203" spans="1:6" x14ac:dyDescent="0.2">
      <c r="A7203" s="15" t="str">
        <f t="shared" si="224"/>
        <v>41103411-</v>
      </c>
      <c r="B7203" s="5">
        <v>411034</v>
      </c>
      <c r="C7203" s="16" t="s">
        <v>9737</v>
      </c>
      <c r="E7203" s="12"/>
      <c r="F7203" s="11">
        <f t="shared" si="225"/>
        <v>11</v>
      </c>
    </row>
    <row r="7204" spans="1:6" x14ac:dyDescent="0.2">
      <c r="A7204" s="15" t="str">
        <f t="shared" si="224"/>
        <v>41103412-</v>
      </c>
      <c r="B7204" s="5">
        <v>411034</v>
      </c>
      <c r="C7204" s="16" t="s">
        <v>9738</v>
      </c>
      <c r="E7204" s="12"/>
      <c r="F7204" s="11">
        <f t="shared" si="225"/>
        <v>12</v>
      </c>
    </row>
    <row r="7205" spans="1:6" x14ac:dyDescent="0.2">
      <c r="A7205" s="15" t="str">
        <f t="shared" si="224"/>
        <v>4110351-</v>
      </c>
      <c r="B7205" s="5">
        <v>411035</v>
      </c>
      <c r="C7205" s="16" t="s">
        <v>9739</v>
      </c>
      <c r="E7205" s="12"/>
      <c r="F7205" s="11">
        <f t="shared" si="225"/>
        <v>1</v>
      </c>
    </row>
    <row r="7206" spans="1:6" x14ac:dyDescent="0.2">
      <c r="A7206" s="15" t="str">
        <f t="shared" si="224"/>
        <v>4110352-</v>
      </c>
      <c r="B7206" s="5">
        <v>411035</v>
      </c>
      <c r="C7206" s="16" t="s">
        <v>9740</v>
      </c>
      <c r="E7206" s="12"/>
      <c r="F7206" s="11">
        <f t="shared" si="225"/>
        <v>2</v>
      </c>
    </row>
    <row r="7207" spans="1:6" x14ac:dyDescent="0.2">
      <c r="A7207" s="15" t="str">
        <f t="shared" si="224"/>
        <v>4110353-</v>
      </c>
      <c r="B7207" s="5">
        <v>411035</v>
      </c>
      <c r="C7207" s="16" t="s">
        <v>9741</v>
      </c>
      <c r="E7207" s="12"/>
      <c r="F7207" s="11">
        <f t="shared" si="225"/>
        <v>3</v>
      </c>
    </row>
    <row r="7208" spans="1:6" x14ac:dyDescent="0.2">
      <c r="A7208" s="15" t="str">
        <f t="shared" si="224"/>
        <v>4110354-</v>
      </c>
      <c r="B7208" s="5">
        <v>411035</v>
      </c>
      <c r="C7208" s="16" t="s">
        <v>9742</v>
      </c>
      <c r="E7208" s="12"/>
      <c r="F7208" s="11">
        <f t="shared" si="225"/>
        <v>4</v>
      </c>
    </row>
    <row r="7209" spans="1:6" x14ac:dyDescent="0.2">
      <c r="A7209" s="15" t="str">
        <f t="shared" si="224"/>
        <v>4110355-</v>
      </c>
      <c r="B7209" s="5">
        <v>411035</v>
      </c>
      <c r="C7209" s="16" t="s">
        <v>9743</v>
      </c>
      <c r="E7209" s="12"/>
      <c r="F7209" s="11">
        <f t="shared" si="225"/>
        <v>5</v>
      </c>
    </row>
    <row r="7210" spans="1:6" x14ac:dyDescent="0.2">
      <c r="A7210" s="15" t="str">
        <f t="shared" si="224"/>
        <v>4110356-</v>
      </c>
      <c r="B7210" s="5">
        <v>411035</v>
      </c>
      <c r="C7210" s="16" t="s">
        <v>9744</v>
      </c>
      <c r="E7210" s="12"/>
      <c r="F7210" s="11">
        <f t="shared" si="225"/>
        <v>6</v>
      </c>
    </row>
    <row r="7211" spans="1:6" x14ac:dyDescent="0.2">
      <c r="A7211" s="15" t="str">
        <f t="shared" si="224"/>
        <v>4110357-</v>
      </c>
      <c r="B7211" s="5">
        <v>411035</v>
      </c>
      <c r="C7211" s="16" t="s">
        <v>9745</v>
      </c>
      <c r="E7211" s="12"/>
      <c r="F7211" s="11">
        <f t="shared" si="225"/>
        <v>7</v>
      </c>
    </row>
    <row r="7212" spans="1:6" x14ac:dyDescent="0.2">
      <c r="A7212" s="15" t="str">
        <f t="shared" si="224"/>
        <v>4110358-</v>
      </c>
      <c r="B7212" s="5">
        <v>411035</v>
      </c>
      <c r="C7212" s="16" t="s">
        <v>9746</v>
      </c>
      <c r="E7212" s="12"/>
      <c r="F7212" s="11">
        <f t="shared" si="225"/>
        <v>8</v>
      </c>
    </row>
    <row r="7213" spans="1:6" x14ac:dyDescent="0.2">
      <c r="A7213" s="15" t="str">
        <f t="shared" si="224"/>
        <v>4110359-</v>
      </c>
      <c r="B7213" s="5">
        <v>411035</v>
      </c>
      <c r="C7213" s="16" t="s">
        <v>9747</v>
      </c>
      <c r="E7213" s="12"/>
      <c r="F7213" s="11">
        <f t="shared" si="225"/>
        <v>9</v>
      </c>
    </row>
    <row r="7214" spans="1:6" x14ac:dyDescent="0.2">
      <c r="A7214" s="15" t="str">
        <f t="shared" si="224"/>
        <v>41103510-</v>
      </c>
      <c r="B7214" s="5">
        <v>411035</v>
      </c>
      <c r="C7214" s="16" t="s">
        <v>9748</v>
      </c>
      <c r="E7214" s="12"/>
      <c r="F7214" s="11">
        <f t="shared" si="225"/>
        <v>10</v>
      </c>
    </row>
    <row r="7215" spans="1:6" x14ac:dyDescent="0.2">
      <c r="A7215" s="15" t="str">
        <f t="shared" si="224"/>
        <v>41103511-</v>
      </c>
      <c r="B7215" s="5">
        <v>411035</v>
      </c>
      <c r="C7215" s="16" t="s">
        <v>9749</v>
      </c>
      <c r="E7215" s="12"/>
      <c r="F7215" s="11">
        <f t="shared" si="225"/>
        <v>11</v>
      </c>
    </row>
    <row r="7216" spans="1:6" x14ac:dyDescent="0.2">
      <c r="A7216" s="15" t="str">
        <f t="shared" si="224"/>
        <v>4110371-</v>
      </c>
      <c r="B7216" s="5">
        <v>411037</v>
      </c>
      <c r="C7216" s="16" t="s">
        <v>9750</v>
      </c>
      <c r="E7216" s="12"/>
      <c r="F7216" s="11">
        <f t="shared" si="225"/>
        <v>1</v>
      </c>
    </row>
    <row r="7217" spans="1:6" x14ac:dyDescent="0.2">
      <c r="A7217" s="15" t="str">
        <f t="shared" si="224"/>
        <v>4110372-</v>
      </c>
      <c r="B7217" s="5">
        <v>411037</v>
      </c>
      <c r="C7217" s="16" t="s">
        <v>9751</v>
      </c>
      <c r="E7217" s="12"/>
      <c r="F7217" s="11">
        <f t="shared" si="225"/>
        <v>2</v>
      </c>
    </row>
    <row r="7218" spans="1:6" x14ac:dyDescent="0.2">
      <c r="A7218" s="15" t="str">
        <f t="shared" si="224"/>
        <v>4110373-</v>
      </c>
      <c r="B7218" s="5">
        <v>411037</v>
      </c>
      <c r="C7218" s="16" t="s">
        <v>9752</v>
      </c>
      <c r="E7218" s="12"/>
      <c r="F7218" s="11">
        <f t="shared" si="225"/>
        <v>3</v>
      </c>
    </row>
    <row r="7219" spans="1:6" x14ac:dyDescent="0.2">
      <c r="A7219" s="15" t="str">
        <f t="shared" si="224"/>
        <v>4110374-</v>
      </c>
      <c r="B7219" s="5">
        <v>411037</v>
      </c>
      <c r="C7219" s="16" t="s">
        <v>9753</v>
      </c>
      <c r="E7219" s="12"/>
      <c r="F7219" s="11">
        <f t="shared" si="225"/>
        <v>4</v>
      </c>
    </row>
    <row r="7220" spans="1:6" x14ac:dyDescent="0.2">
      <c r="A7220" s="15" t="str">
        <f t="shared" si="224"/>
        <v>4110375-</v>
      </c>
      <c r="B7220" s="5">
        <v>411037</v>
      </c>
      <c r="C7220" s="16" t="s">
        <v>9754</v>
      </c>
      <c r="E7220" s="12"/>
      <c r="F7220" s="11">
        <f t="shared" si="225"/>
        <v>5</v>
      </c>
    </row>
    <row r="7221" spans="1:6" x14ac:dyDescent="0.2">
      <c r="A7221" s="15" t="str">
        <f t="shared" si="224"/>
        <v>4110376-</v>
      </c>
      <c r="B7221" s="5">
        <v>411037</v>
      </c>
      <c r="C7221" s="16" t="s">
        <v>9755</v>
      </c>
      <c r="E7221" s="12"/>
      <c r="F7221" s="11">
        <f t="shared" si="225"/>
        <v>6</v>
      </c>
    </row>
    <row r="7222" spans="1:6" x14ac:dyDescent="0.2">
      <c r="A7222" s="15" t="str">
        <f t="shared" si="224"/>
        <v>4110377-</v>
      </c>
      <c r="B7222" s="5">
        <v>411037</v>
      </c>
      <c r="C7222" s="16" t="s">
        <v>9756</v>
      </c>
      <c r="E7222" s="12"/>
      <c r="F7222" s="11">
        <f t="shared" si="225"/>
        <v>7</v>
      </c>
    </row>
    <row r="7223" spans="1:6" x14ac:dyDescent="0.2">
      <c r="A7223" s="15" t="str">
        <f t="shared" si="224"/>
        <v>4110378-</v>
      </c>
      <c r="B7223" s="5">
        <v>411037</v>
      </c>
      <c r="C7223" s="16" t="s">
        <v>9757</v>
      </c>
      <c r="E7223" s="12"/>
      <c r="F7223" s="11">
        <f t="shared" si="225"/>
        <v>8</v>
      </c>
    </row>
    <row r="7224" spans="1:6" x14ac:dyDescent="0.2">
      <c r="A7224" s="15" t="str">
        <f t="shared" si="224"/>
        <v>4110379-</v>
      </c>
      <c r="B7224" s="5">
        <v>411037</v>
      </c>
      <c r="C7224" s="16" t="s">
        <v>9758</v>
      </c>
      <c r="E7224" s="12"/>
      <c r="F7224" s="11">
        <f t="shared" si="225"/>
        <v>9</v>
      </c>
    </row>
    <row r="7225" spans="1:6" x14ac:dyDescent="0.2">
      <c r="A7225" s="15" t="str">
        <f t="shared" si="224"/>
        <v>41103710-</v>
      </c>
      <c r="B7225" s="5">
        <v>411037</v>
      </c>
      <c r="C7225" s="16" t="s">
        <v>9759</v>
      </c>
      <c r="E7225" s="12"/>
      <c r="F7225" s="11">
        <f t="shared" si="225"/>
        <v>10</v>
      </c>
    </row>
    <row r="7226" spans="1:6" x14ac:dyDescent="0.2">
      <c r="A7226" s="15" t="str">
        <f t="shared" si="224"/>
        <v>41103711-</v>
      </c>
      <c r="B7226" s="5">
        <v>411037</v>
      </c>
      <c r="C7226" s="16" t="s">
        <v>9760</v>
      </c>
      <c r="E7226" s="12"/>
      <c r="F7226" s="11">
        <f t="shared" si="225"/>
        <v>11</v>
      </c>
    </row>
    <row r="7227" spans="1:6" x14ac:dyDescent="0.2">
      <c r="A7227" s="15" t="str">
        <f t="shared" si="224"/>
        <v>41103712-</v>
      </c>
      <c r="B7227" s="5">
        <v>411037</v>
      </c>
      <c r="C7227" s="16" t="s">
        <v>9761</v>
      </c>
      <c r="E7227" s="12"/>
      <c r="F7227" s="11">
        <f t="shared" si="225"/>
        <v>12</v>
      </c>
    </row>
    <row r="7228" spans="1:6" x14ac:dyDescent="0.2">
      <c r="A7228" s="15" t="str">
        <f t="shared" si="224"/>
        <v>41103713-</v>
      </c>
      <c r="B7228" s="5">
        <v>411037</v>
      </c>
      <c r="C7228" s="16" t="s">
        <v>9762</v>
      </c>
      <c r="E7228" s="12"/>
      <c r="F7228" s="11">
        <f t="shared" si="225"/>
        <v>13</v>
      </c>
    </row>
    <row r="7229" spans="1:6" x14ac:dyDescent="0.2">
      <c r="A7229" s="15" t="str">
        <f t="shared" si="224"/>
        <v>41103714-</v>
      </c>
      <c r="B7229" s="5">
        <v>411037</v>
      </c>
      <c r="C7229" s="16" t="s">
        <v>9763</v>
      </c>
      <c r="E7229" s="12"/>
      <c r="F7229" s="11">
        <f t="shared" si="225"/>
        <v>14</v>
      </c>
    </row>
    <row r="7230" spans="1:6" x14ac:dyDescent="0.2">
      <c r="A7230" s="15" t="str">
        <f t="shared" si="224"/>
        <v>41103715-</v>
      </c>
      <c r="B7230" s="5">
        <v>411037</v>
      </c>
      <c r="C7230" s="16" t="s">
        <v>9764</v>
      </c>
      <c r="E7230" s="12"/>
      <c r="F7230" s="11">
        <f t="shared" si="225"/>
        <v>15</v>
      </c>
    </row>
    <row r="7231" spans="1:6" x14ac:dyDescent="0.2">
      <c r="A7231" s="15" t="str">
        <f t="shared" si="224"/>
        <v>4110381-</v>
      </c>
      <c r="B7231" s="5">
        <v>411038</v>
      </c>
      <c r="C7231" s="16" t="s">
        <v>9765</v>
      </c>
      <c r="E7231" s="12"/>
      <c r="F7231" s="11">
        <f t="shared" si="225"/>
        <v>1</v>
      </c>
    </row>
    <row r="7232" spans="1:6" x14ac:dyDescent="0.2">
      <c r="A7232" s="15" t="str">
        <f t="shared" si="224"/>
        <v>4110382-</v>
      </c>
      <c r="B7232" s="5">
        <v>411038</v>
      </c>
      <c r="C7232" s="16" t="s">
        <v>9766</v>
      </c>
      <c r="E7232" s="12"/>
      <c r="F7232" s="11">
        <f t="shared" si="225"/>
        <v>2</v>
      </c>
    </row>
    <row r="7233" spans="1:6" x14ac:dyDescent="0.2">
      <c r="A7233" s="15" t="str">
        <f t="shared" si="224"/>
        <v>4110383-</v>
      </c>
      <c r="B7233" s="5">
        <v>411038</v>
      </c>
      <c r="C7233" s="16" t="s">
        <v>9767</v>
      </c>
      <c r="E7233" s="12"/>
      <c r="F7233" s="11">
        <f t="shared" si="225"/>
        <v>3</v>
      </c>
    </row>
    <row r="7234" spans="1:6" x14ac:dyDescent="0.2">
      <c r="A7234" s="15" t="str">
        <f t="shared" si="224"/>
        <v>4110384-</v>
      </c>
      <c r="B7234" s="5">
        <v>411038</v>
      </c>
      <c r="C7234" s="16" t="s">
        <v>9768</v>
      </c>
      <c r="E7234" s="12"/>
      <c r="F7234" s="11">
        <f t="shared" si="225"/>
        <v>4</v>
      </c>
    </row>
    <row r="7235" spans="1:6" x14ac:dyDescent="0.2">
      <c r="A7235" s="15" t="str">
        <f t="shared" ref="A7235:A7298" si="226">CONCATENATE(B7235,F7235,$D$1)</f>
        <v>4110385-</v>
      </c>
      <c r="B7235" s="5">
        <v>411038</v>
      </c>
      <c r="C7235" s="16" t="s">
        <v>9769</v>
      </c>
      <c r="E7235" s="12"/>
      <c r="F7235" s="11">
        <f t="shared" si="225"/>
        <v>5</v>
      </c>
    </row>
    <row r="7236" spans="1:6" x14ac:dyDescent="0.2">
      <c r="A7236" s="15" t="str">
        <f t="shared" si="226"/>
        <v>4110386-</v>
      </c>
      <c r="B7236" s="5">
        <v>411038</v>
      </c>
      <c r="C7236" s="16" t="s">
        <v>9770</v>
      </c>
      <c r="E7236" s="12"/>
      <c r="F7236" s="11">
        <f t="shared" ref="F7236:F7299" si="227">IF(B7236=B7235,F7235+1,1)</f>
        <v>6</v>
      </c>
    </row>
    <row r="7237" spans="1:6" x14ac:dyDescent="0.2">
      <c r="A7237" s="15" t="str">
        <f t="shared" si="226"/>
        <v>4110387-</v>
      </c>
      <c r="B7237" s="5">
        <v>411038</v>
      </c>
      <c r="C7237" s="16" t="s">
        <v>9771</v>
      </c>
      <c r="E7237" s="12"/>
      <c r="F7237" s="11">
        <f t="shared" si="227"/>
        <v>7</v>
      </c>
    </row>
    <row r="7238" spans="1:6" x14ac:dyDescent="0.2">
      <c r="A7238" s="15" t="str">
        <f t="shared" si="226"/>
        <v>4110388-</v>
      </c>
      <c r="B7238" s="5">
        <v>411038</v>
      </c>
      <c r="C7238" s="16" t="s">
        <v>9772</v>
      </c>
      <c r="E7238" s="12"/>
      <c r="F7238" s="11">
        <f t="shared" si="227"/>
        <v>8</v>
      </c>
    </row>
    <row r="7239" spans="1:6" x14ac:dyDescent="0.2">
      <c r="A7239" s="15" t="str">
        <f t="shared" si="226"/>
        <v>4110389-</v>
      </c>
      <c r="B7239" s="5">
        <v>411038</v>
      </c>
      <c r="C7239" s="16" t="s">
        <v>9773</v>
      </c>
      <c r="E7239" s="12"/>
      <c r="F7239" s="11">
        <f t="shared" si="227"/>
        <v>9</v>
      </c>
    </row>
    <row r="7240" spans="1:6" x14ac:dyDescent="0.2">
      <c r="A7240" s="15" t="str">
        <f t="shared" si="226"/>
        <v>41103810-</v>
      </c>
      <c r="B7240" s="5">
        <v>411038</v>
      </c>
      <c r="C7240" s="16" t="s">
        <v>9774</v>
      </c>
      <c r="E7240" s="12"/>
      <c r="F7240" s="11">
        <f t="shared" si="227"/>
        <v>10</v>
      </c>
    </row>
    <row r="7241" spans="1:6" x14ac:dyDescent="0.2">
      <c r="A7241" s="15" t="str">
        <f t="shared" si="226"/>
        <v>41103811-</v>
      </c>
      <c r="B7241" s="5">
        <v>411038</v>
      </c>
      <c r="C7241" s="16" t="s">
        <v>9775</v>
      </c>
      <c r="E7241" s="12"/>
      <c r="F7241" s="11">
        <f t="shared" si="227"/>
        <v>11</v>
      </c>
    </row>
    <row r="7242" spans="1:6" x14ac:dyDescent="0.2">
      <c r="A7242" s="15" t="str">
        <f t="shared" si="226"/>
        <v>41103812-</v>
      </c>
      <c r="B7242" s="5">
        <v>411038</v>
      </c>
      <c r="C7242" s="16" t="s">
        <v>9776</v>
      </c>
      <c r="E7242" s="12"/>
      <c r="F7242" s="11">
        <f t="shared" si="227"/>
        <v>12</v>
      </c>
    </row>
    <row r="7243" spans="1:6" x14ac:dyDescent="0.2">
      <c r="A7243" s="15" t="str">
        <f t="shared" si="226"/>
        <v>41103813-</v>
      </c>
      <c r="B7243" s="5">
        <v>411038</v>
      </c>
      <c r="C7243" s="16" t="s">
        <v>9777</v>
      </c>
      <c r="E7243" s="12"/>
      <c r="F7243" s="11">
        <f t="shared" si="227"/>
        <v>13</v>
      </c>
    </row>
    <row r="7244" spans="1:6" x14ac:dyDescent="0.2">
      <c r="A7244" s="15" t="str">
        <f t="shared" si="226"/>
        <v>41103814-</v>
      </c>
      <c r="B7244" s="5">
        <v>411038</v>
      </c>
      <c r="C7244" s="16" t="s">
        <v>9778</v>
      </c>
      <c r="E7244" s="12"/>
      <c r="F7244" s="11">
        <f t="shared" si="227"/>
        <v>14</v>
      </c>
    </row>
    <row r="7245" spans="1:6" x14ac:dyDescent="0.2">
      <c r="A7245" s="15" t="str">
        <f t="shared" si="226"/>
        <v>41103815-</v>
      </c>
      <c r="B7245" s="5">
        <v>411038</v>
      </c>
      <c r="C7245" s="16" t="s">
        <v>9779</v>
      </c>
      <c r="E7245" s="12"/>
      <c r="F7245" s="11">
        <f t="shared" si="227"/>
        <v>15</v>
      </c>
    </row>
    <row r="7246" spans="1:6" x14ac:dyDescent="0.2">
      <c r="A7246" s="15" t="str">
        <f t="shared" si="226"/>
        <v>41103816-</v>
      </c>
      <c r="B7246" s="5">
        <v>411038</v>
      </c>
      <c r="C7246" s="16" t="s">
        <v>9780</v>
      </c>
      <c r="E7246" s="12"/>
      <c r="F7246" s="11">
        <f t="shared" si="227"/>
        <v>16</v>
      </c>
    </row>
    <row r="7247" spans="1:6" x14ac:dyDescent="0.2">
      <c r="A7247" s="15" t="str">
        <f t="shared" si="226"/>
        <v>4110391-</v>
      </c>
      <c r="B7247" s="5">
        <v>411039</v>
      </c>
      <c r="C7247" s="16" t="s">
        <v>9781</v>
      </c>
      <c r="E7247" s="12"/>
      <c r="F7247" s="11">
        <f t="shared" si="227"/>
        <v>1</v>
      </c>
    </row>
    <row r="7248" spans="1:6" x14ac:dyDescent="0.2">
      <c r="A7248" s="15" t="str">
        <f t="shared" si="226"/>
        <v>4110392-</v>
      </c>
      <c r="B7248" s="5">
        <v>411039</v>
      </c>
      <c r="C7248" s="16" t="s">
        <v>9782</v>
      </c>
      <c r="E7248" s="12"/>
      <c r="F7248" s="11">
        <f t="shared" si="227"/>
        <v>2</v>
      </c>
    </row>
    <row r="7249" spans="1:6" x14ac:dyDescent="0.2">
      <c r="A7249" s="15" t="str">
        <f t="shared" si="226"/>
        <v>4110393-</v>
      </c>
      <c r="B7249" s="5">
        <v>411039</v>
      </c>
      <c r="C7249" s="16" t="s">
        <v>9783</v>
      </c>
      <c r="E7249" s="12"/>
      <c r="F7249" s="11">
        <f t="shared" si="227"/>
        <v>3</v>
      </c>
    </row>
    <row r="7250" spans="1:6" x14ac:dyDescent="0.2">
      <c r="A7250" s="15" t="str">
        <f t="shared" si="226"/>
        <v>4110394-</v>
      </c>
      <c r="B7250" s="5">
        <v>411039</v>
      </c>
      <c r="C7250" s="16" t="s">
        <v>9784</v>
      </c>
      <c r="E7250" s="12"/>
      <c r="F7250" s="11">
        <f t="shared" si="227"/>
        <v>4</v>
      </c>
    </row>
    <row r="7251" spans="1:6" x14ac:dyDescent="0.2">
      <c r="A7251" s="15" t="str">
        <f t="shared" si="226"/>
        <v>4110395-</v>
      </c>
      <c r="B7251" s="5">
        <v>411039</v>
      </c>
      <c r="C7251" s="16" t="s">
        <v>9785</v>
      </c>
      <c r="E7251" s="12"/>
      <c r="F7251" s="11">
        <f t="shared" si="227"/>
        <v>5</v>
      </c>
    </row>
    <row r="7252" spans="1:6" x14ac:dyDescent="0.2">
      <c r="A7252" s="15" t="str">
        <f t="shared" si="226"/>
        <v>4110396-</v>
      </c>
      <c r="B7252" s="5">
        <v>411039</v>
      </c>
      <c r="C7252" s="16" t="s">
        <v>9786</v>
      </c>
      <c r="E7252" s="12"/>
      <c r="F7252" s="11">
        <f t="shared" si="227"/>
        <v>6</v>
      </c>
    </row>
    <row r="7253" spans="1:6" x14ac:dyDescent="0.2">
      <c r="A7253" s="15" t="str">
        <f t="shared" si="226"/>
        <v>4110397-</v>
      </c>
      <c r="B7253" s="5">
        <v>411039</v>
      </c>
      <c r="C7253" s="16" t="s">
        <v>9787</v>
      </c>
      <c r="E7253" s="12"/>
      <c r="F7253" s="11">
        <f t="shared" si="227"/>
        <v>7</v>
      </c>
    </row>
    <row r="7254" spans="1:6" x14ac:dyDescent="0.2">
      <c r="A7254" s="15" t="str">
        <f t="shared" si="226"/>
        <v>4110398-</v>
      </c>
      <c r="B7254" s="5">
        <v>411039</v>
      </c>
      <c r="C7254" s="16" t="s">
        <v>9788</v>
      </c>
      <c r="E7254" s="12"/>
      <c r="F7254" s="11">
        <f t="shared" si="227"/>
        <v>8</v>
      </c>
    </row>
    <row r="7255" spans="1:6" x14ac:dyDescent="0.2">
      <c r="A7255" s="15" t="str">
        <f t="shared" si="226"/>
        <v>4110399-</v>
      </c>
      <c r="B7255" s="5">
        <v>411039</v>
      </c>
      <c r="C7255" s="16" t="s">
        <v>9789</v>
      </c>
      <c r="E7255" s="12"/>
      <c r="F7255" s="11">
        <f t="shared" si="227"/>
        <v>9</v>
      </c>
    </row>
    <row r="7256" spans="1:6" x14ac:dyDescent="0.2">
      <c r="A7256" s="15" t="str">
        <f t="shared" si="226"/>
        <v>41103910-</v>
      </c>
      <c r="B7256" s="5">
        <v>411039</v>
      </c>
      <c r="C7256" s="16" t="s">
        <v>9790</v>
      </c>
      <c r="E7256" s="12"/>
      <c r="F7256" s="11">
        <f t="shared" si="227"/>
        <v>10</v>
      </c>
    </row>
    <row r="7257" spans="1:6" x14ac:dyDescent="0.2">
      <c r="A7257" s="15" t="str">
        <f t="shared" si="226"/>
        <v>41103911-</v>
      </c>
      <c r="B7257" s="5">
        <v>411039</v>
      </c>
      <c r="C7257" s="16" t="s">
        <v>9791</v>
      </c>
      <c r="E7257" s="12"/>
      <c r="F7257" s="11">
        <f t="shared" si="227"/>
        <v>11</v>
      </c>
    </row>
    <row r="7258" spans="1:6" x14ac:dyDescent="0.2">
      <c r="A7258" s="15" t="str">
        <f t="shared" si="226"/>
        <v>41103912-</v>
      </c>
      <c r="B7258" s="5">
        <v>411039</v>
      </c>
      <c r="C7258" s="16" t="s">
        <v>9792</v>
      </c>
      <c r="E7258" s="12"/>
      <c r="F7258" s="11">
        <f t="shared" si="227"/>
        <v>12</v>
      </c>
    </row>
    <row r="7259" spans="1:6" x14ac:dyDescent="0.2">
      <c r="A7259" s="15" t="str">
        <f t="shared" si="226"/>
        <v>41103913-</v>
      </c>
      <c r="B7259" s="5">
        <v>411039</v>
      </c>
      <c r="C7259" s="16" t="s">
        <v>9793</v>
      </c>
      <c r="E7259" s="12"/>
      <c r="F7259" s="11">
        <f t="shared" si="227"/>
        <v>13</v>
      </c>
    </row>
    <row r="7260" spans="1:6" x14ac:dyDescent="0.2">
      <c r="A7260" s="15" t="str">
        <f t="shared" si="226"/>
        <v>4110401-</v>
      </c>
      <c r="B7260" s="5">
        <v>411040</v>
      </c>
      <c r="C7260" s="16" t="s">
        <v>9794</v>
      </c>
      <c r="E7260" s="12"/>
      <c r="F7260" s="11">
        <f t="shared" si="227"/>
        <v>1</v>
      </c>
    </row>
    <row r="7261" spans="1:6" x14ac:dyDescent="0.2">
      <c r="A7261" s="15" t="str">
        <f t="shared" si="226"/>
        <v>4110402-</v>
      </c>
      <c r="B7261" s="5">
        <v>411040</v>
      </c>
      <c r="C7261" s="16" t="s">
        <v>9795</v>
      </c>
      <c r="E7261" s="12"/>
      <c r="F7261" s="11">
        <f t="shared" si="227"/>
        <v>2</v>
      </c>
    </row>
    <row r="7262" spans="1:6" x14ac:dyDescent="0.2">
      <c r="A7262" s="15" t="str">
        <f t="shared" si="226"/>
        <v>4110403-</v>
      </c>
      <c r="B7262" s="5">
        <v>411040</v>
      </c>
      <c r="C7262" s="16" t="s">
        <v>9796</v>
      </c>
      <c r="E7262" s="12"/>
      <c r="F7262" s="11">
        <f t="shared" si="227"/>
        <v>3</v>
      </c>
    </row>
    <row r="7263" spans="1:6" x14ac:dyDescent="0.2">
      <c r="A7263" s="15" t="str">
        <f t="shared" si="226"/>
        <v>4110404-</v>
      </c>
      <c r="B7263" s="5">
        <v>411040</v>
      </c>
      <c r="C7263" s="16" t="s">
        <v>9797</v>
      </c>
      <c r="E7263" s="12"/>
      <c r="F7263" s="11">
        <f t="shared" si="227"/>
        <v>4</v>
      </c>
    </row>
    <row r="7264" spans="1:6" x14ac:dyDescent="0.2">
      <c r="A7264" s="15" t="str">
        <f t="shared" si="226"/>
        <v>4110405-</v>
      </c>
      <c r="B7264" s="5">
        <v>411040</v>
      </c>
      <c r="C7264" s="16" t="s">
        <v>9798</v>
      </c>
      <c r="E7264" s="12"/>
      <c r="F7264" s="11">
        <f t="shared" si="227"/>
        <v>5</v>
      </c>
    </row>
    <row r="7265" spans="1:6" x14ac:dyDescent="0.2">
      <c r="A7265" s="15" t="str">
        <f t="shared" si="226"/>
        <v>4110406-</v>
      </c>
      <c r="B7265" s="5">
        <v>411040</v>
      </c>
      <c r="C7265" s="16" t="s">
        <v>9799</v>
      </c>
      <c r="E7265" s="12"/>
      <c r="F7265" s="11">
        <f t="shared" si="227"/>
        <v>6</v>
      </c>
    </row>
    <row r="7266" spans="1:6" x14ac:dyDescent="0.2">
      <c r="A7266" s="15" t="str">
        <f t="shared" si="226"/>
        <v>4110407-</v>
      </c>
      <c r="B7266" s="5">
        <v>411040</v>
      </c>
      <c r="C7266" s="16" t="s">
        <v>9800</v>
      </c>
      <c r="E7266" s="12"/>
      <c r="F7266" s="11">
        <f t="shared" si="227"/>
        <v>7</v>
      </c>
    </row>
    <row r="7267" spans="1:6" x14ac:dyDescent="0.2">
      <c r="A7267" s="15" t="str">
        <f t="shared" si="226"/>
        <v>4110408-</v>
      </c>
      <c r="B7267" s="5">
        <v>411040</v>
      </c>
      <c r="C7267" s="16" t="s">
        <v>9801</v>
      </c>
      <c r="E7267" s="12"/>
      <c r="F7267" s="11">
        <f t="shared" si="227"/>
        <v>8</v>
      </c>
    </row>
    <row r="7268" spans="1:6" x14ac:dyDescent="0.2">
      <c r="A7268" s="15" t="str">
        <f t="shared" si="226"/>
        <v>4110409-</v>
      </c>
      <c r="B7268" s="5">
        <v>411040</v>
      </c>
      <c r="C7268" s="16" t="s">
        <v>9802</v>
      </c>
      <c r="E7268" s="12"/>
      <c r="F7268" s="11">
        <f t="shared" si="227"/>
        <v>9</v>
      </c>
    </row>
    <row r="7269" spans="1:6" x14ac:dyDescent="0.2">
      <c r="A7269" s="15" t="str">
        <f t="shared" si="226"/>
        <v>41104010-</v>
      </c>
      <c r="B7269" s="5">
        <v>411040</v>
      </c>
      <c r="C7269" s="16" t="s">
        <v>9803</v>
      </c>
      <c r="E7269" s="12"/>
      <c r="F7269" s="11">
        <f t="shared" si="227"/>
        <v>10</v>
      </c>
    </row>
    <row r="7270" spans="1:6" x14ac:dyDescent="0.2">
      <c r="A7270" s="15" t="str">
        <f t="shared" si="226"/>
        <v>41104011-</v>
      </c>
      <c r="B7270" s="5">
        <v>411040</v>
      </c>
      <c r="C7270" s="16" t="s">
        <v>9804</v>
      </c>
      <c r="E7270" s="12"/>
      <c r="F7270" s="11">
        <f t="shared" si="227"/>
        <v>11</v>
      </c>
    </row>
    <row r="7271" spans="1:6" x14ac:dyDescent="0.2">
      <c r="A7271" s="15" t="str">
        <f t="shared" si="226"/>
        <v>41104012-</v>
      </c>
      <c r="B7271" s="5">
        <v>411040</v>
      </c>
      <c r="C7271" s="16" t="s">
        <v>9805</v>
      </c>
      <c r="E7271" s="12"/>
      <c r="F7271" s="11">
        <f t="shared" si="227"/>
        <v>12</v>
      </c>
    </row>
    <row r="7272" spans="1:6" x14ac:dyDescent="0.2">
      <c r="A7272" s="15" t="str">
        <f t="shared" si="226"/>
        <v>41104013-</v>
      </c>
      <c r="B7272" s="5">
        <v>411040</v>
      </c>
      <c r="C7272" s="16" t="s">
        <v>9806</v>
      </c>
      <c r="E7272" s="12"/>
      <c r="F7272" s="11">
        <f t="shared" si="227"/>
        <v>13</v>
      </c>
    </row>
    <row r="7273" spans="1:6" x14ac:dyDescent="0.2">
      <c r="A7273" s="15" t="str">
        <f t="shared" si="226"/>
        <v>41104014-</v>
      </c>
      <c r="B7273" s="5">
        <v>411040</v>
      </c>
      <c r="C7273" s="16" t="s">
        <v>9807</v>
      </c>
      <c r="E7273" s="12"/>
      <c r="F7273" s="11">
        <f t="shared" si="227"/>
        <v>14</v>
      </c>
    </row>
    <row r="7274" spans="1:6" x14ac:dyDescent="0.2">
      <c r="A7274" s="15" t="str">
        <f t="shared" si="226"/>
        <v>41104015-</v>
      </c>
      <c r="B7274" s="5">
        <v>411040</v>
      </c>
      <c r="C7274" s="16" t="s">
        <v>9808</v>
      </c>
      <c r="E7274" s="12"/>
      <c r="F7274" s="11">
        <f t="shared" si="227"/>
        <v>15</v>
      </c>
    </row>
    <row r="7275" spans="1:6" x14ac:dyDescent="0.2">
      <c r="A7275" s="15" t="str">
        <f t="shared" si="226"/>
        <v>41104016-</v>
      </c>
      <c r="B7275" s="5">
        <v>411040</v>
      </c>
      <c r="C7275" s="16" t="s">
        <v>9809</v>
      </c>
      <c r="E7275" s="12"/>
      <c r="F7275" s="11">
        <f t="shared" si="227"/>
        <v>16</v>
      </c>
    </row>
    <row r="7276" spans="1:6" x14ac:dyDescent="0.2">
      <c r="A7276" s="15" t="str">
        <f t="shared" si="226"/>
        <v>41104017-</v>
      </c>
      <c r="B7276" s="5">
        <v>411040</v>
      </c>
      <c r="C7276" s="16" t="s">
        <v>9810</v>
      </c>
      <c r="E7276" s="12"/>
      <c r="F7276" s="11">
        <f t="shared" si="227"/>
        <v>17</v>
      </c>
    </row>
    <row r="7277" spans="1:6" x14ac:dyDescent="0.2">
      <c r="A7277" s="15" t="str">
        <f t="shared" si="226"/>
        <v>41104018-</v>
      </c>
      <c r="B7277" s="5">
        <v>411040</v>
      </c>
      <c r="C7277" s="16" t="s">
        <v>9811</v>
      </c>
      <c r="E7277" s="12"/>
      <c r="F7277" s="11">
        <f t="shared" si="227"/>
        <v>18</v>
      </c>
    </row>
    <row r="7278" spans="1:6" x14ac:dyDescent="0.2">
      <c r="A7278" s="15" t="str">
        <f t="shared" si="226"/>
        <v>41104019-</v>
      </c>
      <c r="B7278" s="5">
        <v>411040</v>
      </c>
      <c r="C7278" s="16" t="s">
        <v>9812</v>
      </c>
      <c r="E7278" s="12"/>
      <c r="F7278" s="11">
        <f t="shared" si="227"/>
        <v>19</v>
      </c>
    </row>
    <row r="7279" spans="1:6" x14ac:dyDescent="0.2">
      <c r="A7279" s="15" t="str">
        <f t="shared" si="226"/>
        <v>41104020-</v>
      </c>
      <c r="B7279" s="5">
        <v>411040</v>
      </c>
      <c r="C7279" s="16" t="s">
        <v>9813</v>
      </c>
      <c r="E7279" s="12"/>
      <c r="F7279" s="11">
        <f t="shared" si="227"/>
        <v>20</v>
      </c>
    </row>
    <row r="7280" spans="1:6" x14ac:dyDescent="0.2">
      <c r="A7280" s="15" t="str">
        <f t="shared" si="226"/>
        <v>4110411-</v>
      </c>
      <c r="B7280" s="5">
        <v>411041</v>
      </c>
      <c r="C7280" s="16" t="s">
        <v>9814</v>
      </c>
      <c r="E7280" s="12"/>
      <c r="F7280" s="11">
        <f t="shared" si="227"/>
        <v>1</v>
      </c>
    </row>
    <row r="7281" spans="1:6" x14ac:dyDescent="0.2">
      <c r="A7281" s="15" t="str">
        <f t="shared" si="226"/>
        <v>4110412-</v>
      </c>
      <c r="B7281" s="5">
        <v>411041</v>
      </c>
      <c r="C7281" s="16" t="s">
        <v>9815</v>
      </c>
      <c r="E7281" s="12"/>
      <c r="F7281" s="11">
        <f t="shared" si="227"/>
        <v>2</v>
      </c>
    </row>
    <row r="7282" spans="1:6" x14ac:dyDescent="0.2">
      <c r="A7282" s="15" t="str">
        <f t="shared" si="226"/>
        <v>4110413-</v>
      </c>
      <c r="B7282" s="5">
        <v>411041</v>
      </c>
      <c r="C7282" s="16" t="s">
        <v>9816</v>
      </c>
      <c r="E7282" s="12"/>
      <c r="F7282" s="11">
        <f t="shared" si="227"/>
        <v>3</v>
      </c>
    </row>
    <row r="7283" spans="1:6" x14ac:dyDescent="0.2">
      <c r="A7283" s="15" t="str">
        <f t="shared" si="226"/>
        <v>4110414-</v>
      </c>
      <c r="B7283" s="5">
        <v>411041</v>
      </c>
      <c r="C7283" s="16" t="s">
        <v>9817</v>
      </c>
      <c r="E7283" s="12"/>
      <c r="F7283" s="11">
        <f t="shared" si="227"/>
        <v>4</v>
      </c>
    </row>
    <row r="7284" spans="1:6" x14ac:dyDescent="0.2">
      <c r="A7284" s="15" t="str">
        <f t="shared" si="226"/>
        <v>4110415-</v>
      </c>
      <c r="B7284" s="5">
        <v>411041</v>
      </c>
      <c r="C7284" s="16" t="s">
        <v>9818</v>
      </c>
      <c r="E7284" s="12"/>
      <c r="F7284" s="11">
        <f t="shared" si="227"/>
        <v>5</v>
      </c>
    </row>
    <row r="7285" spans="1:6" x14ac:dyDescent="0.2">
      <c r="A7285" s="15" t="str">
        <f t="shared" si="226"/>
        <v>4110416-</v>
      </c>
      <c r="B7285" s="5">
        <v>411041</v>
      </c>
      <c r="C7285" s="16" t="s">
        <v>9819</v>
      </c>
      <c r="E7285" s="12"/>
      <c r="F7285" s="11">
        <f t="shared" si="227"/>
        <v>6</v>
      </c>
    </row>
    <row r="7286" spans="1:6" x14ac:dyDescent="0.2">
      <c r="A7286" s="15" t="str">
        <f t="shared" si="226"/>
        <v>4110417-</v>
      </c>
      <c r="B7286" s="5">
        <v>411041</v>
      </c>
      <c r="C7286" s="16" t="s">
        <v>9820</v>
      </c>
      <c r="E7286" s="12"/>
      <c r="F7286" s="11">
        <f t="shared" si="227"/>
        <v>7</v>
      </c>
    </row>
    <row r="7287" spans="1:6" x14ac:dyDescent="0.2">
      <c r="A7287" s="15" t="str">
        <f t="shared" si="226"/>
        <v>4110418-</v>
      </c>
      <c r="B7287" s="5">
        <v>411041</v>
      </c>
      <c r="C7287" s="16" t="s">
        <v>9821</v>
      </c>
      <c r="E7287" s="12"/>
      <c r="F7287" s="11">
        <f t="shared" si="227"/>
        <v>8</v>
      </c>
    </row>
    <row r="7288" spans="1:6" x14ac:dyDescent="0.2">
      <c r="A7288" s="15" t="str">
        <f t="shared" si="226"/>
        <v>4110419-</v>
      </c>
      <c r="B7288" s="5">
        <v>411041</v>
      </c>
      <c r="C7288" s="16" t="s">
        <v>9822</v>
      </c>
      <c r="E7288" s="12"/>
      <c r="F7288" s="11">
        <f t="shared" si="227"/>
        <v>9</v>
      </c>
    </row>
    <row r="7289" spans="1:6" x14ac:dyDescent="0.2">
      <c r="A7289" s="15" t="str">
        <f t="shared" si="226"/>
        <v>41104110-</v>
      </c>
      <c r="B7289" s="5">
        <v>411041</v>
      </c>
      <c r="C7289" s="16" t="s">
        <v>9823</v>
      </c>
      <c r="E7289" s="12"/>
      <c r="F7289" s="11">
        <f t="shared" si="227"/>
        <v>10</v>
      </c>
    </row>
    <row r="7290" spans="1:6" x14ac:dyDescent="0.2">
      <c r="A7290" s="15" t="str">
        <f t="shared" si="226"/>
        <v>41104111-</v>
      </c>
      <c r="B7290" s="5">
        <v>411041</v>
      </c>
      <c r="C7290" s="16" t="s">
        <v>9824</v>
      </c>
      <c r="E7290" s="12"/>
      <c r="F7290" s="11">
        <f t="shared" si="227"/>
        <v>11</v>
      </c>
    </row>
    <row r="7291" spans="1:6" x14ac:dyDescent="0.2">
      <c r="A7291" s="15" t="str">
        <f t="shared" si="226"/>
        <v>41104112-</v>
      </c>
      <c r="B7291" s="5">
        <v>411041</v>
      </c>
      <c r="C7291" s="16" t="s">
        <v>9825</v>
      </c>
      <c r="E7291" s="12"/>
      <c r="F7291" s="11">
        <f t="shared" si="227"/>
        <v>12</v>
      </c>
    </row>
    <row r="7292" spans="1:6" x14ac:dyDescent="0.2">
      <c r="A7292" s="15" t="str">
        <f t="shared" si="226"/>
        <v>41104113-</v>
      </c>
      <c r="B7292" s="5">
        <v>411041</v>
      </c>
      <c r="C7292" s="16" t="s">
        <v>9826</v>
      </c>
      <c r="E7292" s="12"/>
      <c r="F7292" s="11">
        <f t="shared" si="227"/>
        <v>13</v>
      </c>
    </row>
    <row r="7293" spans="1:6" x14ac:dyDescent="0.2">
      <c r="A7293" s="15" t="str">
        <f t="shared" si="226"/>
        <v>41104114-</v>
      </c>
      <c r="B7293" s="5">
        <v>411041</v>
      </c>
      <c r="C7293" s="16" t="s">
        <v>9827</v>
      </c>
      <c r="E7293" s="12"/>
      <c r="F7293" s="11">
        <f t="shared" si="227"/>
        <v>14</v>
      </c>
    </row>
    <row r="7294" spans="1:6" x14ac:dyDescent="0.2">
      <c r="A7294" s="15" t="str">
        <f t="shared" si="226"/>
        <v>41104115-</v>
      </c>
      <c r="B7294" s="5">
        <v>411041</v>
      </c>
      <c r="C7294" s="16" t="s">
        <v>9828</v>
      </c>
      <c r="E7294" s="12"/>
      <c r="F7294" s="11">
        <f t="shared" si="227"/>
        <v>15</v>
      </c>
    </row>
    <row r="7295" spans="1:6" x14ac:dyDescent="0.2">
      <c r="A7295" s="15" t="str">
        <f t="shared" si="226"/>
        <v>41104116-</v>
      </c>
      <c r="B7295" s="5">
        <v>411041</v>
      </c>
      <c r="C7295" s="16" t="s">
        <v>9829</v>
      </c>
      <c r="E7295" s="12"/>
      <c r="F7295" s="11">
        <f t="shared" si="227"/>
        <v>16</v>
      </c>
    </row>
    <row r="7296" spans="1:6" x14ac:dyDescent="0.2">
      <c r="A7296" s="15" t="str">
        <f t="shared" si="226"/>
        <v>41104117-</v>
      </c>
      <c r="B7296" s="5">
        <v>411041</v>
      </c>
      <c r="C7296" s="16" t="s">
        <v>9830</v>
      </c>
      <c r="E7296" s="12"/>
      <c r="F7296" s="11">
        <f t="shared" si="227"/>
        <v>17</v>
      </c>
    </row>
    <row r="7297" spans="1:6" x14ac:dyDescent="0.2">
      <c r="A7297" s="15" t="str">
        <f t="shared" si="226"/>
        <v>41104118-</v>
      </c>
      <c r="B7297" s="5">
        <v>411041</v>
      </c>
      <c r="C7297" s="16" t="s">
        <v>9831</v>
      </c>
      <c r="E7297" s="12"/>
      <c r="F7297" s="11">
        <f t="shared" si="227"/>
        <v>18</v>
      </c>
    </row>
    <row r="7298" spans="1:6" x14ac:dyDescent="0.2">
      <c r="A7298" s="15" t="str">
        <f t="shared" si="226"/>
        <v>41104119-</v>
      </c>
      <c r="B7298" s="5">
        <v>411041</v>
      </c>
      <c r="C7298" s="16" t="s">
        <v>9832</v>
      </c>
      <c r="E7298" s="12"/>
      <c r="F7298" s="11">
        <f t="shared" si="227"/>
        <v>19</v>
      </c>
    </row>
    <row r="7299" spans="1:6" x14ac:dyDescent="0.2">
      <c r="A7299" s="15" t="str">
        <f t="shared" ref="A7299:A7362" si="228">CONCATENATE(B7299,F7299,$D$1)</f>
        <v>41104120-</v>
      </c>
      <c r="B7299" s="5">
        <v>411041</v>
      </c>
      <c r="C7299" s="16" t="s">
        <v>9833</v>
      </c>
      <c r="E7299" s="12"/>
      <c r="F7299" s="11">
        <f t="shared" si="227"/>
        <v>20</v>
      </c>
    </row>
    <row r="7300" spans="1:6" x14ac:dyDescent="0.2">
      <c r="A7300" s="15" t="str">
        <f t="shared" si="228"/>
        <v>41104121-</v>
      </c>
      <c r="B7300" s="5">
        <v>411041</v>
      </c>
      <c r="C7300" s="16" t="s">
        <v>9834</v>
      </c>
      <c r="E7300" s="12"/>
      <c r="F7300" s="11">
        <f t="shared" ref="F7300:F7363" si="229">IF(B7300=B7299,F7299+1,1)</f>
        <v>21</v>
      </c>
    </row>
    <row r="7301" spans="1:6" x14ac:dyDescent="0.2">
      <c r="A7301" s="15" t="str">
        <f t="shared" si="228"/>
        <v>41104122-</v>
      </c>
      <c r="B7301" s="5">
        <v>411041</v>
      </c>
      <c r="C7301" s="16" t="s">
        <v>9835</v>
      </c>
      <c r="E7301" s="12"/>
      <c r="F7301" s="11">
        <f t="shared" si="229"/>
        <v>22</v>
      </c>
    </row>
    <row r="7302" spans="1:6" x14ac:dyDescent="0.2">
      <c r="A7302" s="15" t="str">
        <f t="shared" si="228"/>
        <v>41104123-</v>
      </c>
      <c r="B7302" s="5">
        <v>411041</v>
      </c>
      <c r="C7302" s="16" t="s">
        <v>9836</v>
      </c>
      <c r="E7302" s="12"/>
      <c r="F7302" s="11">
        <f t="shared" si="229"/>
        <v>23</v>
      </c>
    </row>
    <row r="7303" spans="1:6" x14ac:dyDescent="0.2">
      <c r="A7303" s="15" t="str">
        <f t="shared" si="228"/>
        <v>41104124-</v>
      </c>
      <c r="B7303" s="5">
        <v>411041</v>
      </c>
      <c r="C7303" s="16" t="s">
        <v>9837</v>
      </c>
      <c r="E7303" s="12"/>
      <c r="F7303" s="11">
        <f t="shared" si="229"/>
        <v>24</v>
      </c>
    </row>
    <row r="7304" spans="1:6" x14ac:dyDescent="0.2">
      <c r="A7304" s="15" t="str">
        <f t="shared" si="228"/>
        <v>4110421-</v>
      </c>
      <c r="B7304" s="5">
        <v>411042</v>
      </c>
      <c r="C7304" s="16" t="s">
        <v>9838</v>
      </c>
      <c r="E7304" s="12"/>
      <c r="F7304" s="11">
        <f t="shared" si="229"/>
        <v>1</v>
      </c>
    </row>
    <row r="7305" spans="1:6" x14ac:dyDescent="0.2">
      <c r="A7305" s="15" t="str">
        <f t="shared" si="228"/>
        <v>4110422-</v>
      </c>
      <c r="B7305" s="5">
        <v>411042</v>
      </c>
      <c r="C7305" s="16" t="s">
        <v>9839</v>
      </c>
      <c r="E7305" s="12"/>
      <c r="F7305" s="11">
        <f t="shared" si="229"/>
        <v>2</v>
      </c>
    </row>
    <row r="7306" spans="1:6" x14ac:dyDescent="0.2">
      <c r="A7306" s="15" t="str">
        <f t="shared" si="228"/>
        <v>4110423-</v>
      </c>
      <c r="B7306" s="5">
        <v>411042</v>
      </c>
      <c r="C7306" s="16" t="s">
        <v>9840</v>
      </c>
      <c r="E7306" s="12"/>
      <c r="F7306" s="11">
        <f t="shared" si="229"/>
        <v>3</v>
      </c>
    </row>
    <row r="7307" spans="1:6" x14ac:dyDescent="0.2">
      <c r="A7307" s="15" t="str">
        <f t="shared" si="228"/>
        <v>4110424-</v>
      </c>
      <c r="B7307" s="5">
        <v>411042</v>
      </c>
      <c r="C7307" s="16" t="s">
        <v>9841</v>
      </c>
      <c r="E7307" s="12"/>
      <c r="F7307" s="11">
        <f t="shared" si="229"/>
        <v>4</v>
      </c>
    </row>
    <row r="7308" spans="1:6" x14ac:dyDescent="0.2">
      <c r="A7308" s="15" t="str">
        <f t="shared" si="228"/>
        <v>4110425-</v>
      </c>
      <c r="B7308" s="5">
        <v>411042</v>
      </c>
      <c r="C7308" s="16" t="s">
        <v>9842</v>
      </c>
      <c r="E7308" s="12"/>
      <c r="F7308" s="11">
        <f t="shared" si="229"/>
        <v>5</v>
      </c>
    </row>
    <row r="7309" spans="1:6" x14ac:dyDescent="0.2">
      <c r="A7309" s="15" t="str">
        <f t="shared" si="228"/>
        <v>4110426-</v>
      </c>
      <c r="B7309" s="5">
        <v>411042</v>
      </c>
      <c r="C7309" s="16" t="s">
        <v>9843</v>
      </c>
      <c r="E7309" s="12"/>
      <c r="F7309" s="11">
        <f t="shared" si="229"/>
        <v>6</v>
      </c>
    </row>
    <row r="7310" spans="1:6" x14ac:dyDescent="0.2">
      <c r="A7310" s="15" t="str">
        <f t="shared" si="228"/>
        <v>4110427-</v>
      </c>
      <c r="B7310" s="5">
        <v>411042</v>
      </c>
      <c r="C7310" s="16" t="s">
        <v>9844</v>
      </c>
      <c r="E7310" s="12"/>
      <c r="F7310" s="11">
        <f t="shared" si="229"/>
        <v>7</v>
      </c>
    </row>
    <row r="7311" spans="1:6" x14ac:dyDescent="0.2">
      <c r="A7311" s="15" t="str">
        <f t="shared" si="228"/>
        <v>4110428-</v>
      </c>
      <c r="B7311" s="5">
        <v>411042</v>
      </c>
      <c r="C7311" s="16" t="s">
        <v>9845</v>
      </c>
      <c r="E7311" s="12"/>
      <c r="F7311" s="11">
        <f t="shared" si="229"/>
        <v>8</v>
      </c>
    </row>
    <row r="7312" spans="1:6" x14ac:dyDescent="0.2">
      <c r="A7312" s="15" t="str">
        <f t="shared" si="228"/>
        <v>4110429-</v>
      </c>
      <c r="B7312" s="5">
        <v>411042</v>
      </c>
      <c r="C7312" s="16" t="s">
        <v>9846</v>
      </c>
      <c r="E7312" s="12"/>
      <c r="F7312" s="11">
        <f t="shared" si="229"/>
        <v>9</v>
      </c>
    </row>
    <row r="7313" spans="1:6" x14ac:dyDescent="0.2">
      <c r="A7313" s="15" t="str">
        <f t="shared" si="228"/>
        <v>41104210-</v>
      </c>
      <c r="B7313" s="5">
        <v>411042</v>
      </c>
      <c r="C7313" s="16" t="s">
        <v>9847</v>
      </c>
      <c r="E7313" s="12"/>
      <c r="F7313" s="11">
        <f t="shared" si="229"/>
        <v>10</v>
      </c>
    </row>
    <row r="7314" spans="1:6" x14ac:dyDescent="0.2">
      <c r="A7314" s="15" t="str">
        <f t="shared" si="228"/>
        <v>41104211-</v>
      </c>
      <c r="B7314" s="5">
        <v>411042</v>
      </c>
      <c r="C7314" s="16" t="s">
        <v>9848</v>
      </c>
      <c r="E7314" s="12"/>
      <c r="F7314" s="11">
        <f t="shared" si="229"/>
        <v>11</v>
      </c>
    </row>
    <row r="7315" spans="1:6" x14ac:dyDescent="0.2">
      <c r="A7315" s="15" t="str">
        <f t="shared" si="228"/>
        <v>41104212-</v>
      </c>
      <c r="B7315" s="5">
        <v>411042</v>
      </c>
      <c r="C7315" s="16" t="s">
        <v>9849</v>
      </c>
      <c r="E7315" s="12"/>
      <c r="F7315" s="11">
        <f t="shared" si="229"/>
        <v>12</v>
      </c>
    </row>
    <row r="7316" spans="1:6" x14ac:dyDescent="0.2">
      <c r="A7316" s="15" t="str">
        <f t="shared" si="228"/>
        <v>4110431-</v>
      </c>
      <c r="B7316" s="5">
        <v>411043</v>
      </c>
      <c r="C7316" s="16" t="s">
        <v>9850</v>
      </c>
      <c r="E7316" s="12"/>
      <c r="F7316" s="11">
        <f t="shared" si="229"/>
        <v>1</v>
      </c>
    </row>
    <row r="7317" spans="1:6" x14ac:dyDescent="0.2">
      <c r="A7317" s="15" t="str">
        <f t="shared" si="228"/>
        <v>4110432-</v>
      </c>
      <c r="B7317" s="5">
        <v>411043</v>
      </c>
      <c r="C7317" s="16" t="s">
        <v>9851</v>
      </c>
      <c r="E7317" s="12"/>
      <c r="F7317" s="11">
        <f t="shared" si="229"/>
        <v>2</v>
      </c>
    </row>
    <row r="7318" spans="1:6" x14ac:dyDescent="0.2">
      <c r="A7318" s="15" t="str">
        <f t="shared" si="228"/>
        <v>4110433-</v>
      </c>
      <c r="B7318" s="5">
        <v>411043</v>
      </c>
      <c r="C7318" s="16" t="s">
        <v>9852</v>
      </c>
      <c r="E7318" s="12"/>
      <c r="F7318" s="11">
        <f t="shared" si="229"/>
        <v>3</v>
      </c>
    </row>
    <row r="7319" spans="1:6" x14ac:dyDescent="0.2">
      <c r="A7319" s="15" t="str">
        <f t="shared" si="228"/>
        <v>4110434-</v>
      </c>
      <c r="B7319" s="5">
        <v>411043</v>
      </c>
      <c r="C7319" s="16" t="s">
        <v>9853</v>
      </c>
      <c r="E7319" s="12"/>
      <c r="F7319" s="11">
        <f t="shared" si="229"/>
        <v>4</v>
      </c>
    </row>
    <row r="7320" spans="1:6" x14ac:dyDescent="0.2">
      <c r="A7320" s="15" t="str">
        <f t="shared" si="228"/>
        <v>4110435-</v>
      </c>
      <c r="B7320" s="5">
        <v>411043</v>
      </c>
      <c r="C7320" s="16" t="s">
        <v>9854</v>
      </c>
      <c r="E7320" s="12"/>
      <c r="F7320" s="11">
        <f t="shared" si="229"/>
        <v>5</v>
      </c>
    </row>
    <row r="7321" spans="1:6" x14ac:dyDescent="0.2">
      <c r="A7321" s="15" t="str">
        <f t="shared" si="228"/>
        <v>4110436-</v>
      </c>
      <c r="B7321" s="5">
        <v>411043</v>
      </c>
      <c r="C7321" s="16" t="s">
        <v>9855</v>
      </c>
      <c r="E7321" s="12"/>
      <c r="F7321" s="11">
        <f t="shared" si="229"/>
        <v>6</v>
      </c>
    </row>
    <row r="7322" spans="1:6" x14ac:dyDescent="0.2">
      <c r="A7322" s="15" t="str">
        <f t="shared" si="228"/>
        <v>4110437-</v>
      </c>
      <c r="B7322" s="5">
        <v>411043</v>
      </c>
      <c r="C7322" s="16" t="s">
        <v>9856</v>
      </c>
      <c r="E7322" s="12"/>
      <c r="F7322" s="11">
        <f t="shared" si="229"/>
        <v>7</v>
      </c>
    </row>
    <row r="7323" spans="1:6" x14ac:dyDescent="0.2">
      <c r="A7323" s="15" t="str">
        <f t="shared" si="228"/>
        <v>4110438-</v>
      </c>
      <c r="B7323" s="5">
        <v>411043</v>
      </c>
      <c r="C7323" s="16" t="s">
        <v>9857</v>
      </c>
      <c r="E7323" s="12"/>
      <c r="F7323" s="11">
        <f t="shared" si="229"/>
        <v>8</v>
      </c>
    </row>
    <row r="7324" spans="1:6" x14ac:dyDescent="0.2">
      <c r="A7324" s="15" t="str">
        <f t="shared" si="228"/>
        <v>4110441-</v>
      </c>
      <c r="B7324" s="5">
        <v>411044</v>
      </c>
      <c r="C7324" s="16" t="s">
        <v>9858</v>
      </c>
      <c r="E7324" s="12"/>
      <c r="F7324" s="11">
        <f t="shared" si="229"/>
        <v>1</v>
      </c>
    </row>
    <row r="7325" spans="1:6" x14ac:dyDescent="0.2">
      <c r="A7325" s="15" t="str">
        <f t="shared" si="228"/>
        <v>4110442-</v>
      </c>
      <c r="B7325" s="5">
        <v>411044</v>
      </c>
      <c r="C7325" s="16" t="s">
        <v>9859</v>
      </c>
      <c r="E7325" s="12"/>
      <c r="F7325" s="11">
        <f t="shared" si="229"/>
        <v>2</v>
      </c>
    </row>
    <row r="7326" spans="1:6" x14ac:dyDescent="0.2">
      <c r="A7326" s="15" t="str">
        <f t="shared" si="228"/>
        <v>4110443-</v>
      </c>
      <c r="B7326" s="5">
        <v>411044</v>
      </c>
      <c r="C7326" s="16" t="s">
        <v>9860</v>
      </c>
      <c r="E7326" s="12"/>
      <c r="F7326" s="11">
        <f t="shared" si="229"/>
        <v>3</v>
      </c>
    </row>
    <row r="7327" spans="1:6" x14ac:dyDescent="0.2">
      <c r="A7327" s="15" t="str">
        <f t="shared" si="228"/>
        <v>4110444-</v>
      </c>
      <c r="B7327" s="5">
        <v>411044</v>
      </c>
      <c r="C7327" s="16" t="s">
        <v>9861</v>
      </c>
      <c r="E7327" s="12"/>
      <c r="F7327" s="11">
        <f t="shared" si="229"/>
        <v>4</v>
      </c>
    </row>
    <row r="7328" spans="1:6" x14ac:dyDescent="0.2">
      <c r="A7328" s="15" t="str">
        <f t="shared" si="228"/>
        <v>4110445-</v>
      </c>
      <c r="B7328" s="5">
        <v>411044</v>
      </c>
      <c r="C7328" s="16" t="s">
        <v>9862</v>
      </c>
      <c r="E7328" s="12"/>
      <c r="F7328" s="11">
        <f t="shared" si="229"/>
        <v>5</v>
      </c>
    </row>
    <row r="7329" spans="1:6" x14ac:dyDescent="0.2">
      <c r="A7329" s="15" t="str">
        <f t="shared" si="228"/>
        <v>4110446-</v>
      </c>
      <c r="B7329" s="5">
        <v>411044</v>
      </c>
      <c r="C7329" s="16" t="s">
        <v>9863</v>
      </c>
      <c r="E7329" s="12"/>
      <c r="F7329" s="11">
        <f t="shared" si="229"/>
        <v>6</v>
      </c>
    </row>
    <row r="7330" spans="1:6" x14ac:dyDescent="0.2">
      <c r="A7330" s="15" t="str">
        <f t="shared" si="228"/>
        <v>4110447-</v>
      </c>
      <c r="B7330" s="5">
        <v>411044</v>
      </c>
      <c r="C7330" s="16" t="s">
        <v>9864</v>
      </c>
      <c r="E7330" s="12"/>
      <c r="F7330" s="11">
        <f t="shared" si="229"/>
        <v>7</v>
      </c>
    </row>
    <row r="7331" spans="1:6" x14ac:dyDescent="0.2">
      <c r="A7331" s="15" t="str">
        <f t="shared" si="228"/>
        <v>4110448-</v>
      </c>
      <c r="B7331" s="5">
        <v>411044</v>
      </c>
      <c r="C7331" s="16" t="s">
        <v>9865</v>
      </c>
      <c r="E7331" s="12"/>
      <c r="F7331" s="11">
        <f t="shared" si="229"/>
        <v>8</v>
      </c>
    </row>
    <row r="7332" spans="1:6" x14ac:dyDescent="0.2">
      <c r="A7332" s="15" t="str">
        <f t="shared" si="228"/>
        <v>4110449-</v>
      </c>
      <c r="B7332" s="5">
        <v>411044</v>
      </c>
      <c r="C7332" s="16" t="s">
        <v>9866</v>
      </c>
      <c r="E7332" s="12"/>
      <c r="F7332" s="11">
        <f t="shared" si="229"/>
        <v>9</v>
      </c>
    </row>
    <row r="7333" spans="1:6" x14ac:dyDescent="0.2">
      <c r="A7333" s="15" t="str">
        <f t="shared" si="228"/>
        <v>41104410-</v>
      </c>
      <c r="B7333" s="5">
        <v>411044</v>
      </c>
      <c r="C7333" s="16" t="s">
        <v>9867</v>
      </c>
      <c r="E7333" s="12"/>
      <c r="F7333" s="11">
        <f t="shared" si="229"/>
        <v>10</v>
      </c>
    </row>
    <row r="7334" spans="1:6" x14ac:dyDescent="0.2">
      <c r="A7334" s="15" t="str">
        <f t="shared" si="228"/>
        <v>41104411-</v>
      </c>
      <c r="B7334" s="5">
        <v>411044</v>
      </c>
      <c r="C7334" s="16" t="s">
        <v>9868</v>
      </c>
      <c r="E7334" s="12"/>
      <c r="F7334" s="11">
        <f t="shared" si="229"/>
        <v>11</v>
      </c>
    </row>
    <row r="7335" spans="1:6" x14ac:dyDescent="0.2">
      <c r="A7335" s="15" t="str">
        <f t="shared" si="228"/>
        <v>41104412-</v>
      </c>
      <c r="B7335" s="5">
        <v>411044</v>
      </c>
      <c r="C7335" s="16" t="s">
        <v>9869</v>
      </c>
      <c r="E7335" s="12"/>
      <c r="F7335" s="11">
        <f t="shared" si="229"/>
        <v>12</v>
      </c>
    </row>
    <row r="7336" spans="1:6" x14ac:dyDescent="0.2">
      <c r="A7336" s="15" t="str">
        <f t="shared" si="228"/>
        <v>41104413-</v>
      </c>
      <c r="B7336" s="5">
        <v>411044</v>
      </c>
      <c r="C7336" s="16" t="s">
        <v>9870</v>
      </c>
      <c r="E7336" s="12"/>
      <c r="F7336" s="11">
        <f t="shared" si="229"/>
        <v>13</v>
      </c>
    </row>
    <row r="7337" spans="1:6" x14ac:dyDescent="0.2">
      <c r="A7337" s="15" t="str">
        <f t="shared" si="228"/>
        <v>41104414-</v>
      </c>
      <c r="B7337" s="5">
        <v>411044</v>
      </c>
      <c r="C7337" s="16" t="s">
        <v>9871</v>
      </c>
      <c r="E7337" s="12"/>
      <c r="F7337" s="11">
        <f t="shared" si="229"/>
        <v>14</v>
      </c>
    </row>
    <row r="7338" spans="1:6" x14ac:dyDescent="0.2">
      <c r="A7338" s="15" t="str">
        <f t="shared" si="228"/>
        <v>41104415-</v>
      </c>
      <c r="B7338" s="5">
        <v>411044</v>
      </c>
      <c r="C7338" s="16" t="s">
        <v>9872</v>
      </c>
      <c r="E7338" s="12"/>
      <c r="F7338" s="11">
        <f t="shared" si="229"/>
        <v>15</v>
      </c>
    </row>
    <row r="7339" spans="1:6" x14ac:dyDescent="0.2">
      <c r="A7339" s="15" t="str">
        <f t="shared" si="228"/>
        <v>41104416-</v>
      </c>
      <c r="B7339" s="5">
        <v>411044</v>
      </c>
      <c r="C7339" s="16" t="s">
        <v>9873</v>
      </c>
      <c r="E7339" s="12"/>
      <c r="F7339" s="11">
        <f t="shared" si="229"/>
        <v>16</v>
      </c>
    </row>
    <row r="7340" spans="1:6" x14ac:dyDescent="0.2">
      <c r="A7340" s="15" t="str">
        <f t="shared" si="228"/>
        <v>41104417-</v>
      </c>
      <c r="B7340" s="5">
        <v>411044</v>
      </c>
      <c r="C7340" s="16" t="s">
        <v>9874</v>
      </c>
      <c r="E7340" s="12"/>
      <c r="F7340" s="11">
        <f t="shared" si="229"/>
        <v>17</v>
      </c>
    </row>
    <row r="7341" spans="1:6" x14ac:dyDescent="0.2">
      <c r="A7341" s="15" t="str">
        <f t="shared" si="228"/>
        <v>41104418-</v>
      </c>
      <c r="B7341" s="5">
        <v>411044</v>
      </c>
      <c r="C7341" s="16" t="s">
        <v>9875</v>
      </c>
      <c r="E7341" s="12"/>
      <c r="F7341" s="11">
        <f t="shared" si="229"/>
        <v>18</v>
      </c>
    </row>
    <row r="7342" spans="1:6" x14ac:dyDescent="0.2">
      <c r="A7342" s="15" t="str">
        <f t="shared" si="228"/>
        <v>41104419-</v>
      </c>
      <c r="B7342" s="5">
        <v>411044</v>
      </c>
      <c r="C7342" s="16" t="s">
        <v>9876</v>
      </c>
      <c r="E7342" s="12"/>
      <c r="F7342" s="11">
        <f t="shared" si="229"/>
        <v>19</v>
      </c>
    </row>
    <row r="7343" spans="1:6" x14ac:dyDescent="0.2">
      <c r="A7343" s="15" t="str">
        <f t="shared" si="228"/>
        <v>41104420-</v>
      </c>
      <c r="B7343" s="5">
        <v>411044</v>
      </c>
      <c r="C7343" s="16" t="s">
        <v>9877</v>
      </c>
      <c r="E7343" s="12"/>
      <c r="F7343" s="11">
        <f t="shared" si="229"/>
        <v>20</v>
      </c>
    </row>
    <row r="7344" spans="1:6" x14ac:dyDescent="0.2">
      <c r="A7344" s="15" t="str">
        <f t="shared" si="228"/>
        <v>41104421-</v>
      </c>
      <c r="B7344" s="5">
        <v>411044</v>
      </c>
      <c r="C7344" s="16" t="s">
        <v>9878</v>
      </c>
      <c r="E7344" s="12"/>
      <c r="F7344" s="11">
        <f t="shared" si="229"/>
        <v>21</v>
      </c>
    </row>
    <row r="7345" spans="1:6" x14ac:dyDescent="0.2">
      <c r="A7345" s="15" t="str">
        <f t="shared" si="228"/>
        <v>41104422-</v>
      </c>
      <c r="B7345" s="5">
        <v>411044</v>
      </c>
      <c r="C7345" s="16" t="s">
        <v>9879</v>
      </c>
      <c r="E7345" s="12"/>
      <c r="F7345" s="11">
        <f t="shared" si="229"/>
        <v>22</v>
      </c>
    </row>
    <row r="7346" spans="1:6" x14ac:dyDescent="0.2">
      <c r="A7346" s="15" t="str">
        <f t="shared" si="228"/>
        <v>41104423-</v>
      </c>
      <c r="B7346" s="5">
        <v>411044</v>
      </c>
      <c r="C7346" s="16" t="s">
        <v>9880</v>
      </c>
      <c r="E7346" s="12"/>
      <c r="F7346" s="11">
        <f t="shared" si="229"/>
        <v>23</v>
      </c>
    </row>
    <row r="7347" spans="1:6" x14ac:dyDescent="0.2">
      <c r="A7347" s="15" t="str">
        <f t="shared" si="228"/>
        <v>41104424-</v>
      </c>
      <c r="B7347" s="5">
        <v>411044</v>
      </c>
      <c r="C7347" s="16" t="s">
        <v>9881</v>
      </c>
      <c r="E7347" s="12"/>
      <c r="F7347" s="11">
        <f t="shared" si="229"/>
        <v>24</v>
      </c>
    </row>
    <row r="7348" spans="1:6" x14ac:dyDescent="0.2">
      <c r="A7348" s="15" t="str">
        <f t="shared" si="228"/>
        <v>4110451-</v>
      </c>
      <c r="B7348" s="5">
        <v>411045</v>
      </c>
      <c r="C7348" s="16" t="s">
        <v>9882</v>
      </c>
      <c r="E7348" s="12"/>
      <c r="F7348" s="11">
        <f t="shared" si="229"/>
        <v>1</v>
      </c>
    </row>
    <row r="7349" spans="1:6" x14ac:dyDescent="0.2">
      <c r="A7349" s="15" t="str">
        <f t="shared" si="228"/>
        <v>4110452-</v>
      </c>
      <c r="B7349" s="5">
        <v>411045</v>
      </c>
      <c r="C7349" s="16" t="s">
        <v>9883</v>
      </c>
      <c r="E7349" s="12"/>
      <c r="F7349" s="11">
        <f t="shared" si="229"/>
        <v>2</v>
      </c>
    </row>
    <row r="7350" spans="1:6" x14ac:dyDescent="0.2">
      <c r="A7350" s="15" t="str">
        <f t="shared" si="228"/>
        <v>4110453-</v>
      </c>
      <c r="B7350" s="5">
        <v>411045</v>
      </c>
      <c r="C7350" s="16" t="s">
        <v>9884</v>
      </c>
      <c r="E7350" s="12"/>
      <c r="F7350" s="11">
        <f t="shared" si="229"/>
        <v>3</v>
      </c>
    </row>
    <row r="7351" spans="1:6" x14ac:dyDescent="0.2">
      <c r="A7351" s="15" t="str">
        <f t="shared" si="228"/>
        <v>4110454-</v>
      </c>
      <c r="B7351" s="5">
        <v>411045</v>
      </c>
      <c r="C7351" s="16" t="s">
        <v>9885</v>
      </c>
      <c r="E7351" s="12"/>
      <c r="F7351" s="11">
        <f t="shared" si="229"/>
        <v>4</v>
      </c>
    </row>
    <row r="7352" spans="1:6" x14ac:dyDescent="0.2">
      <c r="A7352" s="15" t="str">
        <f t="shared" si="228"/>
        <v>4110455-</v>
      </c>
      <c r="B7352" s="5">
        <v>411045</v>
      </c>
      <c r="C7352" s="16" t="s">
        <v>9886</v>
      </c>
      <c r="E7352" s="12"/>
      <c r="F7352" s="11">
        <f t="shared" si="229"/>
        <v>5</v>
      </c>
    </row>
    <row r="7353" spans="1:6" x14ac:dyDescent="0.2">
      <c r="A7353" s="15" t="str">
        <f t="shared" si="228"/>
        <v>4110456-</v>
      </c>
      <c r="B7353" s="5">
        <v>411045</v>
      </c>
      <c r="C7353" s="16" t="s">
        <v>9887</v>
      </c>
      <c r="E7353" s="12"/>
      <c r="F7353" s="11">
        <f t="shared" si="229"/>
        <v>6</v>
      </c>
    </row>
    <row r="7354" spans="1:6" x14ac:dyDescent="0.2">
      <c r="A7354" s="15" t="str">
        <f t="shared" si="228"/>
        <v>4110457-</v>
      </c>
      <c r="B7354" s="5">
        <v>411045</v>
      </c>
      <c r="C7354" s="16" t="s">
        <v>9888</v>
      </c>
      <c r="E7354" s="12"/>
      <c r="F7354" s="11">
        <f t="shared" si="229"/>
        <v>7</v>
      </c>
    </row>
    <row r="7355" spans="1:6" x14ac:dyDescent="0.2">
      <c r="A7355" s="15" t="str">
        <f t="shared" si="228"/>
        <v>4110458-</v>
      </c>
      <c r="B7355" s="5">
        <v>411045</v>
      </c>
      <c r="C7355" s="16" t="s">
        <v>9889</v>
      </c>
      <c r="E7355" s="12"/>
      <c r="F7355" s="11">
        <f t="shared" si="229"/>
        <v>8</v>
      </c>
    </row>
    <row r="7356" spans="1:6" x14ac:dyDescent="0.2">
      <c r="A7356" s="15" t="str">
        <f t="shared" si="228"/>
        <v>4110459-</v>
      </c>
      <c r="B7356" s="5">
        <v>411045</v>
      </c>
      <c r="C7356" s="16" t="s">
        <v>9890</v>
      </c>
      <c r="E7356" s="12"/>
      <c r="F7356" s="11">
        <f t="shared" si="229"/>
        <v>9</v>
      </c>
    </row>
    <row r="7357" spans="1:6" x14ac:dyDescent="0.2">
      <c r="A7357" s="15" t="str">
        <f t="shared" si="228"/>
        <v>41104510-</v>
      </c>
      <c r="B7357" s="5">
        <v>411045</v>
      </c>
      <c r="C7357" s="16" t="s">
        <v>9891</v>
      </c>
      <c r="E7357" s="12"/>
      <c r="F7357" s="11">
        <f t="shared" si="229"/>
        <v>10</v>
      </c>
    </row>
    <row r="7358" spans="1:6" x14ac:dyDescent="0.2">
      <c r="A7358" s="15" t="str">
        <f t="shared" si="228"/>
        <v>41104511-</v>
      </c>
      <c r="B7358" s="5">
        <v>411045</v>
      </c>
      <c r="C7358" s="16" t="s">
        <v>9892</v>
      </c>
      <c r="E7358" s="12"/>
      <c r="F7358" s="11">
        <f t="shared" si="229"/>
        <v>11</v>
      </c>
    </row>
    <row r="7359" spans="1:6" x14ac:dyDescent="0.2">
      <c r="A7359" s="15" t="str">
        <f t="shared" si="228"/>
        <v>41104512-</v>
      </c>
      <c r="B7359" s="5">
        <v>411045</v>
      </c>
      <c r="C7359" s="16" t="s">
        <v>9893</v>
      </c>
      <c r="E7359" s="12"/>
      <c r="F7359" s="11">
        <f t="shared" si="229"/>
        <v>12</v>
      </c>
    </row>
    <row r="7360" spans="1:6" x14ac:dyDescent="0.2">
      <c r="A7360" s="15" t="str">
        <f t="shared" si="228"/>
        <v>4110461-</v>
      </c>
      <c r="B7360" s="5">
        <v>411046</v>
      </c>
      <c r="C7360" s="16" t="s">
        <v>9894</v>
      </c>
      <c r="E7360" s="12"/>
      <c r="F7360" s="11">
        <f t="shared" si="229"/>
        <v>1</v>
      </c>
    </row>
    <row r="7361" spans="1:6" x14ac:dyDescent="0.2">
      <c r="A7361" s="15" t="str">
        <f t="shared" si="228"/>
        <v>4110462-</v>
      </c>
      <c r="B7361" s="5">
        <v>411046</v>
      </c>
      <c r="C7361" s="16" t="s">
        <v>9895</v>
      </c>
      <c r="E7361" s="12"/>
      <c r="F7361" s="11">
        <f t="shared" si="229"/>
        <v>2</v>
      </c>
    </row>
    <row r="7362" spans="1:6" x14ac:dyDescent="0.2">
      <c r="A7362" s="15" t="str">
        <f t="shared" si="228"/>
        <v>4110463-</v>
      </c>
      <c r="B7362" s="5">
        <v>411046</v>
      </c>
      <c r="C7362" s="16" t="s">
        <v>9896</v>
      </c>
      <c r="E7362" s="12"/>
      <c r="F7362" s="11">
        <f t="shared" si="229"/>
        <v>3</v>
      </c>
    </row>
    <row r="7363" spans="1:6" x14ac:dyDescent="0.2">
      <c r="A7363" s="15" t="str">
        <f t="shared" ref="A7363:A7426" si="230">CONCATENATE(B7363,F7363,$D$1)</f>
        <v>4110464-</v>
      </c>
      <c r="B7363" s="5">
        <v>411046</v>
      </c>
      <c r="C7363" s="16" t="s">
        <v>9897</v>
      </c>
      <c r="E7363" s="12"/>
      <c r="F7363" s="11">
        <f t="shared" si="229"/>
        <v>4</v>
      </c>
    </row>
    <row r="7364" spans="1:6" x14ac:dyDescent="0.2">
      <c r="A7364" s="15" t="str">
        <f t="shared" si="230"/>
        <v>4110465-</v>
      </c>
      <c r="B7364" s="5">
        <v>411046</v>
      </c>
      <c r="C7364" s="16" t="s">
        <v>9898</v>
      </c>
      <c r="E7364" s="12"/>
      <c r="F7364" s="11">
        <f t="shared" ref="F7364:F7427" si="231">IF(B7364=B7363,F7363+1,1)</f>
        <v>5</v>
      </c>
    </row>
    <row r="7365" spans="1:6" x14ac:dyDescent="0.2">
      <c r="A7365" s="15" t="str">
        <f t="shared" si="230"/>
        <v>4110466-</v>
      </c>
      <c r="B7365" s="5">
        <v>411046</v>
      </c>
      <c r="C7365" s="16" t="s">
        <v>9899</v>
      </c>
      <c r="E7365" s="12"/>
      <c r="F7365" s="11">
        <f t="shared" si="231"/>
        <v>6</v>
      </c>
    </row>
    <row r="7366" spans="1:6" x14ac:dyDescent="0.2">
      <c r="A7366" s="15" t="str">
        <f t="shared" si="230"/>
        <v>4110467-</v>
      </c>
      <c r="B7366" s="5">
        <v>411046</v>
      </c>
      <c r="C7366" s="16" t="s">
        <v>9900</v>
      </c>
      <c r="E7366" s="12"/>
      <c r="F7366" s="11">
        <f t="shared" si="231"/>
        <v>7</v>
      </c>
    </row>
    <row r="7367" spans="1:6" x14ac:dyDescent="0.2">
      <c r="A7367" s="15" t="str">
        <f t="shared" si="230"/>
        <v>4110468-</v>
      </c>
      <c r="B7367" s="5">
        <v>411046</v>
      </c>
      <c r="C7367" s="16" t="s">
        <v>9901</v>
      </c>
      <c r="E7367" s="12"/>
      <c r="F7367" s="11">
        <f t="shared" si="231"/>
        <v>8</v>
      </c>
    </row>
    <row r="7368" spans="1:6" x14ac:dyDescent="0.2">
      <c r="A7368" s="15" t="str">
        <f t="shared" si="230"/>
        <v>4110469-</v>
      </c>
      <c r="B7368" s="5">
        <v>411046</v>
      </c>
      <c r="C7368" s="16" t="s">
        <v>9902</v>
      </c>
      <c r="E7368" s="12"/>
      <c r="F7368" s="11">
        <f t="shared" si="231"/>
        <v>9</v>
      </c>
    </row>
    <row r="7369" spans="1:6" x14ac:dyDescent="0.2">
      <c r="A7369" s="15" t="str">
        <f t="shared" si="230"/>
        <v>41104610-</v>
      </c>
      <c r="B7369" s="5">
        <v>411046</v>
      </c>
      <c r="C7369" s="16" t="s">
        <v>9903</v>
      </c>
      <c r="E7369" s="12"/>
      <c r="F7369" s="11">
        <f t="shared" si="231"/>
        <v>10</v>
      </c>
    </row>
    <row r="7370" spans="1:6" x14ac:dyDescent="0.2">
      <c r="A7370" s="15" t="str">
        <f t="shared" si="230"/>
        <v>41104611-</v>
      </c>
      <c r="B7370" s="5">
        <v>411046</v>
      </c>
      <c r="C7370" s="16" t="s">
        <v>9904</v>
      </c>
      <c r="E7370" s="12"/>
      <c r="F7370" s="11">
        <f t="shared" si="231"/>
        <v>11</v>
      </c>
    </row>
    <row r="7371" spans="1:6" x14ac:dyDescent="0.2">
      <c r="A7371" s="15" t="str">
        <f t="shared" si="230"/>
        <v>41104612-</v>
      </c>
      <c r="B7371" s="5">
        <v>411046</v>
      </c>
      <c r="C7371" s="16" t="s">
        <v>9905</v>
      </c>
      <c r="E7371" s="12"/>
      <c r="F7371" s="11">
        <f t="shared" si="231"/>
        <v>12</v>
      </c>
    </row>
    <row r="7372" spans="1:6" x14ac:dyDescent="0.2">
      <c r="A7372" s="15" t="str">
        <f t="shared" si="230"/>
        <v>4110471-</v>
      </c>
      <c r="B7372" s="5">
        <v>411047</v>
      </c>
      <c r="C7372" s="16" t="s">
        <v>9906</v>
      </c>
      <c r="E7372" s="12"/>
      <c r="F7372" s="11">
        <f t="shared" si="231"/>
        <v>1</v>
      </c>
    </row>
    <row r="7373" spans="1:6" x14ac:dyDescent="0.2">
      <c r="A7373" s="15" t="str">
        <f t="shared" si="230"/>
        <v>4110472-</v>
      </c>
      <c r="B7373" s="5">
        <v>411047</v>
      </c>
      <c r="C7373" s="16" t="s">
        <v>9907</v>
      </c>
      <c r="E7373" s="12"/>
      <c r="F7373" s="11">
        <f t="shared" si="231"/>
        <v>2</v>
      </c>
    </row>
    <row r="7374" spans="1:6" x14ac:dyDescent="0.2">
      <c r="A7374" s="15" t="str">
        <f t="shared" si="230"/>
        <v>4110473-</v>
      </c>
      <c r="B7374" s="5">
        <v>411047</v>
      </c>
      <c r="C7374" s="16" t="s">
        <v>9908</v>
      </c>
      <c r="E7374" s="12"/>
      <c r="F7374" s="11">
        <f t="shared" si="231"/>
        <v>3</v>
      </c>
    </row>
    <row r="7375" spans="1:6" x14ac:dyDescent="0.2">
      <c r="A7375" s="15" t="str">
        <f t="shared" si="230"/>
        <v>4110474-</v>
      </c>
      <c r="B7375" s="5">
        <v>411047</v>
      </c>
      <c r="C7375" s="16" t="s">
        <v>9909</v>
      </c>
      <c r="E7375" s="12"/>
      <c r="F7375" s="11">
        <f t="shared" si="231"/>
        <v>4</v>
      </c>
    </row>
    <row r="7376" spans="1:6" x14ac:dyDescent="0.2">
      <c r="A7376" s="15" t="str">
        <f t="shared" si="230"/>
        <v>4110481-</v>
      </c>
      <c r="B7376" s="5">
        <v>411048</v>
      </c>
      <c r="C7376" s="16" t="s">
        <v>9910</v>
      </c>
      <c r="E7376" s="12"/>
      <c r="F7376" s="11">
        <f t="shared" si="231"/>
        <v>1</v>
      </c>
    </row>
    <row r="7377" spans="1:6" x14ac:dyDescent="0.2">
      <c r="A7377" s="15" t="str">
        <f t="shared" si="230"/>
        <v>4110482-</v>
      </c>
      <c r="B7377" s="5">
        <v>411048</v>
      </c>
      <c r="C7377" s="16" t="s">
        <v>9911</v>
      </c>
      <c r="E7377" s="12"/>
      <c r="F7377" s="11">
        <f t="shared" si="231"/>
        <v>2</v>
      </c>
    </row>
    <row r="7378" spans="1:6" x14ac:dyDescent="0.2">
      <c r="A7378" s="15" t="str">
        <f t="shared" si="230"/>
        <v>4110483-</v>
      </c>
      <c r="B7378" s="5">
        <v>411048</v>
      </c>
      <c r="C7378" s="16" t="s">
        <v>9912</v>
      </c>
      <c r="E7378" s="12"/>
      <c r="F7378" s="11">
        <f t="shared" si="231"/>
        <v>3</v>
      </c>
    </row>
    <row r="7379" spans="1:6" x14ac:dyDescent="0.2">
      <c r="A7379" s="15" t="str">
        <f t="shared" si="230"/>
        <v>4110484-</v>
      </c>
      <c r="B7379" s="5">
        <v>411048</v>
      </c>
      <c r="C7379" s="16" t="s">
        <v>9913</v>
      </c>
      <c r="E7379" s="12"/>
      <c r="F7379" s="11">
        <f t="shared" si="231"/>
        <v>4</v>
      </c>
    </row>
    <row r="7380" spans="1:6" x14ac:dyDescent="0.2">
      <c r="A7380" s="15" t="str">
        <f t="shared" si="230"/>
        <v>4110485-</v>
      </c>
      <c r="B7380" s="5">
        <v>411048</v>
      </c>
      <c r="C7380" s="16" t="s">
        <v>9914</v>
      </c>
      <c r="E7380" s="12"/>
      <c r="F7380" s="11">
        <f t="shared" si="231"/>
        <v>5</v>
      </c>
    </row>
    <row r="7381" spans="1:6" x14ac:dyDescent="0.2">
      <c r="A7381" s="15" t="str">
        <f t="shared" si="230"/>
        <v>4110486-</v>
      </c>
      <c r="B7381" s="5">
        <v>411048</v>
      </c>
      <c r="C7381" s="16" t="s">
        <v>9915</v>
      </c>
      <c r="E7381" s="12"/>
      <c r="F7381" s="11">
        <f t="shared" si="231"/>
        <v>6</v>
      </c>
    </row>
    <row r="7382" spans="1:6" x14ac:dyDescent="0.2">
      <c r="A7382" s="15" t="str">
        <f t="shared" si="230"/>
        <v>4110487-</v>
      </c>
      <c r="B7382" s="5">
        <v>411048</v>
      </c>
      <c r="C7382" s="16" t="s">
        <v>9916</v>
      </c>
      <c r="E7382" s="12"/>
      <c r="F7382" s="11">
        <f t="shared" si="231"/>
        <v>7</v>
      </c>
    </row>
    <row r="7383" spans="1:6" x14ac:dyDescent="0.2">
      <c r="A7383" s="15" t="str">
        <f t="shared" si="230"/>
        <v>4110488-</v>
      </c>
      <c r="B7383" s="5">
        <v>411048</v>
      </c>
      <c r="C7383" s="16" t="s">
        <v>9917</v>
      </c>
      <c r="E7383" s="12"/>
      <c r="F7383" s="11">
        <f t="shared" si="231"/>
        <v>8</v>
      </c>
    </row>
    <row r="7384" spans="1:6" x14ac:dyDescent="0.2">
      <c r="A7384" s="15" t="str">
        <f t="shared" si="230"/>
        <v>4110489-</v>
      </c>
      <c r="B7384" s="5">
        <v>411048</v>
      </c>
      <c r="C7384" s="16" t="s">
        <v>9918</v>
      </c>
      <c r="E7384" s="12"/>
      <c r="F7384" s="11">
        <f t="shared" si="231"/>
        <v>9</v>
      </c>
    </row>
    <row r="7385" spans="1:6" x14ac:dyDescent="0.2">
      <c r="A7385" s="15" t="str">
        <f t="shared" si="230"/>
        <v>41104810-</v>
      </c>
      <c r="B7385" s="5">
        <v>411048</v>
      </c>
      <c r="C7385" s="16" t="s">
        <v>9919</v>
      </c>
      <c r="E7385" s="12"/>
      <c r="F7385" s="11">
        <f t="shared" si="231"/>
        <v>10</v>
      </c>
    </row>
    <row r="7386" spans="1:6" x14ac:dyDescent="0.2">
      <c r="A7386" s="15" t="str">
        <f t="shared" si="230"/>
        <v>41104811-</v>
      </c>
      <c r="B7386" s="5">
        <v>411048</v>
      </c>
      <c r="C7386" s="16" t="s">
        <v>9920</v>
      </c>
      <c r="E7386" s="12"/>
      <c r="F7386" s="11">
        <f t="shared" si="231"/>
        <v>11</v>
      </c>
    </row>
    <row r="7387" spans="1:6" x14ac:dyDescent="0.2">
      <c r="A7387" s="15" t="str">
        <f t="shared" si="230"/>
        <v>41104812-</v>
      </c>
      <c r="B7387" s="5">
        <v>411048</v>
      </c>
      <c r="C7387" s="16" t="s">
        <v>9921</v>
      </c>
      <c r="E7387" s="12"/>
      <c r="F7387" s="11">
        <f t="shared" si="231"/>
        <v>12</v>
      </c>
    </row>
    <row r="7388" spans="1:6" x14ac:dyDescent="0.2">
      <c r="A7388" s="15" t="str">
        <f t="shared" si="230"/>
        <v>41104813-</v>
      </c>
      <c r="B7388" s="5">
        <v>411048</v>
      </c>
      <c r="C7388" s="16" t="s">
        <v>9922</v>
      </c>
      <c r="E7388" s="12"/>
      <c r="F7388" s="11">
        <f t="shared" si="231"/>
        <v>13</v>
      </c>
    </row>
    <row r="7389" spans="1:6" x14ac:dyDescent="0.2">
      <c r="A7389" s="15" t="str">
        <f t="shared" si="230"/>
        <v>41104814-</v>
      </c>
      <c r="B7389" s="5">
        <v>411048</v>
      </c>
      <c r="C7389" s="16" t="s">
        <v>9923</v>
      </c>
      <c r="E7389" s="12"/>
      <c r="F7389" s="11">
        <f t="shared" si="231"/>
        <v>14</v>
      </c>
    </row>
    <row r="7390" spans="1:6" x14ac:dyDescent="0.2">
      <c r="A7390" s="15" t="str">
        <f t="shared" si="230"/>
        <v>41104815-</v>
      </c>
      <c r="B7390" s="5">
        <v>411048</v>
      </c>
      <c r="C7390" s="16" t="s">
        <v>9924</v>
      </c>
      <c r="E7390" s="12"/>
      <c r="F7390" s="11">
        <f t="shared" si="231"/>
        <v>15</v>
      </c>
    </row>
    <row r="7391" spans="1:6" x14ac:dyDescent="0.2">
      <c r="A7391" s="15" t="str">
        <f t="shared" si="230"/>
        <v>41104816-</v>
      </c>
      <c r="B7391" s="5">
        <v>411048</v>
      </c>
      <c r="C7391" s="16" t="s">
        <v>9925</v>
      </c>
      <c r="E7391" s="12"/>
      <c r="F7391" s="11">
        <f t="shared" si="231"/>
        <v>16</v>
      </c>
    </row>
    <row r="7392" spans="1:6" x14ac:dyDescent="0.2">
      <c r="A7392" s="15" t="str">
        <f t="shared" si="230"/>
        <v>41104817-</v>
      </c>
      <c r="B7392" s="5">
        <v>411048</v>
      </c>
      <c r="C7392" s="16" t="s">
        <v>9926</v>
      </c>
      <c r="E7392" s="12"/>
      <c r="F7392" s="11">
        <f t="shared" si="231"/>
        <v>17</v>
      </c>
    </row>
    <row r="7393" spans="1:6" x14ac:dyDescent="0.2">
      <c r="A7393" s="15" t="str">
        <f t="shared" si="230"/>
        <v>4110491-</v>
      </c>
      <c r="B7393" s="5">
        <v>411049</v>
      </c>
      <c r="C7393" s="16" t="s">
        <v>9927</v>
      </c>
      <c r="E7393" s="12"/>
      <c r="F7393" s="11">
        <f t="shared" si="231"/>
        <v>1</v>
      </c>
    </row>
    <row r="7394" spans="1:6" x14ac:dyDescent="0.2">
      <c r="A7394" s="15" t="str">
        <f t="shared" si="230"/>
        <v>4110492-</v>
      </c>
      <c r="B7394" s="5">
        <v>411049</v>
      </c>
      <c r="C7394" s="16" t="s">
        <v>9928</v>
      </c>
      <c r="E7394" s="12"/>
      <c r="F7394" s="11">
        <f t="shared" si="231"/>
        <v>2</v>
      </c>
    </row>
    <row r="7395" spans="1:6" x14ac:dyDescent="0.2">
      <c r="A7395" s="15" t="str">
        <f t="shared" si="230"/>
        <v>4110493-</v>
      </c>
      <c r="B7395" s="5">
        <v>411049</v>
      </c>
      <c r="C7395" s="16" t="s">
        <v>9929</v>
      </c>
      <c r="E7395" s="12"/>
      <c r="F7395" s="11">
        <f t="shared" si="231"/>
        <v>3</v>
      </c>
    </row>
    <row r="7396" spans="1:6" x14ac:dyDescent="0.2">
      <c r="A7396" s="15" t="str">
        <f t="shared" si="230"/>
        <v>4110494-</v>
      </c>
      <c r="B7396" s="5">
        <v>411049</v>
      </c>
      <c r="C7396" s="16" t="s">
        <v>9930</v>
      </c>
      <c r="E7396" s="12"/>
      <c r="F7396" s="11">
        <f t="shared" si="231"/>
        <v>4</v>
      </c>
    </row>
    <row r="7397" spans="1:6" x14ac:dyDescent="0.2">
      <c r="A7397" s="15" t="str">
        <f t="shared" si="230"/>
        <v>4110495-</v>
      </c>
      <c r="B7397" s="5">
        <v>411049</v>
      </c>
      <c r="C7397" s="16" t="s">
        <v>9931</v>
      </c>
      <c r="E7397" s="12"/>
      <c r="F7397" s="11">
        <f t="shared" si="231"/>
        <v>5</v>
      </c>
    </row>
    <row r="7398" spans="1:6" x14ac:dyDescent="0.2">
      <c r="A7398" s="15" t="str">
        <f t="shared" si="230"/>
        <v>4110496-</v>
      </c>
      <c r="B7398" s="5">
        <v>411049</v>
      </c>
      <c r="C7398" s="16" t="s">
        <v>9932</v>
      </c>
      <c r="E7398" s="12"/>
      <c r="F7398" s="11">
        <f t="shared" si="231"/>
        <v>6</v>
      </c>
    </row>
    <row r="7399" spans="1:6" x14ac:dyDescent="0.2">
      <c r="A7399" s="15" t="str">
        <f t="shared" si="230"/>
        <v>4110497-</v>
      </c>
      <c r="B7399" s="5">
        <v>411049</v>
      </c>
      <c r="C7399" s="16" t="s">
        <v>9933</v>
      </c>
      <c r="E7399" s="12"/>
      <c r="F7399" s="11">
        <f t="shared" si="231"/>
        <v>7</v>
      </c>
    </row>
    <row r="7400" spans="1:6" x14ac:dyDescent="0.2">
      <c r="A7400" s="15" t="str">
        <f t="shared" si="230"/>
        <v>4110498-</v>
      </c>
      <c r="B7400" s="5">
        <v>411049</v>
      </c>
      <c r="C7400" s="16" t="s">
        <v>9934</v>
      </c>
      <c r="E7400" s="12"/>
      <c r="F7400" s="11">
        <f t="shared" si="231"/>
        <v>8</v>
      </c>
    </row>
    <row r="7401" spans="1:6" x14ac:dyDescent="0.2">
      <c r="A7401" s="15" t="str">
        <f t="shared" si="230"/>
        <v>4110499-</v>
      </c>
      <c r="B7401" s="5">
        <v>411049</v>
      </c>
      <c r="C7401" s="16" t="s">
        <v>9935</v>
      </c>
      <c r="E7401" s="12"/>
      <c r="F7401" s="11">
        <f t="shared" si="231"/>
        <v>9</v>
      </c>
    </row>
    <row r="7402" spans="1:6" x14ac:dyDescent="0.2">
      <c r="A7402" s="15" t="str">
        <f t="shared" si="230"/>
        <v>41104910-</v>
      </c>
      <c r="B7402" s="5">
        <v>411049</v>
      </c>
      <c r="C7402" s="16" t="s">
        <v>9936</v>
      </c>
      <c r="E7402" s="12"/>
      <c r="F7402" s="11">
        <f t="shared" si="231"/>
        <v>10</v>
      </c>
    </row>
    <row r="7403" spans="1:6" x14ac:dyDescent="0.2">
      <c r="A7403" s="15" t="str">
        <f t="shared" si="230"/>
        <v>41104911-</v>
      </c>
      <c r="B7403" s="5">
        <v>411049</v>
      </c>
      <c r="C7403" s="16" t="s">
        <v>9937</v>
      </c>
      <c r="E7403" s="12"/>
      <c r="F7403" s="11">
        <f t="shared" si="231"/>
        <v>11</v>
      </c>
    </row>
    <row r="7404" spans="1:6" x14ac:dyDescent="0.2">
      <c r="A7404" s="15" t="str">
        <f t="shared" si="230"/>
        <v>41104912-</v>
      </c>
      <c r="B7404" s="5">
        <v>411049</v>
      </c>
      <c r="C7404" s="16" t="s">
        <v>9938</v>
      </c>
      <c r="E7404" s="12"/>
      <c r="F7404" s="11">
        <f t="shared" si="231"/>
        <v>12</v>
      </c>
    </row>
    <row r="7405" spans="1:6" x14ac:dyDescent="0.2">
      <c r="A7405" s="15" t="str">
        <f t="shared" si="230"/>
        <v>41104913-</v>
      </c>
      <c r="B7405" s="5">
        <v>411049</v>
      </c>
      <c r="C7405" s="16" t="s">
        <v>9939</v>
      </c>
      <c r="E7405" s="12"/>
      <c r="F7405" s="11">
        <f t="shared" si="231"/>
        <v>13</v>
      </c>
    </row>
    <row r="7406" spans="1:6" x14ac:dyDescent="0.2">
      <c r="A7406" s="15" t="str">
        <f t="shared" si="230"/>
        <v>41104914-</v>
      </c>
      <c r="B7406" s="5">
        <v>411049</v>
      </c>
      <c r="C7406" s="16" t="s">
        <v>9940</v>
      </c>
      <c r="E7406" s="12"/>
      <c r="F7406" s="11">
        <f t="shared" si="231"/>
        <v>14</v>
      </c>
    </row>
    <row r="7407" spans="1:6" x14ac:dyDescent="0.2">
      <c r="A7407" s="15" t="str">
        <f t="shared" si="230"/>
        <v>41104915-</v>
      </c>
      <c r="B7407" s="5">
        <v>411049</v>
      </c>
      <c r="C7407" s="16" t="s">
        <v>9941</v>
      </c>
      <c r="E7407" s="12"/>
      <c r="F7407" s="11">
        <f t="shared" si="231"/>
        <v>15</v>
      </c>
    </row>
    <row r="7408" spans="1:6" x14ac:dyDescent="0.2">
      <c r="A7408" s="15" t="str">
        <f t="shared" si="230"/>
        <v>41104916-</v>
      </c>
      <c r="B7408" s="5">
        <v>411049</v>
      </c>
      <c r="C7408" s="16" t="s">
        <v>9942</v>
      </c>
      <c r="E7408" s="12"/>
      <c r="F7408" s="11">
        <f t="shared" si="231"/>
        <v>16</v>
      </c>
    </row>
    <row r="7409" spans="1:6" x14ac:dyDescent="0.2">
      <c r="A7409" s="15" t="str">
        <f t="shared" si="230"/>
        <v>41104917-</v>
      </c>
      <c r="B7409" s="5">
        <v>411049</v>
      </c>
      <c r="C7409" s="16" t="s">
        <v>9943</v>
      </c>
      <c r="E7409" s="12"/>
      <c r="F7409" s="11">
        <f t="shared" si="231"/>
        <v>17</v>
      </c>
    </row>
    <row r="7410" spans="1:6" x14ac:dyDescent="0.2">
      <c r="A7410" s="15" t="str">
        <f t="shared" si="230"/>
        <v>41104918-</v>
      </c>
      <c r="B7410" s="5">
        <v>411049</v>
      </c>
      <c r="C7410" s="16" t="s">
        <v>9944</v>
      </c>
      <c r="E7410" s="12"/>
      <c r="F7410" s="11">
        <f t="shared" si="231"/>
        <v>18</v>
      </c>
    </row>
    <row r="7411" spans="1:6" x14ac:dyDescent="0.2">
      <c r="A7411" s="15" t="str">
        <f t="shared" si="230"/>
        <v>41104919-</v>
      </c>
      <c r="B7411" s="5">
        <v>411049</v>
      </c>
      <c r="C7411" s="16" t="s">
        <v>9945</v>
      </c>
      <c r="E7411" s="12"/>
      <c r="F7411" s="11">
        <f t="shared" si="231"/>
        <v>19</v>
      </c>
    </row>
    <row r="7412" spans="1:6" x14ac:dyDescent="0.2">
      <c r="A7412" s="15" t="str">
        <f t="shared" si="230"/>
        <v>41104920-</v>
      </c>
      <c r="B7412" s="5">
        <v>411049</v>
      </c>
      <c r="C7412" s="16" t="s">
        <v>9946</v>
      </c>
      <c r="E7412" s="12"/>
      <c r="F7412" s="11">
        <f t="shared" si="231"/>
        <v>20</v>
      </c>
    </row>
    <row r="7413" spans="1:6" x14ac:dyDescent="0.2">
      <c r="A7413" s="15" t="str">
        <f t="shared" si="230"/>
        <v>41104921-</v>
      </c>
      <c r="B7413" s="5">
        <v>411049</v>
      </c>
      <c r="C7413" s="16" t="s">
        <v>9947</v>
      </c>
      <c r="E7413" s="12"/>
      <c r="F7413" s="11">
        <f t="shared" si="231"/>
        <v>21</v>
      </c>
    </row>
    <row r="7414" spans="1:6" x14ac:dyDescent="0.2">
      <c r="A7414" s="15" t="str">
        <f t="shared" si="230"/>
        <v>41104922-</v>
      </c>
      <c r="B7414" s="5">
        <v>411049</v>
      </c>
      <c r="C7414" s="16" t="s">
        <v>9948</v>
      </c>
      <c r="E7414" s="12"/>
      <c r="F7414" s="11">
        <f t="shared" si="231"/>
        <v>22</v>
      </c>
    </row>
    <row r="7415" spans="1:6" x14ac:dyDescent="0.2">
      <c r="A7415" s="15" t="str">
        <f t="shared" si="230"/>
        <v>41104923-</v>
      </c>
      <c r="B7415" s="5">
        <v>411049</v>
      </c>
      <c r="C7415" s="16" t="s">
        <v>9949</v>
      </c>
      <c r="E7415" s="12"/>
      <c r="F7415" s="11">
        <f t="shared" si="231"/>
        <v>23</v>
      </c>
    </row>
    <row r="7416" spans="1:6" x14ac:dyDescent="0.2">
      <c r="A7416" s="15" t="str">
        <f t="shared" si="230"/>
        <v>41104924-</v>
      </c>
      <c r="B7416" s="5">
        <v>411049</v>
      </c>
      <c r="C7416" s="16" t="s">
        <v>9950</v>
      </c>
      <c r="E7416" s="12"/>
      <c r="F7416" s="11">
        <f t="shared" si="231"/>
        <v>24</v>
      </c>
    </row>
    <row r="7417" spans="1:6" x14ac:dyDescent="0.2">
      <c r="A7417" s="15" t="str">
        <f t="shared" si="230"/>
        <v>41104925-</v>
      </c>
      <c r="B7417" s="5">
        <v>411049</v>
      </c>
      <c r="C7417" s="16" t="s">
        <v>9951</v>
      </c>
      <c r="E7417" s="12"/>
      <c r="F7417" s="11">
        <f t="shared" si="231"/>
        <v>25</v>
      </c>
    </row>
    <row r="7418" spans="1:6" x14ac:dyDescent="0.2">
      <c r="A7418" s="15" t="str">
        <f t="shared" si="230"/>
        <v>41104926-</v>
      </c>
      <c r="B7418" s="5">
        <v>411049</v>
      </c>
      <c r="C7418" s="16" t="s">
        <v>9952</v>
      </c>
      <c r="E7418" s="12"/>
      <c r="F7418" s="11">
        <f t="shared" si="231"/>
        <v>26</v>
      </c>
    </row>
    <row r="7419" spans="1:6" x14ac:dyDescent="0.2">
      <c r="A7419" s="15" t="str">
        <f t="shared" si="230"/>
        <v>41104927-</v>
      </c>
      <c r="B7419" s="5">
        <v>411049</v>
      </c>
      <c r="C7419" s="16" t="s">
        <v>9953</v>
      </c>
      <c r="E7419" s="12"/>
      <c r="F7419" s="11">
        <f t="shared" si="231"/>
        <v>27</v>
      </c>
    </row>
    <row r="7420" spans="1:6" x14ac:dyDescent="0.2">
      <c r="A7420" s="15" t="str">
        <f t="shared" si="230"/>
        <v>41104928-</v>
      </c>
      <c r="B7420" s="5">
        <v>411049</v>
      </c>
      <c r="C7420" s="16" t="s">
        <v>9954</v>
      </c>
      <c r="E7420" s="12"/>
      <c r="F7420" s="11">
        <f t="shared" si="231"/>
        <v>28</v>
      </c>
    </row>
    <row r="7421" spans="1:6" x14ac:dyDescent="0.2">
      <c r="A7421" s="15" t="str">
        <f t="shared" si="230"/>
        <v>41104929-</v>
      </c>
      <c r="B7421" s="5">
        <v>411049</v>
      </c>
      <c r="C7421" s="16" t="s">
        <v>9955</v>
      </c>
      <c r="E7421" s="12"/>
      <c r="F7421" s="11">
        <f t="shared" si="231"/>
        <v>29</v>
      </c>
    </row>
    <row r="7422" spans="1:6" x14ac:dyDescent="0.2">
      <c r="A7422" s="15" t="str">
        <f t="shared" si="230"/>
        <v>4110501-</v>
      </c>
      <c r="B7422" s="5">
        <v>411050</v>
      </c>
      <c r="C7422" s="16" t="s">
        <v>9956</v>
      </c>
      <c r="E7422" s="12"/>
      <c r="F7422" s="11">
        <f t="shared" si="231"/>
        <v>1</v>
      </c>
    </row>
    <row r="7423" spans="1:6" x14ac:dyDescent="0.2">
      <c r="A7423" s="15" t="str">
        <f t="shared" si="230"/>
        <v>4110502-</v>
      </c>
      <c r="B7423" s="5">
        <v>411050</v>
      </c>
      <c r="C7423" s="16" t="s">
        <v>9957</v>
      </c>
      <c r="E7423" s="12"/>
      <c r="F7423" s="11">
        <f t="shared" si="231"/>
        <v>2</v>
      </c>
    </row>
    <row r="7424" spans="1:6" x14ac:dyDescent="0.2">
      <c r="A7424" s="15" t="str">
        <f t="shared" si="230"/>
        <v>4110503-</v>
      </c>
      <c r="B7424" s="5">
        <v>411050</v>
      </c>
      <c r="C7424" s="16" t="s">
        <v>9958</v>
      </c>
      <c r="E7424" s="12"/>
      <c r="F7424" s="11">
        <f t="shared" si="231"/>
        <v>3</v>
      </c>
    </row>
    <row r="7425" spans="1:6" x14ac:dyDescent="0.2">
      <c r="A7425" s="15" t="str">
        <f t="shared" si="230"/>
        <v>4110511-</v>
      </c>
      <c r="B7425" s="5">
        <v>411051</v>
      </c>
      <c r="C7425" s="16" t="s">
        <v>9959</v>
      </c>
      <c r="E7425" s="12"/>
      <c r="F7425" s="11">
        <f t="shared" si="231"/>
        <v>1</v>
      </c>
    </row>
    <row r="7426" spans="1:6" x14ac:dyDescent="0.2">
      <c r="A7426" s="15" t="str">
        <f t="shared" si="230"/>
        <v>4110512-</v>
      </c>
      <c r="B7426" s="5">
        <v>411051</v>
      </c>
      <c r="C7426" s="16" t="s">
        <v>9960</v>
      </c>
      <c r="E7426" s="12"/>
      <c r="F7426" s="11">
        <f t="shared" si="231"/>
        <v>2</v>
      </c>
    </row>
    <row r="7427" spans="1:6" x14ac:dyDescent="0.2">
      <c r="A7427" s="15" t="str">
        <f t="shared" ref="A7427:A7490" si="232">CONCATENATE(B7427,F7427,$D$1)</f>
        <v>4110513-</v>
      </c>
      <c r="B7427" s="5">
        <v>411051</v>
      </c>
      <c r="C7427" s="16" t="s">
        <v>9961</v>
      </c>
      <c r="E7427" s="12"/>
      <c r="F7427" s="11">
        <f t="shared" si="231"/>
        <v>3</v>
      </c>
    </row>
    <row r="7428" spans="1:6" x14ac:dyDescent="0.2">
      <c r="A7428" s="15" t="str">
        <f t="shared" si="232"/>
        <v>4110514-</v>
      </c>
      <c r="B7428" s="5">
        <v>411051</v>
      </c>
      <c r="C7428" s="16" t="s">
        <v>9962</v>
      </c>
      <c r="E7428" s="12"/>
      <c r="F7428" s="11">
        <f t="shared" ref="F7428:F7491" si="233">IF(B7428=B7427,F7427+1,1)</f>
        <v>4</v>
      </c>
    </row>
    <row r="7429" spans="1:6" x14ac:dyDescent="0.2">
      <c r="A7429" s="15" t="str">
        <f t="shared" si="232"/>
        <v>4110515-</v>
      </c>
      <c r="B7429" s="5">
        <v>411051</v>
      </c>
      <c r="C7429" s="16" t="s">
        <v>9963</v>
      </c>
      <c r="E7429" s="12"/>
      <c r="F7429" s="11">
        <f t="shared" si="233"/>
        <v>5</v>
      </c>
    </row>
    <row r="7430" spans="1:6" x14ac:dyDescent="0.2">
      <c r="A7430" s="15" t="str">
        <f t="shared" si="232"/>
        <v>4110516-</v>
      </c>
      <c r="B7430" s="5">
        <v>411051</v>
      </c>
      <c r="C7430" s="16" t="s">
        <v>9964</v>
      </c>
      <c r="E7430" s="12"/>
      <c r="F7430" s="11">
        <f t="shared" si="233"/>
        <v>6</v>
      </c>
    </row>
    <row r="7431" spans="1:6" x14ac:dyDescent="0.2">
      <c r="A7431" s="15" t="str">
        <f t="shared" si="232"/>
        <v>4110517-</v>
      </c>
      <c r="B7431" s="5">
        <v>411051</v>
      </c>
      <c r="C7431" s="16" t="s">
        <v>9965</v>
      </c>
      <c r="E7431" s="12"/>
      <c r="F7431" s="11">
        <f t="shared" si="233"/>
        <v>7</v>
      </c>
    </row>
    <row r="7432" spans="1:6" x14ac:dyDescent="0.2">
      <c r="A7432" s="15" t="str">
        <f t="shared" si="232"/>
        <v>4110518-</v>
      </c>
      <c r="B7432" s="5">
        <v>411051</v>
      </c>
      <c r="C7432" s="16" t="s">
        <v>9966</v>
      </c>
      <c r="E7432" s="12"/>
      <c r="F7432" s="11">
        <f t="shared" si="233"/>
        <v>8</v>
      </c>
    </row>
    <row r="7433" spans="1:6" x14ac:dyDescent="0.2">
      <c r="A7433" s="15" t="str">
        <f t="shared" si="232"/>
        <v>4110519-</v>
      </c>
      <c r="B7433" s="5">
        <v>411051</v>
      </c>
      <c r="C7433" s="16" t="s">
        <v>9967</v>
      </c>
      <c r="E7433" s="12"/>
      <c r="F7433" s="11">
        <f t="shared" si="233"/>
        <v>9</v>
      </c>
    </row>
    <row r="7434" spans="1:6" x14ac:dyDescent="0.2">
      <c r="A7434" s="15" t="str">
        <f t="shared" si="232"/>
        <v>4110521-</v>
      </c>
      <c r="B7434" s="5">
        <v>411052</v>
      </c>
      <c r="C7434" s="16" t="s">
        <v>9968</v>
      </c>
      <c r="E7434" s="12"/>
      <c r="F7434" s="11">
        <f t="shared" si="233"/>
        <v>1</v>
      </c>
    </row>
    <row r="7435" spans="1:6" x14ac:dyDescent="0.2">
      <c r="A7435" s="15" t="str">
        <f t="shared" si="232"/>
        <v>4110522-</v>
      </c>
      <c r="B7435" s="5">
        <v>411052</v>
      </c>
      <c r="C7435" s="16" t="s">
        <v>9969</v>
      </c>
      <c r="E7435" s="12"/>
      <c r="F7435" s="11">
        <f t="shared" si="233"/>
        <v>2</v>
      </c>
    </row>
    <row r="7436" spans="1:6" x14ac:dyDescent="0.2">
      <c r="A7436" s="15" t="str">
        <f t="shared" si="232"/>
        <v>4110523-</v>
      </c>
      <c r="B7436" s="5">
        <v>411052</v>
      </c>
      <c r="C7436" s="16" t="s">
        <v>9970</v>
      </c>
      <c r="E7436" s="12"/>
      <c r="F7436" s="11">
        <f t="shared" si="233"/>
        <v>3</v>
      </c>
    </row>
    <row r="7437" spans="1:6" x14ac:dyDescent="0.2">
      <c r="A7437" s="15" t="str">
        <f t="shared" si="232"/>
        <v>4110524-</v>
      </c>
      <c r="B7437" s="5">
        <v>411052</v>
      </c>
      <c r="C7437" s="16" t="s">
        <v>9971</v>
      </c>
      <c r="E7437" s="12"/>
      <c r="F7437" s="11">
        <f t="shared" si="233"/>
        <v>4</v>
      </c>
    </row>
    <row r="7438" spans="1:6" x14ac:dyDescent="0.2">
      <c r="A7438" s="15" t="str">
        <f t="shared" si="232"/>
        <v>4110525-</v>
      </c>
      <c r="B7438" s="5">
        <v>411052</v>
      </c>
      <c r="C7438" s="16" t="s">
        <v>9972</v>
      </c>
      <c r="E7438" s="12"/>
      <c r="F7438" s="11">
        <f t="shared" si="233"/>
        <v>5</v>
      </c>
    </row>
    <row r="7439" spans="1:6" x14ac:dyDescent="0.2">
      <c r="A7439" s="15" t="str">
        <f t="shared" si="232"/>
        <v>4110531-</v>
      </c>
      <c r="B7439" s="5">
        <v>411053</v>
      </c>
      <c r="C7439" s="16" t="s">
        <v>9973</v>
      </c>
      <c r="E7439" s="12"/>
      <c r="F7439" s="11">
        <f t="shared" si="233"/>
        <v>1</v>
      </c>
    </row>
    <row r="7440" spans="1:6" x14ac:dyDescent="0.2">
      <c r="A7440" s="15" t="str">
        <f t="shared" si="232"/>
        <v>4110532-</v>
      </c>
      <c r="B7440" s="5">
        <v>411053</v>
      </c>
      <c r="C7440" s="16" t="s">
        <v>9974</v>
      </c>
      <c r="E7440" s="12"/>
      <c r="F7440" s="11">
        <f t="shared" si="233"/>
        <v>2</v>
      </c>
    </row>
    <row r="7441" spans="1:6" x14ac:dyDescent="0.2">
      <c r="A7441" s="15" t="str">
        <f t="shared" si="232"/>
        <v>4110533-</v>
      </c>
      <c r="B7441" s="5">
        <v>411053</v>
      </c>
      <c r="C7441" s="16" t="s">
        <v>9975</v>
      </c>
      <c r="E7441" s="12"/>
      <c r="F7441" s="11">
        <f t="shared" si="233"/>
        <v>3</v>
      </c>
    </row>
    <row r="7442" spans="1:6" x14ac:dyDescent="0.2">
      <c r="A7442" s="15" t="str">
        <f t="shared" si="232"/>
        <v>4110534-</v>
      </c>
      <c r="B7442" s="5">
        <v>411053</v>
      </c>
      <c r="C7442" s="16" t="s">
        <v>9976</v>
      </c>
      <c r="E7442" s="12"/>
      <c r="F7442" s="11">
        <f t="shared" si="233"/>
        <v>4</v>
      </c>
    </row>
    <row r="7443" spans="1:6" x14ac:dyDescent="0.2">
      <c r="A7443" s="15" t="str">
        <f t="shared" si="232"/>
        <v>4110535-</v>
      </c>
      <c r="B7443" s="5">
        <v>411053</v>
      </c>
      <c r="C7443" s="16" t="s">
        <v>9977</v>
      </c>
      <c r="E7443" s="12"/>
      <c r="F7443" s="11">
        <f t="shared" si="233"/>
        <v>5</v>
      </c>
    </row>
    <row r="7444" spans="1:6" x14ac:dyDescent="0.2">
      <c r="A7444" s="15" t="str">
        <f t="shared" si="232"/>
        <v>4110536-</v>
      </c>
      <c r="B7444" s="5">
        <v>411053</v>
      </c>
      <c r="C7444" s="16" t="s">
        <v>9978</v>
      </c>
      <c r="E7444" s="12"/>
      <c r="F7444" s="11">
        <f t="shared" si="233"/>
        <v>6</v>
      </c>
    </row>
    <row r="7445" spans="1:6" x14ac:dyDescent="0.2">
      <c r="A7445" s="15" t="str">
        <f t="shared" si="232"/>
        <v>4110537-</v>
      </c>
      <c r="B7445" s="5">
        <v>411053</v>
      </c>
      <c r="C7445" s="16" t="s">
        <v>9979</v>
      </c>
      <c r="E7445" s="12"/>
      <c r="F7445" s="11">
        <f t="shared" si="233"/>
        <v>7</v>
      </c>
    </row>
    <row r="7446" spans="1:6" x14ac:dyDescent="0.2">
      <c r="A7446" s="15" t="str">
        <f t="shared" si="232"/>
        <v>4110538-</v>
      </c>
      <c r="B7446" s="5">
        <v>411053</v>
      </c>
      <c r="C7446" s="16" t="s">
        <v>9980</v>
      </c>
      <c r="E7446" s="12"/>
      <c r="F7446" s="11">
        <f t="shared" si="233"/>
        <v>8</v>
      </c>
    </row>
    <row r="7447" spans="1:6" x14ac:dyDescent="0.2">
      <c r="A7447" s="15" t="str">
        <f t="shared" si="232"/>
        <v>4110539-</v>
      </c>
      <c r="B7447" s="5">
        <v>411053</v>
      </c>
      <c r="C7447" s="16" t="s">
        <v>9981</v>
      </c>
      <c r="E7447" s="12"/>
      <c r="F7447" s="11">
        <f t="shared" si="233"/>
        <v>9</v>
      </c>
    </row>
    <row r="7448" spans="1:6" x14ac:dyDescent="0.2">
      <c r="A7448" s="15" t="str">
        <f t="shared" si="232"/>
        <v>41105310-</v>
      </c>
      <c r="B7448" s="5">
        <v>411053</v>
      </c>
      <c r="C7448" s="16" t="s">
        <v>9982</v>
      </c>
      <c r="E7448" s="12"/>
      <c r="F7448" s="11">
        <f t="shared" si="233"/>
        <v>10</v>
      </c>
    </row>
    <row r="7449" spans="1:6" x14ac:dyDescent="0.2">
      <c r="A7449" s="15" t="str">
        <f t="shared" si="232"/>
        <v>41105311-</v>
      </c>
      <c r="B7449" s="5">
        <v>411053</v>
      </c>
      <c r="C7449" s="16" t="s">
        <v>9983</v>
      </c>
      <c r="E7449" s="12"/>
      <c r="F7449" s="11">
        <f t="shared" si="233"/>
        <v>11</v>
      </c>
    </row>
    <row r="7450" spans="1:6" x14ac:dyDescent="0.2">
      <c r="A7450" s="15" t="str">
        <f t="shared" si="232"/>
        <v>41105312-</v>
      </c>
      <c r="B7450" s="5">
        <v>411053</v>
      </c>
      <c r="C7450" s="16" t="s">
        <v>9984</v>
      </c>
      <c r="E7450" s="12"/>
      <c r="F7450" s="11">
        <f t="shared" si="233"/>
        <v>12</v>
      </c>
    </row>
    <row r="7451" spans="1:6" x14ac:dyDescent="0.2">
      <c r="A7451" s="15" t="str">
        <f t="shared" si="232"/>
        <v>41105313-</v>
      </c>
      <c r="B7451" s="5">
        <v>411053</v>
      </c>
      <c r="C7451" s="16" t="s">
        <v>9985</v>
      </c>
      <c r="E7451" s="12"/>
      <c r="F7451" s="11">
        <f t="shared" si="233"/>
        <v>13</v>
      </c>
    </row>
    <row r="7452" spans="1:6" x14ac:dyDescent="0.2">
      <c r="A7452" s="15" t="str">
        <f t="shared" si="232"/>
        <v>41105314-</v>
      </c>
      <c r="B7452" s="5">
        <v>411053</v>
      </c>
      <c r="C7452" s="16" t="s">
        <v>9986</v>
      </c>
      <c r="E7452" s="12"/>
      <c r="F7452" s="11">
        <f t="shared" si="233"/>
        <v>14</v>
      </c>
    </row>
    <row r="7453" spans="1:6" x14ac:dyDescent="0.2">
      <c r="A7453" s="15" t="str">
        <f t="shared" si="232"/>
        <v>41105315-</v>
      </c>
      <c r="B7453" s="5">
        <v>411053</v>
      </c>
      <c r="C7453" s="16" t="s">
        <v>9987</v>
      </c>
      <c r="E7453" s="12"/>
      <c r="F7453" s="11">
        <f t="shared" si="233"/>
        <v>15</v>
      </c>
    </row>
    <row r="7454" spans="1:6" x14ac:dyDescent="0.2">
      <c r="A7454" s="15" t="str">
        <f t="shared" si="232"/>
        <v>41105316-</v>
      </c>
      <c r="B7454" s="5">
        <v>411053</v>
      </c>
      <c r="C7454" s="16" t="s">
        <v>9988</v>
      </c>
      <c r="E7454" s="12"/>
      <c r="F7454" s="11">
        <f t="shared" si="233"/>
        <v>16</v>
      </c>
    </row>
    <row r="7455" spans="1:6" x14ac:dyDescent="0.2">
      <c r="A7455" s="15" t="str">
        <f t="shared" si="232"/>
        <v>41105317-</v>
      </c>
      <c r="B7455" s="5">
        <v>411053</v>
      </c>
      <c r="C7455" s="16" t="s">
        <v>9989</v>
      </c>
      <c r="E7455" s="12"/>
      <c r="F7455" s="11">
        <f t="shared" si="233"/>
        <v>17</v>
      </c>
    </row>
    <row r="7456" spans="1:6" x14ac:dyDescent="0.2">
      <c r="A7456" s="15" t="str">
        <f t="shared" si="232"/>
        <v>41105318-</v>
      </c>
      <c r="B7456" s="5">
        <v>411053</v>
      </c>
      <c r="C7456" s="16" t="s">
        <v>9990</v>
      </c>
      <c r="E7456" s="12"/>
      <c r="F7456" s="11">
        <f t="shared" si="233"/>
        <v>18</v>
      </c>
    </row>
    <row r="7457" spans="1:6" x14ac:dyDescent="0.2">
      <c r="A7457" s="15" t="str">
        <f t="shared" si="232"/>
        <v>41105319-</v>
      </c>
      <c r="B7457" s="5">
        <v>411053</v>
      </c>
      <c r="C7457" s="16" t="s">
        <v>9991</v>
      </c>
      <c r="E7457" s="12"/>
      <c r="F7457" s="11">
        <f t="shared" si="233"/>
        <v>19</v>
      </c>
    </row>
    <row r="7458" spans="1:6" x14ac:dyDescent="0.2">
      <c r="A7458" s="15" t="str">
        <f t="shared" si="232"/>
        <v>41105320-</v>
      </c>
      <c r="B7458" s="5">
        <v>411053</v>
      </c>
      <c r="C7458" s="16" t="s">
        <v>9992</v>
      </c>
      <c r="E7458" s="12"/>
      <c r="F7458" s="11">
        <f t="shared" si="233"/>
        <v>20</v>
      </c>
    </row>
    <row r="7459" spans="1:6" x14ac:dyDescent="0.2">
      <c r="A7459" s="15" t="str">
        <f t="shared" si="232"/>
        <v>41105321-</v>
      </c>
      <c r="B7459" s="5">
        <v>411053</v>
      </c>
      <c r="C7459" s="16" t="s">
        <v>9993</v>
      </c>
      <c r="E7459" s="12"/>
      <c r="F7459" s="11">
        <f t="shared" si="233"/>
        <v>21</v>
      </c>
    </row>
    <row r="7460" spans="1:6" x14ac:dyDescent="0.2">
      <c r="A7460" s="15" t="str">
        <f t="shared" si="232"/>
        <v>41105322-</v>
      </c>
      <c r="B7460" s="5">
        <v>411053</v>
      </c>
      <c r="C7460" s="16" t="s">
        <v>9994</v>
      </c>
      <c r="E7460" s="12"/>
      <c r="F7460" s="11">
        <f t="shared" si="233"/>
        <v>22</v>
      </c>
    </row>
    <row r="7461" spans="1:6" x14ac:dyDescent="0.2">
      <c r="A7461" s="15" t="str">
        <f t="shared" si="232"/>
        <v>41105323-</v>
      </c>
      <c r="B7461" s="5">
        <v>411053</v>
      </c>
      <c r="C7461" s="16" t="s">
        <v>9995</v>
      </c>
      <c r="E7461" s="12"/>
      <c r="F7461" s="11">
        <f t="shared" si="233"/>
        <v>23</v>
      </c>
    </row>
    <row r="7462" spans="1:6" x14ac:dyDescent="0.2">
      <c r="A7462" s="15" t="str">
        <f t="shared" si="232"/>
        <v>41105324-</v>
      </c>
      <c r="B7462" s="5">
        <v>411053</v>
      </c>
      <c r="C7462" s="16" t="s">
        <v>9996</v>
      </c>
      <c r="E7462" s="12"/>
      <c r="F7462" s="11">
        <f t="shared" si="233"/>
        <v>24</v>
      </c>
    </row>
    <row r="7463" spans="1:6" x14ac:dyDescent="0.2">
      <c r="A7463" s="15" t="str">
        <f t="shared" si="232"/>
        <v>41105325-</v>
      </c>
      <c r="B7463" s="5">
        <v>411053</v>
      </c>
      <c r="C7463" s="16" t="s">
        <v>9997</v>
      </c>
      <c r="E7463" s="12"/>
      <c r="F7463" s="11">
        <f t="shared" si="233"/>
        <v>25</v>
      </c>
    </row>
    <row r="7464" spans="1:6" x14ac:dyDescent="0.2">
      <c r="A7464" s="15" t="str">
        <f t="shared" si="232"/>
        <v>41105326-</v>
      </c>
      <c r="B7464" s="5">
        <v>411053</v>
      </c>
      <c r="C7464" s="16" t="s">
        <v>9998</v>
      </c>
      <c r="E7464" s="12"/>
      <c r="F7464" s="11">
        <f t="shared" si="233"/>
        <v>26</v>
      </c>
    </row>
    <row r="7465" spans="1:6" x14ac:dyDescent="0.2">
      <c r="A7465" s="15" t="str">
        <f t="shared" si="232"/>
        <v>41105327-</v>
      </c>
      <c r="B7465" s="5">
        <v>411053</v>
      </c>
      <c r="C7465" s="16" t="s">
        <v>9999</v>
      </c>
      <c r="E7465" s="12"/>
      <c r="F7465" s="11">
        <f t="shared" si="233"/>
        <v>27</v>
      </c>
    </row>
    <row r="7466" spans="1:6" x14ac:dyDescent="0.2">
      <c r="A7466" s="15" t="str">
        <f t="shared" si="232"/>
        <v>41105328-</v>
      </c>
      <c r="B7466" s="5">
        <v>411053</v>
      </c>
      <c r="C7466" s="16" t="s">
        <v>10000</v>
      </c>
      <c r="E7466" s="12"/>
      <c r="F7466" s="11">
        <f t="shared" si="233"/>
        <v>28</v>
      </c>
    </row>
    <row r="7467" spans="1:6" x14ac:dyDescent="0.2">
      <c r="A7467" s="15" t="str">
        <f t="shared" si="232"/>
        <v>41105329-</v>
      </c>
      <c r="B7467" s="5">
        <v>411053</v>
      </c>
      <c r="C7467" s="16" t="s">
        <v>10001</v>
      </c>
      <c r="E7467" s="12"/>
      <c r="F7467" s="11">
        <f t="shared" si="233"/>
        <v>29</v>
      </c>
    </row>
    <row r="7468" spans="1:6" x14ac:dyDescent="0.2">
      <c r="A7468" s="15" t="str">
        <f t="shared" si="232"/>
        <v>41105330-</v>
      </c>
      <c r="B7468" s="5">
        <v>411053</v>
      </c>
      <c r="C7468" s="16" t="s">
        <v>10002</v>
      </c>
      <c r="E7468" s="12"/>
      <c r="F7468" s="11">
        <f t="shared" si="233"/>
        <v>30</v>
      </c>
    </row>
    <row r="7469" spans="1:6" x14ac:dyDescent="0.2">
      <c r="A7469" s="15" t="str">
        <f t="shared" si="232"/>
        <v>41105331-</v>
      </c>
      <c r="B7469" s="5">
        <v>411053</v>
      </c>
      <c r="C7469" s="16" t="s">
        <v>10003</v>
      </c>
      <c r="E7469" s="12"/>
      <c r="F7469" s="11">
        <f t="shared" si="233"/>
        <v>31</v>
      </c>
    </row>
    <row r="7470" spans="1:6" x14ac:dyDescent="0.2">
      <c r="A7470" s="15" t="str">
        <f t="shared" si="232"/>
        <v>41105332-</v>
      </c>
      <c r="B7470" s="5">
        <v>411053</v>
      </c>
      <c r="C7470" s="16" t="s">
        <v>10004</v>
      </c>
      <c r="E7470" s="12"/>
      <c r="F7470" s="11">
        <f t="shared" si="233"/>
        <v>32</v>
      </c>
    </row>
    <row r="7471" spans="1:6" x14ac:dyDescent="0.2">
      <c r="A7471" s="15" t="str">
        <f t="shared" si="232"/>
        <v>41105333-</v>
      </c>
      <c r="B7471" s="5">
        <v>411053</v>
      </c>
      <c r="C7471" s="16" t="s">
        <v>10005</v>
      </c>
      <c r="E7471" s="12"/>
      <c r="F7471" s="11">
        <f t="shared" si="233"/>
        <v>33</v>
      </c>
    </row>
    <row r="7472" spans="1:6" x14ac:dyDescent="0.2">
      <c r="A7472" s="15" t="str">
        <f t="shared" si="232"/>
        <v>41105334-</v>
      </c>
      <c r="B7472" s="5">
        <v>411053</v>
      </c>
      <c r="C7472" s="16" t="s">
        <v>10006</v>
      </c>
      <c r="E7472" s="12"/>
      <c r="F7472" s="11">
        <f t="shared" si="233"/>
        <v>34</v>
      </c>
    </row>
    <row r="7473" spans="1:6" x14ac:dyDescent="0.2">
      <c r="A7473" s="15" t="str">
        <f t="shared" si="232"/>
        <v>41105335-</v>
      </c>
      <c r="B7473" s="5">
        <v>411053</v>
      </c>
      <c r="C7473" s="16" t="s">
        <v>10007</v>
      </c>
      <c r="E7473" s="12"/>
      <c r="F7473" s="11">
        <f t="shared" si="233"/>
        <v>35</v>
      </c>
    </row>
    <row r="7474" spans="1:6" x14ac:dyDescent="0.2">
      <c r="A7474" s="15" t="str">
        <f t="shared" si="232"/>
        <v>41105336-</v>
      </c>
      <c r="B7474" s="5">
        <v>411053</v>
      </c>
      <c r="C7474" s="16" t="s">
        <v>10008</v>
      </c>
      <c r="E7474" s="12"/>
      <c r="F7474" s="11">
        <f t="shared" si="233"/>
        <v>36</v>
      </c>
    </row>
    <row r="7475" spans="1:6" x14ac:dyDescent="0.2">
      <c r="A7475" s="15" t="str">
        <f t="shared" si="232"/>
        <v>41105337-</v>
      </c>
      <c r="B7475" s="5">
        <v>411053</v>
      </c>
      <c r="C7475" s="16" t="s">
        <v>10009</v>
      </c>
      <c r="E7475" s="12"/>
      <c r="F7475" s="11">
        <f t="shared" si="233"/>
        <v>37</v>
      </c>
    </row>
    <row r="7476" spans="1:6" x14ac:dyDescent="0.2">
      <c r="A7476" s="15" t="str">
        <f t="shared" si="232"/>
        <v>41105338-</v>
      </c>
      <c r="B7476" s="5">
        <v>411053</v>
      </c>
      <c r="C7476" s="16" t="s">
        <v>10010</v>
      </c>
      <c r="E7476" s="12"/>
      <c r="F7476" s="11">
        <f t="shared" si="233"/>
        <v>38</v>
      </c>
    </row>
    <row r="7477" spans="1:6" x14ac:dyDescent="0.2">
      <c r="A7477" s="15" t="str">
        <f t="shared" si="232"/>
        <v>4110551-</v>
      </c>
      <c r="B7477" s="5">
        <v>411055</v>
      </c>
      <c r="C7477" s="16" t="s">
        <v>10011</v>
      </c>
      <c r="E7477" s="12"/>
      <c r="F7477" s="11">
        <f t="shared" si="233"/>
        <v>1</v>
      </c>
    </row>
    <row r="7478" spans="1:6" x14ac:dyDescent="0.2">
      <c r="A7478" s="15" t="str">
        <f t="shared" si="232"/>
        <v>4110552-</v>
      </c>
      <c r="B7478" s="5">
        <v>411055</v>
      </c>
      <c r="C7478" s="16" t="s">
        <v>10012</v>
      </c>
      <c r="E7478" s="12"/>
      <c r="F7478" s="11">
        <f t="shared" si="233"/>
        <v>2</v>
      </c>
    </row>
    <row r="7479" spans="1:6" x14ac:dyDescent="0.2">
      <c r="A7479" s="15" t="str">
        <f t="shared" si="232"/>
        <v>4110553-</v>
      </c>
      <c r="B7479" s="5">
        <v>411055</v>
      </c>
      <c r="C7479" s="16" t="s">
        <v>10013</v>
      </c>
      <c r="E7479" s="12"/>
      <c r="F7479" s="11">
        <f t="shared" si="233"/>
        <v>3</v>
      </c>
    </row>
    <row r="7480" spans="1:6" x14ac:dyDescent="0.2">
      <c r="A7480" s="15" t="str">
        <f t="shared" si="232"/>
        <v>4110554-</v>
      </c>
      <c r="B7480" s="5">
        <v>411055</v>
      </c>
      <c r="C7480" s="16" t="s">
        <v>10014</v>
      </c>
      <c r="E7480" s="12"/>
      <c r="F7480" s="11">
        <f t="shared" si="233"/>
        <v>4</v>
      </c>
    </row>
    <row r="7481" spans="1:6" x14ac:dyDescent="0.2">
      <c r="A7481" s="15" t="str">
        <f t="shared" si="232"/>
        <v>4110555-</v>
      </c>
      <c r="B7481" s="5">
        <v>411055</v>
      </c>
      <c r="C7481" s="16" t="s">
        <v>10015</v>
      </c>
      <c r="E7481" s="12"/>
      <c r="F7481" s="11">
        <f t="shared" si="233"/>
        <v>5</v>
      </c>
    </row>
    <row r="7482" spans="1:6" x14ac:dyDescent="0.2">
      <c r="A7482" s="15" t="str">
        <f t="shared" si="232"/>
        <v>4110556-</v>
      </c>
      <c r="B7482" s="5">
        <v>411055</v>
      </c>
      <c r="C7482" s="16" t="s">
        <v>10016</v>
      </c>
      <c r="E7482" s="12"/>
      <c r="F7482" s="11">
        <f t="shared" si="233"/>
        <v>6</v>
      </c>
    </row>
    <row r="7483" spans="1:6" x14ac:dyDescent="0.2">
      <c r="A7483" s="15" t="str">
        <f t="shared" si="232"/>
        <v>4110557-</v>
      </c>
      <c r="B7483" s="5">
        <v>411055</v>
      </c>
      <c r="C7483" s="16" t="s">
        <v>10017</v>
      </c>
      <c r="E7483" s="12"/>
      <c r="F7483" s="11">
        <f t="shared" si="233"/>
        <v>7</v>
      </c>
    </row>
    <row r="7484" spans="1:6" x14ac:dyDescent="0.2">
      <c r="A7484" s="15" t="str">
        <f t="shared" si="232"/>
        <v>4110558-</v>
      </c>
      <c r="B7484" s="5">
        <v>411055</v>
      </c>
      <c r="C7484" s="16" t="s">
        <v>10018</v>
      </c>
      <c r="E7484" s="12"/>
      <c r="F7484" s="11">
        <f t="shared" si="233"/>
        <v>8</v>
      </c>
    </row>
    <row r="7485" spans="1:6" x14ac:dyDescent="0.2">
      <c r="A7485" s="15" t="str">
        <f t="shared" si="232"/>
        <v>4110559-</v>
      </c>
      <c r="B7485" s="5">
        <v>411055</v>
      </c>
      <c r="C7485" s="16" t="s">
        <v>10019</v>
      </c>
      <c r="E7485" s="12"/>
      <c r="F7485" s="11">
        <f t="shared" si="233"/>
        <v>9</v>
      </c>
    </row>
    <row r="7486" spans="1:6" x14ac:dyDescent="0.2">
      <c r="A7486" s="15" t="str">
        <f t="shared" si="232"/>
        <v>41105510-</v>
      </c>
      <c r="B7486" s="5">
        <v>411055</v>
      </c>
      <c r="C7486" s="16" t="s">
        <v>10020</v>
      </c>
      <c r="E7486" s="12"/>
      <c r="F7486" s="11">
        <f t="shared" si="233"/>
        <v>10</v>
      </c>
    </row>
    <row r="7487" spans="1:6" x14ac:dyDescent="0.2">
      <c r="A7487" s="15" t="str">
        <f t="shared" si="232"/>
        <v>41105511-</v>
      </c>
      <c r="B7487" s="5">
        <v>411055</v>
      </c>
      <c r="C7487" s="16" t="s">
        <v>10021</v>
      </c>
      <c r="E7487" s="12"/>
      <c r="F7487" s="11">
        <f t="shared" si="233"/>
        <v>11</v>
      </c>
    </row>
    <row r="7488" spans="1:6" x14ac:dyDescent="0.2">
      <c r="A7488" s="15" t="str">
        <f t="shared" si="232"/>
        <v>41105512-</v>
      </c>
      <c r="B7488" s="5">
        <v>411055</v>
      </c>
      <c r="C7488" s="16" t="s">
        <v>10022</v>
      </c>
      <c r="E7488" s="12"/>
      <c r="F7488" s="11">
        <f t="shared" si="233"/>
        <v>12</v>
      </c>
    </row>
    <row r="7489" spans="1:6" x14ac:dyDescent="0.2">
      <c r="A7489" s="15" t="str">
        <f t="shared" si="232"/>
        <v>41105513-</v>
      </c>
      <c r="B7489" s="5">
        <v>411055</v>
      </c>
      <c r="C7489" s="16" t="s">
        <v>10023</v>
      </c>
      <c r="E7489" s="12"/>
      <c r="F7489" s="11">
        <f t="shared" si="233"/>
        <v>13</v>
      </c>
    </row>
    <row r="7490" spans="1:6" x14ac:dyDescent="0.2">
      <c r="A7490" s="15" t="str">
        <f t="shared" si="232"/>
        <v>41105514-</v>
      </c>
      <c r="B7490" s="5">
        <v>411055</v>
      </c>
      <c r="C7490" s="16" t="s">
        <v>10024</v>
      </c>
      <c r="E7490" s="12"/>
      <c r="F7490" s="11">
        <f t="shared" si="233"/>
        <v>14</v>
      </c>
    </row>
    <row r="7491" spans="1:6" x14ac:dyDescent="0.2">
      <c r="A7491" s="15" t="str">
        <f t="shared" ref="A7491:A7554" si="234">CONCATENATE(B7491,F7491,$D$1)</f>
        <v>41105515-</v>
      </c>
      <c r="B7491" s="5">
        <v>411055</v>
      </c>
      <c r="C7491" s="16" t="s">
        <v>10025</v>
      </c>
      <c r="E7491" s="12"/>
      <c r="F7491" s="11">
        <f t="shared" si="233"/>
        <v>15</v>
      </c>
    </row>
    <row r="7492" spans="1:6" x14ac:dyDescent="0.2">
      <c r="A7492" s="15" t="str">
        <f t="shared" si="234"/>
        <v>41105516-</v>
      </c>
      <c r="B7492" s="5">
        <v>411055</v>
      </c>
      <c r="C7492" s="16" t="s">
        <v>10026</v>
      </c>
      <c r="E7492" s="12"/>
      <c r="F7492" s="11">
        <f t="shared" ref="F7492:F7555" si="235">IF(B7492=B7491,F7491+1,1)</f>
        <v>16</v>
      </c>
    </row>
    <row r="7493" spans="1:6" x14ac:dyDescent="0.2">
      <c r="A7493" s="15" t="str">
        <f t="shared" si="234"/>
        <v>41105517-</v>
      </c>
      <c r="B7493" s="5">
        <v>411055</v>
      </c>
      <c r="C7493" s="16" t="s">
        <v>10027</v>
      </c>
      <c r="E7493" s="12"/>
      <c r="F7493" s="11">
        <f t="shared" si="235"/>
        <v>17</v>
      </c>
    </row>
    <row r="7494" spans="1:6" x14ac:dyDescent="0.2">
      <c r="A7494" s="15" t="str">
        <f t="shared" si="234"/>
        <v>41105518-</v>
      </c>
      <c r="B7494" s="5">
        <v>411055</v>
      </c>
      <c r="C7494" s="16" t="s">
        <v>10028</v>
      </c>
      <c r="E7494" s="12"/>
      <c r="F7494" s="11">
        <f t="shared" si="235"/>
        <v>18</v>
      </c>
    </row>
    <row r="7495" spans="1:6" x14ac:dyDescent="0.2">
      <c r="A7495" s="15" t="str">
        <f t="shared" si="234"/>
        <v>41105519-</v>
      </c>
      <c r="B7495" s="5">
        <v>411055</v>
      </c>
      <c r="C7495" s="16" t="s">
        <v>10029</v>
      </c>
      <c r="E7495" s="12"/>
      <c r="F7495" s="11">
        <f t="shared" si="235"/>
        <v>19</v>
      </c>
    </row>
    <row r="7496" spans="1:6" x14ac:dyDescent="0.2">
      <c r="A7496" s="15" t="str">
        <f t="shared" si="234"/>
        <v>41105520-</v>
      </c>
      <c r="B7496" s="5">
        <v>411055</v>
      </c>
      <c r="C7496" s="16" t="s">
        <v>10030</v>
      </c>
      <c r="E7496" s="12"/>
      <c r="F7496" s="11">
        <f t="shared" si="235"/>
        <v>20</v>
      </c>
    </row>
    <row r="7497" spans="1:6" x14ac:dyDescent="0.2">
      <c r="A7497" s="15" t="str">
        <f t="shared" si="234"/>
        <v>4110561-</v>
      </c>
      <c r="B7497" s="5">
        <v>411056</v>
      </c>
      <c r="C7497" s="16" t="s">
        <v>10031</v>
      </c>
      <c r="E7497" s="12"/>
      <c r="F7497" s="11">
        <f t="shared" si="235"/>
        <v>1</v>
      </c>
    </row>
    <row r="7498" spans="1:6" x14ac:dyDescent="0.2">
      <c r="A7498" s="15" t="str">
        <f t="shared" si="234"/>
        <v>4110571-</v>
      </c>
      <c r="B7498" s="5">
        <v>411057</v>
      </c>
      <c r="C7498" s="16" t="s">
        <v>10032</v>
      </c>
      <c r="E7498" s="12"/>
      <c r="F7498" s="11">
        <f t="shared" si="235"/>
        <v>1</v>
      </c>
    </row>
    <row r="7499" spans="1:6" x14ac:dyDescent="0.2">
      <c r="A7499" s="15" t="str">
        <f t="shared" si="234"/>
        <v>4110581-</v>
      </c>
      <c r="B7499" s="5">
        <v>411058</v>
      </c>
      <c r="C7499" s="16" t="s">
        <v>10033</v>
      </c>
      <c r="E7499" s="12"/>
      <c r="F7499" s="11">
        <f t="shared" si="235"/>
        <v>1</v>
      </c>
    </row>
    <row r="7500" spans="1:6" x14ac:dyDescent="0.2">
      <c r="A7500" s="15" t="str">
        <f t="shared" si="234"/>
        <v>4110582-</v>
      </c>
      <c r="B7500" s="5">
        <v>411058</v>
      </c>
      <c r="C7500" s="16" t="s">
        <v>10034</v>
      </c>
      <c r="E7500" s="12"/>
      <c r="F7500" s="11">
        <f t="shared" si="235"/>
        <v>2</v>
      </c>
    </row>
    <row r="7501" spans="1:6" x14ac:dyDescent="0.2">
      <c r="A7501" s="15" t="str">
        <f t="shared" si="234"/>
        <v>4110583-</v>
      </c>
      <c r="B7501" s="5">
        <v>411058</v>
      </c>
      <c r="C7501" s="16" t="s">
        <v>10035</v>
      </c>
      <c r="E7501" s="12"/>
      <c r="F7501" s="11">
        <f t="shared" si="235"/>
        <v>3</v>
      </c>
    </row>
    <row r="7502" spans="1:6" x14ac:dyDescent="0.2">
      <c r="A7502" s="15" t="str">
        <f t="shared" si="234"/>
        <v>4110584-</v>
      </c>
      <c r="B7502" s="5">
        <v>411058</v>
      </c>
      <c r="C7502" s="16" t="s">
        <v>10036</v>
      </c>
      <c r="E7502" s="12"/>
      <c r="F7502" s="11">
        <f t="shared" si="235"/>
        <v>4</v>
      </c>
    </row>
    <row r="7503" spans="1:6" x14ac:dyDescent="0.2">
      <c r="A7503" s="15" t="str">
        <f t="shared" si="234"/>
        <v>4110591-</v>
      </c>
      <c r="B7503" s="5">
        <v>411059</v>
      </c>
      <c r="C7503" s="16" t="s">
        <v>10037</v>
      </c>
      <c r="E7503" s="12"/>
      <c r="F7503" s="11">
        <f t="shared" si="235"/>
        <v>1</v>
      </c>
    </row>
    <row r="7504" spans="1:6" x14ac:dyDescent="0.2">
      <c r="A7504" s="15" t="str">
        <f t="shared" si="234"/>
        <v>4110592-</v>
      </c>
      <c r="B7504" s="5">
        <v>411059</v>
      </c>
      <c r="C7504" s="16" t="s">
        <v>10038</v>
      </c>
      <c r="E7504" s="12"/>
      <c r="F7504" s="11">
        <f t="shared" si="235"/>
        <v>2</v>
      </c>
    </row>
    <row r="7505" spans="1:6" x14ac:dyDescent="0.2">
      <c r="A7505" s="15" t="str">
        <f t="shared" si="234"/>
        <v>4110593-</v>
      </c>
      <c r="B7505" s="5">
        <v>411059</v>
      </c>
      <c r="C7505" s="16" t="s">
        <v>10039</v>
      </c>
      <c r="E7505" s="12"/>
      <c r="F7505" s="11">
        <f t="shared" si="235"/>
        <v>3</v>
      </c>
    </row>
    <row r="7506" spans="1:6" x14ac:dyDescent="0.2">
      <c r="A7506" s="15" t="str">
        <f t="shared" si="234"/>
        <v>4110594-</v>
      </c>
      <c r="B7506" s="5">
        <v>411059</v>
      </c>
      <c r="C7506" s="16" t="s">
        <v>10040</v>
      </c>
      <c r="E7506" s="12"/>
      <c r="F7506" s="11">
        <f t="shared" si="235"/>
        <v>4</v>
      </c>
    </row>
    <row r="7507" spans="1:6" x14ac:dyDescent="0.2">
      <c r="A7507" s="15" t="str">
        <f t="shared" si="234"/>
        <v>4110595-</v>
      </c>
      <c r="B7507" s="5">
        <v>411059</v>
      </c>
      <c r="C7507" s="16" t="s">
        <v>10041</v>
      </c>
      <c r="E7507" s="12"/>
      <c r="F7507" s="11">
        <f t="shared" si="235"/>
        <v>5</v>
      </c>
    </row>
    <row r="7508" spans="1:6" x14ac:dyDescent="0.2">
      <c r="A7508" s="15" t="str">
        <f t="shared" si="234"/>
        <v>4110596-</v>
      </c>
      <c r="B7508" s="5">
        <v>411059</v>
      </c>
      <c r="C7508" s="16" t="s">
        <v>10042</v>
      </c>
      <c r="E7508" s="12"/>
      <c r="F7508" s="11">
        <f t="shared" si="235"/>
        <v>6</v>
      </c>
    </row>
    <row r="7509" spans="1:6" x14ac:dyDescent="0.2">
      <c r="A7509" s="15" t="str">
        <f t="shared" si="234"/>
        <v>4110597-</v>
      </c>
      <c r="B7509" s="5">
        <v>411059</v>
      </c>
      <c r="C7509" s="16" t="s">
        <v>10043</v>
      </c>
      <c r="E7509" s="12"/>
      <c r="F7509" s="11">
        <f t="shared" si="235"/>
        <v>7</v>
      </c>
    </row>
    <row r="7510" spans="1:6" x14ac:dyDescent="0.2">
      <c r="A7510" s="15" t="str">
        <f t="shared" si="234"/>
        <v>4110598-</v>
      </c>
      <c r="B7510" s="5">
        <v>411059</v>
      </c>
      <c r="C7510" s="16" t="s">
        <v>10044</v>
      </c>
      <c r="E7510" s="12"/>
      <c r="F7510" s="11">
        <f t="shared" si="235"/>
        <v>8</v>
      </c>
    </row>
    <row r="7511" spans="1:6" x14ac:dyDescent="0.2">
      <c r="A7511" s="15" t="str">
        <f t="shared" si="234"/>
        <v>4110601-</v>
      </c>
      <c r="B7511" s="5">
        <v>411060</v>
      </c>
      <c r="C7511" s="16" t="s">
        <v>10045</v>
      </c>
      <c r="E7511" s="12"/>
      <c r="F7511" s="11">
        <f t="shared" si="235"/>
        <v>1</v>
      </c>
    </row>
    <row r="7512" spans="1:6" x14ac:dyDescent="0.2">
      <c r="A7512" s="15" t="str">
        <f t="shared" si="234"/>
        <v>4110602-</v>
      </c>
      <c r="B7512" s="5">
        <v>411060</v>
      </c>
      <c r="C7512" s="16" t="s">
        <v>10046</v>
      </c>
      <c r="E7512" s="12"/>
      <c r="F7512" s="11">
        <f t="shared" si="235"/>
        <v>2</v>
      </c>
    </row>
    <row r="7513" spans="1:6" x14ac:dyDescent="0.2">
      <c r="A7513" s="15" t="str">
        <f t="shared" si="234"/>
        <v>4110603-</v>
      </c>
      <c r="B7513" s="5">
        <v>411060</v>
      </c>
      <c r="C7513" s="16" t="s">
        <v>10047</v>
      </c>
      <c r="E7513" s="12"/>
      <c r="F7513" s="11">
        <f t="shared" si="235"/>
        <v>3</v>
      </c>
    </row>
    <row r="7514" spans="1:6" x14ac:dyDescent="0.2">
      <c r="A7514" s="15" t="str">
        <f t="shared" si="234"/>
        <v>4110604-</v>
      </c>
      <c r="B7514" s="5">
        <v>411060</v>
      </c>
      <c r="C7514" s="16" t="s">
        <v>10048</v>
      </c>
      <c r="E7514" s="12"/>
      <c r="F7514" s="11">
        <f t="shared" si="235"/>
        <v>4</v>
      </c>
    </row>
    <row r="7515" spans="1:6" x14ac:dyDescent="0.2">
      <c r="A7515" s="15" t="str">
        <f t="shared" si="234"/>
        <v>4110605-</v>
      </c>
      <c r="B7515" s="5">
        <v>411060</v>
      </c>
      <c r="C7515" s="16" t="s">
        <v>10049</v>
      </c>
      <c r="E7515" s="12"/>
      <c r="F7515" s="11">
        <f t="shared" si="235"/>
        <v>5</v>
      </c>
    </row>
    <row r="7516" spans="1:6" x14ac:dyDescent="0.2">
      <c r="A7516" s="15" t="str">
        <f t="shared" si="234"/>
        <v>4110606-</v>
      </c>
      <c r="B7516" s="5">
        <v>411060</v>
      </c>
      <c r="C7516" s="16" t="s">
        <v>10050</v>
      </c>
      <c r="E7516" s="12"/>
      <c r="F7516" s="11">
        <f t="shared" si="235"/>
        <v>6</v>
      </c>
    </row>
    <row r="7517" spans="1:6" x14ac:dyDescent="0.2">
      <c r="A7517" s="15" t="str">
        <f t="shared" si="234"/>
        <v>4110611-</v>
      </c>
      <c r="B7517" s="5">
        <v>411061</v>
      </c>
      <c r="C7517" s="16" t="s">
        <v>10051</v>
      </c>
      <c r="E7517" s="12"/>
      <c r="F7517" s="11">
        <f t="shared" si="235"/>
        <v>1</v>
      </c>
    </row>
    <row r="7518" spans="1:6" x14ac:dyDescent="0.2">
      <c r="A7518" s="15" t="str">
        <f t="shared" si="234"/>
        <v>4110612-</v>
      </c>
      <c r="B7518" s="5">
        <v>411061</v>
      </c>
      <c r="C7518" s="16" t="s">
        <v>10052</v>
      </c>
      <c r="E7518" s="12"/>
      <c r="F7518" s="11">
        <f t="shared" si="235"/>
        <v>2</v>
      </c>
    </row>
    <row r="7519" spans="1:6" x14ac:dyDescent="0.2">
      <c r="A7519" s="15" t="str">
        <f t="shared" si="234"/>
        <v>4110613-</v>
      </c>
      <c r="B7519" s="5">
        <v>411061</v>
      </c>
      <c r="C7519" s="16" t="s">
        <v>10053</v>
      </c>
      <c r="E7519" s="12"/>
      <c r="F7519" s="11">
        <f t="shared" si="235"/>
        <v>3</v>
      </c>
    </row>
    <row r="7520" spans="1:6" x14ac:dyDescent="0.2">
      <c r="A7520" s="15" t="str">
        <f t="shared" si="234"/>
        <v>4110614-</v>
      </c>
      <c r="B7520" s="5">
        <v>411061</v>
      </c>
      <c r="C7520" s="16" t="s">
        <v>10054</v>
      </c>
      <c r="E7520" s="12"/>
      <c r="F7520" s="11">
        <f t="shared" si="235"/>
        <v>4</v>
      </c>
    </row>
    <row r="7521" spans="1:6" x14ac:dyDescent="0.2">
      <c r="A7521" s="15" t="str">
        <f t="shared" si="234"/>
        <v>4110621-</v>
      </c>
      <c r="B7521" s="5">
        <v>411062</v>
      </c>
      <c r="C7521" s="16" t="s">
        <v>10055</v>
      </c>
      <c r="E7521" s="12"/>
      <c r="F7521" s="11">
        <f t="shared" si="235"/>
        <v>1</v>
      </c>
    </row>
    <row r="7522" spans="1:6" x14ac:dyDescent="0.2">
      <c r="A7522" s="15" t="str">
        <f t="shared" si="234"/>
        <v>4110622-</v>
      </c>
      <c r="B7522" s="5">
        <v>411062</v>
      </c>
      <c r="C7522" s="16" t="s">
        <v>10056</v>
      </c>
      <c r="E7522" s="12"/>
      <c r="F7522" s="11">
        <f t="shared" si="235"/>
        <v>2</v>
      </c>
    </row>
    <row r="7523" spans="1:6" x14ac:dyDescent="0.2">
      <c r="A7523" s="15" t="str">
        <f t="shared" si="234"/>
        <v>4110623-</v>
      </c>
      <c r="B7523" s="5">
        <v>411062</v>
      </c>
      <c r="C7523" s="16" t="s">
        <v>10057</v>
      </c>
      <c r="E7523" s="12"/>
      <c r="F7523" s="11">
        <f t="shared" si="235"/>
        <v>3</v>
      </c>
    </row>
    <row r="7524" spans="1:6" x14ac:dyDescent="0.2">
      <c r="A7524" s="15" t="str">
        <f t="shared" si="234"/>
        <v>4110624-</v>
      </c>
      <c r="B7524" s="5">
        <v>411062</v>
      </c>
      <c r="C7524" s="16" t="s">
        <v>10058</v>
      </c>
      <c r="E7524" s="12"/>
      <c r="F7524" s="11">
        <f t="shared" si="235"/>
        <v>4</v>
      </c>
    </row>
    <row r="7525" spans="1:6" x14ac:dyDescent="0.2">
      <c r="A7525" s="15" t="str">
        <f t="shared" si="234"/>
        <v>4110625-</v>
      </c>
      <c r="B7525" s="5">
        <v>411062</v>
      </c>
      <c r="C7525" s="16" t="s">
        <v>10059</v>
      </c>
      <c r="E7525" s="12"/>
      <c r="F7525" s="11">
        <f t="shared" si="235"/>
        <v>5</v>
      </c>
    </row>
    <row r="7526" spans="1:6" x14ac:dyDescent="0.2">
      <c r="A7526" s="15" t="str">
        <f t="shared" si="234"/>
        <v>4110626-</v>
      </c>
      <c r="B7526" s="5">
        <v>411062</v>
      </c>
      <c r="C7526" s="16" t="s">
        <v>10060</v>
      </c>
      <c r="E7526" s="12"/>
      <c r="F7526" s="11">
        <f t="shared" si="235"/>
        <v>6</v>
      </c>
    </row>
    <row r="7527" spans="1:6" x14ac:dyDescent="0.2">
      <c r="A7527" s="15" t="str">
        <f t="shared" si="234"/>
        <v>4110627-</v>
      </c>
      <c r="B7527" s="5">
        <v>411062</v>
      </c>
      <c r="C7527" s="16" t="s">
        <v>10061</v>
      </c>
      <c r="E7527" s="12"/>
      <c r="F7527" s="11">
        <f t="shared" si="235"/>
        <v>7</v>
      </c>
    </row>
    <row r="7528" spans="1:6" x14ac:dyDescent="0.2">
      <c r="A7528" s="15" t="str">
        <f t="shared" si="234"/>
        <v>4110628-</v>
      </c>
      <c r="B7528" s="5">
        <v>411062</v>
      </c>
      <c r="C7528" s="16" t="s">
        <v>10062</v>
      </c>
      <c r="E7528" s="12"/>
      <c r="F7528" s="11">
        <f t="shared" si="235"/>
        <v>8</v>
      </c>
    </row>
    <row r="7529" spans="1:6" x14ac:dyDescent="0.2">
      <c r="A7529" s="15" t="str">
        <f t="shared" si="234"/>
        <v>4110629-</v>
      </c>
      <c r="B7529" s="5">
        <v>411062</v>
      </c>
      <c r="C7529" s="16" t="s">
        <v>10063</v>
      </c>
      <c r="E7529" s="12"/>
      <c r="F7529" s="11">
        <f t="shared" si="235"/>
        <v>9</v>
      </c>
    </row>
    <row r="7530" spans="1:6" x14ac:dyDescent="0.2">
      <c r="A7530" s="15" t="str">
        <f t="shared" si="234"/>
        <v>41106210-</v>
      </c>
      <c r="B7530" s="5">
        <v>411062</v>
      </c>
      <c r="C7530" s="16" t="s">
        <v>10064</v>
      </c>
      <c r="E7530" s="12"/>
      <c r="F7530" s="11">
        <f t="shared" si="235"/>
        <v>10</v>
      </c>
    </row>
    <row r="7531" spans="1:6" x14ac:dyDescent="0.2">
      <c r="A7531" s="15" t="str">
        <f t="shared" si="234"/>
        <v>41106211-</v>
      </c>
      <c r="B7531" s="5">
        <v>411062</v>
      </c>
      <c r="C7531" s="16" t="s">
        <v>10065</v>
      </c>
      <c r="E7531" s="12"/>
      <c r="F7531" s="11">
        <f t="shared" si="235"/>
        <v>11</v>
      </c>
    </row>
    <row r="7532" spans="1:6" x14ac:dyDescent="0.2">
      <c r="A7532" s="15" t="str">
        <f t="shared" si="234"/>
        <v>41106212-</v>
      </c>
      <c r="B7532" s="5">
        <v>411062</v>
      </c>
      <c r="C7532" s="16" t="s">
        <v>10066</v>
      </c>
      <c r="E7532" s="12"/>
      <c r="F7532" s="11">
        <f t="shared" si="235"/>
        <v>12</v>
      </c>
    </row>
    <row r="7533" spans="1:6" x14ac:dyDescent="0.2">
      <c r="A7533" s="15" t="str">
        <f t="shared" si="234"/>
        <v>41106213-</v>
      </c>
      <c r="B7533" s="5">
        <v>411062</v>
      </c>
      <c r="C7533" s="16" t="s">
        <v>10067</v>
      </c>
      <c r="E7533" s="12"/>
      <c r="F7533" s="11">
        <f t="shared" si="235"/>
        <v>13</v>
      </c>
    </row>
    <row r="7534" spans="1:6" x14ac:dyDescent="0.2">
      <c r="A7534" s="15" t="str">
        <f t="shared" si="234"/>
        <v>41106214-</v>
      </c>
      <c r="B7534" s="5">
        <v>411062</v>
      </c>
      <c r="C7534" s="16" t="s">
        <v>10068</v>
      </c>
      <c r="E7534" s="12"/>
      <c r="F7534" s="11">
        <f t="shared" si="235"/>
        <v>14</v>
      </c>
    </row>
    <row r="7535" spans="1:6" x14ac:dyDescent="0.2">
      <c r="A7535" s="15" t="str">
        <f t="shared" si="234"/>
        <v>41106215-</v>
      </c>
      <c r="B7535" s="5">
        <v>411062</v>
      </c>
      <c r="C7535" s="16" t="s">
        <v>10069</v>
      </c>
      <c r="E7535" s="12"/>
      <c r="F7535" s="11">
        <f t="shared" si="235"/>
        <v>15</v>
      </c>
    </row>
    <row r="7536" spans="1:6" x14ac:dyDescent="0.2">
      <c r="A7536" s="15" t="str">
        <f t="shared" si="234"/>
        <v>41106216-</v>
      </c>
      <c r="B7536" s="5">
        <v>411062</v>
      </c>
      <c r="C7536" s="16" t="s">
        <v>10070</v>
      </c>
      <c r="E7536" s="12"/>
      <c r="F7536" s="11">
        <f t="shared" si="235"/>
        <v>16</v>
      </c>
    </row>
    <row r="7537" spans="1:6" x14ac:dyDescent="0.2">
      <c r="A7537" s="15" t="str">
        <f t="shared" si="234"/>
        <v>41106217-</v>
      </c>
      <c r="B7537" s="5">
        <v>411062</v>
      </c>
      <c r="C7537" s="16" t="s">
        <v>10071</v>
      </c>
      <c r="E7537" s="12"/>
      <c r="F7537" s="11">
        <f t="shared" si="235"/>
        <v>17</v>
      </c>
    </row>
    <row r="7538" spans="1:6" x14ac:dyDescent="0.2">
      <c r="A7538" s="15" t="str">
        <f t="shared" si="234"/>
        <v>41106218-</v>
      </c>
      <c r="B7538" s="5">
        <v>411062</v>
      </c>
      <c r="C7538" s="16" t="s">
        <v>10072</v>
      </c>
      <c r="E7538" s="12"/>
      <c r="F7538" s="11">
        <f t="shared" si="235"/>
        <v>18</v>
      </c>
    </row>
    <row r="7539" spans="1:6" x14ac:dyDescent="0.2">
      <c r="A7539" s="15" t="str">
        <f t="shared" si="234"/>
        <v>41106219-</v>
      </c>
      <c r="B7539" s="5">
        <v>411062</v>
      </c>
      <c r="C7539" s="16" t="s">
        <v>10073</v>
      </c>
      <c r="E7539" s="12"/>
      <c r="F7539" s="11">
        <f t="shared" si="235"/>
        <v>19</v>
      </c>
    </row>
    <row r="7540" spans="1:6" x14ac:dyDescent="0.2">
      <c r="A7540" s="15" t="str">
        <f t="shared" si="234"/>
        <v>41106220-</v>
      </c>
      <c r="B7540" s="5">
        <v>411062</v>
      </c>
      <c r="C7540" s="16" t="s">
        <v>10074</v>
      </c>
      <c r="E7540" s="12"/>
      <c r="F7540" s="11">
        <f t="shared" si="235"/>
        <v>20</v>
      </c>
    </row>
    <row r="7541" spans="1:6" x14ac:dyDescent="0.2">
      <c r="A7541" s="15" t="str">
        <f t="shared" si="234"/>
        <v>41106221-</v>
      </c>
      <c r="B7541" s="5">
        <v>411062</v>
      </c>
      <c r="C7541" s="16" t="s">
        <v>10075</v>
      </c>
      <c r="E7541" s="12"/>
      <c r="F7541" s="11">
        <f t="shared" si="235"/>
        <v>21</v>
      </c>
    </row>
    <row r="7542" spans="1:6" x14ac:dyDescent="0.2">
      <c r="A7542" s="15" t="str">
        <f t="shared" si="234"/>
        <v>41106222-</v>
      </c>
      <c r="B7542" s="5">
        <v>411062</v>
      </c>
      <c r="C7542" s="16" t="s">
        <v>10076</v>
      </c>
      <c r="E7542" s="12"/>
      <c r="F7542" s="11">
        <f t="shared" si="235"/>
        <v>22</v>
      </c>
    </row>
    <row r="7543" spans="1:6" x14ac:dyDescent="0.2">
      <c r="A7543" s="15" t="str">
        <f t="shared" si="234"/>
        <v>41106223-</v>
      </c>
      <c r="B7543" s="5">
        <v>411062</v>
      </c>
      <c r="C7543" s="16" t="s">
        <v>10077</v>
      </c>
      <c r="E7543" s="12"/>
      <c r="F7543" s="11">
        <f t="shared" si="235"/>
        <v>23</v>
      </c>
    </row>
    <row r="7544" spans="1:6" x14ac:dyDescent="0.2">
      <c r="A7544" s="15" t="str">
        <f t="shared" si="234"/>
        <v>4110631-</v>
      </c>
      <c r="B7544" s="5">
        <v>411063</v>
      </c>
      <c r="C7544" s="16" t="s">
        <v>10078</v>
      </c>
      <c r="E7544" s="12"/>
      <c r="F7544" s="11">
        <f t="shared" si="235"/>
        <v>1</v>
      </c>
    </row>
    <row r="7545" spans="1:6" x14ac:dyDescent="0.2">
      <c r="A7545" s="15" t="str">
        <f t="shared" si="234"/>
        <v>4110632-</v>
      </c>
      <c r="B7545" s="5">
        <v>411063</v>
      </c>
      <c r="C7545" s="16" t="s">
        <v>10079</v>
      </c>
      <c r="E7545" s="12"/>
      <c r="F7545" s="11">
        <f t="shared" si="235"/>
        <v>2</v>
      </c>
    </row>
    <row r="7546" spans="1:6" x14ac:dyDescent="0.2">
      <c r="A7546" s="15" t="str">
        <f t="shared" si="234"/>
        <v>4110633-</v>
      </c>
      <c r="B7546" s="5">
        <v>411063</v>
      </c>
      <c r="C7546" s="16" t="s">
        <v>10080</v>
      </c>
      <c r="E7546" s="12"/>
      <c r="F7546" s="11">
        <f t="shared" si="235"/>
        <v>3</v>
      </c>
    </row>
    <row r="7547" spans="1:6" x14ac:dyDescent="0.2">
      <c r="A7547" s="15" t="str">
        <f t="shared" si="234"/>
        <v>4110634-</v>
      </c>
      <c r="B7547" s="5">
        <v>411063</v>
      </c>
      <c r="C7547" s="16" t="s">
        <v>10081</v>
      </c>
      <c r="E7547" s="12"/>
      <c r="F7547" s="11">
        <f t="shared" si="235"/>
        <v>4</v>
      </c>
    </row>
    <row r="7548" spans="1:6" x14ac:dyDescent="0.2">
      <c r="A7548" s="15" t="str">
        <f t="shared" si="234"/>
        <v>4110635-</v>
      </c>
      <c r="B7548" s="5">
        <v>411063</v>
      </c>
      <c r="C7548" s="16" t="s">
        <v>10082</v>
      </c>
      <c r="E7548" s="12"/>
      <c r="F7548" s="11">
        <f t="shared" si="235"/>
        <v>5</v>
      </c>
    </row>
    <row r="7549" spans="1:6" x14ac:dyDescent="0.2">
      <c r="A7549" s="15" t="str">
        <f t="shared" si="234"/>
        <v>4110636-</v>
      </c>
      <c r="B7549" s="5">
        <v>411063</v>
      </c>
      <c r="C7549" s="16" t="s">
        <v>10083</v>
      </c>
      <c r="E7549" s="12"/>
      <c r="F7549" s="11">
        <f t="shared" si="235"/>
        <v>6</v>
      </c>
    </row>
    <row r="7550" spans="1:6" x14ac:dyDescent="0.2">
      <c r="A7550" s="15" t="str">
        <f t="shared" si="234"/>
        <v>4110637-</v>
      </c>
      <c r="B7550" s="5">
        <v>411063</v>
      </c>
      <c r="C7550" s="16" t="s">
        <v>10084</v>
      </c>
      <c r="E7550" s="12"/>
      <c r="F7550" s="11">
        <f t="shared" si="235"/>
        <v>7</v>
      </c>
    </row>
    <row r="7551" spans="1:6" x14ac:dyDescent="0.2">
      <c r="A7551" s="15" t="str">
        <f t="shared" si="234"/>
        <v>4110638-</v>
      </c>
      <c r="B7551" s="5">
        <v>411063</v>
      </c>
      <c r="C7551" s="16" t="s">
        <v>10085</v>
      </c>
      <c r="E7551" s="12"/>
      <c r="F7551" s="11">
        <f t="shared" si="235"/>
        <v>8</v>
      </c>
    </row>
    <row r="7552" spans="1:6" x14ac:dyDescent="0.2">
      <c r="A7552" s="15" t="str">
        <f t="shared" si="234"/>
        <v>4110639-</v>
      </c>
      <c r="B7552" s="5">
        <v>411063</v>
      </c>
      <c r="C7552" s="16" t="s">
        <v>10086</v>
      </c>
      <c r="E7552" s="12"/>
      <c r="F7552" s="11">
        <f t="shared" si="235"/>
        <v>9</v>
      </c>
    </row>
    <row r="7553" spans="1:6" x14ac:dyDescent="0.2">
      <c r="A7553" s="15" t="str">
        <f t="shared" si="234"/>
        <v>41106310-</v>
      </c>
      <c r="B7553" s="5">
        <v>411063</v>
      </c>
      <c r="C7553" s="16" t="s">
        <v>10087</v>
      </c>
      <c r="E7553" s="12"/>
      <c r="F7553" s="11">
        <f t="shared" si="235"/>
        <v>10</v>
      </c>
    </row>
    <row r="7554" spans="1:6" x14ac:dyDescent="0.2">
      <c r="A7554" s="15" t="str">
        <f t="shared" si="234"/>
        <v>41106311-</v>
      </c>
      <c r="B7554" s="5">
        <v>411063</v>
      </c>
      <c r="C7554" s="16" t="s">
        <v>10088</v>
      </c>
      <c r="E7554" s="12"/>
      <c r="F7554" s="11">
        <f t="shared" si="235"/>
        <v>11</v>
      </c>
    </row>
    <row r="7555" spans="1:6" x14ac:dyDescent="0.2">
      <c r="A7555" s="15" t="str">
        <f t="shared" ref="A7555:A7618" si="236">CONCATENATE(B7555,F7555,$D$1)</f>
        <v>41106312-</v>
      </c>
      <c r="B7555" s="5">
        <v>411063</v>
      </c>
      <c r="C7555" s="16" t="s">
        <v>10089</v>
      </c>
      <c r="E7555" s="12"/>
      <c r="F7555" s="11">
        <f t="shared" si="235"/>
        <v>12</v>
      </c>
    </row>
    <row r="7556" spans="1:6" x14ac:dyDescent="0.2">
      <c r="A7556" s="15" t="str">
        <f t="shared" si="236"/>
        <v>41106313-</v>
      </c>
      <c r="B7556" s="5">
        <v>411063</v>
      </c>
      <c r="C7556" s="16" t="s">
        <v>10090</v>
      </c>
      <c r="E7556" s="12"/>
      <c r="F7556" s="11">
        <f t="shared" ref="F7556:F7619" si="237">IF(B7556=B7555,F7555+1,1)</f>
        <v>13</v>
      </c>
    </row>
    <row r="7557" spans="1:6" x14ac:dyDescent="0.2">
      <c r="A7557" s="15" t="str">
        <f t="shared" si="236"/>
        <v>41106314-</v>
      </c>
      <c r="B7557" s="5">
        <v>411063</v>
      </c>
      <c r="C7557" s="16" t="s">
        <v>10091</v>
      </c>
      <c r="E7557" s="12"/>
      <c r="F7557" s="11">
        <f t="shared" si="237"/>
        <v>14</v>
      </c>
    </row>
    <row r="7558" spans="1:6" x14ac:dyDescent="0.2">
      <c r="A7558" s="15" t="str">
        <f t="shared" si="236"/>
        <v>4110641-</v>
      </c>
      <c r="B7558" s="5">
        <v>411064</v>
      </c>
      <c r="C7558" s="16" t="s">
        <v>10092</v>
      </c>
      <c r="E7558" s="12"/>
      <c r="F7558" s="11">
        <f t="shared" si="237"/>
        <v>1</v>
      </c>
    </row>
    <row r="7559" spans="1:6" x14ac:dyDescent="0.2">
      <c r="A7559" s="15" t="str">
        <f t="shared" si="236"/>
        <v>4110642-</v>
      </c>
      <c r="B7559" s="5">
        <v>411064</v>
      </c>
      <c r="C7559" s="16" t="s">
        <v>10093</v>
      </c>
      <c r="E7559" s="12"/>
      <c r="F7559" s="11">
        <f t="shared" si="237"/>
        <v>2</v>
      </c>
    </row>
    <row r="7560" spans="1:6" x14ac:dyDescent="0.2">
      <c r="A7560" s="15" t="str">
        <f t="shared" si="236"/>
        <v>4110643-</v>
      </c>
      <c r="B7560" s="5">
        <v>411064</v>
      </c>
      <c r="C7560" s="16" t="s">
        <v>10094</v>
      </c>
      <c r="E7560" s="12"/>
      <c r="F7560" s="11">
        <f t="shared" si="237"/>
        <v>3</v>
      </c>
    </row>
    <row r="7561" spans="1:6" x14ac:dyDescent="0.2">
      <c r="A7561" s="15" t="str">
        <f t="shared" si="236"/>
        <v>4110651-</v>
      </c>
      <c r="B7561" s="5">
        <v>411065</v>
      </c>
      <c r="C7561" s="16" t="s">
        <v>10095</v>
      </c>
      <c r="E7561" s="12"/>
      <c r="F7561" s="11">
        <f t="shared" si="237"/>
        <v>1</v>
      </c>
    </row>
    <row r="7562" spans="1:6" x14ac:dyDescent="0.2">
      <c r="A7562" s="15" t="str">
        <f t="shared" si="236"/>
        <v>4110652-</v>
      </c>
      <c r="B7562" s="5">
        <v>411065</v>
      </c>
      <c r="C7562" s="16" t="s">
        <v>10096</v>
      </c>
      <c r="E7562" s="12"/>
      <c r="F7562" s="11">
        <f t="shared" si="237"/>
        <v>2</v>
      </c>
    </row>
    <row r="7563" spans="1:6" x14ac:dyDescent="0.2">
      <c r="A7563" s="15" t="str">
        <f t="shared" si="236"/>
        <v>4110653-</v>
      </c>
      <c r="B7563" s="5">
        <v>411065</v>
      </c>
      <c r="C7563" s="16" t="s">
        <v>10097</v>
      </c>
      <c r="E7563" s="12"/>
      <c r="F7563" s="11">
        <f t="shared" si="237"/>
        <v>3</v>
      </c>
    </row>
    <row r="7564" spans="1:6" x14ac:dyDescent="0.2">
      <c r="A7564" s="15" t="str">
        <f t="shared" si="236"/>
        <v>4110654-</v>
      </c>
      <c r="B7564" s="5">
        <v>411065</v>
      </c>
      <c r="C7564" s="16" t="s">
        <v>10098</v>
      </c>
      <c r="E7564" s="12"/>
      <c r="F7564" s="11">
        <f t="shared" si="237"/>
        <v>4</v>
      </c>
    </row>
    <row r="7565" spans="1:6" x14ac:dyDescent="0.2">
      <c r="A7565" s="15" t="str">
        <f t="shared" si="236"/>
        <v>4110655-</v>
      </c>
      <c r="B7565" s="5">
        <v>411065</v>
      </c>
      <c r="C7565" s="16" t="s">
        <v>10099</v>
      </c>
      <c r="E7565" s="12"/>
      <c r="F7565" s="11">
        <f t="shared" si="237"/>
        <v>5</v>
      </c>
    </row>
    <row r="7566" spans="1:6" x14ac:dyDescent="0.2">
      <c r="A7566" s="15" t="str">
        <f t="shared" si="236"/>
        <v>4110656-</v>
      </c>
      <c r="B7566" s="5">
        <v>411065</v>
      </c>
      <c r="C7566" s="16" t="s">
        <v>10100</v>
      </c>
      <c r="E7566" s="12"/>
      <c r="F7566" s="11">
        <f t="shared" si="237"/>
        <v>6</v>
      </c>
    </row>
    <row r="7567" spans="1:6" x14ac:dyDescent="0.2">
      <c r="A7567" s="15" t="str">
        <f t="shared" si="236"/>
        <v>4110657-</v>
      </c>
      <c r="B7567" s="5">
        <v>411065</v>
      </c>
      <c r="C7567" s="16" t="s">
        <v>10101</v>
      </c>
      <c r="E7567" s="12"/>
      <c r="F7567" s="11">
        <f t="shared" si="237"/>
        <v>7</v>
      </c>
    </row>
    <row r="7568" spans="1:6" x14ac:dyDescent="0.2">
      <c r="A7568" s="15" t="str">
        <f t="shared" si="236"/>
        <v>4110658-</v>
      </c>
      <c r="B7568" s="5">
        <v>411065</v>
      </c>
      <c r="C7568" s="16" t="s">
        <v>10102</v>
      </c>
      <c r="E7568" s="12"/>
      <c r="F7568" s="11">
        <f t="shared" si="237"/>
        <v>8</v>
      </c>
    </row>
    <row r="7569" spans="1:6" x14ac:dyDescent="0.2">
      <c r="A7569" s="15" t="str">
        <f t="shared" si="236"/>
        <v>4110659-</v>
      </c>
      <c r="B7569" s="5">
        <v>411065</v>
      </c>
      <c r="C7569" s="16" t="s">
        <v>10103</v>
      </c>
      <c r="E7569" s="12"/>
      <c r="F7569" s="11">
        <f t="shared" si="237"/>
        <v>9</v>
      </c>
    </row>
    <row r="7570" spans="1:6" x14ac:dyDescent="0.2">
      <c r="A7570" s="15" t="str">
        <f t="shared" si="236"/>
        <v>41106510-</v>
      </c>
      <c r="B7570" s="5">
        <v>411065</v>
      </c>
      <c r="C7570" s="16" t="s">
        <v>10104</v>
      </c>
      <c r="E7570" s="12"/>
      <c r="F7570" s="11">
        <f t="shared" si="237"/>
        <v>10</v>
      </c>
    </row>
    <row r="7571" spans="1:6" x14ac:dyDescent="0.2">
      <c r="A7571" s="15" t="str">
        <f t="shared" si="236"/>
        <v>41106511-</v>
      </c>
      <c r="B7571" s="5">
        <v>411065</v>
      </c>
      <c r="C7571" s="16" t="s">
        <v>10105</v>
      </c>
      <c r="E7571" s="12"/>
      <c r="F7571" s="11">
        <f t="shared" si="237"/>
        <v>11</v>
      </c>
    </row>
    <row r="7572" spans="1:6" x14ac:dyDescent="0.2">
      <c r="A7572" s="15" t="str">
        <f t="shared" si="236"/>
        <v>41106512-</v>
      </c>
      <c r="B7572" s="5">
        <v>411065</v>
      </c>
      <c r="C7572" s="16" t="s">
        <v>10106</v>
      </c>
      <c r="E7572" s="12"/>
      <c r="F7572" s="11">
        <f t="shared" si="237"/>
        <v>12</v>
      </c>
    </row>
    <row r="7573" spans="1:6" x14ac:dyDescent="0.2">
      <c r="A7573" s="15" t="str">
        <f t="shared" si="236"/>
        <v>41106513-</v>
      </c>
      <c r="B7573" s="5">
        <v>411065</v>
      </c>
      <c r="C7573" s="16" t="s">
        <v>10107</v>
      </c>
      <c r="E7573" s="12"/>
      <c r="F7573" s="11">
        <f t="shared" si="237"/>
        <v>13</v>
      </c>
    </row>
    <row r="7574" spans="1:6" x14ac:dyDescent="0.2">
      <c r="A7574" s="15" t="str">
        <f t="shared" si="236"/>
        <v>41106514-</v>
      </c>
      <c r="B7574" s="5">
        <v>411065</v>
      </c>
      <c r="C7574" s="16" t="s">
        <v>10108</v>
      </c>
      <c r="E7574" s="12"/>
      <c r="F7574" s="11">
        <f t="shared" si="237"/>
        <v>14</v>
      </c>
    </row>
    <row r="7575" spans="1:6" x14ac:dyDescent="0.2">
      <c r="A7575" s="15" t="str">
        <f t="shared" si="236"/>
        <v>41106515-</v>
      </c>
      <c r="B7575" s="5">
        <v>411065</v>
      </c>
      <c r="C7575" s="16" t="s">
        <v>10109</v>
      </c>
      <c r="E7575" s="12"/>
      <c r="F7575" s="11">
        <f t="shared" si="237"/>
        <v>15</v>
      </c>
    </row>
    <row r="7576" spans="1:6" x14ac:dyDescent="0.2">
      <c r="A7576" s="15" t="str">
        <f t="shared" si="236"/>
        <v>41106516-</v>
      </c>
      <c r="B7576" s="5">
        <v>411065</v>
      </c>
      <c r="C7576" s="16" t="s">
        <v>10110</v>
      </c>
      <c r="E7576" s="12"/>
      <c r="F7576" s="11">
        <f t="shared" si="237"/>
        <v>16</v>
      </c>
    </row>
    <row r="7577" spans="1:6" x14ac:dyDescent="0.2">
      <c r="A7577" s="15" t="str">
        <f t="shared" si="236"/>
        <v>4110661-</v>
      </c>
      <c r="B7577" s="5">
        <v>411066</v>
      </c>
      <c r="C7577" s="16" t="s">
        <v>10111</v>
      </c>
      <c r="E7577" s="12"/>
      <c r="F7577" s="11">
        <f t="shared" si="237"/>
        <v>1</v>
      </c>
    </row>
    <row r="7578" spans="1:6" x14ac:dyDescent="0.2">
      <c r="A7578" s="15" t="str">
        <f t="shared" si="236"/>
        <v>4110662-</v>
      </c>
      <c r="B7578" s="5">
        <v>411066</v>
      </c>
      <c r="C7578" s="16" t="s">
        <v>10112</v>
      </c>
      <c r="E7578" s="12"/>
      <c r="F7578" s="11">
        <f t="shared" si="237"/>
        <v>2</v>
      </c>
    </row>
    <row r="7579" spans="1:6" x14ac:dyDescent="0.2">
      <c r="A7579" s="15" t="str">
        <f t="shared" si="236"/>
        <v>4110663-</v>
      </c>
      <c r="B7579" s="5">
        <v>411066</v>
      </c>
      <c r="C7579" s="16" t="s">
        <v>10113</v>
      </c>
      <c r="E7579" s="12"/>
      <c r="F7579" s="11">
        <f t="shared" si="237"/>
        <v>3</v>
      </c>
    </row>
    <row r="7580" spans="1:6" x14ac:dyDescent="0.2">
      <c r="A7580" s="15" t="str">
        <f t="shared" si="236"/>
        <v>4110664-</v>
      </c>
      <c r="B7580" s="5">
        <v>411066</v>
      </c>
      <c r="C7580" s="16" t="s">
        <v>10114</v>
      </c>
      <c r="E7580" s="12"/>
      <c r="F7580" s="11">
        <f t="shared" si="237"/>
        <v>4</v>
      </c>
    </row>
    <row r="7581" spans="1:6" x14ac:dyDescent="0.2">
      <c r="A7581" s="15" t="str">
        <f t="shared" si="236"/>
        <v>4110665-</v>
      </c>
      <c r="B7581" s="5">
        <v>411066</v>
      </c>
      <c r="C7581" s="16" t="s">
        <v>10115</v>
      </c>
      <c r="E7581" s="12"/>
      <c r="F7581" s="11">
        <f t="shared" si="237"/>
        <v>5</v>
      </c>
    </row>
    <row r="7582" spans="1:6" x14ac:dyDescent="0.2">
      <c r="A7582" s="15" t="str">
        <f t="shared" si="236"/>
        <v>4110666-</v>
      </c>
      <c r="B7582" s="5">
        <v>411066</v>
      </c>
      <c r="C7582" s="16" t="s">
        <v>10116</v>
      </c>
      <c r="E7582" s="12"/>
      <c r="F7582" s="11">
        <f t="shared" si="237"/>
        <v>6</v>
      </c>
    </row>
    <row r="7583" spans="1:6" x14ac:dyDescent="0.2">
      <c r="A7583" s="15" t="str">
        <f t="shared" si="236"/>
        <v>4110667-</v>
      </c>
      <c r="B7583" s="5">
        <v>411066</v>
      </c>
      <c r="C7583" s="16" t="s">
        <v>10117</v>
      </c>
      <c r="E7583" s="12"/>
      <c r="F7583" s="11">
        <f t="shared" si="237"/>
        <v>7</v>
      </c>
    </row>
    <row r="7584" spans="1:6" x14ac:dyDescent="0.2">
      <c r="A7584" s="15" t="str">
        <f t="shared" si="236"/>
        <v>4110668-</v>
      </c>
      <c r="B7584" s="5">
        <v>411066</v>
      </c>
      <c r="C7584" s="16" t="s">
        <v>10118</v>
      </c>
      <c r="E7584" s="12"/>
      <c r="F7584" s="11">
        <f t="shared" si="237"/>
        <v>8</v>
      </c>
    </row>
    <row r="7585" spans="1:6" x14ac:dyDescent="0.2">
      <c r="A7585" s="15" t="str">
        <f t="shared" si="236"/>
        <v>4110669-</v>
      </c>
      <c r="B7585" s="5">
        <v>411066</v>
      </c>
      <c r="C7585" s="16" t="s">
        <v>10119</v>
      </c>
      <c r="E7585" s="12"/>
      <c r="F7585" s="11">
        <f t="shared" si="237"/>
        <v>9</v>
      </c>
    </row>
    <row r="7586" spans="1:6" x14ac:dyDescent="0.2">
      <c r="A7586" s="15" t="str">
        <f t="shared" si="236"/>
        <v>41106610-</v>
      </c>
      <c r="B7586" s="5">
        <v>411066</v>
      </c>
      <c r="C7586" s="16" t="s">
        <v>10120</v>
      </c>
      <c r="E7586" s="12"/>
      <c r="F7586" s="11">
        <f t="shared" si="237"/>
        <v>10</v>
      </c>
    </row>
    <row r="7587" spans="1:6" x14ac:dyDescent="0.2">
      <c r="A7587" s="15" t="str">
        <f t="shared" si="236"/>
        <v>41106611-</v>
      </c>
      <c r="B7587" s="5">
        <v>411066</v>
      </c>
      <c r="C7587" s="16" t="s">
        <v>10121</v>
      </c>
      <c r="E7587" s="12"/>
      <c r="F7587" s="11">
        <f t="shared" si="237"/>
        <v>11</v>
      </c>
    </row>
    <row r="7588" spans="1:6" x14ac:dyDescent="0.2">
      <c r="A7588" s="15" t="str">
        <f t="shared" si="236"/>
        <v>41106612-</v>
      </c>
      <c r="B7588" s="5">
        <v>411066</v>
      </c>
      <c r="C7588" s="16" t="s">
        <v>10122</v>
      </c>
      <c r="E7588" s="12"/>
      <c r="F7588" s="11">
        <f t="shared" si="237"/>
        <v>12</v>
      </c>
    </row>
    <row r="7589" spans="1:6" x14ac:dyDescent="0.2">
      <c r="A7589" s="15" t="str">
        <f t="shared" si="236"/>
        <v>41106613-</v>
      </c>
      <c r="B7589" s="5">
        <v>411066</v>
      </c>
      <c r="C7589" s="16" t="s">
        <v>10123</v>
      </c>
      <c r="E7589" s="12"/>
      <c r="F7589" s="11">
        <f t="shared" si="237"/>
        <v>13</v>
      </c>
    </row>
    <row r="7590" spans="1:6" x14ac:dyDescent="0.2">
      <c r="A7590" s="15" t="str">
        <f t="shared" si="236"/>
        <v>41106614-</v>
      </c>
      <c r="B7590" s="5">
        <v>411066</v>
      </c>
      <c r="C7590" s="16" t="s">
        <v>10124</v>
      </c>
      <c r="E7590" s="12"/>
      <c r="F7590" s="11">
        <f t="shared" si="237"/>
        <v>14</v>
      </c>
    </row>
    <row r="7591" spans="1:6" x14ac:dyDescent="0.2">
      <c r="A7591" s="15" t="str">
        <f t="shared" si="236"/>
        <v>41106615-</v>
      </c>
      <c r="B7591" s="5">
        <v>411066</v>
      </c>
      <c r="C7591" s="16" t="s">
        <v>10125</v>
      </c>
      <c r="E7591" s="12"/>
      <c r="F7591" s="11">
        <f t="shared" si="237"/>
        <v>15</v>
      </c>
    </row>
    <row r="7592" spans="1:6" x14ac:dyDescent="0.2">
      <c r="A7592" s="15" t="str">
        <f t="shared" si="236"/>
        <v>41106616-</v>
      </c>
      <c r="B7592" s="5">
        <v>411066</v>
      </c>
      <c r="C7592" s="16" t="s">
        <v>10126</v>
      </c>
      <c r="E7592" s="12"/>
      <c r="F7592" s="11">
        <f t="shared" si="237"/>
        <v>16</v>
      </c>
    </row>
    <row r="7593" spans="1:6" x14ac:dyDescent="0.2">
      <c r="A7593" s="15" t="str">
        <f t="shared" si="236"/>
        <v>41106617-</v>
      </c>
      <c r="B7593" s="5">
        <v>411066</v>
      </c>
      <c r="C7593" s="16" t="s">
        <v>10127</v>
      </c>
      <c r="E7593" s="12"/>
      <c r="F7593" s="11">
        <f t="shared" si="237"/>
        <v>17</v>
      </c>
    </row>
    <row r="7594" spans="1:6" x14ac:dyDescent="0.2">
      <c r="A7594" s="15" t="str">
        <f t="shared" si="236"/>
        <v>41106618-</v>
      </c>
      <c r="B7594" s="5">
        <v>411066</v>
      </c>
      <c r="C7594" s="16" t="s">
        <v>10128</v>
      </c>
      <c r="E7594" s="12"/>
      <c r="F7594" s="11">
        <f t="shared" si="237"/>
        <v>18</v>
      </c>
    </row>
    <row r="7595" spans="1:6" x14ac:dyDescent="0.2">
      <c r="A7595" s="15" t="str">
        <f t="shared" si="236"/>
        <v>41106619-</v>
      </c>
      <c r="B7595" s="5">
        <v>411066</v>
      </c>
      <c r="C7595" s="16" t="s">
        <v>10129</v>
      </c>
      <c r="E7595" s="12"/>
      <c r="F7595" s="11">
        <f t="shared" si="237"/>
        <v>19</v>
      </c>
    </row>
    <row r="7596" spans="1:6" x14ac:dyDescent="0.2">
      <c r="A7596" s="15" t="str">
        <f t="shared" si="236"/>
        <v>41106620-</v>
      </c>
      <c r="B7596" s="5">
        <v>411066</v>
      </c>
      <c r="C7596" s="16" t="s">
        <v>10130</v>
      </c>
      <c r="E7596" s="12"/>
      <c r="F7596" s="11">
        <f t="shared" si="237"/>
        <v>20</v>
      </c>
    </row>
    <row r="7597" spans="1:6" x14ac:dyDescent="0.2">
      <c r="A7597" s="15" t="str">
        <f t="shared" si="236"/>
        <v>41106621-</v>
      </c>
      <c r="B7597" s="5">
        <v>411066</v>
      </c>
      <c r="C7597" s="16" t="s">
        <v>10131</v>
      </c>
      <c r="E7597" s="12"/>
      <c r="F7597" s="11">
        <f t="shared" si="237"/>
        <v>21</v>
      </c>
    </row>
    <row r="7598" spans="1:6" x14ac:dyDescent="0.2">
      <c r="A7598" s="15" t="str">
        <f t="shared" si="236"/>
        <v>41106622-</v>
      </c>
      <c r="B7598" s="5">
        <v>411066</v>
      </c>
      <c r="C7598" s="16" t="s">
        <v>10132</v>
      </c>
      <c r="E7598" s="12"/>
      <c r="F7598" s="11">
        <f t="shared" si="237"/>
        <v>22</v>
      </c>
    </row>
    <row r="7599" spans="1:6" x14ac:dyDescent="0.2">
      <c r="A7599" s="15" t="str">
        <f t="shared" si="236"/>
        <v>4111151-</v>
      </c>
      <c r="B7599" s="5">
        <v>411115</v>
      </c>
      <c r="C7599" s="16" t="s">
        <v>10133</v>
      </c>
      <c r="E7599" s="12"/>
      <c r="F7599" s="11">
        <f t="shared" si="237"/>
        <v>1</v>
      </c>
    </row>
    <row r="7600" spans="1:6" x14ac:dyDescent="0.2">
      <c r="A7600" s="15" t="str">
        <f t="shared" si="236"/>
        <v>4111152-</v>
      </c>
      <c r="B7600" s="5">
        <v>411115</v>
      </c>
      <c r="C7600" s="16" t="s">
        <v>10134</v>
      </c>
      <c r="E7600" s="12"/>
      <c r="F7600" s="11">
        <f t="shared" si="237"/>
        <v>2</v>
      </c>
    </row>
    <row r="7601" spans="1:6" x14ac:dyDescent="0.2">
      <c r="A7601" s="15" t="str">
        <f t="shared" si="236"/>
        <v>4111153-</v>
      </c>
      <c r="B7601" s="5">
        <v>411115</v>
      </c>
      <c r="C7601" s="16" t="s">
        <v>10135</v>
      </c>
      <c r="E7601" s="12"/>
      <c r="F7601" s="11">
        <f t="shared" si="237"/>
        <v>3</v>
      </c>
    </row>
    <row r="7602" spans="1:6" x14ac:dyDescent="0.2">
      <c r="A7602" s="15" t="str">
        <f t="shared" si="236"/>
        <v>4111154-</v>
      </c>
      <c r="B7602" s="5">
        <v>411115</v>
      </c>
      <c r="C7602" s="16" t="s">
        <v>10136</v>
      </c>
      <c r="E7602" s="12"/>
      <c r="F7602" s="11">
        <f t="shared" si="237"/>
        <v>4</v>
      </c>
    </row>
    <row r="7603" spans="1:6" x14ac:dyDescent="0.2">
      <c r="A7603" s="15" t="str">
        <f t="shared" si="236"/>
        <v>4111155-</v>
      </c>
      <c r="B7603" s="5">
        <v>411115</v>
      </c>
      <c r="C7603" s="16" t="s">
        <v>10137</v>
      </c>
      <c r="E7603" s="12"/>
      <c r="F7603" s="11">
        <f t="shared" si="237"/>
        <v>5</v>
      </c>
    </row>
    <row r="7604" spans="1:6" x14ac:dyDescent="0.2">
      <c r="A7604" s="15" t="str">
        <f t="shared" si="236"/>
        <v>4111156-</v>
      </c>
      <c r="B7604" s="5">
        <v>411115</v>
      </c>
      <c r="C7604" s="16" t="s">
        <v>10138</v>
      </c>
      <c r="E7604" s="12"/>
      <c r="F7604" s="11">
        <f t="shared" si="237"/>
        <v>6</v>
      </c>
    </row>
    <row r="7605" spans="1:6" x14ac:dyDescent="0.2">
      <c r="A7605" s="15" t="str">
        <f t="shared" si="236"/>
        <v>4111157-</v>
      </c>
      <c r="B7605" s="5">
        <v>411115</v>
      </c>
      <c r="C7605" s="16" t="s">
        <v>10139</v>
      </c>
      <c r="E7605" s="12"/>
      <c r="F7605" s="11">
        <f t="shared" si="237"/>
        <v>7</v>
      </c>
    </row>
    <row r="7606" spans="1:6" x14ac:dyDescent="0.2">
      <c r="A7606" s="15" t="str">
        <f t="shared" si="236"/>
        <v>4111158-</v>
      </c>
      <c r="B7606" s="5">
        <v>411115</v>
      </c>
      <c r="C7606" s="16" t="s">
        <v>10140</v>
      </c>
      <c r="E7606" s="12"/>
      <c r="F7606" s="11">
        <f t="shared" si="237"/>
        <v>8</v>
      </c>
    </row>
    <row r="7607" spans="1:6" x14ac:dyDescent="0.2">
      <c r="A7607" s="15" t="str">
        <f t="shared" si="236"/>
        <v>4111159-</v>
      </c>
      <c r="B7607" s="5">
        <v>411115</v>
      </c>
      <c r="C7607" s="16" t="s">
        <v>10141</v>
      </c>
      <c r="E7607" s="12"/>
      <c r="F7607" s="11">
        <f t="shared" si="237"/>
        <v>9</v>
      </c>
    </row>
    <row r="7608" spans="1:6" x14ac:dyDescent="0.2">
      <c r="A7608" s="15" t="str">
        <f t="shared" si="236"/>
        <v>41111510-</v>
      </c>
      <c r="B7608" s="5">
        <v>411115</v>
      </c>
      <c r="C7608" s="16" t="s">
        <v>10142</v>
      </c>
      <c r="E7608" s="12"/>
      <c r="F7608" s="11">
        <f t="shared" si="237"/>
        <v>10</v>
      </c>
    </row>
    <row r="7609" spans="1:6" x14ac:dyDescent="0.2">
      <c r="A7609" s="15" t="str">
        <f t="shared" si="236"/>
        <v>41111511-</v>
      </c>
      <c r="B7609" s="5">
        <v>411115</v>
      </c>
      <c r="C7609" s="16" t="s">
        <v>10143</v>
      </c>
      <c r="E7609" s="12"/>
      <c r="F7609" s="11">
        <f t="shared" si="237"/>
        <v>11</v>
      </c>
    </row>
    <row r="7610" spans="1:6" x14ac:dyDescent="0.2">
      <c r="A7610" s="15" t="str">
        <f t="shared" si="236"/>
        <v>41111512-</v>
      </c>
      <c r="B7610" s="5">
        <v>411115</v>
      </c>
      <c r="C7610" s="16" t="s">
        <v>10144</v>
      </c>
      <c r="E7610" s="12"/>
      <c r="F7610" s="11">
        <f t="shared" si="237"/>
        <v>12</v>
      </c>
    </row>
    <row r="7611" spans="1:6" x14ac:dyDescent="0.2">
      <c r="A7611" s="15" t="str">
        <f t="shared" si="236"/>
        <v>41111513-</v>
      </c>
      <c r="B7611" s="5">
        <v>411115</v>
      </c>
      <c r="C7611" s="16" t="s">
        <v>10145</v>
      </c>
      <c r="E7611" s="12"/>
      <c r="F7611" s="11">
        <f t="shared" si="237"/>
        <v>13</v>
      </c>
    </row>
    <row r="7612" spans="1:6" x14ac:dyDescent="0.2">
      <c r="A7612" s="15" t="str">
        <f t="shared" si="236"/>
        <v>41111514-</v>
      </c>
      <c r="B7612" s="5">
        <v>411115</v>
      </c>
      <c r="C7612" s="16" t="s">
        <v>10146</v>
      </c>
      <c r="E7612" s="12"/>
      <c r="F7612" s="11">
        <f t="shared" si="237"/>
        <v>14</v>
      </c>
    </row>
    <row r="7613" spans="1:6" x14ac:dyDescent="0.2">
      <c r="A7613" s="15" t="str">
        <f t="shared" si="236"/>
        <v>41111515-</v>
      </c>
      <c r="B7613" s="5">
        <v>411115</v>
      </c>
      <c r="C7613" s="16" t="s">
        <v>10147</v>
      </c>
      <c r="E7613" s="12"/>
      <c r="F7613" s="11">
        <f t="shared" si="237"/>
        <v>15</v>
      </c>
    </row>
    <row r="7614" spans="1:6" x14ac:dyDescent="0.2">
      <c r="A7614" s="15" t="str">
        <f t="shared" si="236"/>
        <v>41111516-</v>
      </c>
      <c r="B7614" s="5">
        <v>411115</v>
      </c>
      <c r="C7614" s="16" t="s">
        <v>10148</v>
      </c>
      <c r="E7614" s="12"/>
      <c r="F7614" s="11">
        <f t="shared" si="237"/>
        <v>16</v>
      </c>
    </row>
    <row r="7615" spans="1:6" x14ac:dyDescent="0.2">
      <c r="A7615" s="15" t="str">
        <f t="shared" si="236"/>
        <v>4111161-</v>
      </c>
      <c r="B7615" s="5">
        <v>411116</v>
      </c>
      <c r="C7615" s="16" t="s">
        <v>10149</v>
      </c>
      <c r="E7615" s="12"/>
      <c r="F7615" s="11">
        <f t="shared" si="237"/>
        <v>1</v>
      </c>
    </row>
    <row r="7616" spans="1:6" x14ac:dyDescent="0.2">
      <c r="A7616" s="15" t="str">
        <f t="shared" si="236"/>
        <v>4111162-</v>
      </c>
      <c r="B7616" s="5">
        <v>411116</v>
      </c>
      <c r="C7616" s="16" t="s">
        <v>10150</v>
      </c>
      <c r="E7616" s="12"/>
      <c r="F7616" s="11">
        <f t="shared" si="237"/>
        <v>2</v>
      </c>
    </row>
    <row r="7617" spans="1:6" x14ac:dyDescent="0.2">
      <c r="A7617" s="15" t="str">
        <f t="shared" si="236"/>
        <v>4111163-</v>
      </c>
      <c r="B7617" s="5">
        <v>411116</v>
      </c>
      <c r="C7617" s="16" t="s">
        <v>10151</v>
      </c>
      <c r="E7617" s="12"/>
      <c r="F7617" s="11">
        <f t="shared" si="237"/>
        <v>3</v>
      </c>
    </row>
    <row r="7618" spans="1:6" x14ac:dyDescent="0.2">
      <c r="A7618" s="15" t="str">
        <f t="shared" si="236"/>
        <v>4111164-</v>
      </c>
      <c r="B7618" s="5">
        <v>411116</v>
      </c>
      <c r="C7618" s="16" t="s">
        <v>10152</v>
      </c>
      <c r="E7618" s="12"/>
      <c r="F7618" s="11">
        <f t="shared" si="237"/>
        <v>4</v>
      </c>
    </row>
    <row r="7619" spans="1:6" x14ac:dyDescent="0.2">
      <c r="A7619" s="15" t="str">
        <f t="shared" ref="A7619:A7682" si="238">CONCATENATE(B7619,F7619,$D$1)</f>
        <v>4111165-</v>
      </c>
      <c r="B7619" s="5">
        <v>411116</v>
      </c>
      <c r="C7619" s="16" t="s">
        <v>10153</v>
      </c>
      <c r="E7619" s="12"/>
      <c r="F7619" s="11">
        <f t="shared" si="237"/>
        <v>5</v>
      </c>
    </row>
    <row r="7620" spans="1:6" x14ac:dyDescent="0.2">
      <c r="A7620" s="15" t="str">
        <f t="shared" si="238"/>
        <v>4111166-</v>
      </c>
      <c r="B7620" s="5">
        <v>411116</v>
      </c>
      <c r="C7620" s="16" t="s">
        <v>10154</v>
      </c>
      <c r="E7620" s="12"/>
      <c r="F7620" s="11">
        <f t="shared" ref="F7620:F7683" si="239">IF(B7620=B7619,F7619+1,1)</f>
        <v>6</v>
      </c>
    </row>
    <row r="7621" spans="1:6" x14ac:dyDescent="0.2">
      <c r="A7621" s="15" t="str">
        <f t="shared" si="238"/>
        <v>4111167-</v>
      </c>
      <c r="B7621" s="5">
        <v>411116</v>
      </c>
      <c r="C7621" s="16" t="s">
        <v>10155</v>
      </c>
      <c r="E7621" s="12"/>
      <c r="F7621" s="11">
        <f t="shared" si="239"/>
        <v>7</v>
      </c>
    </row>
    <row r="7622" spans="1:6" x14ac:dyDescent="0.2">
      <c r="A7622" s="15" t="str">
        <f t="shared" si="238"/>
        <v>4111168-</v>
      </c>
      <c r="B7622" s="5">
        <v>411116</v>
      </c>
      <c r="C7622" s="16" t="s">
        <v>10156</v>
      </c>
      <c r="E7622" s="12"/>
      <c r="F7622" s="11">
        <f t="shared" si="239"/>
        <v>8</v>
      </c>
    </row>
    <row r="7623" spans="1:6" x14ac:dyDescent="0.2">
      <c r="A7623" s="15" t="str">
        <f t="shared" si="238"/>
        <v>4111169-</v>
      </c>
      <c r="B7623" s="5">
        <v>411116</v>
      </c>
      <c r="C7623" s="16" t="s">
        <v>10157</v>
      </c>
      <c r="E7623" s="12"/>
      <c r="F7623" s="11">
        <f t="shared" si="239"/>
        <v>9</v>
      </c>
    </row>
    <row r="7624" spans="1:6" x14ac:dyDescent="0.2">
      <c r="A7624" s="15" t="str">
        <f t="shared" si="238"/>
        <v>41111610-</v>
      </c>
      <c r="B7624" s="5">
        <v>411116</v>
      </c>
      <c r="C7624" s="16" t="s">
        <v>10158</v>
      </c>
      <c r="E7624" s="12"/>
      <c r="F7624" s="11">
        <f t="shared" si="239"/>
        <v>10</v>
      </c>
    </row>
    <row r="7625" spans="1:6" x14ac:dyDescent="0.2">
      <c r="A7625" s="15" t="str">
        <f t="shared" si="238"/>
        <v>41111611-</v>
      </c>
      <c r="B7625" s="5">
        <v>411116</v>
      </c>
      <c r="C7625" s="16" t="s">
        <v>10159</v>
      </c>
      <c r="E7625" s="12"/>
      <c r="F7625" s="11">
        <f t="shared" si="239"/>
        <v>11</v>
      </c>
    </row>
    <row r="7626" spans="1:6" x14ac:dyDescent="0.2">
      <c r="A7626" s="15" t="str">
        <f t="shared" si="238"/>
        <v>41111612-</v>
      </c>
      <c r="B7626" s="5">
        <v>411116</v>
      </c>
      <c r="C7626" s="16" t="s">
        <v>10160</v>
      </c>
      <c r="E7626" s="12"/>
      <c r="F7626" s="11">
        <f t="shared" si="239"/>
        <v>12</v>
      </c>
    </row>
    <row r="7627" spans="1:6" x14ac:dyDescent="0.2">
      <c r="A7627" s="15" t="str">
        <f t="shared" si="238"/>
        <v>41111613-</v>
      </c>
      <c r="B7627" s="5">
        <v>411116</v>
      </c>
      <c r="C7627" s="16" t="s">
        <v>10161</v>
      </c>
      <c r="E7627" s="12"/>
      <c r="F7627" s="11">
        <f t="shared" si="239"/>
        <v>13</v>
      </c>
    </row>
    <row r="7628" spans="1:6" x14ac:dyDescent="0.2">
      <c r="A7628" s="15" t="str">
        <f t="shared" si="238"/>
        <v>41111614-</v>
      </c>
      <c r="B7628" s="5">
        <v>411116</v>
      </c>
      <c r="C7628" s="16" t="s">
        <v>10162</v>
      </c>
      <c r="E7628" s="12"/>
      <c r="F7628" s="11">
        <f t="shared" si="239"/>
        <v>14</v>
      </c>
    </row>
    <row r="7629" spans="1:6" x14ac:dyDescent="0.2">
      <c r="A7629" s="15" t="str">
        <f t="shared" si="238"/>
        <v>41111615-</v>
      </c>
      <c r="B7629" s="5">
        <v>411116</v>
      </c>
      <c r="C7629" s="16" t="s">
        <v>10163</v>
      </c>
      <c r="E7629" s="12"/>
      <c r="F7629" s="11">
        <f t="shared" si="239"/>
        <v>15</v>
      </c>
    </row>
    <row r="7630" spans="1:6" x14ac:dyDescent="0.2">
      <c r="A7630" s="15" t="str">
        <f t="shared" si="238"/>
        <v>41111616-</v>
      </c>
      <c r="B7630" s="5">
        <v>411116</v>
      </c>
      <c r="C7630" s="16" t="s">
        <v>10164</v>
      </c>
      <c r="E7630" s="12"/>
      <c r="F7630" s="11">
        <f t="shared" si="239"/>
        <v>16</v>
      </c>
    </row>
    <row r="7631" spans="1:6" x14ac:dyDescent="0.2">
      <c r="A7631" s="15" t="str">
        <f t="shared" si="238"/>
        <v>41111617-</v>
      </c>
      <c r="B7631" s="5">
        <v>411116</v>
      </c>
      <c r="C7631" s="16" t="s">
        <v>10165</v>
      </c>
      <c r="E7631" s="12"/>
      <c r="F7631" s="11">
        <f t="shared" si="239"/>
        <v>17</v>
      </c>
    </row>
    <row r="7632" spans="1:6" x14ac:dyDescent="0.2">
      <c r="A7632" s="15" t="str">
        <f t="shared" si="238"/>
        <v>41111618-</v>
      </c>
      <c r="B7632" s="5">
        <v>411116</v>
      </c>
      <c r="C7632" s="16" t="s">
        <v>10166</v>
      </c>
      <c r="E7632" s="12"/>
      <c r="F7632" s="11">
        <f t="shared" si="239"/>
        <v>18</v>
      </c>
    </row>
    <row r="7633" spans="1:6" x14ac:dyDescent="0.2">
      <c r="A7633" s="15" t="str">
        <f t="shared" si="238"/>
        <v>4111171-</v>
      </c>
      <c r="B7633" s="5">
        <v>411117</v>
      </c>
      <c r="C7633" s="16" t="s">
        <v>10167</v>
      </c>
      <c r="E7633" s="12"/>
      <c r="F7633" s="11">
        <f t="shared" si="239"/>
        <v>1</v>
      </c>
    </row>
    <row r="7634" spans="1:6" x14ac:dyDescent="0.2">
      <c r="A7634" s="15" t="str">
        <f t="shared" si="238"/>
        <v>4111172-</v>
      </c>
      <c r="B7634" s="5">
        <v>411117</v>
      </c>
      <c r="C7634" s="16" t="s">
        <v>10168</v>
      </c>
      <c r="E7634" s="12"/>
      <c r="F7634" s="11">
        <f t="shared" si="239"/>
        <v>2</v>
      </c>
    </row>
    <row r="7635" spans="1:6" x14ac:dyDescent="0.2">
      <c r="A7635" s="15" t="str">
        <f t="shared" si="238"/>
        <v>4111173-</v>
      </c>
      <c r="B7635" s="5">
        <v>411117</v>
      </c>
      <c r="C7635" s="16" t="s">
        <v>10169</v>
      </c>
      <c r="E7635" s="12"/>
      <c r="F7635" s="11">
        <f t="shared" si="239"/>
        <v>3</v>
      </c>
    </row>
    <row r="7636" spans="1:6" x14ac:dyDescent="0.2">
      <c r="A7636" s="15" t="str">
        <f t="shared" si="238"/>
        <v>4111174-</v>
      </c>
      <c r="B7636" s="5">
        <v>411117</v>
      </c>
      <c r="C7636" s="16" t="s">
        <v>10170</v>
      </c>
      <c r="E7636" s="12"/>
      <c r="F7636" s="11">
        <f t="shared" si="239"/>
        <v>4</v>
      </c>
    </row>
    <row r="7637" spans="1:6" x14ac:dyDescent="0.2">
      <c r="A7637" s="15" t="str">
        <f t="shared" si="238"/>
        <v>4111175-</v>
      </c>
      <c r="B7637" s="5">
        <v>411117</v>
      </c>
      <c r="C7637" s="16" t="s">
        <v>10171</v>
      </c>
      <c r="E7637" s="12"/>
      <c r="F7637" s="11">
        <f t="shared" si="239"/>
        <v>5</v>
      </c>
    </row>
    <row r="7638" spans="1:6" x14ac:dyDescent="0.2">
      <c r="A7638" s="15" t="str">
        <f t="shared" si="238"/>
        <v>4111176-</v>
      </c>
      <c r="B7638" s="5">
        <v>411117</v>
      </c>
      <c r="C7638" s="16" t="s">
        <v>10172</v>
      </c>
      <c r="E7638" s="12"/>
      <c r="F7638" s="11">
        <f t="shared" si="239"/>
        <v>6</v>
      </c>
    </row>
    <row r="7639" spans="1:6" x14ac:dyDescent="0.2">
      <c r="A7639" s="15" t="str">
        <f t="shared" si="238"/>
        <v>4111177-</v>
      </c>
      <c r="B7639" s="5">
        <v>411117</v>
      </c>
      <c r="C7639" s="16" t="s">
        <v>10173</v>
      </c>
      <c r="E7639" s="12"/>
      <c r="F7639" s="11">
        <f t="shared" si="239"/>
        <v>7</v>
      </c>
    </row>
    <row r="7640" spans="1:6" x14ac:dyDescent="0.2">
      <c r="A7640" s="15" t="str">
        <f t="shared" si="238"/>
        <v>4111178-</v>
      </c>
      <c r="B7640" s="5">
        <v>411117</v>
      </c>
      <c r="C7640" s="16" t="s">
        <v>10174</v>
      </c>
      <c r="E7640" s="12"/>
      <c r="F7640" s="11">
        <f t="shared" si="239"/>
        <v>8</v>
      </c>
    </row>
    <row r="7641" spans="1:6" x14ac:dyDescent="0.2">
      <c r="A7641" s="15" t="str">
        <f t="shared" si="238"/>
        <v>4111179-</v>
      </c>
      <c r="B7641" s="5">
        <v>411117</v>
      </c>
      <c r="C7641" s="16" t="s">
        <v>10175</v>
      </c>
      <c r="E7641" s="12"/>
      <c r="F7641" s="11">
        <f t="shared" si="239"/>
        <v>9</v>
      </c>
    </row>
    <row r="7642" spans="1:6" x14ac:dyDescent="0.2">
      <c r="A7642" s="15" t="str">
        <f t="shared" si="238"/>
        <v>41111710-</v>
      </c>
      <c r="B7642" s="5">
        <v>411117</v>
      </c>
      <c r="C7642" s="16" t="s">
        <v>10176</v>
      </c>
      <c r="E7642" s="12"/>
      <c r="F7642" s="11">
        <f t="shared" si="239"/>
        <v>10</v>
      </c>
    </row>
    <row r="7643" spans="1:6" x14ac:dyDescent="0.2">
      <c r="A7643" s="15" t="str">
        <f t="shared" si="238"/>
        <v>41111711-</v>
      </c>
      <c r="B7643" s="5">
        <v>411117</v>
      </c>
      <c r="C7643" s="16" t="s">
        <v>10177</v>
      </c>
      <c r="E7643" s="12"/>
      <c r="F7643" s="11">
        <f t="shared" si="239"/>
        <v>11</v>
      </c>
    </row>
    <row r="7644" spans="1:6" x14ac:dyDescent="0.2">
      <c r="A7644" s="15" t="str">
        <f t="shared" si="238"/>
        <v>41111712-</v>
      </c>
      <c r="B7644" s="5">
        <v>411117</v>
      </c>
      <c r="C7644" s="16" t="s">
        <v>10178</v>
      </c>
      <c r="E7644" s="12"/>
      <c r="F7644" s="11">
        <f t="shared" si="239"/>
        <v>12</v>
      </c>
    </row>
    <row r="7645" spans="1:6" x14ac:dyDescent="0.2">
      <c r="A7645" s="15" t="str">
        <f t="shared" si="238"/>
        <v>41111713-</v>
      </c>
      <c r="B7645" s="5">
        <v>411117</v>
      </c>
      <c r="C7645" s="16" t="s">
        <v>10179</v>
      </c>
      <c r="E7645" s="12"/>
      <c r="F7645" s="11">
        <f t="shared" si="239"/>
        <v>13</v>
      </c>
    </row>
    <row r="7646" spans="1:6" x14ac:dyDescent="0.2">
      <c r="A7646" s="15" t="str">
        <f t="shared" si="238"/>
        <v>41111714-</v>
      </c>
      <c r="B7646" s="5">
        <v>411117</v>
      </c>
      <c r="C7646" s="16" t="s">
        <v>10180</v>
      </c>
      <c r="E7646" s="12"/>
      <c r="F7646" s="11">
        <f t="shared" si="239"/>
        <v>14</v>
      </c>
    </row>
    <row r="7647" spans="1:6" x14ac:dyDescent="0.2">
      <c r="A7647" s="15" t="str">
        <f t="shared" si="238"/>
        <v>41111715-</v>
      </c>
      <c r="B7647" s="5">
        <v>411117</v>
      </c>
      <c r="C7647" s="16" t="s">
        <v>10181</v>
      </c>
      <c r="E7647" s="12"/>
      <c r="F7647" s="11">
        <f t="shared" si="239"/>
        <v>15</v>
      </c>
    </row>
    <row r="7648" spans="1:6" x14ac:dyDescent="0.2">
      <c r="A7648" s="15" t="str">
        <f t="shared" si="238"/>
        <v>41111716-</v>
      </c>
      <c r="B7648" s="5">
        <v>411117</v>
      </c>
      <c r="C7648" s="16" t="s">
        <v>10182</v>
      </c>
      <c r="E7648" s="12"/>
      <c r="F7648" s="11">
        <f t="shared" si="239"/>
        <v>16</v>
      </c>
    </row>
    <row r="7649" spans="1:6" x14ac:dyDescent="0.2">
      <c r="A7649" s="15" t="str">
        <f t="shared" si="238"/>
        <v>41111717-</v>
      </c>
      <c r="B7649" s="5">
        <v>411117</v>
      </c>
      <c r="C7649" s="16" t="s">
        <v>10183</v>
      </c>
      <c r="E7649" s="12"/>
      <c r="F7649" s="11">
        <f t="shared" si="239"/>
        <v>17</v>
      </c>
    </row>
    <row r="7650" spans="1:6" x14ac:dyDescent="0.2">
      <c r="A7650" s="15" t="str">
        <f t="shared" si="238"/>
        <v>41111718-</v>
      </c>
      <c r="B7650" s="5">
        <v>411117</v>
      </c>
      <c r="C7650" s="16" t="s">
        <v>10184</v>
      </c>
      <c r="E7650" s="12"/>
      <c r="F7650" s="11">
        <f t="shared" si="239"/>
        <v>18</v>
      </c>
    </row>
    <row r="7651" spans="1:6" x14ac:dyDescent="0.2">
      <c r="A7651" s="15" t="str">
        <f t="shared" si="238"/>
        <v>41111719-</v>
      </c>
      <c r="B7651" s="5">
        <v>411117</v>
      </c>
      <c r="C7651" s="16" t="s">
        <v>10185</v>
      </c>
      <c r="E7651" s="12"/>
      <c r="F7651" s="11">
        <f t="shared" si="239"/>
        <v>19</v>
      </c>
    </row>
    <row r="7652" spans="1:6" x14ac:dyDescent="0.2">
      <c r="A7652" s="15" t="str">
        <f t="shared" si="238"/>
        <v>41111720-</v>
      </c>
      <c r="B7652" s="5">
        <v>411117</v>
      </c>
      <c r="C7652" s="16" t="s">
        <v>10186</v>
      </c>
      <c r="E7652" s="12"/>
      <c r="F7652" s="11">
        <f t="shared" si="239"/>
        <v>20</v>
      </c>
    </row>
    <row r="7653" spans="1:6" x14ac:dyDescent="0.2">
      <c r="A7653" s="15" t="str">
        <f t="shared" si="238"/>
        <v>41111721-</v>
      </c>
      <c r="B7653" s="5">
        <v>411117</v>
      </c>
      <c r="C7653" s="16" t="s">
        <v>10187</v>
      </c>
      <c r="E7653" s="12"/>
      <c r="F7653" s="11">
        <f t="shared" si="239"/>
        <v>21</v>
      </c>
    </row>
    <row r="7654" spans="1:6" x14ac:dyDescent="0.2">
      <c r="A7654" s="15" t="str">
        <f t="shared" si="238"/>
        <v>41111722-</v>
      </c>
      <c r="B7654" s="5">
        <v>411117</v>
      </c>
      <c r="C7654" s="16" t="s">
        <v>10188</v>
      </c>
      <c r="E7654" s="12"/>
      <c r="F7654" s="11">
        <f t="shared" si="239"/>
        <v>22</v>
      </c>
    </row>
    <row r="7655" spans="1:6" x14ac:dyDescent="0.2">
      <c r="A7655" s="15" t="str">
        <f t="shared" si="238"/>
        <v>41111723-</v>
      </c>
      <c r="B7655" s="5">
        <v>411117</v>
      </c>
      <c r="C7655" s="16" t="s">
        <v>10189</v>
      </c>
      <c r="E7655" s="12"/>
      <c r="F7655" s="11">
        <f t="shared" si="239"/>
        <v>23</v>
      </c>
    </row>
    <row r="7656" spans="1:6" x14ac:dyDescent="0.2">
      <c r="A7656" s="15" t="str">
        <f t="shared" si="238"/>
        <v>41111724-</v>
      </c>
      <c r="B7656" s="5">
        <v>411117</v>
      </c>
      <c r="C7656" s="16" t="s">
        <v>10190</v>
      </c>
      <c r="E7656" s="12"/>
      <c r="F7656" s="11">
        <f t="shared" si="239"/>
        <v>24</v>
      </c>
    </row>
    <row r="7657" spans="1:6" x14ac:dyDescent="0.2">
      <c r="A7657" s="15" t="str">
        <f t="shared" si="238"/>
        <v>41111725-</v>
      </c>
      <c r="B7657" s="5">
        <v>411117</v>
      </c>
      <c r="C7657" s="16" t="s">
        <v>10191</v>
      </c>
      <c r="E7657" s="12"/>
      <c r="F7657" s="11">
        <f t="shared" si="239"/>
        <v>25</v>
      </c>
    </row>
    <row r="7658" spans="1:6" x14ac:dyDescent="0.2">
      <c r="A7658" s="15" t="str">
        <f t="shared" si="238"/>
        <v>41111726-</v>
      </c>
      <c r="B7658" s="5">
        <v>411117</v>
      </c>
      <c r="C7658" s="16" t="s">
        <v>10192</v>
      </c>
      <c r="E7658" s="12"/>
      <c r="F7658" s="11">
        <f t="shared" si="239"/>
        <v>26</v>
      </c>
    </row>
    <row r="7659" spans="1:6" x14ac:dyDescent="0.2">
      <c r="A7659" s="15" t="str">
        <f t="shared" si="238"/>
        <v>41111727-</v>
      </c>
      <c r="B7659" s="5">
        <v>411117</v>
      </c>
      <c r="C7659" s="16" t="s">
        <v>10193</v>
      </c>
      <c r="E7659" s="12"/>
      <c r="F7659" s="11">
        <f t="shared" si="239"/>
        <v>27</v>
      </c>
    </row>
    <row r="7660" spans="1:6" x14ac:dyDescent="0.2">
      <c r="A7660" s="15" t="str">
        <f t="shared" si="238"/>
        <v>41111728-</v>
      </c>
      <c r="B7660" s="5">
        <v>411117</v>
      </c>
      <c r="C7660" s="16" t="s">
        <v>10194</v>
      </c>
      <c r="E7660" s="12"/>
      <c r="F7660" s="11">
        <f t="shared" si="239"/>
        <v>28</v>
      </c>
    </row>
    <row r="7661" spans="1:6" x14ac:dyDescent="0.2">
      <c r="A7661" s="15" t="str">
        <f t="shared" si="238"/>
        <v>41111729-</v>
      </c>
      <c r="B7661" s="5">
        <v>411117</v>
      </c>
      <c r="C7661" s="16" t="s">
        <v>10195</v>
      </c>
      <c r="E7661" s="12"/>
      <c r="F7661" s="11">
        <f t="shared" si="239"/>
        <v>29</v>
      </c>
    </row>
    <row r="7662" spans="1:6" x14ac:dyDescent="0.2">
      <c r="A7662" s="15" t="str">
        <f t="shared" si="238"/>
        <v>41111730-</v>
      </c>
      <c r="B7662" s="5">
        <v>411117</v>
      </c>
      <c r="C7662" s="16" t="s">
        <v>10196</v>
      </c>
      <c r="E7662" s="12"/>
      <c r="F7662" s="11">
        <f t="shared" si="239"/>
        <v>30</v>
      </c>
    </row>
    <row r="7663" spans="1:6" x14ac:dyDescent="0.2">
      <c r="A7663" s="15" t="str">
        <f t="shared" si="238"/>
        <v>41111731-</v>
      </c>
      <c r="B7663" s="5">
        <v>411117</v>
      </c>
      <c r="C7663" s="16" t="s">
        <v>10197</v>
      </c>
      <c r="E7663" s="12"/>
      <c r="F7663" s="11">
        <f t="shared" si="239"/>
        <v>31</v>
      </c>
    </row>
    <row r="7664" spans="1:6" x14ac:dyDescent="0.2">
      <c r="A7664" s="15" t="str">
        <f t="shared" si="238"/>
        <v>41111732-</v>
      </c>
      <c r="B7664" s="5">
        <v>411117</v>
      </c>
      <c r="C7664" s="16" t="s">
        <v>10198</v>
      </c>
      <c r="E7664" s="12"/>
      <c r="F7664" s="11">
        <f t="shared" si="239"/>
        <v>32</v>
      </c>
    </row>
    <row r="7665" spans="1:6" x14ac:dyDescent="0.2">
      <c r="A7665" s="15" t="str">
        <f t="shared" si="238"/>
        <v>41111733-</v>
      </c>
      <c r="B7665" s="5">
        <v>411117</v>
      </c>
      <c r="C7665" s="16" t="s">
        <v>10199</v>
      </c>
      <c r="E7665" s="12"/>
      <c r="F7665" s="11">
        <f t="shared" si="239"/>
        <v>33</v>
      </c>
    </row>
    <row r="7666" spans="1:6" x14ac:dyDescent="0.2">
      <c r="A7666" s="15" t="str">
        <f t="shared" si="238"/>
        <v>41111734-</v>
      </c>
      <c r="B7666" s="5">
        <v>411117</v>
      </c>
      <c r="C7666" s="16" t="s">
        <v>10200</v>
      </c>
      <c r="E7666" s="12"/>
      <c r="F7666" s="11">
        <f t="shared" si="239"/>
        <v>34</v>
      </c>
    </row>
    <row r="7667" spans="1:6" x14ac:dyDescent="0.2">
      <c r="A7667" s="15" t="str">
        <f t="shared" si="238"/>
        <v>41111735-</v>
      </c>
      <c r="B7667" s="5">
        <v>411117</v>
      </c>
      <c r="C7667" s="16" t="s">
        <v>10201</v>
      </c>
      <c r="E7667" s="12"/>
      <c r="F7667" s="11">
        <f t="shared" si="239"/>
        <v>35</v>
      </c>
    </row>
    <row r="7668" spans="1:6" x14ac:dyDescent="0.2">
      <c r="A7668" s="15" t="str">
        <f t="shared" si="238"/>
        <v>41111736-</v>
      </c>
      <c r="B7668" s="5">
        <v>411117</v>
      </c>
      <c r="C7668" s="16" t="s">
        <v>10202</v>
      </c>
      <c r="E7668" s="12"/>
      <c r="F7668" s="11">
        <f t="shared" si="239"/>
        <v>36</v>
      </c>
    </row>
    <row r="7669" spans="1:6" x14ac:dyDescent="0.2">
      <c r="A7669" s="15" t="str">
        <f t="shared" si="238"/>
        <v>41111737-</v>
      </c>
      <c r="B7669" s="5">
        <v>411117</v>
      </c>
      <c r="C7669" s="16" t="s">
        <v>10203</v>
      </c>
      <c r="E7669" s="12"/>
      <c r="F7669" s="11">
        <f t="shared" si="239"/>
        <v>37</v>
      </c>
    </row>
    <row r="7670" spans="1:6" x14ac:dyDescent="0.2">
      <c r="A7670" s="15" t="str">
        <f t="shared" si="238"/>
        <v>41111738-</v>
      </c>
      <c r="B7670" s="5">
        <v>411117</v>
      </c>
      <c r="C7670" s="16" t="s">
        <v>10204</v>
      </c>
      <c r="E7670" s="12"/>
      <c r="F7670" s="11">
        <f t="shared" si="239"/>
        <v>38</v>
      </c>
    </row>
    <row r="7671" spans="1:6" x14ac:dyDescent="0.2">
      <c r="A7671" s="15" t="str">
        <f t="shared" si="238"/>
        <v>4111181-</v>
      </c>
      <c r="B7671" s="5">
        <v>411118</v>
      </c>
      <c r="C7671" s="16" t="s">
        <v>10205</v>
      </c>
      <c r="E7671" s="12"/>
      <c r="F7671" s="11">
        <f t="shared" si="239"/>
        <v>1</v>
      </c>
    </row>
    <row r="7672" spans="1:6" x14ac:dyDescent="0.2">
      <c r="A7672" s="15" t="str">
        <f t="shared" si="238"/>
        <v>4111182-</v>
      </c>
      <c r="B7672" s="5">
        <v>411118</v>
      </c>
      <c r="C7672" s="16" t="s">
        <v>10206</v>
      </c>
      <c r="E7672" s="12"/>
      <c r="F7672" s="11">
        <f t="shared" si="239"/>
        <v>2</v>
      </c>
    </row>
    <row r="7673" spans="1:6" x14ac:dyDescent="0.2">
      <c r="A7673" s="15" t="str">
        <f t="shared" si="238"/>
        <v>4111183-</v>
      </c>
      <c r="B7673" s="5">
        <v>411118</v>
      </c>
      <c r="C7673" s="16" t="s">
        <v>10207</v>
      </c>
      <c r="E7673" s="12"/>
      <c r="F7673" s="11">
        <f t="shared" si="239"/>
        <v>3</v>
      </c>
    </row>
    <row r="7674" spans="1:6" x14ac:dyDescent="0.2">
      <c r="A7674" s="15" t="str">
        <f t="shared" si="238"/>
        <v>4111184-</v>
      </c>
      <c r="B7674" s="5">
        <v>411118</v>
      </c>
      <c r="C7674" s="16" t="s">
        <v>10208</v>
      </c>
      <c r="E7674" s="12"/>
      <c r="F7674" s="11">
        <f t="shared" si="239"/>
        <v>4</v>
      </c>
    </row>
    <row r="7675" spans="1:6" x14ac:dyDescent="0.2">
      <c r="A7675" s="15" t="str">
        <f t="shared" si="238"/>
        <v>4111185-</v>
      </c>
      <c r="B7675" s="5">
        <v>411118</v>
      </c>
      <c r="C7675" s="16" t="s">
        <v>10209</v>
      </c>
      <c r="E7675" s="12"/>
      <c r="F7675" s="11">
        <f t="shared" si="239"/>
        <v>5</v>
      </c>
    </row>
    <row r="7676" spans="1:6" x14ac:dyDescent="0.2">
      <c r="A7676" s="15" t="str">
        <f t="shared" si="238"/>
        <v>4111186-</v>
      </c>
      <c r="B7676" s="5">
        <v>411118</v>
      </c>
      <c r="C7676" s="16" t="s">
        <v>10210</v>
      </c>
      <c r="E7676" s="12"/>
      <c r="F7676" s="11">
        <f t="shared" si="239"/>
        <v>6</v>
      </c>
    </row>
    <row r="7677" spans="1:6" x14ac:dyDescent="0.2">
      <c r="A7677" s="15" t="str">
        <f t="shared" si="238"/>
        <v>4111187-</v>
      </c>
      <c r="B7677" s="5">
        <v>411118</v>
      </c>
      <c r="C7677" s="16" t="s">
        <v>10211</v>
      </c>
      <c r="E7677" s="12"/>
      <c r="F7677" s="11">
        <f t="shared" si="239"/>
        <v>7</v>
      </c>
    </row>
    <row r="7678" spans="1:6" x14ac:dyDescent="0.2">
      <c r="A7678" s="15" t="str">
        <f t="shared" si="238"/>
        <v>4111188-</v>
      </c>
      <c r="B7678" s="5">
        <v>411118</v>
      </c>
      <c r="C7678" s="16" t="s">
        <v>10212</v>
      </c>
      <c r="E7678" s="12"/>
      <c r="F7678" s="11">
        <f t="shared" si="239"/>
        <v>8</v>
      </c>
    </row>
    <row r="7679" spans="1:6" x14ac:dyDescent="0.2">
      <c r="A7679" s="15" t="str">
        <f t="shared" si="238"/>
        <v>4111189-</v>
      </c>
      <c r="B7679" s="5">
        <v>411118</v>
      </c>
      <c r="C7679" s="16" t="s">
        <v>10213</v>
      </c>
      <c r="E7679" s="12"/>
      <c r="F7679" s="11">
        <f t="shared" si="239"/>
        <v>9</v>
      </c>
    </row>
    <row r="7680" spans="1:6" x14ac:dyDescent="0.2">
      <c r="A7680" s="15" t="str">
        <f t="shared" si="238"/>
        <v>4111191-</v>
      </c>
      <c r="B7680" s="5">
        <v>411119</v>
      </c>
      <c r="C7680" s="16" t="s">
        <v>10214</v>
      </c>
      <c r="E7680" s="12"/>
      <c r="F7680" s="11">
        <f t="shared" si="239"/>
        <v>1</v>
      </c>
    </row>
    <row r="7681" spans="1:6" x14ac:dyDescent="0.2">
      <c r="A7681" s="15" t="str">
        <f t="shared" si="238"/>
        <v>4111192-</v>
      </c>
      <c r="B7681" s="5">
        <v>411119</v>
      </c>
      <c r="C7681" s="16" t="s">
        <v>10215</v>
      </c>
      <c r="E7681" s="12"/>
      <c r="F7681" s="11">
        <f t="shared" si="239"/>
        <v>2</v>
      </c>
    </row>
    <row r="7682" spans="1:6" x14ac:dyDescent="0.2">
      <c r="A7682" s="15" t="str">
        <f t="shared" si="238"/>
        <v>4111193-</v>
      </c>
      <c r="B7682" s="5">
        <v>411119</v>
      </c>
      <c r="C7682" s="16" t="s">
        <v>10216</v>
      </c>
      <c r="E7682" s="12"/>
      <c r="F7682" s="11">
        <f t="shared" si="239"/>
        <v>3</v>
      </c>
    </row>
    <row r="7683" spans="1:6" x14ac:dyDescent="0.2">
      <c r="A7683" s="15" t="str">
        <f t="shared" ref="A7683:A7746" si="240">CONCATENATE(B7683,F7683,$D$1)</f>
        <v>4111194-</v>
      </c>
      <c r="B7683" s="5">
        <v>411119</v>
      </c>
      <c r="C7683" s="16" t="s">
        <v>10217</v>
      </c>
      <c r="E7683" s="12"/>
      <c r="F7683" s="11">
        <f t="shared" si="239"/>
        <v>4</v>
      </c>
    </row>
    <row r="7684" spans="1:6" x14ac:dyDescent="0.2">
      <c r="A7684" s="15" t="str">
        <f t="shared" si="240"/>
        <v>4111195-</v>
      </c>
      <c r="B7684" s="5">
        <v>411119</v>
      </c>
      <c r="C7684" s="16" t="s">
        <v>10218</v>
      </c>
      <c r="E7684" s="12"/>
      <c r="F7684" s="11">
        <f t="shared" ref="F7684:F7747" si="241">IF(B7684=B7683,F7683+1,1)</f>
        <v>5</v>
      </c>
    </row>
    <row r="7685" spans="1:6" x14ac:dyDescent="0.2">
      <c r="A7685" s="15" t="str">
        <f t="shared" si="240"/>
        <v>4111196-</v>
      </c>
      <c r="B7685" s="5">
        <v>411119</v>
      </c>
      <c r="C7685" s="16" t="s">
        <v>10219</v>
      </c>
      <c r="E7685" s="12"/>
      <c r="F7685" s="11">
        <f t="shared" si="241"/>
        <v>6</v>
      </c>
    </row>
    <row r="7686" spans="1:6" x14ac:dyDescent="0.2">
      <c r="A7686" s="15" t="str">
        <f t="shared" si="240"/>
        <v>4111197-</v>
      </c>
      <c r="B7686" s="5">
        <v>411119</v>
      </c>
      <c r="C7686" s="16" t="s">
        <v>10220</v>
      </c>
      <c r="E7686" s="12"/>
      <c r="F7686" s="11">
        <f t="shared" si="241"/>
        <v>7</v>
      </c>
    </row>
    <row r="7687" spans="1:6" x14ac:dyDescent="0.2">
      <c r="A7687" s="15" t="str">
        <f t="shared" si="240"/>
        <v>4111198-</v>
      </c>
      <c r="B7687" s="5">
        <v>411119</v>
      </c>
      <c r="C7687" s="16" t="s">
        <v>10221</v>
      </c>
      <c r="E7687" s="12"/>
      <c r="F7687" s="11">
        <f t="shared" si="241"/>
        <v>8</v>
      </c>
    </row>
    <row r="7688" spans="1:6" x14ac:dyDescent="0.2">
      <c r="A7688" s="15" t="str">
        <f t="shared" si="240"/>
        <v>4111199-</v>
      </c>
      <c r="B7688" s="5">
        <v>411119</v>
      </c>
      <c r="C7688" s="16" t="s">
        <v>10222</v>
      </c>
      <c r="E7688" s="12"/>
      <c r="F7688" s="11">
        <f t="shared" si="241"/>
        <v>9</v>
      </c>
    </row>
    <row r="7689" spans="1:6" x14ac:dyDescent="0.2">
      <c r="A7689" s="15" t="str">
        <f t="shared" si="240"/>
        <v>41111910-</v>
      </c>
      <c r="B7689" s="5">
        <v>411119</v>
      </c>
      <c r="C7689" s="16" t="s">
        <v>10223</v>
      </c>
      <c r="E7689" s="12"/>
      <c r="F7689" s="11">
        <f t="shared" si="241"/>
        <v>10</v>
      </c>
    </row>
    <row r="7690" spans="1:6" x14ac:dyDescent="0.2">
      <c r="A7690" s="15" t="str">
        <f t="shared" si="240"/>
        <v>41111911-</v>
      </c>
      <c r="B7690" s="5">
        <v>411119</v>
      </c>
      <c r="C7690" s="16" t="s">
        <v>10224</v>
      </c>
      <c r="E7690" s="12"/>
      <c r="F7690" s="11">
        <f t="shared" si="241"/>
        <v>11</v>
      </c>
    </row>
    <row r="7691" spans="1:6" x14ac:dyDescent="0.2">
      <c r="A7691" s="15" t="str">
        <f t="shared" si="240"/>
        <v>41111912-</v>
      </c>
      <c r="B7691" s="5">
        <v>411119</v>
      </c>
      <c r="C7691" s="16" t="s">
        <v>10225</v>
      </c>
      <c r="E7691" s="12"/>
      <c r="F7691" s="11">
        <f t="shared" si="241"/>
        <v>12</v>
      </c>
    </row>
    <row r="7692" spans="1:6" x14ac:dyDescent="0.2">
      <c r="A7692" s="15" t="str">
        <f t="shared" si="240"/>
        <v>41111913-</v>
      </c>
      <c r="B7692" s="5">
        <v>411119</v>
      </c>
      <c r="C7692" s="16" t="s">
        <v>10226</v>
      </c>
      <c r="E7692" s="12"/>
      <c r="F7692" s="11">
        <f t="shared" si="241"/>
        <v>13</v>
      </c>
    </row>
    <row r="7693" spans="1:6" x14ac:dyDescent="0.2">
      <c r="A7693" s="15" t="str">
        <f t="shared" si="240"/>
        <v>41111914-</v>
      </c>
      <c r="B7693" s="5">
        <v>411119</v>
      </c>
      <c r="C7693" s="16" t="s">
        <v>10227</v>
      </c>
      <c r="E7693" s="12"/>
      <c r="F7693" s="11">
        <f t="shared" si="241"/>
        <v>14</v>
      </c>
    </row>
    <row r="7694" spans="1:6" x14ac:dyDescent="0.2">
      <c r="A7694" s="15" t="str">
        <f t="shared" si="240"/>
        <v>41111915-</v>
      </c>
      <c r="B7694" s="5">
        <v>411119</v>
      </c>
      <c r="C7694" s="16" t="s">
        <v>10228</v>
      </c>
      <c r="E7694" s="12"/>
      <c r="F7694" s="11">
        <f t="shared" si="241"/>
        <v>15</v>
      </c>
    </row>
    <row r="7695" spans="1:6" x14ac:dyDescent="0.2">
      <c r="A7695" s="15" t="str">
        <f t="shared" si="240"/>
        <v>41111916-</v>
      </c>
      <c r="B7695" s="5">
        <v>411119</v>
      </c>
      <c r="C7695" s="16" t="s">
        <v>10229</v>
      </c>
      <c r="E7695" s="12"/>
      <c r="F7695" s="11">
        <f t="shared" si="241"/>
        <v>16</v>
      </c>
    </row>
    <row r="7696" spans="1:6" x14ac:dyDescent="0.2">
      <c r="A7696" s="15" t="str">
        <f t="shared" si="240"/>
        <v>41111917-</v>
      </c>
      <c r="B7696" s="5">
        <v>411119</v>
      </c>
      <c r="C7696" s="16" t="s">
        <v>10230</v>
      </c>
      <c r="E7696" s="12"/>
      <c r="F7696" s="11">
        <f t="shared" si="241"/>
        <v>17</v>
      </c>
    </row>
    <row r="7697" spans="1:6" x14ac:dyDescent="0.2">
      <c r="A7697" s="15" t="str">
        <f t="shared" si="240"/>
        <v>41111918-</v>
      </c>
      <c r="B7697" s="5">
        <v>411119</v>
      </c>
      <c r="C7697" s="16" t="s">
        <v>10231</v>
      </c>
      <c r="E7697" s="12"/>
      <c r="F7697" s="11">
        <f t="shared" si="241"/>
        <v>18</v>
      </c>
    </row>
    <row r="7698" spans="1:6" x14ac:dyDescent="0.2">
      <c r="A7698" s="15" t="str">
        <f t="shared" si="240"/>
        <v>41111919-</v>
      </c>
      <c r="B7698" s="5">
        <v>411119</v>
      </c>
      <c r="C7698" s="16" t="s">
        <v>10232</v>
      </c>
      <c r="E7698" s="12"/>
      <c r="F7698" s="11">
        <f t="shared" si="241"/>
        <v>19</v>
      </c>
    </row>
    <row r="7699" spans="1:6" x14ac:dyDescent="0.2">
      <c r="A7699" s="15" t="str">
        <f t="shared" si="240"/>
        <v>41111920-</v>
      </c>
      <c r="B7699" s="5">
        <v>411119</v>
      </c>
      <c r="C7699" s="16" t="s">
        <v>10233</v>
      </c>
      <c r="E7699" s="12"/>
      <c r="F7699" s="11">
        <f t="shared" si="241"/>
        <v>20</v>
      </c>
    </row>
    <row r="7700" spans="1:6" x14ac:dyDescent="0.2">
      <c r="A7700" s="15" t="str">
        <f t="shared" si="240"/>
        <v>41111921-</v>
      </c>
      <c r="B7700" s="5">
        <v>411119</v>
      </c>
      <c r="C7700" s="16" t="s">
        <v>10234</v>
      </c>
      <c r="E7700" s="12"/>
      <c r="F7700" s="11">
        <f t="shared" si="241"/>
        <v>21</v>
      </c>
    </row>
    <row r="7701" spans="1:6" x14ac:dyDescent="0.2">
      <c r="A7701" s="15" t="str">
        <f t="shared" si="240"/>
        <v>41111922-</v>
      </c>
      <c r="B7701" s="5">
        <v>411119</v>
      </c>
      <c r="C7701" s="16" t="s">
        <v>10235</v>
      </c>
      <c r="E7701" s="12"/>
      <c r="F7701" s="11">
        <f t="shared" si="241"/>
        <v>22</v>
      </c>
    </row>
    <row r="7702" spans="1:6" x14ac:dyDescent="0.2">
      <c r="A7702" s="15" t="str">
        <f t="shared" si="240"/>
        <v>41111923-</v>
      </c>
      <c r="B7702" s="5">
        <v>411119</v>
      </c>
      <c r="C7702" s="16" t="s">
        <v>10236</v>
      </c>
      <c r="E7702" s="12"/>
      <c r="F7702" s="11">
        <f t="shared" si="241"/>
        <v>23</v>
      </c>
    </row>
    <row r="7703" spans="1:6" x14ac:dyDescent="0.2">
      <c r="A7703" s="15" t="str">
        <f t="shared" si="240"/>
        <v>41111924-</v>
      </c>
      <c r="B7703" s="5">
        <v>411119</v>
      </c>
      <c r="C7703" s="16" t="s">
        <v>10237</v>
      </c>
      <c r="E7703" s="12"/>
      <c r="F7703" s="11">
        <f t="shared" si="241"/>
        <v>24</v>
      </c>
    </row>
    <row r="7704" spans="1:6" x14ac:dyDescent="0.2">
      <c r="A7704" s="15" t="str">
        <f t="shared" si="240"/>
        <v>41111925-</v>
      </c>
      <c r="B7704" s="5">
        <v>411119</v>
      </c>
      <c r="C7704" s="16" t="s">
        <v>10238</v>
      </c>
      <c r="E7704" s="12"/>
      <c r="F7704" s="11">
        <f t="shared" si="241"/>
        <v>25</v>
      </c>
    </row>
    <row r="7705" spans="1:6" x14ac:dyDescent="0.2">
      <c r="A7705" s="15" t="str">
        <f t="shared" si="240"/>
        <v>41111926-</v>
      </c>
      <c r="B7705" s="5">
        <v>411119</v>
      </c>
      <c r="C7705" s="16" t="s">
        <v>10239</v>
      </c>
      <c r="E7705" s="12"/>
      <c r="F7705" s="11">
        <f t="shared" si="241"/>
        <v>26</v>
      </c>
    </row>
    <row r="7706" spans="1:6" x14ac:dyDescent="0.2">
      <c r="A7706" s="15" t="str">
        <f t="shared" si="240"/>
        <v>41111927-</v>
      </c>
      <c r="B7706" s="5">
        <v>411119</v>
      </c>
      <c r="C7706" s="16" t="s">
        <v>10240</v>
      </c>
      <c r="E7706" s="12"/>
      <c r="F7706" s="11">
        <f t="shared" si="241"/>
        <v>27</v>
      </c>
    </row>
    <row r="7707" spans="1:6" x14ac:dyDescent="0.2">
      <c r="A7707" s="15" t="str">
        <f t="shared" si="240"/>
        <v>41111928-</v>
      </c>
      <c r="B7707" s="5">
        <v>411119</v>
      </c>
      <c r="C7707" s="16" t="s">
        <v>10241</v>
      </c>
      <c r="E7707" s="12"/>
      <c r="F7707" s="11">
        <f t="shared" si="241"/>
        <v>28</v>
      </c>
    </row>
    <row r="7708" spans="1:6" x14ac:dyDescent="0.2">
      <c r="A7708" s="15" t="str">
        <f t="shared" si="240"/>
        <v>41111929-</v>
      </c>
      <c r="B7708" s="5">
        <v>411119</v>
      </c>
      <c r="C7708" s="16" t="s">
        <v>10242</v>
      </c>
      <c r="E7708" s="12"/>
      <c r="F7708" s="11">
        <f t="shared" si="241"/>
        <v>29</v>
      </c>
    </row>
    <row r="7709" spans="1:6" x14ac:dyDescent="0.2">
      <c r="A7709" s="15" t="str">
        <f t="shared" si="240"/>
        <v>41111930-</v>
      </c>
      <c r="B7709" s="5">
        <v>411119</v>
      </c>
      <c r="C7709" s="16" t="s">
        <v>10243</v>
      </c>
      <c r="E7709" s="12"/>
      <c r="F7709" s="11">
        <f t="shared" si="241"/>
        <v>30</v>
      </c>
    </row>
    <row r="7710" spans="1:6" x14ac:dyDescent="0.2">
      <c r="A7710" s="15" t="str">
        <f t="shared" si="240"/>
        <v>41111931-</v>
      </c>
      <c r="B7710" s="5">
        <v>411119</v>
      </c>
      <c r="C7710" s="16" t="s">
        <v>10244</v>
      </c>
      <c r="E7710" s="12"/>
      <c r="F7710" s="11">
        <f t="shared" si="241"/>
        <v>31</v>
      </c>
    </row>
    <row r="7711" spans="1:6" x14ac:dyDescent="0.2">
      <c r="A7711" s="15" t="str">
        <f t="shared" si="240"/>
        <v>41111932-</v>
      </c>
      <c r="B7711" s="5">
        <v>411119</v>
      </c>
      <c r="C7711" s="16" t="s">
        <v>10245</v>
      </c>
      <c r="E7711" s="12"/>
      <c r="F7711" s="11">
        <f t="shared" si="241"/>
        <v>32</v>
      </c>
    </row>
    <row r="7712" spans="1:6" x14ac:dyDescent="0.2">
      <c r="A7712" s="15" t="str">
        <f t="shared" si="240"/>
        <v>41111933-</v>
      </c>
      <c r="B7712" s="5">
        <v>411119</v>
      </c>
      <c r="C7712" s="16" t="s">
        <v>10246</v>
      </c>
      <c r="E7712" s="12"/>
      <c r="F7712" s="11">
        <f t="shared" si="241"/>
        <v>33</v>
      </c>
    </row>
    <row r="7713" spans="1:6" x14ac:dyDescent="0.2">
      <c r="A7713" s="15" t="str">
        <f t="shared" si="240"/>
        <v>41111934-</v>
      </c>
      <c r="B7713" s="5">
        <v>411119</v>
      </c>
      <c r="C7713" s="16" t="s">
        <v>10247</v>
      </c>
      <c r="E7713" s="12"/>
      <c r="F7713" s="11">
        <f t="shared" si="241"/>
        <v>34</v>
      </c>
    </row>
    <row r="7714" spans="1:6" x14ac:dyDescent="0.2">
      <c r="A7714" s="15" t="str">
        <f t="shared" si="240"/>
        <v>41111935-</v>
      </c>
      <c r="B7714" s="5">
        <v>411119</v>
      </c>
      <c r="C7714" s="16" t="s">
        <v>10248</v>
      </c>
      <c r="E7714" s="12"/>
      <c r="F7714" s="11">
        <f t="shared" si="241"/>
        <v>35</v>
      </c>
    </row>
    <row r="7715" spans="1:6" x14ac:dyDescent="0.2">
      <c r="A7715" s="15" t="str">
        <f t="shared" si="240"/>
        <v>41111936-</v>
      </c>
      <c r="B7715" s="5">
        <v>411119</v>
      </c>
      <c r="C7715" s="16" t="s">
        <v>10249</v>
      </c>
      <c r="E7715" s="12"/>
      <c r="F7715" s="11">
        <f t="shared" si="241"/>
        <v>36</v>
      </c>
    </row>
    <row r="7716" spans="1:6" x14ac:dyDescent="0.2">
      <c r="A7716" s="15" t="str">
        <f t="shared" si="240"/>
        <v>41111937-</v>
      </c>
      <c r="B7716" s="5">
        <v>411119</v>
      </c>
      <c r="C7716" s="16" t="s">
        <v>10250</v>
      </c>
      <c r="E7716" s="12"/>
      <c r="F7716" s="11">
        <f t="shared" si="241"/>
        <v>37</v>
      </c>
    </row>
    <row r="7717" spans="1:6" x14ac:dyDescent="0.2">
      <c r="A7717" s="15" t="str">
        <f t="shared" si="240"/>
        <v>41111938-</v>
      </c>
      <c r="B7717" s="5">
        <v>411119</v>
      </c>
      <c r="C7717" s="16" t="s">
        <v>10251</v>
      </c>
      <c r="E7717" s="12"/>
      <c r="F7717" s="11">
        <f t="shared" si="241"/>
        <v>38</v>
      </c>
    </row>
    <row r="7718" spans="1:6" x14ac:dyDescent="0.2">
      <c r="A7718" s="15" t="str">
        <f t="shared" si="240"/>
        <v>41111939-</v>
      </c>
      <c r="B7718" s="5">
        <v>411119</v>
      </c>
      <c r="C7718" s="16" t="s">
        <v>10252</v>
      </c>
      <c r="E7718" s="12"/>
      <c r="F7718" s="11">
        <f t="shared" si="241"/>
        <v>39</v>
      </c>
    </row>
    <row r="7719" spans="1:6" x14ac:dyDescent="0.2">
      <c r="A7719" s="15" t="str">
        <f t="shared" si="240"/>
        <v>41111940-</v>
      </c>
      <c r="B7719" s="5">
        <v>411119</v>
      </c>
      <c r="C7719" s="16" t="s">
        <v>10253</v>
      </c>
      <c r="E7719" s="12"/>
      <c r="F7719" s="11">
        <f t="shared" si="241"/>
        <v>40</v>
      </c>
    </row>
    <row r="7720" spans="1:6" x14ac:dyDescent="0.2">
      <c r="A7720" s="15" t="str">
        <f t="shared" si="240"/>
        <v>41111941-</v>
      </c>
      <c r="B7720" s="5">
        <v>411119</v>
      </c>
      <c r="C7720" s="16" t="s">
        <v>10254</v>
      </c>
      <c r="E7720" s="12"/>
      <c r="F7720" s="11">
        <f t="shared" si="241"/>
        <v>41</v>
      </c>
    </row>
    <row r="7721" spans="1:6" x14ac:dyDescent="0.2">
      <c r="A7721" s="15" t="str">
        <f t="shared" si="240"/>
        <v>41111942-</v>
      </c>
      <c r="B7721" s="5">
        <v>411119</v>
      </c>
      <c r="C7721" s="16" t="s">
        <v>10255</v>
      </c>
      <c r="E7721" s="12"/>
      <c r="F7721" s="11">
        <f t="shared" si="241"/>
        <v>42</v>
      </c>
    </row>
    <row r="7722" spans="1:6" x14ac:dyDescent="0.2">
      <c r="A7722" s="15" t="str">
        <f t="shared" si="240"/>
        <v>41111943-</v>
      </c>
      <c r="B7722" s="5">
        <v>411119</v>
      </c>
      <c r="C7722" s="16" t="s">
        <v>10256</v>
      </c>
      <c r="E7722" s="12"/>
      <c r="F7722" s="11">
        <f t="shared" si="241"/>
        <v>43</v>
      </c>
    </row>
    <row r="7723" spans="1:6" x14ac:dyDescent="0.2">
      <c r="A7723" s="15" t="str">
        <f t="shared" si="240"/>
        <v>41111944-</v>
      </c>
      <c r="B7723" s="5">
        <v>411119</v>
      </c>
      <c r="C7723" s="16" t="s">
        <v>10257</v>
      </c>
      <c r="E7723" s="12"/>
      <c r="F7723" s="11">
        <f t="shared" si="241"/>
        <v>44</v>
      </c>
    </row>
    <row r="7724" spans="1:6" x14ac:dyDescent="0.2">
      <c r="A7724" s="15" t="str">
        <f t="shared" si="240"/>
        <v>41111945-</v>
      </c>
      <c r="B7724" s="5">
        <v>411119</v>
      </c>
      <c r="C7724" s="16" t="s">
        <v>10258</v>
      </c>
      <c r="E7724" s="12"/>
      <c r="F7724" s="11">
        <f t="shared" si="241"/>
        <v>45</v>
      </c>
    </row>
    <row r="7725" spans="1:6" x14ac:dyDescent="0.2">
      <c r="A7725" s="15" t="str">
        <f t="shared" si="240"/>
        <v>41111946-</v>
      </c>
      <c r="B7725" s="5">
        <v>411119</v>
      </c>
      <c r="C7725" s="16" t="s">
        <v>10259</v>
      </c>
      <c r="E7725" s="12"/>
      <c r="F7725" s="11">
        <f t="shared" si="241"/>
        <v>46</v>
      </c>
    </row>
    <row r="7726" spans="1:6" x14ac:dyDescent="0.2">
      <c r="A7726" s="15" t="str">
        <f t="shared" si="240"/>
        <v>41111947-</v>
      </c>
      <c r="B7726" s="5">
        <v>411119</v>
      </c>
      <c r="C7726" s="16" t="s">
        <v>10260</v>
      </c>
      <c r="E7726" s="12"/>
      <c r="F7726" s="11">
        <f t="shared" si="241"/>
        <v>47</v>
      </c>
    </row>
    <row r="7727" spans="1:6" x14ac:dyDescent="0.2">
      <c r="A7727" s="15" t="str">
        <f t="shared" si="240"/>
        <v>4111211-</v>
      </c>
      <c r="B7727" s="5">
        <v>411121</v>
      </c>
      <c r="C7727" s="16" t="s">
        <v>10261</v>
      </c>
      <c r="E7727" s="12"/>
      <c r="F7727" s="11">
        <f t="shared" si="241"/>
        <v>1</v>
      </c>
    </row>
    <row r="7728" spans="1:6" x14ac:dyDescent="0.2">
      <c r="A7728" s="15" t="str">
        <f t="shared" si="240"/>
        <v>4111212-</v>
      </c>
      <c r="B7728" s="5">
        <v>411121</v>
      </c>
      <c r="C7728" s="16" t="s">
        <v>10262</v>
      </c>
      <c r="E7728" s="12"/>
      <c r="F7728" s="11">
        <f t="shared" si="241"/>
        <v>2</v>
      </c>
    </row>
    <row r="7729" spans="1:6" x14ac:dyDescent="0.2">
      <c r="A7729" s="15" t="str">
        <f t="shared" si="240"/>
        <v>4111213-</v>
      </c>
      <c r="B7729" s="5">
        <v>411121</v>
      </c>
      <c r="C7729" s="16" t="s">
        <v>10263</v>
      </c>
      <c r="E7729" s="12"/>
      <c r="F7729" s="11">
        <f t="shared" si="241"/>
        <v>3</v>
      </c>
    </row>
    <row r="7730" spans="1:6" x14ac:dyDescent="0.2">
      <c r="A7730" s="15" t="str">
        <f t="shared" si="240"/>
        <v>4111214-</v>
      </c>
      <c r="B7730" s="5">
        <v>411121</v>
      </c>
      <c r="C7730" s="16" t="s">
        <v>10264</v>
      </c>
      <c r="E7730" s="12"/>
      <c r="F7730" s="11">
        <f t="shared" si="241"/>
        <v>4</v>
      </c>
    </row>
    <row r="7731" spans="1:6" x14ac:dyDescent="0.2">
      <c r="A7731" s="15" t="str">
        <f t="shared" si="240"/>
        <v>4111215-</v>
      </c>
      <c r="B7731" s="5">
        <v>411121</v>
      </c>
      <c r="C7731" s="16" t="s">
        <v>10265</v>
      </c>
      <c r="E7731" s="12"/>
      <c r="F7731" s="11">
        <f t="shared" si="241"/>
        <v>5</v>
      </c>
    </row>
    <row r="7732" spans="1:6" x14ac:dyDescent="0.2">
      <c r="A7732" s="15" t="str">
        <f t="shared" si="240"/>
        <v>4111216-</v>
      </c>
      <c r="B7732" s="5">
        <v>411121</v>
      </c>
      <c r="C7732" s="16" t="s">
        <v>10266</v>
      </c>
      <c r="E7732" s="12"/>
      <c r="F7732" s="11">
        <f t="shared" si="241"/>
        <v>6</v>
      </c>
    </row>
    <row r="7733" spans="1:6" x14ac:dyDescent="0.2">
      <c r="A7733" s="15" t="str">
        <f t="shared" si="240"/>
        <v>4111217-</v>
      </c>
      <c r="B7733" s="5">
        <v>411121</v>
      </c>
      <c r="C7733" s="16" t="s">
        <v>10267</v>
      </c>
      <c r="E7733" s="12"/>
      <c r="F7733" s="11">
        <f t="shared" si="241"/>
        <v>7</v>
      </c>
    </row>
    <row r="7734" spans="1:6" x14ac:dyDescent="0.2">
      <c r="A7734" s="15" t="str">
        <f t="shared" si="240"/>
        <v>4111221-</v>
      </c>
      <c r="B7734" s="5">
        <v>411122</v>
      </c>
      <c r="C7734" s="16" t="s">
        <v>10268</v>
      </c>
      <c r="E7734" s="12"/>
      <c r="F7734" s="11">
        <f t="shared" si="241"/>
        <v>1</v>
      </c>
    </row>
    <row r="7735" spans="1:6" x14ac:dyDescent="0.2">
      <c r="A7735" s="15" t="str">
        <f t="shared" si="240"/>
        <v>4111222-</v>
      </c>
      <c r="B7735" s="5">
        <v>411122</v>
      </c>
      <c r="C7735" s="16" t="s">
        <v>10269</v>
      </c>
      <c r="E7735" s="12"/>
      <c r="F7735" s="11">
        <f t="shared" si="241"/>
        <v>2</v>
      </c>
    </row>
    <row r="7736" spans="1:6" x14ac:dyDescent="0.2">
      <c r="A7736" s="15" t="str">
        <f t="shared" si="240"/>
        <v>4111223-</v>
      </c>
      <c r="B7736" s="5">
        <v>411122</v>
      </c>
      <c r="C7736" s="16" t="s">
        <v>10270</v>
      </c>
      <c r="E7736" s="12"/>
      <c r="F7736" s="11">
        <f t="shared" si="241"/>
        <v>3</v>
      </c>
    </row>
    <row r="7737" spans="1:6" x14ac:dyDescent="0.2">
      <c r="A7737" s="15" t="str">
        <f t="shared" si="240"/>
        <v>4111224-</v>
      </c>
      <c r="B7737" s="5">
        <v>411122</v>
      </c>
      <c r="C7737" s="16" t="s">
        <v>10271</v>
      </c>
      <c r="E7737" s="12"/>
      <c r="F7737" s="11">
        <f t="shared" si="241"/>
        <v>4</v>
      </c>
    </row>
    <row r="7738" spans="1:6" x14ac:dyDescent="0.2">
      <c r="A7738" s="15" t="str">
        <f t="shared" si="240"/>
        <v>4111225-</v>
      </c>
      <c r="B7738" s="5">
        <v>411122</v>
      </c>
      <c r="C7738" s="16" t="s">
        <v>10272</v>
      </c>
      <c r="E7738" s="12"/>
      <c r="F7738" s="11">
        <f t="shared" si="241"/>
        <v>5</v>
      </c>
    </row>
    <row r="7739" spans="1:6" x14ac:dyDescent="0.2">
      <c r="A7739" s="15" t="str">
        <f t="shared" si="240"/>
        <v>4111226-</v>
      </c>
      <c r="B7739" s="5">
        <v>411122</v>
      </c>
      <c r="C7739" s="16" t="s">
        <v>10273</v>
      </c>
      <c r="E7739" s="12"/>
      <c r="F7739" s="11">
        <f t="shared" si="241"/>
        <v>6</v>
      </c>
    </row>
    <row r="7740" spans="1:6" x14ac:dyDescent="0.2">
      <c r="A7740" s="15" t="str">
        <f t="shared" si="240"/>
        <v>4111227-</v>
      </c>
      <c r="B7740" s="5">
        <v>411122</v>
      </c>
      <c r="C7740" s="16" t="s">
        <v>10274</v>
      </c>
      <c r="E7740" s="12"/>
      <c r="F7740" s="11">
        <f t="shared" si="241"/>
        <v>7</v>
      </c>
    </row>
    <row r="7741" spans="1:6" x14ac:dyDescent="0.2">
      <c r="A7741" s="15" t="str">
        <f t="shared" si="240"/>
        <v>4111228-</v>
      </c>
      <c r="B7741" s="5">
        <v>411122</v>
      </c>
      <c r="C7741" s="16" t="s">
        <v>10275</v>
      </c>
      <c r="E7741" s="12"/>
      <c r="F7741" s="11">
        <f t="shared" si="241"/>
        <v>8</v>
      </c>
    </row>
    <row r="7742" spans="1:6" x14ac:dyDescent="0.2">
      <c r="A7742" s="15" t="str">
        <f t="shared" si="240"/>
        <v>4111229-</v>
      </c>
      <c r="B7742" s="5">
        <v>411122</v>
      </c>
      <c r="C7742" s="16" t="s">
        <v>10276</v>
      </c>
      <c r="E7742" s="12"/>
      <c r="F7742" s="11">
        <f t="shared" si="241"/>
        <v>9</v>
      </c>
    </row>
    <row r="7743" spans="1:6" x14ac:dyDescent="0.2">
      <c r="A7743" s="15" t="str">
        <f t="shared" si="240"/>
        <v>41112210-</v>
      </c>
      <c r="B7743" s="5">
        <v>411122</v>
      </c>
      <c r="C7743" s="16" t="s">
        <v>10277</v>
      </c>
      <c r="E7743" s="12"/>
      <c r="F7743" s="11">
        <f t="shared" si="241"/>
        <v>10</v>
      </c>
    </row>
    <row r="7744" spans="1:6" x14ac:dyDescent="0.2">
      <c r="A7744" s="15" t="str">
        <f t="shared" si="240"/>
        <v>41112211-</v>
      </c>
      <c r="B7744" s="5">
        <v>411122</v>
      </c>
      <c r="C7744" s="16" t="s">
        <v>10278</v>
      </c>
      <c r="E7744" s="12"/>
      <c r="F7744" s="11">
        <f t="shared" si="241"/>
        <v>11</v>
      </c>
    </row>
    <row r="7745" spans="1:6" x14ac:dyDescent="0.2">
      <c r="A7745" s="15" t="str">
        <f t="shared" si="240"/>
        <v>41112212-</v>
      </c>
      <c r="B7745" s="5">
        <v>411122</v>
      </c>
      <c r="C7745" s="16" t="s">
        <v>10279</v>
      </c>
      <c r="E7745" s="12"/>
      <c r="F7745" s="11">
        <f t="shared" si="241"/>
        <v>12</v>
      </c>
    </row>
    <row r="7746" spans="1:6" x14ac:dyDescent="0.2">
      <c r="A7746" s="15" t="str">
        <f t="shared" si="240"/>
        <v>41112213-</v>
      </c>
      <c r="B7746" s="5">
        <v>411122</v>
      </c>
      <c r="C7746" s="16" t="s">
        <v>10280</v>
      </c>
      <c r="E7746" s="12"/>
      <c r="F7746" s="11">
        <f t="shared" si="241"/>
        <v>13</v>
      </c>
    </row>
    <row r="7747" spans="1:6" x14ac:dyDescent="0.2">
      <c r="A7747" s="15" t="str">
        <f t="shared" ref="A7747:A7810" si="242">CONCATENATE(B7747,F7747,$D$1)</f>
        <v>41112214-</v>
      </c>
      <c r="B7747" s="5">
        <v>411122</v>
      </c>
      <c r="C7747" s="16" t="s">
        <v>10281</v>
      </c>
      <c r="E7747" s="12"/>
      <c r="F7747" s="11">
        <f t="shared" si="241"/>
        <v>14</v>
      </c>
    </row>
    <row r="7748" spans="1:6" x14ac:dyDescent="0.2">
      <c r="A7748" s="15" t="str">
        <f t="shared" si="242"/>
        <v>41112215-</v>
      </c>
      <c r="B7748" s="5">
        <v>411122</v>
      </c>
      <c r="C7748" s="16" t="s">
        <v>10282</v>
      </c>
      <c r="E7748" s="12"/>
      <c r="F7748" s="11">
        <f t="shared" ref="F7748:F7811" si="243">IF(B7748=B7747,F7747+1,1)</f>
        <v>15</v>
      </c>
    </row>
    <row r="7749" spans="1:6" x14ac:dyDescent="0.2">
      <c r="A7749" s="15" t="str">
        <f t="shared" si="242"/>
        <v>41112216-</v>
      </c>
      <c r="B7749" s="5">
        <v>411122</v>
      </c>
      <c r="C7749" s="16" t="s">
        <v>10283</v>
      </c>
      <c r="E7749" s="12"/>
      <c r="F7749" s="11">
        <f t="shared" si="243"/>
        <v>16</v>
      </c>
    </row>
    <row r="7750" spans="1:6" x14ac:dyDescent="0.2">
      <c r="A7750" s="15" t="str">
        <f t="shared" si="242"/>
        <v>41112217-</v>
      </c>
      <c r="B7750" s="5">
        <v>411122</v>
      </c>
      <c r="C7750" s="16" t="s">
        <v>10284</v>
      </c>
      <c r="E7750" s="12"/>
      <c r="F7750" s="11">
        <f t="shared" si="243"/>
        <v>17</v>
      </c>
    </row>
    <row r="7751" spans="1:6" x14ac:dyDescent="0.2">
      <c r="A7751" s="15" t="str">
        <f t="shared" si="242"/>
        <v>41112218-</v>
      </c>
      <c r="B7751" s="5">
        <v>411122</v>
      </c>
      <c r="C7751" s="16" t="s">
        <v>10285</v>
      </c>
      <c r="E7751" s="12"/>
      <c r="F7751" s="11">
        <f t="shared" si="243"/>
        <v>18</v>
      </c>
    </row>
    <row r="7752" spans="1:6" x14ac:dyDescent="0.2">
      <c r="A7752" s="15" t="str">
        <f t="shared" si="242"/>
        <v>41112219-</v>
      </c>
      <c r="B7752" s="5">
        <v>411122</v>
      </c>
      <c r="C7752" s="16" t="s">
        <v>10286</v>
      </c>
      <c r="E7752" s="12"/>
      <c r="F7752" s="11">
        <f t="shared" si="243"/>
        <v>19</v>
      </c>
    </row>
    <row r="7753" spans="1:6" x14ac:dyDescent="0.2">
      <c r="A7753" s="15" t="str">
        <f t="shared" si="242"/>
        <v>41112220-</v>
      </c>
      <c r="B7753" s="5">
        <v>411122</v>
      </c>
      <c r="C7753" s="16" t="s">
        <v>10287</v>
      </c>
      <c r="E7753" s="12"/>
      <c r="F7753" s="11">
        <f t="shared" si="243"/>
        <v>20</v>
      </c>
    </row>
    <row r="7754" spans="1:6" x14ac:dyDescent="0.2">
      <c r="A7754" s="15" t="str">
        <f t="shared" si="242"/>
        <v>4111231-</v>
      </c>
      <c r="B7754" s="5">
        <v>411123</v>
      </c>
      <c r="C7754" s="16" t="s">
        <v>10288</v>
      </c>
      <c r="E7754" s="12"/>
      <c r="F7754" s="11">
        <f t="shared" si="243"/>
        <v>1</v>
      </c>
    </row>
    <row r="7755" spans="1:6" x14ac:dyDescent="0.2">
      <c r="A7755" s="15" t="str">
        <f t="shared" si="242"/>
        <v>4111232-</v>
      </c>
      <c r="B7755" s="5">
        <v>411123</v>
      </c>
      <c r="C7755" s="16" t="s">
        <v>10289</v>
      </c>
      <c r="E7755" s="12"/>
      <c r="F7755" s="11">
        <f t="shared" si="243"/>
        <v>2</v>
      </c>
    </row>
    <row r="7756" spans="1:6" x14ac:dyDescent="0.2">
      <c r="A7756" s="15" t="str">
        <f t="shared" si="242"/>
        <v>4111233-</v>
      </c>
      <c r="B7756" s="5">
        <v>411123</v>
      </c>
      <c r="C7756" s="16" t="s">
        <v>10290</v>
      </c>
      <c r="E7756" s="12"/>
      <c r="F7756" s="11">
        <f t="shared" si="243"/>
        <v>3</v>
      </c>
    </row>
    <row r="7757" spans="1:6" x14ac:dyDescent="0.2">
      <c r="A7757" s="15" t="str">
        <f t="shared" si="242"/>
        <v>4111234-</v>
      </c>
      <c r="B7757" s="5">
        <v>411123</v>
      </c>
      <c r="C7757" s="16" t="s">
        <v>10291</v>
      </c>
      <c r="E7757" s="12"/>
      <c r="F7757" s="11">
        <f t="shared" si="243"/>
        <v>4</v>
      </c>
    </row>
    <row r="7758" spans="1:6" x14ac:dyDescent="0.2">
      <c r="A7758" s="15" t="str">
        <f t="shared" si="242"/>
        <v>4111241-</v>
      </c>
      <c r="B7758" s="5">
        <v>411124</v>
      </c>
      <c r="C7758" s="16" t="s">
        <v>10292</v>
      </c>
      <c r="E7758" s="12"/>
      <c r="F7758" s="11">
        <f t="shared" si="243"/>
        <v>1</v>
      </c>
    </row>
    <row r="7759" spans="1:6" x14ac:dyDescent="0.2">
      <c r="A7759" s="15" t="str">
        <f t="shared" si="242"/>
        <v>4111242-</v>
      </c>
      <c r="B7759" s="5">
        <v>411124</v>
      </c>
      <c r="C7759" s="16" t="s">
        <v>10293</v>
      </c>
      <c r="E7759" s="12"/>
      <c r="F7759" s="11">
        <f t="shared" si="243"/>
        <v>2</v>
      </c>
    </row>
    <row r="7760" spans="1:6" x14ac:dyDescent="0.2">
      <c r="A7760" s="15" t="str">
        <f t="shared" si="242"/>
        <v>4111243-</v>
      </c>
      <c r="B7760" s="5">
        <v>411124</v>
      </c>
      <c r="C7760" s="16" t="s">
        <v>10294</v>
      </c>
      <c r="E7760" s="12"/>
      <c r="F7760" s="11">
        <f t="shared" si="243"/>
        <v>3</v>
      </c>
    </row>
    <row r="7761" spans="1:6" x14ac:dyDescent="0.2">
      <c r="A7761" s="15" t="str">
        <f t="shared" si="242"/>
        <v>4111244-</v>
      </c>
      <c r="B7761" s="5">
        <v>411124</v>
      </c>
      <c r="C7761" s="16" t="s">
        <v>10295</v>
      </c>
      <c r="E7761" s="12"/>
      <c r="F7761" s="11">
        <f t="shared" si="243"/>
        <v>4</v>
      </c>
    </row>
    <row r="7762" spans="1:6" x14ac:dyDescent="0.2">
      <c r="A7762" s="15" t="str">
        <f t="shared" si="242"/>
        <v>4111245-</v>
      </c>
      <c r="B7762" s="5">
        <v>411124</v>
      </c>
      <c r="C7762" s="16" t="s">
        <v>10296</v>
      </c>
      <c r="E7762" s="12"/>
      <c r="F7762" s="11">
        <f t="shared" si="243"/>
        <v>5</v>
      </c>
    </row>
    <row r="7763" spans="1:6" x14ac:dyDescent="0.2">
      <c r="A7763" s="15" t="str">
        <f t="shared" si="242"/>
        <v>4111246-</v>
      </c>
      <c r="B7763" s="5">
        <v>411124</v>
      </c>
      <c r="C7763" s="16" t="s">
        <v>10297</v>
      </c>
      <c r="E7763" s="12"/>
      <c r="F7763" s="11">
        <f t="shared" si="243"/>
        <v>6</v>
      </c>
    </row>
    <row r="7764" spans="1:6" x14ac:dyDescent="0.2">
      <c r="A7764" s="15" t="str">
        <f t="shared" si="242"/>
        <v>4111247-</v>
      </c>
      <c r="B7764" s="5">
        <v>411124</v>
      </c>
      <c r="C7764" s="16" t="s">
        <v>10298</v>
      </c>
      <c r="E7764" s="12"/>
      <c r="F7764" s="11">
        <f t="shared" si="243"/>
        <v>7</v>
      </c>
    </row>
    <row r="7765" spans="1:6" x14ac:dyDescent="0.2">
      <c r="A7765" s="15" t="str">
        <f t="shared" si="242"/>
        <v>4111248-</v>
      </c>
      <c r="B7765" s="5">
        <v>411124</v>
      </c>
      <c r="C7765" s="16" t="s">
        <v>10299</v>
      </c>
      <c r="E7765" s="12"/>
      <c r="F7765" s="11">
        <f t="shared" si="243"/>
        <v>8</v>
      </c>
    </row>
    <row r="7766" spans="1:6" x14ac:dyDescent="0.2">
      <c r="A7766" s="15" t="str">
        <f t="shared" si="242"/>
        <v>4111249-</v>
      </c>
      <c r="B7766" s="5">
        <v>411124</v>
      </c>
      <c r="C7766" s="16" t="s">
        <v>10300</v>
      </c>
      <c r="E7766" s="12"/>
      <c r="F7766" s="11">
        <f t="shared" si="243"/>
        <v>9</v>
      </c>
    </row>
    <row r="7767" spans="1:6" x14ac:dyDescent="0.2">
      <c r="A7767" s="15" t="str">
        <f t="shared" si="242"/>
        <v>41112410-</v>
      </c>
      <c r="B7767" s="5">
        <v>411124</v>
      </c>
      <c r="C7767" s="16" t="s">
        <v>10301</v>
      </c>
      <c r="E7767" s="12"/>
      <c r="F7767" s="11">
        <f t="shared" si="243"/>
        <v>10</v>
      </c>
    </row>
    <row r="7768" spans="1:6" x14ac:dyDescent="0.2">
      <c r="A7768" s="15" t="str">
        <f t="shared" si="242"/>
        <v>41112411-</v>
      </c>
      <c r="B7768" s="5">
        <v>411124</v>
      </c>
      <c r="C7768" s="16" t="s">
        <v>10302</v>
      </c>
      <c r="E7768" s="12"/>
      <c r="F7768" s="11">
        <f t="shared" si="243"/>
        <v>11</v>
      </c>
    </row>
    <row r="7769" spans="1:6" x14ac:dyDescent="0.2">
      <c r="A7769" s="15" t="str">
        <f t="shared" si="242"/>
        <v>4111251-</v>
      </c>
      <c r="B7769" s="5">
        <v>411125</v>
      </c>
      <c r="C7769" s="16" t="s">
        <v>10303</v>
      </c>
      <c r="E7769" s="12"/>
      <c r="F7769" s="11">
        <f t="shared" si="243"/>
        <v>1</v>
      </c>
    </row>
    <row r="7770" spans="1:6" x14ac:dyDescent="0.2">
      <c r="A7770" s="15" t="str">
        <f t="shared" si="242"/>
        <v>4111252-</v>
      </c>
      <c r="B7770" s="5">
        <v>411125</v>
      </c>
      <c r="C7770" s="16" t="s">
        <v>10304</v>
      </c>
      <c r="E7770" s="12"/>
      <c r="F7770" s="11">
        <f t="shared" si="243"/>
        <v>2</v>
      </c>
    </row>
    <row r="7771" spans="1:6" x14ac:dyDescent="0.2">
      <c r="A7771" s="15" t="str">
        <f t="shared" si="242"/>
        <v>4111253-</v>
      </c>
      <c r="B7771" s="5">
        <v>411125</v>
      </c>
      <c r="C7771" s="16" t="s">
        <v>10305</v>
      </c>
      <c r="E7771" s="12"/>
      <c r="F7771" s="11">
        <f t="shared" si="243"/>
        <v>3</v>
      </c>
    </row>
    <row r="7772" spans="1:6" x14ac:dyDescent="0.2">
      <c r="A7772" s="15" t="str">
        <f t="shared" si="242"/>
        <v>4111254-</v>
      </c>
      <c r="B7772" s="5">
        <v>411125</v>
      </c>
      <c r="C7772" s="16" t="s">
        <v>10306</v>
      </c>
      <c r="E7772" s="12"/>
      <c r="F7772" s="11">
        <f t="shared" si="243"/>
        <v>4</v>
      </c>
    </row>
    <row r="7773" spans="1:6" x14ac:dyDescent="0.2">
      <c r="A7773" s="15" t="str">
        <f t="shared" si="242"/>
        <v>4111255-</v>
      </c>
      <c r="B7773" s="5">
        <v>411125</v>
      </c>
      <c r="C7773" s="16" t="s">
        <v>10307</v>
      </c>
      <c r="E7773" s="12"/>
      <c r="F7773" s="11">
        <f t="shared" si="243"/>
        <v>5</v>
      </c>
    </row>
    <row r="7774" spans="1:6" x14ac:dyDescent="0.2">
      <c r="A7774" s="15" t="str">
        <f t="shared" si="242"/>
        <v>4111256-</v>
      </c>
      <c r="B7774" s="5">
        <v>411125</v>
      </c>
      <c r="C7774" s="16" t="s">
        <v>10308</v>
      </c>
      <c r="E7774" s="12"/>
      <c r="F7774" s="11">
        <f t="shared" si="243"/>
        <v>6</v>
      </c>
    </row>
    <row r="7775" spans="1:6" x14ac:dyDescent="0.2">
      <c r="A7775" s="15" t="str">
        <f t="shared" si="242"/>
        <v>4111257-</v>
      </c>
      <c r="B7775" s="5">
        <v>411125</v>
      </c>
      <c r="C7775" s="16" t="s">
        <v>10309</v>
      </c>
      <c r="E7775" s="12"/>
      <c r="F7775" s="11">
        <f t="shared" si="243"/>
        <v>7</v>
      </c>
    </row>
    <row r="7776" spans="1:6" x14ac:dyDescent="0.2">
      <c r="A7776" s="15" t="str">
        <f t="shared" si="242"/>
        <v>4111258-</v>
      </c>
      <c r="B7776" s="5">
        <v>411125</v>
      </c>
      <c r="C7776" s="16" t="s">
        <v>10310</v>
      </c>
      <c r="E7776" s="12"/>
      <c r="F7776" s="11">
        <f t="shared" si="243"/>
        <v>8</v>
      </c>
    </row>
    <row r="7777" spans="1:6" x14ac:dyDescent="0.2">
      <c r="A7777" s="15" t="str">
        <f t="shared" si="242"/>
        <v>4111259-</v>
      </c>
      <c r="B7777" s="5">
        <v>411125</v>
      </c>
      <c r="C7777" s="16" t="s">
        <v>10311</v>
      </c>
      <c r="E7777" s="12"/>
      <c r="F7777" s="11">
        <f t="shared" si="243"/>
        <v>9</v>
      </c>
    </row>
    <row r="7778" spans="1:6" x14ac:dyDescent="0.2">
      <c r="A7778" s="15" t="str">
        <f t="shared" si="242"/>
        <v>41112510-</v>
      </c>
      <c r="B7778" s="5">
        <v>411125</v>
      </c>
      <c r="C7778" s="16" t="s">
        <v>10312</v>
      </c>
      <c r="E7778" s="12"/>
      <c r="F7778" s="11">
        <f t="shared" si="243"/>
        <v>10</v>
      </c>
    </row>
    <row r="7779" spans="1:6" x14ac:dyDescent="0.2">
      <c r="A7779" s="15" t="str">
        <f t="shared" si="242"/>
        <v>41112511-</v>
      </c>
      <c r="B7779" s="5">
        <v>411125</v>
      </c>
      <c r="C7779" s="16" t="s">
        <v>10313</v>
      </c>
      <c r="E7779" s="12"/>
      <c r="F7779" s="11">
        <f t="shared" si="243"/>
        <v>11</v>
      </c>
    </row>
    <row r="7780" spans="1:6" x14ac:dyDescent="0.2">
      <c r="A7780" s="15" t="str">
        <f t="shared" si="242"/>
        <v>41112512-</v>
      </c>
      <c r="B7780" s="5">
        <v>411125</v>
      </c>
      <c r="C7780" s="16" t="s">
        <v>10314</v>
      </c>
      <c r="E7780" s="12"/>
      <c r="F7780" s="11">
        <f t="shared" si="243"/>
        <v>12</v>
      </c>
    </row>
    <row r="7781" spans="1:6" x14ac:dyDescent="0.2">
      <c r="A7781" s="15" t="str">
        <f t="shared" si="242"/>
        <v>41112513-</v>
      </c>
      <c r="B7781" s="5">
        <v>411125</v>
      </c>
      <c r="C7781" s="16" t="s">
        <v>10315</v>
      </c>
      <c r="E7781" s="12"/>
      <c r="F7781" s="11">
        <f t="shared" si="243"/>
        <v>13</v>
      </c>
    </row>
    <row r="7782" spans="1:6" x14ac:dyDescent="0.2">
      <c r="A7782" s="15" t="str">
        <f t="shared" si="242"/>
        <v>41112514-</v>
      </c>
      <c r="B7782" s="5">
        <v>411125</v>
      </c>
      <c r="C7782" s="16" t="s">
        <v>10316</v>
      </c>
      <c r="E7782" s="12"/>
      <c r="F7782" s="11">
        <f t="shared" si="243"/>
        <v>14</v>
      </c>
    </row>
    <row r="7783" spans="1:6" x14ac:dyDescent="0.2">
      <c r="A7783" s="15" t="str">
        <f t="shared" si="242"/>
        <v>4111261-</v>
      </c>
      <c r="B7783" s="5">
        <v>411126</v>
      </c>
      <c r="C7783" s="16" t="s">
        <v>10317</v>
      </c>
      <c r="E7783" s="12"/>
      <c r="F7783" s="11">
        <f t="shared" si="243"/>
        <v>1</v>
      </c>
    </row>
    <row r="7784" spans="1:6" x14ac:dyDescent="0.2">
      <c r="A7784" s="15" t="str">
        <f t="shared" si="242"/>
        <v>4111262-</v>
      </c>
      <c r="B7784" s="5">
        <v>411126</v>
      </c>
      <c r="C7784" s="16" t="s">
        <v>10318</v>
      </c>
      <c r="E7784" s="12"/>
      <c r="F7784" s="11">
        <f t="shared" si="243"/>
        <v>2</v>
      </c>
    </row>
    <row r="7785" spans="1:6" x14ac:dyDescent="0.2">
      <c r="A7785" s="15" t="str">
        <f t="shared" si="242"/>
        <v>4111271-</v>
      </c>
      <c r="B7785" s="5">
        <v>411127</v>
      </c>
      <c r="C7785" s="16" t="s">
        <v>10319</v>
      </c>
      <c r="E7785" s="12"/>
      <c r="F7785" s="11">
        <f t="shared" si="243"/>
        <v>1</v>
      </c>
    </row>
    <row r="7786" spans="1:6" x14ac:dyDescent="0.2">
      <c r="A7786" s="15" t="str">
        <f t="shared" si="242"/>
        <v>4111272-</v>
      </c>
      <c r="B7786" s="5">
        <v>411127</v>
      </c>
      <c r="C7786" s="16" t="s">
        <v>10320</v>
      </c>
      <c r="E7786" s="12"/>
      <c r="F7786" s="11">
        <f t="shared" si="243"/>
        <v>2</v>
      </c>
    </row>
    <row r="7787" spans="1:6" x14ac:dyDescent="0.2">
      <c r="A7787" s="15" t="str">
        <f t="shared" si="242"/>
        <v>4111273-</v>
      </c>
      <c r="B7787" s="5">
        <v>411127</v>
      </c>
      <c r="C7787" s="16" t="s">
        <v>10321</v>
      </c>
      <c r="E7787" s="12"/>
      <c r="F7787" s="11">
        <f t="shared" si="243"/>
        <v>3</v>
      </c>
    </row>
    <row r="7788" spans="1:6" x14ac:dyDescent="0.2">
      <c r="A7788" s="15" t="str">
        <f t="shared" si="242"/>
        <v>4111281-</v>
      </c>
      <c r="B7788" s="5">
        <v>411128</v>
      </c>
      <c r="C7788" s="16" t="s">
        <v>10322</v>
      </c>
      <c r="E7788" s="12"/>
      <c r="F7788" s="11">
        <f t="shared" si="243"/>
        <v>1</v>
      </c>
    </row>
    <row r="7789" spans="1:6" x14ac:dyDescent="0.2">
      <c r="A7789" s="15" t="str">
        <f t="shared" si="242"/>
        <v>4111282-</v>
      </c>
      <c r="B7789" s="5">
        <v>411128</v>
      </c>
      <c r="C7789" s="16" t="s">
        <v>10323</v>
      </c>
      <c r="E7789" s="12"/>
      <c r="F7789" s="11">
        <f t="shared" si="243"/>
        <v>2</v>
      </c>
    </row>
    <row r="7790" spans="1:6" x14ac:dyDescent="0.2">
      <c r="A7790" s="15" t="str">
        <f t="shared" si="242"/>
        <v>4111283-</v>
      </c>
      <c r="B7790" s="5">
        <v>411128</v>
      </c>
      <c r="C7790" s="16" t="s">
        <v>10324</v>
      </c>
      <c r="E7790" s="12"/>
      <c r="F7790" s="11">
        <f t="shared" si="243"/>
        <v>3</v>
      </c>
    </row>
    <row r="7791" spans="1:6" x14ac:dyDescent="0.2">
      <c r="A7791" s="15" t="str">
        <f t="shared" si="242"/>
        <v>4111291-</v>
      </c>
      <c r="B7791" s="5">
        <v>411129</v>
      </c>
      <c r="C7791" s="16" t="s">
        <v>10325</v>
      </c>
      <c r="E7791" s="12"/>
      <c r="F7791" s="11">
        <f t="shared" si="243"/>
        <v>1</v>
      </c>
    </row>
    <row r="7792" spans="1:6" x14ac:dyDescent="0.2">
      <c r="A7792" s="15" t="str">
        <f t="shared" si="242"/>
        <v>4111292-</v>
      </c>
      <c r="B7792" s="5">
        <v>411129</v>
      </c>
      <c r="C7792" s="16" t="s">
        <v>10326</v>
      </c>
      <c r="E7792" s="12"/>
      <c r="F7792" s="11">
        <f t="shared" si="243"/>
        <v>2</v>
      </c>
    </row>
    <row r="7793" spans="1:6" x14ac:dyDescent="0.2">
      <c r="A7793" s="15" t="str">
        <f t="shared" si="242"/>
        <v>4111293-</v>
      </c>
      <c r="B7793" s="5">
        <v>411129</v>
      </c>
      <c r="C7793" s="16" t="s">
        <v>10327</v>
      </c>
      <c r="E7793" s="12"/>
      <c r="F7793" s="11">
        <f t="shared" si="243"/>
        <v>3</v>
      </c>
    </row>
    <row r="7794" spans="1:6" x14ac:dyDescent="0.2">
      <c r="A7794" s="15" t="str">
        <f t="shared" si="242"/>
        <v>4111294-</v>
      </c>
      <c r="B7794" s="5">
        <v>411129</v>
      </c>
      <c r="C7794" s="16" t="s">
        <v>10328</v>
      </c>
      <c r="E7794" s="12"/>
      <c r="F7794" s="11">
        <f t="shared" si="243"/>
        <v>4</v>
      </c>
    </row>
    <row r="7795" spans="1:6" x14ac:dyDescent="0.2">
      <c r="A7795" s="15" t="str">
        <f t="shared" si="242"/>
        <v>4111301-</v>
      </c>
      <c r="B7795" s="5">
        <v>411130</v>
      </c>
      <c r="C7795" s="16" t="s">
        <v>10329</v>
      </c>
      <c r="E7795" s="12"/>
      <c r="F7795" s="11">
        <f t="shared" si="243"/>
        <v>1</v>
      </c>
    </row>
    <row r="7796" spans="1:6" x14ac:dyDescent="0.2">
      <c r="A7796" s="15" t="str">
        <f t="shared" si="242"/>
        <v>4111302-</v>
      </c>
      <c r="B7796" s="5">
        <v>411130</v>
      </c>
      <c r="C7796" s="16" t="s">
        <v>10330</v>
      </c>
      <c r="E7796" s="12"/>
      <c r="F7796" s="11">
        <f t="shared" si="243"/>
        <v>2</v>
      </c>
    </row>
    <row r="7797" spans="1:6" x14ac:dyDescent="0.2">
      <c r="A7797" s="15" t="str">
        <f t="shared" si="242"/>
        <v>4111303-</v>
      </c>
      <c r="B7797" s="5">
        <v>411130</v>
      </c>
      <c r="C7797" s="16" t="s">
        <v>10331</v>
      </c>
      <c r="E7797" s="12"/>
      <c r="F7797" s="11">
        <f t="shared" si="243"/>
        <v>3</v>
      </c>
    </row>
    <row r="7798" spans="1:6" x14ac:dyDescent="0.2">
      <c r="A7798" s="15" t="str">
        <f t="shared" si="242"/>
        <v>4111304-</v>
      </c>
      <c r="B7798" s="5">
        <v>411130</v>
      </c>
      <c r="C7798" s="16" t="s">
        <v>10332</v>
      </c>
      <c r="E7798" s="12"/>
      <c r="F7798" s="11">
        <f t="shared" si="243"/>
        <v>4</v>
      </c>
    </row>
    <row r="7799" spans="1:6" x14ac:dyDescent="0.2">
      <c r="A7799" s="15" t="str">
        <f t="shared" si="242"/>
        <v>4111305-</v>
      </c>
      <c r="B7799" s="5">
        <v>411130</v>
      </c>
      <c r="C7799" s="16" t="s">
        <v>10333</v>
      </c>
      <c r="E7799" s="12"/>
      <c r="F7799" s="11">
        <f t="shared" si="243"/>
        <v>5</v>
      </c>
    </row>
    <row r="7800" spans="1:6" x14ac:dyDescent="0.2">
      <c r="A7800" s="15" t="str">
        <f t="shared" si="242"/>
        <v>4111306-</v>
      </c>
      <c r="B7800" s="5">
        <v>411130</v>
      </c>
      <c r="C7800" s="16" t="s">
        <v>10334</v>
      </c>
      <c r="E7800" s="12"/>
      <c r="F7800" s="11">
        <f t="shared" si="243"/>
        <v>6</v>
      </c>
    </row>
    <row r="7801" spans="1:6" x14ac:dyDescent="0.2">
      <c r="A7801" s="15" t="str">
        <f t="shared" si="242"/>
        <v>4111307-</v>
      </c>
      <c r="B7801" s="5">
        <v>411130</v>
      </c>
      <c r="C7801" s="16" t="s">
        <v>10335</v>
      </c>
      <c r="E7801" s="12"/>
      <c r="F7801" s="11">
        <f t="shared" si="243"/>
        <v>7</v>
      </c>
    </row>
    <row r="7802" spans="1:6" x14ac:dyDescent="0.2">
      <c r="A7802" s="15" t="str">
        <f t="shared" si="242"/>
        <v>4111308-</v>
      </c>
      <c r="B7802" s="5">
        <v>411130</v>
      </c>
      <c r="C7802" s="16" t="s">
        <v>10336</v>
      </c>
      <c r="E7802" s="12"/>
      <c r="F7802" s="11">
        <f t="shared" si="243"/>
        <v>8</v>
      </c>
    </row>
    <row r="7803" spans="1:6" x14ac:dyDescent="0.2">
      <c r="A7803" s="15" t="str">
        <f t="shared" si="242"/>
        <v>4111309-</v>
      </c>
      <c r="B7803" s="5">
        <v>411130</v>
      </c>
      <c r="C7803" s="16" t="s">
        <v>10337</v>
      </c>
      <c r="E7803" s="12"/>
      <c r="F7803" s="11">
        <f t="shared" si="243"/>
        <v>9</v>
      </c>
    </row>
    <row r="7804" spans="1:6" x14ac:dyDescent="0.2">
      <c r="A7804" s="15" t="str">
        <f t="shared" si="242"/>
        <v>41113010-</v>
      </c>
      <c r="B7804" s="5">
        <v>411130</v>
      </c>
      <c r="C7804" s="16" t="s">
        <v>10338</v>
      </c>
      <c r="E7804" s="12"/>
      <c r="F7804" s="11">
        <f t="shared" si="243"/>
        <v>10</v>
      </c>
    </row>
    <row r="7805" spans="1:6" x14ac:dyDescent="0.2">
      <c r="A7805" s="15" t="str">
        <f t="shared" si="242"/>
        <v>41113011-</v>
      </c>
      <c r="B7805" s="5">
        <v>411130</v>
      </c>
      <c r="C7805" s="16" t="s">
        <v>10339</v>
      </c>
      <c r="E7805" s="12"/>
      <c r="F7805" s="11">
        <f t="shared" si="243"/>
        <v>11</v>
      </c>
    </row>
    <row r="7806" spans="1:6" x14ac:dyDescent="0.2">
      <c r="A7806" s="15" t="str">
        <f t="shared" si="242"/>
        <v>41113012-</v>
      </c>
      <c r="B7806" s="5">
        <v>411130</v>
      </c>
      <c r="C7806" s="16" t="s">
        <v>10340</v>
      </c>
      <c r="E7806" s="12"/>
      <c r="F7806" s="11">
        <f t="shared" si="243"/>
        <v>12</v>
      </c>
    </row>
    <row r="7807" spans="1:6" x14ac:dyDescent="0.2">
      <c r="A7807" s="15" t="str">
        <f t="shared" si="242"/>
        <v>41113013-</v>
      </c>
      <c r="B7807" s="5">
        <v>411130</v>
      </c>
      <c r="C7807" s="16" t="s">
        <v>10341</v>
      </c>
      <c r="E7807" s="12"/>
      <c r="F7807" s="11">
        <f t="shared" si="243"/>
        <v>13</v>
      </c>
    </row>
    <row r="7808" spans="1:6" x14ac:dyDescent="0.2">
      <c r="A7808" s="15" t="str">
        <f t="shared" si="242"/>
        <v>41113014-</v>
      </c>
      <c r="B7808" s="5">
        <v>411130</v>
      </c>
      <c r="C7808" s="16" t="s">
        <v>10342</v>
      </c>
      <c r="E7808" s="12"/>
      <c r="F7808" s="11">
        <f t="shared" si="243"/>
        <v>14</v>
      </c>
    </row>
    <row r="7809" spans="1:6" x14ac:dyDescent="0.2">
      <c r="A7809" s="15" t="str">
        <f t="shared" si="242"/>
        <v>41113015-</v>
      </c>
      <c r="B7809" s="5">
        <v>411130</v>
      </c>
      <c r="C7809" s="16" t="s">
        <v>10343</v>
      </c>
      <c r="E7809" s="12"/>
      <c r="F7809" s="11">
        <f t="shared" si="243"/>
        <v>15</v>
      </c>
    </row>
    <row r="7810" spans="1:6" x14ac:dyDescent="0.2">
      <c r="A7810" s="15" t="str">
        <f t="shared" si="242"/>
        <v>41113016-</v>
      </c>
      <c r="B7810" s="5">
        <v>411130</v>
      </c>
      <c r="C7810" s="16" t="s">
        <v>10344</v>
      </c>
      <c r="E7810" s="12"/>
      <c r="F7810" s="11">
        <f t="shared" si="243"/>
        <v>16</v>
      </c>
    </row>
    <row r="7811" spans="1:6" x14ac:dyDescent="0.2">
      <c r="A7811" s="15" t="str">
        <f t="shared" ref="A7811:A7874" si="244">CONCATENATE(B7811,F7811,$D$1)</f>
        <v>41113017-</v>
      </c>
      <c r="B7811" s="5">
        <v>411130</v>
      </c>
      <c r="C7811" s="16" t="s">
        <v>10345</v>
      </c>
      <c r="E7811" s="12"/>
      <c r="F7811" s="11">
        <f t="shared" si="243"/>
        <v>17</v>
      </c>
    </row>
    <row r="7812" spans="1:6" x14ac:dyDescent="0.2">
      <c r="A7812" s="15" t="str">
        <f t="shared" si="244"/>
        <v>41113018-</v>
      </c>
      <c r="B7812" s="5">
        <v>411130</v>
      </c>
      <c r="C7812" s="16" t="s">
        <v>10346</v>
      </c>
      <c r="E7812" s="12"/>
      <c r="F7812" s="11">
        <f t="shared" ref="F7812:F7875" si="245">IF(B7812=B7811,F7811+1,1)</f>
        <v>18</v>
      </c>
    </row>
    <row r="7813" spans="1:6" x14ac:dyDescent="0.2">
      <c r="A7813" s="15" t="str">
        <f t="shared" si="244"/>
        <v>41113019-</v>
      </c>
      <c r="B7813" s="5">
        <v>411130</v>
      </c>
      <c r="C7813" s="16" t="s">
        <v>10347</v>
      </c>
      <c r="E7813" s="12"/>
      <c r="F7813" s="11">
        <f t="shared" si="245"/>
        <v>19</v>
      </c>
    </row>
    <row r="7814" spans="1:6" x14ac:dyDescent="0.2">
      <c r="A7814" s="15" t="str">
        <f t="shared" si="244"/>
        <v>41113020-</v>
      </c>
      <c r="B7814" s="5">
        <v>411130</v>
      </c>
      <c r="C7814" s="16" t="s">
        <v>10348</v>
      </c>
      <c r="E7814" s="12"/>
      <c r="F7814" s="11">
        <f t="shared" si="245"/>
        <v>20</v>
      </c>
    </row>
    <row r="7815" spans="1:6" x14ac:dyDescent="0.2">
      <c r="A7815" s="15" t="str">
        <f t="shared" si="244"/>
        <v>41113021-</v>
      </c>
      <c r="B7815" s="5">
        <v>411130</v>
      </c>
      <c r="C7815" s="16" t="s">
        <v>10349</v>
      </c>
      <c r="E7815" s="12"/>
      <c r="F7815" s="11">
        <f t="shared" si="245"/>
        <v>21</v>
      </c>
    </row>
    <row r="7816" spans="1:6" x14ac:dyDescent="0.2">
      <c r="A7816" s="15" t="str">
        <f t="shared" si="244"/>
        <v>41113022-</v>
      </c>
      <c r="B7816" s="5">
        <v>411130</v>
      </c>
      <c r="C7816" s="16" t="s">
        <v>10350</v>
      </c>
      <c r="E7816" s="12"/>
      <c r="F7816" s="11">
        <f t="shared" si="245"/>
        <v>22</v>
      </c>
    </row>
    <row r="7817" spans="1:6" x14ac:dyDescent="0.2">
      <c r="A7817" s="15" t="str">
        <f t="shared" si="244"/>
        <v>41113023-</v>
      </c>
      <c r="B7817" s="5">
        <v>411130</v>
      </c>
      <c r="C7817" s="16" t="s">
        <v>10351</v>
      </c>
      <c r="E7817" s="12"/>
      <c r="F7817" s="11">
        <f t="shared" si="245"/>
        <v>23</v>
      </c>
    </row>
    <row r="7818" spans="1:6" x14ac:dyDescent="0.2">
      <c r="A7818" s="15" t="str">
        <f t="shared" si="244"/>
        <v>4111311-</v>
      </c>
      <c r="B7818" s="5">
        <v>411131</v>
      </c>
      <c r="C7818" s="16" t="s">
        <v>10352</v>
      </c>
      <c r="E7818" s="12"/>
      <c r="F7818" s="11">
        <f t="shared" si="245"/>
        <v>1</v>
      </c>
    </row>
    <row r="7819" spans="1:6" x14ac:dyDescent="0.2">
      <c r="A7819" s="15" t="str">
        <f t="shared" si="244"/>
        <v>4111312-</v>
      </c>
      <c r="B7819" s="5">
        <v>411131</v>
      </c>
      <c r="C7819" s="16" t="s">
        <v>10353</v>
      </c>
      <c r="E7819" s="12"/>
      <c r="F7819" s="11">
        <f t="shared" si="245"/>
        <v>2</v>
      </c>
    </row>
    <row r="7820" spans="1:6" x14ac:dyDescent="0.2">
      <c r="A7820" s="15" t="str">
        <f t="shared" si="244"/>
        <v>4111313-</v>
      </c>
      <c r="B7820" s="5">
        <v>411131</v>
      </c>
      <c r="C7820" s="16" t="s">
        <v>10354</v>
      </c>
      <c r="E7820" s="12"/>
      <c r="F7820" s="11">
        <f t="shared" si="245"/>
        <v>3</v>
      </c>
    </row>
    <row r="7821" spans="1:6" x14ac:dyDescent="0.2">
      <c r="A7821" s="15" t="str">
        <f t="shared" si="244"/>
        <v>4111314-</v>
      </c>
      <c r="B7821" s="5">
        <v>411131</v>
      </c>
      <c r="C7821" s="16" t="s">
        <v>10355</v>
      </c>
      <c r="E7821" s="12"/>
      <c r="F7821" s="11">
        <f t="shared" si="245"/>
        <v>4</v>
      </c>
    </row>
    <row r="7822" spans="1:6" x14ac:dyDescent="0.2">
      <c r="A7822" s="15" t="str">
        <f t="shared" si="244"/>
        <v>4111315-</v>
      </c>
      <c r="B7822" s="5">
        <v>411131</v>
      </c>
      <c r="C7822" s="16" t="s">
        <v>10356</v>
      </c>
      <c r="E7822" s="12"/>
      <c r="F7822" s="11">
        <f t="shared" si="245"/>
        <v>5</v>
      </c>
    </row>
    <row r="7823" spans="1:6" x14ac:dyDescent="0.2">
      <c r="A7823" s="15" t="str">
        <f t="shared" si="244"/>
        <v>4111316-</v>
      </c>
      <c r="B7823" s="5">
        <v>411131</v>
      </c>
      <c r="C7823" s="16" t="s">
        <v>10357</v>
      </c>
      <c r="E7823" s="12"/>
      <c r="F7823" s="11">
        <f t="shared" si="245"/>
        <v>6</v>
      </c>
    </row>
    <row r="7824" spans="1:6" x14ac:dyDescent="0.2">
      <c r="A7824" s="15" t="str">
        <f t="shared" si="244"/>
        <v>4111317-</v>
      </c>
      <c r="B7824" s="5">
        <v>411131</v>
      </c>
      <c r="C7824" s="16" t="s">
        <v>10358</v>
      </c>
      <c r="E7824" s="12"/>
      <c r="F7824" s="11">
        <f t="shared" si="245"/>
        <v>7</v>
      </c>
    </row>
    <row r="7825" spans="1:6" x14ac:dyDescent="0.2">
      <c r="A7825" s="15" t="str">
        <f t="shared" si="244"/>
        <v>4111318-</v>
      </c>
      <c r="B7825" s="5">
        <v>411131</v>
      </c>
      <c r="C7825" s="16" t="s">
        <v>10359</v>
      </c>
      <c r="E7825" s="12"/>
      <c r="F7825" s="11">
        <f t="shared" si="245"/>
        <v>8</v>
      </c>
    </row>
    <row r="7826" spans="1:6" x14ac:dyDescent="0.2">
      <c r="A7826" s="15" t="str">
        <f t="shared" si="244"/>
        <v>4111319-</v>
      </c>
      <c r="B7826" s="5">
        <v>411131</v>
      </c>
      <c r="C7826" s="16" t="s">
        <v>10360</v>
      </c>
      <c r="E7826" s="12"/>
      <c r="F7826" s="11">
        <f t="shared" si="245"/>
        <v>9</v>
      </c>
    </row>
    <row r="7827" spans="1:6" x14ac:dyDescent="0.2">
      <c r="A7827" s="15" t="str">
        <f t="shared" si="244"/>
        <v>41113110-</v>
      </c>
      <c r="B7827" s="5">
        <v>411131</v>
      </c>
      <c r="C7827" s="16" t="s">
        <v>10361</v>
      </c>
      <c r="E7827" s="12"/>
      <c r="F7827" s="11">
        <f t="shared" si="245"/>
        <v>10</v>
      </c>
    </row>
    <row r="7828" spans="1:6" x14ac:dyDescent="0.2">
      <c r="A7828" s="15" t="str">
        <f t="shared" si="244"/>
        <v>41113111-</v>
      </c>
      <c r="B7828" s="5">
        <v>411131</v>
      </c>
      <c r="C7828" s="16" t="s">
        <v>10362</v>
      </c>
      <c r="E7828" s="12"/>
      <c r="F7828" s="11">
        <f t="shared" si="245"/>
        <v>11</v>
      </c>
    </row>
    <row r="7829" spans="1:6" x14ac:dyDescent="0.2">
      <c r="A7829" s="15" t="str">
        <f t="shared" si="244"/>
        <v>41113112-</v>
      </c>
      <c r="B7829" s="5">
        <v>411131</v>
      </c>
      <c r="C7829" s="16" t="s">
        <v>10363</v>
      </c>
      <c r="E7829" s="12"/>
      <c r="F7829" s="11">
        <f t="shared" si="245"/>
        <v>12</v>
      </c>
    </row>
    <row r="7830" spans="1:6" x14ac:dyDescent="0.2">
      <c r="A7830" s="15" t="str">
        <f t="shared" si="244"/>
        <v>41113113-</v>
      </c>
      <c r="B7830" s="5">
        <v>411131</v>
      </c>
      <c r="C7830" s="16" t="s">
        <v>10364</v>
      </c>
      <c r="E7830" s="12"/>
      <c r="F7830" s="11">
        <f t="shared" si="245"/>
        <v>13</v>
      </c>
    </row>
    <row r="7831" spans="1:6" x14ac:dyDescent="0.2">
      <c r="A7831" s="15" t="str">
        <f t="shared" si="244"/>
        <v>41113114-</v>
      </c>
      <c r="B7831" s="5">
        <v>411131</v>
      </c>
      <c r="C7831" s="16" t="s">
        <v>10365</v>
      </c>
      <c r="E7831" s="12"/>
      <c r="F7831" s="11">
        <f t="shared" si="245"/>
        <v>14</v>
      </c>
    </row>
    <row r="7832" spans="1:6" x14ac:dyDescent="0.2">
      <c r="A7832" s="15" t="str">
        <f t="shared" si="244"/>
        <v>41113115-</v>
      </c>
      <c r="B7832" s="5">
        <v>411131</v>
      </c>
      <c r="C7832" s="16" t="s">
        <v>10366</v>
      </c>
      <c r="E7832" s="12"/>
      <c r="F7832" s="11">
        <f t="shared" si="245"/>
        <v>15</v>
      </c>
    </row>
    <row r="7833" spans="1:6" x14ac:dyDescent="0.2">
      <c r="A7833" s="15" t="str">
        <f t="shared" si="244"/>
        <v>41113116-</v>
      </c>
      <c r="B7833" s="5">
        <v>411131</v>
      </c>
      <c r="C7833" s="16" t="s">
        <v>10367</v>
      </c>
      <c r="E7833" s="12"/>
      <c r="F7833" s="11">
        <f t="shared" si="245"/>
        <v>16</v>
      </c>
    </row>
    <row r="7834" spans="1:6" x14ac:dyDescent="0.2">
      <c r="A7834" s="15" t="str">
        <f t="shared" si="244"/>
        <v>41113117-</v>
      </c>
      <c r="B7834" s="5">
        <v>411131</v>
      </c>
      <c r="C7834" s="16" t="s">
        <v>10368</v>
      </c>
      <c r="E7834" s="12"/>
      <c r="F7834" s="11">
        <f t="shared" si="245"/>
        <v>17</v>
      </c>
    </row>
    <row r="7835" spans="1:6" x14ac:dyDescent="0.2">
      <c r="A7835" s="15" t="str">
        <f t="shared" si="244"/>
        <v>41113118-</v>
      </c>
      <c r="B7835" s="5">
        <v>411131</v>
      </c>
      <c r="C7835" s="16" t="s">
        <v>10369</v>
      </c>
      <c r="E7835" s="12"/>
      <c r="F7835" s="11">
        <f t="shared" si="245"/>
        <v>18</v>
      </c>
    </row>
    <row r="7836" spans="1:6" x14ac:dyDescent="0.2">
      <c r="A7836" s="15" t="str">
        <f t="shared" si="244"/>
        <v>41113119-</v>
      </c>
      <c r="B7836" s="5">
        <v>411131</v>
      </c>
      <c r="C7836" s="16" t="s">
        <v>10370</v>
      </c>
      <c r="E7836" s="12"/>
      <c r="F7836" s="11">
        <f t="shared" si="245"/>
        <v>19</v>
      </c>
    </row>
    <row r="7837" spans="1:6" x14ac:dyDescent="0.2">
      <c r="A7837" s="15" t="str">
        <f t="shared" si="244"/>
        <v>4111331-</v>
      </c>
      <c r="B7837" s="5">
        <v>411133</v>
      </c>
      <c r="C7837" s="16" t="s">
        <v>10371</v>
      </c>
      <c r="E7837" s="12"/>
      <c r="F7837" s="11">
        <f t="shared" si="245"/>
        <v>1</v>
      </c>
    </row>
    <row r="7838" spans="1:6" x14ac:dyDescent="0.2">
      <c r="A7838" s="15" t="str">
        <f t="shared" si="244"/>
        <v>4111332-</v>
      </c>
      <c r="B7838" s="5">
        <v>411133</v>
      </c>
      <c r="C7838" s="16" t="s">
        <v>10372</v>
      </c>
      <c r="E7838" s="12"/>
      <c r="F7838" s="11">
        <f t="shared" si="245"/>
        <v>2</v>
      </c>
    </row>
    <row r="7839" spans="1:6" x14ac:dyDescent="0.2">
      <c r="A7839" s="15" t="str">
        <f t="shared" si="244"/>
        <v>4111333-</v>
      </c>
      <c r="B7839" s="5">
        <v>411133</v>
      </c>
      <c r="C7839" s="16" t="s">
        <v>10373</v>
      </c>
      <c r="E7839" s="12"/>
      <c r="F7839" s="11">
        <f t="shared" si="245"/>
        <v>3</v>
      </c>
    </row>
    <row r="7840" spans="1:6" x14ac:dyDescent="0.2">
      <c r="A7840" s="15" t="str">
        <f t="shared" si="244"/>
        <v>4111334-</v>
      </c>
      <c r="B7840" s="5">
        <v>411133</v>
      </c>
      <c r="C7840" s="16" t="s">
        <v>10374</v>
      </c>
      <c r="E7840" s="12"/>
      <c r="F7840" s="11">
        <f t="shared" si="245"/>
        <v>4</v>
      </c>
    </row>
    <row r="7841" spans="1:6" x14ac:dyDescent="0.2">
      <c r="A7841" s="15" t="str">
        <f t="shared" si="244"/>
        <v>4111335-</v>
      </c>
      <c r="B7841" s="5">
        <v>411133</v>
      </c>
      <c r="C7841" s="16" t="s">
        <v>10375</v>
      </c>
      <c r="E7841" s="12"/>
      <c r="F7841" s="11">
        <f t="shared" si="245"/>
        <v>5</v>
      </c>
    </row>
    <row r="7842" spans="1:6" x14ac:dyDescent="0.2">
      <c r="A7842" s="15" t="str">
        <f t="shared" si="244"/>
        <v>4111336-</v>
      </c>
      <c r="B7842" s="5">
        <v>411133</v>
      </c>
      <c r="C7842" s="16" t="s">
        <v>10376</v>
      </c>
      <c r="E7842" s="12"/>
      <c r="F7842" s="11">
        <f t="shared" si="245"/>
        <v>6</v>
      </c>
    </row>
    <row r="7843" spans="1:6" x14ac:dyDescent="0.2">
      <c r="A7843" s="15" t="str">
        <f t="shared" si="244"/>
        <v>4111337-</v>
      </c>
      <c r="B7843" s="5">
        <v>411133</v>
      </c>
      <c r="C7843" s="16" t="s">
        <v>10377</v>
      </c>
      <c r="E7843" s="12"/>
      <c r="F7843" s="11">
        <f t="shared" si="245"/>
        <v>7</v>
      </c>
    </row>
    <row r="7844" spans="1:6" x14ac:dyDescent="0.2">
      <c r="A7844" s="15" t="str">
        <f t="shared" si="244"/>
        <v>4111338-</v>
      </c>
      <c r="B7844" s="5">
        <v>411133</v>
      </c>
      <c r="C7844" s="16" t="s">
        <v>10378</v>
      </c>
      <c r="E7844" s="12"/>
      <c r="F7844" s="11">
        <f t="shared" si="245"/>
        <v>8</v>
      </c>
    </row>
    <row r="7845" spans="1:6" x14ac:dyDescent="0.2">
      <c r="A7845" s="15" t="str">
        <f t="shared" si="244"/>
        <v>4111339-</v>
      </c>
      <c r="B7845" s="5">
        <v>411133</v>
      </c>
      <c r="C7845" s="16" t="s">
        <v>10379</v>
      </c>
      <c r="E7845" s="12"/>
      <c r="F7845" s="11">
        <f t="shared" si="245"/>
        <v>9</v>
      </c>
    </row>
    <row r="7846" spans="1:6" x14ac:dyDescent="0.2">
      <c r="A7846" s="15" t="str">
        <f t="shared" si="244"/>
        <v>41113310-</v>
      </c>
      <c r="B7846" s="5">
        <v>411133</v>
      </c>
      <c r="C7846" s="16" t="s">
        <v>10380</v>
      </c>
      <c r="E7846" s="12"/>
      <c r="F7846" s="11">
        <f t="shared" si="245"/>
        <v>10</v>
      </c>
    </row>
    <row r="7847" spans="1:6" x14ac:dyDescent="0.2">
      <c r="A7847" s="15" t="str">
        <f t="shared" si="244"/>
        <v>41113311-</v>
      </c>
      <c r="B7847" s="5">
        <v>411133</v>
      </c>
      <c r="C7847" s="16" t="s">
        <v>10381</v>
      </c>
      <c r="E7847" s="12"/>
      <c r="F7847" s="11">
        <f t="shared" si="245"/>
        <v>11</v>
      </c>
    </row>
    <row r="7848" spans="1:6" x14ac:dyDescent="0.2">
      <c r="A7848" s="15" t="str">
        <f t="shared" si="244"/>
        <v>41113312-</v>
      </c>
      <c r="B7848" s="5">
        <v>411133</v>
      </c>
      <c r="C7848" s="16" t="s">
        <v>10382</v>
      </c>
      <c r="E7848" s="12"/>
      <c r="F7848" s="11">
        <f t="shared" si="245"/>
        <v>12</v>
      </c>
    </row>
    <row r="7849" spans="1:6" x14ac:dyDescent="0.2">
      <c r="A7849" s="15" t="str">
        <f t="shared" si="244"/>
        <v>41113313-</v>
      </c>
      <c r="B7849" s="5">
        <v>411133</v>
      </c>
      <c r="C7849" s="16" t="s">
        <v>10383</v>
      </c>
      <c r="E7849" s="12"/>
      <c r="F7849" s="11">
        <f t="shared" si="245"/>
        <v>13</v>
      </c>
    </row>
    <row r="7850" spans="1:6" x14ac:dyDescent="0.2">
      <c r="A7850" s="15" t="str">
        <f t="shared" si="244"/>
        <v>41113314-</v>
      </c>
      <c r="B7850" s="5">
        <v>411133</v>
      </c>
      <c r="C7850" s="16" t="s">
        <v>10384</v>
      </c>
      <c r="E7850" s="12"/>
      <c r="F7850" s="11">
        <f t="shared" si="245"/>
        <v>14</v>
      </c>
    </row>
    <row r="7851" spans="1:6" x14ac:dyDescent="0.2">
      <c r="A7851" s="15" t="str">
        <f t="shared" si="244"/>
        <v>41113315-</v>
      </c>
      <c r="B7851" s="5">
        <v>411133</v>
      </c>
      <c r="C7851" s="16" t="s">
        <v>10385</v>
      </c>
      <c r="E7851" s="12"/>
      <c r="F7851" s="11">
        <f t="shared" si="245"/>
        <v>15</v>
      </c>
    </row>
    <row r="7852" spans="1:6" x14ac:dyDescent="0.2">
      <c r="A7852" s="15" t="str">
        <f t="shared" si="244"/>
        <v>41113316-</v>
      </c>
      <c r="B7852" s="5">
        <v>411133</v>
      </c>
      <c r="C7852" s="16" t="s">
        <v>10386</v>
      </c>
      <c r="E7852" s="12"/>
      <c r="F7852" s="11">
        <f t="shared" si="245"/>
        <v>16</v>
      </c>
    </row>
    <row r="7853" spans="1:6" x14ac:dyDescent="0.2">
      <c r="A7853" s="15" t="str">
        <f t="shared" si="244"/>
        <v>41113317-</v>
      </c>
      <c r="B7853" s="5">
        <v>411133</v>
      </c>
      <c r="C7853" s="16" t="s">
        <v>10387</v>
      </c>
      <c r="E7853" s="12"/>
      <c r="F7853" s="11">
        <f t="shared" si="245"/>
        <v>17</v>
      </c>
    </row>
    <row r="7854" spans="1:6" x14ac:dyDescent="0.2">
      <c r="A7854" s="15" t="str">
        <f t="shared" si="244"/>
        <v>41113318-</v>
      </c>
      <c r="B7854" s="5">
        <v>411133</v>
      </c>
      <c r="C7854" s="16" t="s">
        <v>10388</v>
      </c>
      <c r="E7854" s="12"/>
      <c r="F7854" s="11">
        <f t="shared" si="245"/>
        <v>18</v>
      </c>
    </row>
    <row r="7855" spans="1:6" x14ac:dyDescent="0.2">
      <c r="A7855" s="15" t="str">
        <f t="shared" si="244"/>
        <v>41113319-</v>
      </c>
      <c r="B7855" s="5">
        <v>411133</v>
      </c>
      <c r="C7855" s="16" t="s">
        <v>10389</v>
      </c>
      <c r="E7855" s="12"/>
      <c r="F7855" s="11">
        <f t="shared" si="245"/>
        <v>19</v>
      </c>
    </row>
    <row r="7856" spans="1:6" x14ac:dyDescent="0.2">
      <c r="A7856" s="15" t="str">
        <f t="shared" si="244"/>
        <v>41113320-</v>
      </c>
      <c r="B7856" s="5">
        <v>411133</v>
      </c>
      <c r="C7856" s="16" t="s">
        <v>10390</v>
      </c>
      <c r="E7856" s="12"/>
      <c r="F7856" s="11">
        <f t="shared" si="245"/>
        <v>20</v>
      </c>
    </row>
    <row r="7857" spans="1:6" x14ac:dyDescent="0.2">
      <c r="A7857" s="15" t="str">
        <f t="shared" si="244"/>
        <v>4111341-</v>
      </c>
      <c r="B7857" s="5">
        <v>411134</v>
      </c>
      <c r="C7857" s="16" t="s">
        <v>10391</v>
      </c>
      <c r="E7857" s="12"/>
      <c r="F7857" s="11">
        <f t="shared" si="245"/>
        <v>1</v>
      </c>
    </row>
    <row r="7858" spans="1:6" x14ac:dyDescent="0.2">
      <c r="A7858" s="15" t="str">
        <f t="shared" si="244"/>
        <v>4111342-</v>
      </c>
      <c r="B7858" s="5">
        <v>411134</v>
      </c>
      <c r="C7858" s="16" t="s">
        <v>10392</v>
      </c>
      <c r="E7858" s="12"/>
      <c r="F7858" s="11">
        <f t="shared" si="245"/>
        <v>2</v>
      </c>
    </row>
    <row r="7859" spans="1:6" x14ac:dyDescent="0.2">
      <c r="A7859" s="15" t="str">
        <f t="shared" si="244"/>
        <v>4111343-</v>
      </c>
      <c r="B7859" s="5">
        <v>411134</v>
      </c>
      <c r="C7859" s="16" t="s">
        <v>10393</v>
      </c>
      <c r="E7859" s="12"/>
      <c r="F7859" s="11">
        <f t="shared" si="245"/>
        <v>3</v>
      </c>
    </row>
    <row r="7860" spans="1:6" x14ac:dyDescent="0.2">
      <c r="A7860" s="15" t="str">
        <f t="shared" si="244"/>
        <v>4111344-</v>
      </c>
      <c r="B7860" s="5">
        <v>411134</v>
      </c>
      <c r="C7860" s="16" t="s">
        <v>10394</v>
      </c>
      <c r="E7860" s="12"/>
      <c r="F7860" s="11">
        <f t="shared" si="245"/>
        <v>4</v>
      </c>
    </row>
    <row r="7861" spans="1:6" x14ac:dyDescent="0.2">
      <c r="A7861" s="15" t="str">
        <f t="shared" si="244"/>
        <v>4111345-</v>
      </c>
      <c r="B7861" s="5">
        <v>411134</v>
      </c>
      <c r="C7861" s="16" t="s">
        <v>10395</v>
      </c>
      <c r="E7861" s="12"/>
      <c r="F7861" s="11">
        <f t="shared" si="245"/>
        <v>5</v>
      </c>
    </row>
    <row r="7862" spans="1:6" x14ac:dyDescent="0.2">
      <c r="A7862" s="15" t="str">
        <f t="shared" si="244"/>
        <v>4111346-</v>
      </c>
      <c r="B7862" s="5">
        <v>411134</v>
      </c>
      <c r="C7862" s="16" t="s">
        <v>10396</v>
      </c>
      <c r="E7862" s="12"/>
      <c r="F7862" s="11">
        <f t="shared" si="245"/>
        <v>6</v>
      </c>
    </row>
    <row r="7863" spans="1:6" x14ac:dyDescent="0.2">
      <c r="A7863" s="15" t="str">
        <f t="shared" si="244"/>
        <v>4111347-</v>
      </c>
      <c r="B7863" s="5">
        <v>411134</v>
      </c>
      <c r="C7863" s="16" t="s">
        <v>10397</v>
      </c>
      <c r="E7863" s="12"/>
      <c r="F7863" s="11">
        <f t="shared" si="245"/>
        <v>7</v>
      </c>
    </row>
    <row r="7864" spans="1:6" x14ac:dyDescent="0.2">
      <c r="A7864" s="15" t="str">
        <f t="shared" si="244"/>
        <v>4111361-</v>
      </c>
      <c r="B7864" s="5">
        <v>411136</v>
      </c>
      <c r="C7864" s="16" t="s">
        <v>10398</v>
      </c>
      <c r="E7864" s="12"/>
      <c r="F7864" s="11">
        <f t="shared" si="245"/>
        <v>1</v>
      </c>
    </row>
    <row r="7865" spans="1:6" x14ac:dyDescent="0.2">
      <c r="A7865" s="15" t="str">
        <f t="shared" si="244"/>
        <v>4111362-</v>
      </c>
      <c r="B7865" s="5">
        <v>411136</v>
      </c>
      <c r="C7865" s="16" t="s">
        <v>10399</v>
      </c>
      <c r="E7865" s="12"/>
      <c r="F7865" s="11">
        <f t="shared" si="245"/>
        <v>2</v>
      </c>
    </row>
    <row r="7866" spans="1:6" x14ac:dyDescent="0.2">
      <c r="A7866" s="15" t="str">
        <f t="shared" si="244"/>
        <v>4111363-</v>
      </c>
      <c r="B7866" s="5">
        <v>411136</v>
      </c>
      <c r="C7866" s="16" t="s">
        <v>10400</v>
      </c>
      <c r="E7866" s="12"/>
      <c r="F7866" s="11">
        <f t="shared" si="245"/>
        <v>3</v>
      </c>
    </row>
    <row r="7867" spans="1:6" x14ac:dyDescent="0.2">
      <c r="A7867" s="15" t="str">
        <f t="shared" si="244"/>
        <v>4111364-</v>
      </c>
      <c r="B7867" s="5">
        <v>411136</v>
      </c>
      <c r="C7867" s="16" t="s">
        <v>10401</v>
      </c>
      <c r="E7867" s="12"/>
      <c r="F7867" s="11">
        <f t="shared" si="245"/>
        <v>4</v>
      </c>
    </row>
    <row r="7868" spans="1:6" x14ac:dyDescent="0.2">
      <c r="A7868" s="15" t="str">
        <f t="shared" si="244"/>
        <v>4111365-</v>
      </c>
      <c r="B7868" s="5">
        <v>411136</v>
      </c>
      <c r="C7868" s="16" t="s">
        <v>10402</v>
      </c>
      <c r="E7868" s="12"/>
      <c r="F7868" s="11">
        <f t="shared" si="245"/>
        <v>5</v>
      </c>
    </row>
    <row r="7869" spans="1:6" x14ac:dyDescent="0.2">
      <c r="A7869" s="15" t="str">
        <f t="shared" si="244"/>
        <v>4111366-</v>
      </c>
      <c r="B7869" s="5">
        <v>411136</v>
      </c>
      <c r="C7869" s="16" t="s">
        <v>10403</v>
      </c>
      <c r="E7869" s="12"/>
      <c r="F7869" s="11">
        <f t="shared" si="245"/>
        <v>6</v>
      </c>
    </row>
    <row r="7870" spans="1:6" x14ac:dyDescent="0.2">
      <c r="A7870" s="15" t="str">
        <f t="shared" si="244"/>
        <v>4111367-</v>
      </c>
      <c r="B7870" s="5">
        <v>411136</v>
      </c>
      <c r="C7870" s="16" t="s">
        <v>10404</v>
      </c>
      <c r="E7870" s="12"/>
      <c r="F7870" s="11">
        <f t="shared" si="245"/>
        <v>7</v>
      </c>
    </row>
    <row r="7871" spans="1:6" x14ac:dyDescent="0.2">
      <c r="A7871" s="15" t="str">
        <f t="shared" si="244"/>
        <v>4111368-</v>
      </c>
      <c r="B7871" s="5">
        <v>411136</v>
      </c>
      <c r="C7871" s="16" t="s">
        <v>10405</v>
      </c>
      <c r="E7871" s="12"/>
      <c r="F7871" s="11">
        <f t="shared" si="245"/>
        <v>8</v>
      </c>
    </row>
    <row r="7872" spans="1:6" x14ac:dyDescent="0.2">
      <c r="A7872" s="15" t="str">
        <f t="shared" si="244"/>
        <v>4111369-</v>
      </c>
      <c r="B7872" s="5">
        <v>411136</v>
      </c>
      <c r="C7872" s="16" t="s">
        <v>10406</v>
      </c>
      <c r="E7872" s="12"/>
      <c r="F7872" s="11">
        <f t="shared" si="245"/>
        <v>9</v>
      </c>
    </row>
    <row r="7873" spans="1:6" x14ac:dyDescent="0.2">
      <c r="A7873" s="15" t="str">
        <f t="shared" si="244"/>
        <v>41113610-</v>
      </c>
      <c r="B7873" s="5">
        <v>411136</v>
      </c>
      <c r="C7873" s="16" t="s">
        <v>10407</v>
      </c>
      <c r="E7873" s="12"/>
      <c r="F7873" s="11">
        <f t="shared" si="245"/>
        <v>10</v>
      </c>
    </row>
    <row r="7874" spans="1:6" x14ac:dyDescent="0.2">
      <c r="A7874" s="15" t="str">
        <f t="shared" si="244"/>
        <v>41113611-</v>
      </c>
      <c r="B7874" s="5">
        <v>411136</v>
      </c>
      <c r="C7874" s="16" t="s">
        <v>10408</v>
      </c>
      <c r="E7874" s="12"/>
      <c r="F7874" s="11">
        <f t="shared" si="245"/>
        <v>11</v>
      </c>
    </row>
    <row r="7875" spans="1:6" x14ac:dyDescent="0.2">
      <c r="A7875" s="15" t="str">
        <f t="shared" ref="A7875:A7938" si="246">CONCATENATE(B7875,F7875,$D$1)</f>
        <v>41113612-</v>
      </c>
      <c r="B7875" s="5">
        <v>411136</v>
      </c>
      <c r="C7875" s="16" t="s">
        <v>10409</v>
      </c>
      <c r="E7875" s="12"/>
      <c r="F7875" s="11">
        <f t="shared" si="245"/>
        <v>12</v>
      </c>
    </row>
    <row r="7876" spans="1:6" x14ac:dyDescent="0.2">
      <c r="A7876" s="15" t="str">
        <f t="shared" si="246"/>
        <v>41113613-</v>
      </c>
      <c r="B7876" s="5">
        <v>411136</v>
      </c>
      <c r="C7876" s="16" t="s">
        <v>10410</v>
      </c>
      <c r="E7876" s="12"/>
      <c r="F7876" s="11">
        <f t="shared" ref="F7876:F7939" si="247">IF(B7876=B7875,F7875+1,1)</f>
        <v>13</v>
      </c>
    </row>
    <row r="7877" spans="1:6" x14ac:dyDescent="0.2">
      <c r="A7877" s="15" t="str">
        <f t="shared" si="246"/>
        <v>41113614-</v>
      </c>
      <c r="B7877" s="5">
        <v>411136</v>
      </c>
      <c r="C7877" s="16" t="s">
        <v>10411</v>
      </c>
      <c r="E7877" s="12"/>
      <c r="F7877" s="11">
        <f t="shared" si="247"/>
        <v>14</v>
      </c>
    </row>
    <row r="7878" spans="1:6" x14ac:dyDescent="0.2">
      <c r="A7878" s="15" t="str">
        <f t="shared" si="246"/>
        <v>41113615-</v>
      </c>
      <c r="B7878" s="5">
        <v>411136</v>
      </c>
      <c r="C7878" s="16" t="s">
        <v>10412</v>
      </c>
      <c r="E7878" s="12"/>
      <c r="F7878" s="11">
        <f t="shared" si="247"/>
        <v>15</v>
      </c>
    </row>
    <row r="7879" spans="1:6" x14ac:dyDescent="0.2">
      <c r="A7879" s="15" t="str">
        <f t="shared" si="246"/>
        <v>41113616-</v>
      </c>
      <c r="B7879" s="5">
        <v>411136</v>
      </c>
      <c r="C7879" s="16" t="s">
        <v>10413</v>
      </c>
      <c r="E7879" s="12"/>
      <c r="F7879" s="11">
        <f t="shared" si="247"/>
        <v>16</v>
      </c>
    </row>
    <row r="7880" spans="1:6" x14ac:dyDescent="0.2">
      <c r="A7880" s="15" t="str">
        <f t="shared" si="246"/>
        <v>41113617-</v>
      </c>
      <c r="B7880" s="5">
        <v>411136</v>
      </c>
      <c r="C7880" s="16" t="s">
        <v>10414</v>
      </c>
      <c r="E7880" s="12"/>
      <c r="F7880" s="11">
        <f t="shared" si="247"/>
        <v>17</v>
      </c>
    </row>
    <row r="7881" spans="1:6" x14ac:dyDescent="0.2">
      <c r="A7881" s="15" t="str">
        <f t="shared" si="246"/>
        <v>41113618-</v>
      </c>
      <c r="B7881" s="5">
        <v>411136</v>
      </c>
      <c r="C7881" s="16" t="s">
        <v>10415</v>
      </c>
      <c r="E7881" s="12"/>
      <c r="F7881" s="11">
        <f t="shared" si="247"/>
        <v>18</v>
      </c>
    </row>
    <row r="7882" spans="1:6" x14ac:dyDescent="0.2">
      <c r="A7882" s="15" t="str">
        <f t="shared" si="246"/>
        <v>41113619-</v>
      </c>
      <c r="B7882" s="5">
        <v>411136</v>
      </c>
      <c r="C7882" s="16" t="s">
        <v>10416</v>
      </c>
      <c r="E7882" s="12"/>
      <c r="F7882" s="11">
        <f t="shared" si="247"/>
        <v>19</v>
      </c>
    </row>
    <row r="7883" spans="1:6" x14ac:dyDescent="0.2">
      <c r="A7883" s="15" t="str">
        <f t="shared" si="246"/>
        <v>41113620-</v>
      </c>
      <c r="B7883" s="5">
        <v>411136</v>
      </c>
      <c r="C7883" s="16" t="s">
        <v>10417</v>
      </c>
      <c r="E7883" s="12"/>
      <c r="F7883" s="11">
        <f t="shared" si="247"/>
        <v>20</v>
      </c>
    </row>
    <row r="7884" spans="1:6" x14ac:dyDescent="0.2">
      <c r="A7884" s="15" t="str">
        <f t="shared" si="246"/>
        <v>41113621-</v>
      </c>
      <c r="B7884" s="5">
        <v>411136</v>
      </c>
      <c r="C7884" s="16" t="s">
        <v>10418</v>
      </c>
      <c r="E7884" s="12"/>
      <c r="F7884" s="11">
        <f t="shared" si="247"/>
        <v>21</v>
      </c>
    </row>
    <row r="7885" spans="1:6" x14ac:dyDescent="0.2">
      <c r="A7885" s="15" t="str">
        <f t="shared" si="246"/>
        <v>41113622-</v>
      </c>
      <c r="B7885" s="5">
        <v>411136</v>
      </c>
      <c r="C7885" s="16" t="s">
        <v>10419</v>
      </c>
      <c r="E7885" s="12"/>
      <c r="F7885" s="11">
        <f t="shared" si="247"/>
        <v>22</v>
      </c>
    </row>
    <row r="7886" spans="1:6" x14ac:dyDescent="0.2">
      <c r="A7886" s="15" t="str">
        <f t="shared" si="246"/>
        <v>41113623-</v>
      </c>
      <c r="B7886" s="5">
        <v>411136</v>
      </c>
      <c r="C7886" s="16" t="s">
        <v>10420</v>
      </c>
      <c r="E7886" s="12"/>
      <c r="F7886" s="11">
        <f t="shared" si="247"/>
        <v>23</v>
      </c>
    </row>
    <row r="7887" spans="1:6" x14ac:dyDescent="0.2">
      <c r="A7887" s="15" t="str">
        <f t="shared" si="246"/>
        <v>41113624-</v>
      </c>
      <c r="B7887" s="5">
        <v>411136</v>
      </c>
      <c r="C7887" s="16" t="s">
        <v>10421</v>
      </c>
      <c r="E7887" s="12"/>
      <c r="F7887" s="11">
        <f t="shared" si="247"/>
        <v>24</v>
      </c>
    </row>
    <row r="7888" spans="1:6" x14ac:dyDescent="0.2">
      <c r="A7888" s="15" t="str">
        <f t="shared" si="246"/>
        <v>41113625-</v>
      </c>
      <c r="B7888" s="5">
        <v>411136</v>
      </c>
      <c r="C7888" s="16" t="s">
        <v>10422</v>
      </c>
      <c r="E7888" s="12"/>
      <c r="F7888" s="11">
        <f t="shared" si="247"/>
        <v>25</v>
      </c>
    </row>
    <row r="7889" spans="1:6" x14ac:dyDescent="0.2">
      <c r="A7889" s="15" t="str">
        <f t="shared" si="246"/>
        <v>41113626-</v>
      </c>
      <c r="B7889" s="5">
        <v>411136</v>
      </c>
      <c r="C7889" s="16" t="s">
        <v>10423</v>
      </c>
      <c r="E7889" s="12"/>
      <c r="F7889" s="11">
        <f t="shared" si="247"/>
        <v>26</v>
      </c>
    </row>
    <row r="7890" spans="1:6" x14ac:dyDescent="0.2">
      <c r="A7890" s="15" t="str">
        <f t="shared" si="246"/>
        <v>41113627-</v>
      </c>
      <c r="B7890" s="5">
        <v>411136</v>
      </c>
      <c r="C7890" s="16" t="s">
        <v>10424</v>
      </c>
      <c r="E7890" s="12"/>
      <c r="F7890" s="11">
        <f t="shared" si="247"/>
        <v>27</v>
      </c>
    </row>
    <row r="7891" spans="1:6" x14ac:dyDescent="0.2">
      <c r="A7891" s="15" t="str">
        <f t="shared" si="246"/>
        <v>41113628-</v>
      </c>
      <c r="B7891" s="5">
        <v>411136</v>
      </c>
      <c r="C7891" s="16" t="s">
        <v>10425</v>
      </c>
      <c r="E7891" s="12"/>
      <c r="F7891" s="11">
        <f t="shared" si="247"/>
        <v>28</v>
      </c>
    </row>
    <row r="7892" spans="1:6" x14ac:dyDescent="0.2">
      <c r="A7892" s="15" t="str">
        <f t="shared" si="246"/>
        <v>41113629-</v>
      </c>
      <c r="B7892" s="5">
        <v>411136</v>
      </c>
      <c r="C7892" s="16" t="s">
        <v>10426</v>
      </c>
      <c r="E7892" s="12"/>
      <c r="F7892" s="11">
        <f t="shared" si="247"/>
        <v>29</v>
      </c>
    </row>
    <row r="7893" spans="1:6" x14ac:dyDescent="0.2">
      <c r="A7893" s="15" t="str">
        <f t="shared" si="246"/>
        <v>41113630-</v>
      </c>
      <c r="B7893" s="5">
        <v>411136</v>
      </c>
      <c r="C7893" s="16" t="s">
        <v>10427</v>
      </c>
      <c r="E7893" s="12"/>
      <c r="F7893" s="11">
        <f t="shared" si="247"/>
        <v>30</v>
      </c>
    </row>
    <row r="7894" spans="1:6" x14ac:dyDescent="0.2">
      <c r="A7894" s="15" t="str">
        <f t="shared" si="246"/>
        <v>41113631-</v>
      </c>
      <c r="B7894" s="5">
        <v>411136</v>
      </c>
      <c r="C7894" s="16" t="s">
        <v>10428</v>
      </c>
      <c r="E7894" s="12"/>
      <c r="F7894" s="11">
        <f t="shared" si="247"/>
        <v>31</v>
      </c>
    </row>
    <row r="7895" spans="1:6" x14ac:dyDescent="0.2">
      <c r="A7895" s="15" t="str">
        <f t="shared" si="246"/>
        <v>41113632-</v>
      </c>
      <c r="B7895" s="5">
        <v>411136</v>
      </c>
      <c r="C7895" s="16" t="s">
        <v>10429</v>
      </c>
      <c r="E7895" s="12"/>
      <c r="F7895" s="11">
        <f t="shared" si="247"/>
        <v>32</v>
      </c>
    </row>
    <row r="7896" spans="1:6" x14ac:dyDescent="0.2">
      <c r="A7896" s="15" t="str">
        <f t="shared" si="246"/>
        <v>41113633-</v>
      </c>
      <c r="B7896" s="5">
        <v>411136</v>
      </c>
      <c r="C7896" s="16" t="s">
        <v>10430</v>
      </c>
      <c r="E7896" s="12"/>
      <c r="F7896" s="11">
        <f t="shared" si="247"/>
        <v>33</v>
      </c>
    </row>
    <row r="7897" spans="1:6" x14ac:dyDescent="0.2">
      <c r="A7897" s="15" t="str">
        <f t="shared" si="246"/>
        <v>41113634-</v>
      </c>
      <c r="B7897" s="5">
        <v>411136</v>
      </c>
      <c r="C7897" s="16" t="s">
        <v>10431</v>
      </c>
      <c r="E7897" s="12"/>
      <c r="F7897" s="11">
        <f t="shared" si="247"/>
        <v>34</v>
      </c>
    </row>
    <row r="7898" spans="1:6" x14ac:dyDescent="0.2">
      <c r="A7898" s="15" t="str">
        <f t="shared" si="246"/>
        <v>41113635-</v>
      </c>
      <c r="B7898" s="5">
        <v>411136</v>
      </c>
      <c r="C7898" s="16" t="s">
        <v>10432</v>
      </c>
      <c r="E7898" s="12"/>
      <c r="F7898" s="11">
        <f t="shared" si="247"/>
        <v>35</v>
      </c>
    </row>
    <row r="7899" spans="1:6" x14ac:dyDescent="0.2">
      <c r="A7899" s="15" t="str">
        <f t="shared" si="246"/>
        <v>41113636-</v>
      </c>
      <c r="B7899" s="5">
        <v>411136</v>
      </c>
      <c r="C7899" s="16" t="s">
        <v>10433</v>
      </c>
      <c r="E7899" s="12"/>
      <c r="F7899" s="11">
        <f t="shared" si="247"/>
        <v>36</v>
      </c>
    </row>
    <row r="7900" spans="1:6" x14ac:dyDescent="0.2">
      <c r="A7900" s="15" t="str">
        <f t="shared" si="246"/>
        <v>41113637-</v>
      </c>
      <c r="B7900" s="5">
        <v>411136</v>
      </c>
      <c r="C7900" s="16" t="s">
        <v>10434</v>
      </c>
      <c r="E7900" s="12"/>
      <c r="F7900" s="11">
        <f t="shared" si="247"/>
        <v>37</v>
      </c>
    </row>
    <row r="7901" spans="1:6" x14ac:dyDescent="0.2">
      <c r="A7901" s="15" t="str">
        <f t="shared" si="246"/>
        <v>41113638-</v>
      </c>
      <c r="B7901" s="5">
        <v>411136</v>
      </c>
      <c r="C7901" s="16" t="s">
        <v>10435</v>
      </c>
      <c r="E7901" s="12"/>
      <c r="F7901" s="11">
        <f t="shared" si="247"/>
        <v>38</v>
      </c>
    </row>
    <row r="7902" spans="1:6" x14ac:dyDescent="0.2">
      <c r="A7902" s="15" t="str">
        <f t="shared" si="246"/>
        <v>41113639-</v>
      </c>
      <c r="B7902" s="5">
        <v>411136</v>
      </c>
      <c r="C7902" s="16" t="s">
        <v>10436</v>
      </c>
      <c r="E7902" s="12"/>
      <c r="F7902" s="11">
        <f t="shared" si="247"/>
        <v>39</v>
      </c>
    </row>
    <row r="7903" spans="1:6" x14ac:dyDescent="0.2">
      <c r="A7903" s="15" t="str">
        <f t="shared" si="246"/>
        <v>41113640-</v>
      </c>
      <c r="B7903" s="5">
        <v>411136</v>
      </c>
      <c r="C7903" s="16" t="s">
        <v>10437</v>
      </c>
      <c r="E7903" s="12"/>
      <c r="F7903" s="11">
        <f t="shared" si="247"/>
        <v>40</v>
      </c>
    </row>
    <row r="7904" spans="1:6" x14ac:dyDescent="0.2">
      <c r="A7904" s="15" t="str">
        <f t="shared" si="246"/>
        <v>41113641-</v>
      </c>
      <c r="B7904" s="5">
        <v>411136</v>
      </c>
      <c r="C7904" s="16" t="s">
        <v>10438</v>
      </c>
      <c r="E7904" s="12"/>
      <c r="F7904" s="11">
        <f t="shared" si="247"/>
        <v>41</v>
      </c>
    </row>
    <row r="7905" spans="1:6" x14ac:dyDescent="0.2">
      <c r="A7905" s="15" t="str">
        <f t="shared" si="246"/>
        <v>41113642-</v>
      </c>
      <c r="B7905" s="5">
        <v>411136</v>
      </c>
      <c r="C7905" s="16" t="s">
        <v>10439</v>
      </c>
      <c r="E7905" s="12"/>
      <c r="F7905" s="11">
        <f t="shared" si="247"/>
        <v>42</v>
      </c>
    </row>
    <row r="7906" spans="1:6" x14ac:dyDescent="0.2">
      <c r="A7906" s="15" t="str">
        <f t="shared" si="246"/>
        <v>41113643-</v>
      </c>
      <c r="B7906" s="5">
        <v>411136</v>
      </c>
      <c r="C7906" s="16" t="s">
        <v>10440</v>
      </c>
      <c r="E7906" s="12"/>
      <c r="F7906" s="11">
        <f t="shared" si="247"/>
        <v>43</v>
      </c>
    </row>
    <row r="7907" spans="1:6" x14ac:dyDescent="0.2">
      <c r="A7907" s="15" t="str">
        <f t="shared" si="246"/>
        <v>41113644-</v>
      </c>
      <c r="B7907" s="5">
        <v>411136</v>
      </c>
      <c r="C7907" s="16" t="s">
        <v>10441</v>
      </c>
      <c r="E7907" s="12"/>
      <c r="F7907" s="11">
        <f t="shared" si="247"/>
        <v>44</v>
      </c>
    </row>
    <row r="7908" spans="1:6" x14ac:dyDescent="0.2">
      <c r="A7908" s="15" t="str">
        <f t="shared" si="246"/>
        <v>41113645-</v>
      </c>
      <c r="B7908" s="5">
        <v>411136</v>
      </c>
      <c r="C7908" s="16" t="s">
        <v>10442</v>
      </c>
      <c r="E7908" s="12"/>
      <c r="F7908" s="11">
        <f t="shared" si="247"/>
        <v>45</v>
      </c>
    </row>
    <row r="7909" spans="1:6" x14ac:dyDescent="0.2">
      <c r="A7909" s="15" t="str">
        <f t="shared" si="246"/>
        <v>41113646-</v>
      </c>
      <c r="B7909" s="5">
        <v>411136</v>
      </c>
      <c r="C7909" s="16" t="s">
        <v>10443</v>
      </c>
      <c r="E7909" s="12"/>
      <c r="F7909" s="11">
        <f t="shared" si="247"/>
        <v>46</v>
      </c>
    </row>
    <row r="7910" spans="1:6" x14ac:dyDescent="0.2">
      <c r="A7910" s="15" t="str">
        <f t="shared" si="246"/>
        <v>4111371-</v>
      </c>
      <c r="B7910" s="5">
        <v>411137</v>
      </c>
      <c r="C7910" s="16" t="s">
        <v>10444</v>
      </c>
      <c r="E7910" s="12"/>
      <c r="F7910" s="11">
        <f t="shared" si="247"/>
        <v>1</v>
      </c>
    </row>
    <row r="7911" spans="1:6" x14ac:dyDescent="0.2">
      <c r="A7911" s="15" t="str">
        <f t="shared" si="246"/>
        <v>4111372-</v>
      </c>
      <c r="B7911" s="5">
        <v>411137</v>
      </c>
      <c r="C7911" s="16" t="s">
        <v>10445</v>
      </c>
      <c r="E7911" s="12"/>
      <c r="F7911" s="11">
        <f t="shared" si="247"/>
        <v>2</v>
      </c>
    </row>
    <row r="7912" spans="1:6" x14ac:dyDescent="0.2">
      <c r="A7912" s="15" t="str">
        <f t="shared" si="246"/>
        <v>4111373-</v>
      </c>
      <c r="B7912" s="5">
        <v>411137</v>
      </c>
      <c r="C7912" s="16" t="s">
        <v>10446</v>
      </c>
      <c r="E7912" s="12"/>
      <c r="F7912" s="11">
        <f t="shared" si="247"/>
        <v>3</v>
      </c>
    </row>
    <row r="7913" spans="1:6" x14ac:dyDescent="0.2">
      <c r="A7913" s="15" t="str">
        <f t="shared" si="246"/>
        <v>4111374-</v>
      </c>
      <c r="B7913" s="5">
        <v>411137</v>
      </c>
      <c r="C7913" s="16" t="s">
        <v>10447</v>
      </c>
      <c r="E7913" s="12"/>
      <c r="F7913" s="11">
        <f t="shared" si="247"/>
        <v>4</v>
      </c>
    </row>
    <row r="7914" spans="1:6" x14ac:dyDescent="0.2">
      <c r="A7914" s="15" t="str">
        <f t="shared" si="246"/>
        <v>4111375-</v>
      </c>
      <c r="B7914" s="5">
        <v>411137</v>
      </c>
      <c r="C7914" s="16" t="s">
        <v>10448</v>
      </c>
      <c r="E7914" s="12"/>
      <c r="F7914" s="11">
        <f t="shared" si="247"/>
        <v>5</v>
      </c>
    </row>
    <row r="7915" spans="1:6" x14ac:dyDescent="0.2">
      <c r="A7915" s="15" t="str">
        <f t="shared" si="246"/>
        <v>4111376-</v>
      </c>
      <c r="B7915" s="5">
        <v>411137</v>
      </c>
      <c r="C7915" s="16" t="s">
        <v>10449</v>
      </c>
      <c r="E7915" s="12"/>
      <c r="F7915" s="11">
        <f t="shared" si="247"/>
        <v>6</v>
      </c>
    </row>
    <row r="7916" spans="1:6" x14ac:dyDescent="0.2">
      <c r="A7916" s="15" t="str">
        <f t="shared" si="246"/>
        <v>4111377-</v>
      </c>
      <c r="B7916" s="5">
        <v>411137</v>
      </c>
      <c r="C7916" s="16" t="s">
        <v>10450</v>
      </c>
      <c r="E7916" s="12"/>
      <c r="F7916" s="11">
        <f t="shared" si="247"/>
        <v>7</v>
      </c>
    </row>
    <row r="7917" spans="1:6" x14ac:dyDescent="0.2">
      <c r="A7917" s="15" t="str">
        <f t="shared" si="246"/>
        <v>4111378-</v>
      </c>
      <c r="B7917" s="5">
        <v>411137</v>
      </c>
      <c r="C7917" s="16" t="s">
        <v>10451</v>
      </c>
      <c r="E7917" s="12"/>
      <c r="F7917" s="11">
        <f t="shared" si="247"/>
        <v>8</v>
      </c>
    </row>
    <row r="7918" spans="1:6" x14ac:dyDescent="0.2">
      <c r="A7918" s="15" t="str">
        <f t="shared" si="246"/>
        <v>4111379-</v>
      </c>
      <c r="B7918" s="5">
        <v>411137</v>
      </c>
      <c r="C7918" s="16" t="s">
        <v>10452</v>
      </c>
      <c r="E7918" s="12"/>
      <c r="F7918" s="11">
        <f t="shared" si="247"/>
        <v>9</v>
      </c>
    </row>
    <row r="7919" spans="1:6" x14ac:dyDescent="0.2">
      <c r="A7919" s="15" t="str">
        <f t="shared" si="246"/>
        <v>41113710-</v>
      </c>
      <c r="B7919" s="5">
        <v>411137</v>
      </c>
      <c r="C7919" s="16" t="s">
        <v>10453</v>
      </c>
      <c r="E7919" s="12"/>
      <c r="F7919" s="11">
        <f t="shared" si="247"/>
        <v>10</v>
      </c>
    </row>
    <row r="7920" spans="1:6" x14ac:dyDescent="0.2">
      <c r="A7920" s="15" t="str">
        <f t="shared" si="246"/>
        <v>41113711-</v>
      </c>
      <c r="B7920" s="5">
        <v>411137</v>
      </c>
      <c r="C7920" s="16" t="s">
        <v>10454</v>
      </c>
      <c r="E7920" s="12"/>
      <c r="F7920" s="11">
        <f t="shared" si="247"/>
        <v>11</v>
      </c>
    </row>
    <row r="7921" spans="1:6" x14ac:dyDescent="0.2">
      <c r="A7921" s="15" t="str">
        <f t="shared" si="246"/>
        <v>41113712-</v>
      </c>
      <c r="B7921" s="5">
        <v>411137</v>
      </c>
      <c r="C7921" s="16" t="s">
        <v>10455</v>
      </c>
      <c r="E7921" s="12"/>
      <c r="F7921" s="11">
        <f t="shared" si="247"/>
        <v>12</v>
      </c>
    </row>
    <row r="7922" spans="1:6" x14ac:dyDescent="0.2">
      <c r="A7922" s="15" t="str">
        <f t="shared" si="246"/>
        <v>41113713-</v>
      </c>
      <c r="B7922" s="5">
        <v>411137</v>
      </c>
      <c r="C7922" s="16" t="s">
        <v>10456</v>
      </c>
      <c r="E7922" s="12"/>
      <c r="F7922" s="11">
        <f t="shared" si="247"/>
        <v>13</v>
      </c>
    </row>
    <row r="7923" spans="1:6" x14ac:dyDescent="0.2">
      <c r="A7923" s="15" t="str">
        <f t="shared" si="246"/>
        <v>41113714-</v>
      </c>
      <c r="B7923" s="5">
        <v>411137</v>
      </c>
      <c r="C7923" s="16" t="s">
        <v>10457</v>
      </c>
      <c r="E7923" s="12"/>
      <c r="F7923" s="11">
        <f t="shared" si="247"/>
        <v>14</v>
      </c>
    </row>
    <row r="7924" spans="1:6" x14ac:dyDescent="0.2">
      <c r="A7924" s="15" t="str">
        <f t="shared" si="246"/>
        <v>41113715-</v>
      </c>
      <c r="B7924" s="5">
        <v>411137</v>
      </c>
      <c r="C7924" s="16" t="s">
        <v>10458</v>
      </c>
      <c r="E7924" s="12"/>
      <c r="F7924" s="11">
        <f t="shared" si="247"/>
        <v>15</v>
      </c>
    </row>
    <row r="7925" spans="1:6" x14ac:dyDescent="0.2">
      <c r="A7925" s="15" t="str">
        <f t="shared" si="246"/>
        <v>41113716-</v>
      </c>
      <c r="B7925" s="5">
        <v>411137</v>
      </c>
      <c r="C7925" s="16" t="s">
        <v>10459</v>
      </c>
      <c r="E7925" s="12"/>
      <c r="F7925" s="11">
        <f t="shared" si="247"/>
        <v>16</v>
      </c>
    </row>
    <row r="7926" spans="1:6" x14ac:dyDescent="0.2">
      <c r="A7926" s="15" t="str">
        <f t="shared" si="246"/>
        <v>41113717-</v>
      </c>
      <c r="B7926" s="5">
        <v>411137</v>
      </c>
      <c r="C7926" s="16" t="s">
        <v>10460</v>
      </c>
      <c r="E7926" s="12"/>
      <c r="F7926" s="11">
        <f t="shared" si="247"/>
        <v>17</v>
      </c>
    </row>
    <row r="7927" spans="1:6" x14ac:dyDescent="0.2">
      <c r="A7927" s="15" t="str">
        <f t="shared" si="246"/>
        <v>41113718-</v>
      </c>
      <c r="B7927" s="5">
        <v>411137</v>
      </c>
      <c r="C7927" s="16" t="s">
        <v>10461</v>
      </c>
      <c r="E7927" s="12"/>
      <c r="F7927" s="11">
        <f t="shared" si="247"/>
        <v>18</v>
      </c>
    </row>
    <row r="7928" spans="1:6" x14ac:dyDescent="0.2">
      <c r="A7928" s="15" t="str">
        <f t="shared" si="246"/>
        <v>4111381-</v>
      </c>
      <c r="B7928" s="5">
        <v>411138</v>
      </c>
      <c r="C7928" s="16" t="s">
        <v>10462</v>
      </c>
      <c r="E7928" s="12"/>
      <c r="F7928" s="11">
        <f t="shared" si="247"/>
        <v>1</v>
      </c>
    </row>
    <row r="7929" spans="1:6" x14ac:dyDescent="0.2">
      <c r="A7929" s="15" t="str">
        <f t="shared" si="246"/>
        <v>4111382-</v>
      </c>
      <c r="B7929" s="5">
        <v>411138</v>
      </c>
      <c r="C7929" s="16" t="s">
        <v>10463</v>
      </c>
      <c r="E7929" s="12"/>
      <c r="F7929" s="11">
        <f t="shared" si="247"/>
        <v>2</v>
      </c>
    </row>
    <row r="7930" spans="1:6" x14ac:dyDescent="0.2">
      <c r="A7930" s="15" t="str">
        <f t="shared" si="246"/>
        <v>4111383-</v>
      </c>
      <c r="B7930" s="5">
        <v>411138</v>
      </c>
      <c r="C7930" s="16" t="s">
        <v>10464</v>
      </c>
      <c r="E7930" s="12"/>
      <c r="F7930" s="11">
        <f t="shared" si="247"/>
        <v>3</v>
      </c>
    </row>
    <row r="7931" spans="1:6" x14ac:dyDescent="0.2">
      <c r="A7931" s="15" t="str">
        <f t="shared" si="246"/>
        <v>4111384-</v>
      </c>
      <c r="B7931" s="5">
        <v>411138</v>
      </c>
      <c r="C7931" s="16" t="s">
        <v>10465</v>
      </c>
      <c r="E7931" s="12"/>
      <c r="F7931" s="11">
        <f t="shared" si="247"/>
        <v>4</v>
      </c>
    </row>
    <row r="7932" spans="1:6" x14ac:dyDescent="0.2">
      <c r="A7932" s="15" t="str">
        <f t="shared" si="246"/>
        <v>4111385-</v>
      </c>
      <c r="B7932" s="5">
        <v>411138</v>
      </c>
      <c r="C7932" s="16" t="s">
        <v>10466</v>
      </c>
      <c r="E7932" s="12"/>
      <c r="F7932" s="11">
        <f t="shared" si="247"/>
        <v>5</v>
      </c>
    </row>
    <row r="7933" spans="1:6" x14ac:dyDescent="0.2">
      <c r="A7933" s="15" t="str">
        <f t="shared" si="246"/>
        <v>4111386-</v>
      </c>
      <c r="B7933" s="5">
        <v>411138</v>
      </c>
      <c r="C7933" s="16" t="s">
        <v>10467</v>
      </c>
      <c r="E7933" s="12"/>
      <c r="F7933" s="11">
        <f t="shared" si="247"/>
        <v>6</v>
      </c>
    </row>
    <row r="7934" spans="1:6" x14ac:dyDescent="0.2">
      <c r="A7934" s="15" t="str">
        <f t="shared" si="246"/>
        <v>4111387-</v>
      </c>
      <c r="B7934" s="5">
        <v>411138</v>
      </c>
      <c r="C7934" s="16" t="s">
        <v>10468</v>
      </c>
      <c r="E7934" s="12"/>
      <c r="F7934" s="11">
        <f t="shared" si="247"/>
        <v>7</v>
      </c>
    </row>
    <row r="7935" spans="1:6" x14ac:dyDescent="0.2">
      <c r="A7935" s="15" t="str">
        <f t="shared" si="246"/>
        <v>4111388-</v>
      </c>
      <c r="B7935" s="5">
        <v>411138</v>
      </c>
      <c r="C7935" s="16" t="s">
        <v>10469</v>
      </c>
      <c r="E7935" s="12"/>
      <c r="F7935" s="11">
        <f t="shared" si="247"/>
        <v>8</v>
      </c>
    </row>
    <row r="7936" spans="1:6" x14ac:dyDescent="0.2">
      <c r="A7936" s="15" t="str">
        <f t="shared" si="246"/>
        <v>4111391-</v>
      </c>
      <c r="B7936" s="5">
        <v>411139</v>
      </c>
      <c r="C7936" s="16" t="s">
        <v>10470</v>
      </c>
      <c r="E7936" s="12"/>
      <c r="F7936" s="11">
        <f t="shared" si="247"/>
        <v>1</v>
      </c>
    </row>
    <row r="7937" spans="1:6" x14ac:dyDescent="0.2">
      <c r="A7937" s="15" t="str">
        <f t="shared" si="246"/>
        <v>4111392-</v>
      </c>
      <c r="B7937" s="5">
        <v>411139</v>
      </c>
      <c r="C7937" s="16" t="s">
        <v>10471</v>
      </c>
      <c r="E7937" s="12"/>
      <c r="F7937" s="11">
        <f t="shared" si="247"/>
        <v>2</v>
      </c>
    </row>
    <row r="7938" spans="1:6" x14ac:dyDescent="0.2">
      <c r="A7938" s="15" t="str">
        <f t="shared" si="246"/>
        <v>4111393-</v>
      </c>
      <c r="B7938" s="5">
        <v>411139</v>
      </c>
      <c r="C7938" s="16" t="s">
        <v>10472</v>
      </c>
      <c r="E7938" s="12"/>
      <c r="F7938" s="11">
        <f t="shared" si="247"/>
        <v>3</v>
      </c>
    </row>
    <row r="7939" spans="1:6" x14ac:dyDescent="0.2">
      <c r="A7939" s="15" t="str">
        <f t="shared" ref="A7939:A8002" si="248">CONCATENATE(B7939,F7939,$D$1)</f>
        <v>4111394-</v>
      </c>
      <c r="B7939" s="5">
        <v>411139</v>
      </c>
      <c r="C7939" s="16" t="s">
        <v>10473</v>
      </c>
      <c r="E7939" s="12"/>
      <c r="F7939" s="11">
        <f t="shared" si="247"/>
        <v>4</v>
      </c>
    </row>
    <row r="7940" spans="1:6" x14ac:dyDescent="0.2">
      <c r="A7940" s="15" t="str">
        <f t="shared" si="248"/>
        <v>4111395-</v>
      </c>
      <c r="B7940" s="5">
        <v>411139</v>
      </c>
      <c r="C7940" s="16" t="s">
        <v>10474</v>
      </c>
      <c r="E7940" s="12"/>
      <c r="F7940" s="11">
        <f t="shared" ref="F7940:F8003" si="249">IF(B7940=B7939,F7939+1,1)</f>
        <v>5</v>
      </c>
    </row>
    <row r="7941" spans="1:6" x14ac:dyDescent="0.2">
      <c r="A7941" s="15" t="str">
        <f t="shared" si="248"/>
        <v>4111396-</v>
      </c>
      <c r="B7941" s="5">
        <v>411139</v>
      </c>
      <c r="C7941" s="16" t="s">
        <v>10475</v>
      </c>
      <c r="E7941" s="12"/>
      <c r="F7941" s="11">
        <f t="shared" si="249"/>
        <v>6</v>
      </c>
    </row>
    <row r="7942" spans="1:6" x14ac:dyDescent="0.2">
      <c r="A7942" s="15" t="str">
        <f t="shared" si="248"/>
        <v>4111397-</v>
      </c>
      <c r="B7942" s="5">
        <v>411139</v>
      </c>
      <c r="C7942" s="16" t="s">
        <v>10476</v>
      </c>
      <c r="E7942" s="12"/>
      <c r="F7942" s="11">
        <f t="shared" si="249"/>
        <v>7</v>
      </c>
    </row>
    <row r="7943" spans="1:6" x14ac:dyDescent="0.2">
      <c r="A7943" s="15" t="str">
        <f t="shared" si="248"/>
        <v>4111398-</v>
      </c>
      <c r="B7943" s="5">
        <v>411139</v>
      </c>
      <c r="C7943" s="16" t="s">
        <v>10477</v>
      </c>
      <c r="E7943" s="12"/>
      <c r="F7943" s="11">
        <f t="shared" si="249"/>
        <v>8</v>
      </c>
    </row>
    <row r="7944" spans="1:6" x14ac:dyDescent="0.2">
      <c r="A7944" s="15" t="str">
        <f t="shared" si="248"/>
        <v>4111399-</v>
      </c>
      <c r="B7944" s="5">
        <v>411139</v>
      </c>
      <c r="C7944" s="16" t="s">
        <v>10478</v>
      </c>
      <c r="E7944" s="12"/>
      <c r="F7944" s="11">
        <f t="shared" si="249"/>
        <v>9</v>
      </c>
    </row>
    <row r="7945" spans="1:6" x14ac:dyDescent="0.2">
      <c r="A7945" s="15" t="str">
        <f t="shared" si="248"/>
        <v>41113910-</v>
      </c>
      <c r="B7945" s="5">
        <v>411139</v>
      </c>
      <c r="C7945" s="16" t="s">
        <v>10479</v>
      </c>
      <c r="E7945" s="12"/>
      <c r="F7945" s="11">
        <f t="shared" si="249"/>
        <v>10</v>
      </c>
    </row>
    <row r="7946" spans="1:6" x14ac:dyDescent="0.2">
      <c r="A7946" s="15" t="str">
        <f t="shared" si="248"/>
        <v>4111401-</v>
      </c>
      <c r="B7946" s="5">
        <v>411140</v>
      </c>
      <c r="C7946" s="16" t="s">
        <v>10480</v>
      </c>
      <c r="E7946" s="12"/>
      <c r="F7946" s="11">
        <f t="shared" si="249"/>
        <v>1</v>
      </c>
    </row>
    <row r="7947" spans="1:6" x14ac:dyDescent="0.2">
      <c r="A7947" s="15" t="str">
        <f t="shared" si="248"/>
        <v>4111411-</v>
      </c>
      <c r="B7947" s="5">
        <v>411141</v>
      </c>
      <c r="C7947" s="16" t="s">
        <v>10481</v>
      </c>
      <c r="E7947" s="12"/>
      <c r="F7947" s="11">
        <f t="shared" si="249"/>
        <v>1</v>
      </c>
    </row>
    <row r="7948" spans="1:6" x14ac:dyDescent="0.2">
      <c r="A7948" s="15" t="str">
        <f t="shared" si="248"/>
        <v>4111412-</v>
      </c>
      <c r="B7948" s="5">
        <v>411141</v>
      </c>
      <c r="C7948" s="16" t="s">
        <v>10482</v>
      </c>
      <c r="E7948" s="12"/>
      <c r="F7948" s="11">
        <f t="shared" si="249"/>
        <v>2</v>
      </c>
    </row>
    <row r="7949" spans="1:6" x14ac:dyDescent="0.2">
      <c r="A7949" s="15" t="str">
        <f t="shared" si="248"/>
        <v>4111413-</v>
      </c>
      <c r="B7949" s="5">
        <v>411141</v>
      </c>
      <c r="C7949" s="16" t="s">
        <v>10483</v>
      </c>
      <c r="E7949" s="12"/>
      <c r="F7949" s="11">
        <f t="shared" si="249"/>
        <v>3</v>
      </c>
    </row>
    <row r="7950" spans="1:6" x14ac:dyDescent="0.2">
      <c r="A7950" s="15" t="str">
        <f t="shared" si="248"/>
        <v>4111414-</v>
      </c>
      <c r="B7950" s="5">
        <v>411141</v>
      </c>
      <c r="C7950" s="16" t="s">
        <v>10484</v>
      </c>
      <c r="E7950" s="12"/>
      <c r="F7950" s="11">
        <f t="shared" si="249"/>
        <v>4</v>
      </c>
    </row>
    <row r="7951" spans="1:6" x14ac:dyDescent="0.2">
      <c r="A7951" s="15" t="str">
        <f t="shared" si="248"/>
        <v>4111415-</v>
      </c>
      <c r="B7951" s="5">
        <v>411141</v>
      </c>
      <c r="C7951" s="16" t="s">
        <v>10485</v>
      </c>
      <c r="E7951" s="12"/>
      <c r="F7951" s="11">
        <f t="shared" si="249"/>
        <v>5</v>
      </c>
    </row>
    <row r="7952" spans="1:6" x14ac:dyDescent="0.2">
      <c r="A7952" s="15" t="str">
        <f t="shared" si="248"/>
        <v>4111416-</v>
      </c>
      <c r="B7952" s="5">
        <v>411141</v>
      </c>
      <c r="C7952" s="16" t="s">
        <v>10486</v>
      </c>
      <c r="E7952" s="12"/>
      <c r="F7952" s="11">
        <f t="shared" si="249"/>
        <v>6</v>
      </c>
    </row>
    <row r="7953" spans="1:6" x14ac:dyDescent="0.2">
      <c r="A7953" s="15" t="str">
        <f t="shared" si="248"/>
        <v>4111417-</v>
      </c>
      <c r="B7953" s="5">
        <v>411141</v>
      </c>
      <c r="C7953" s="16" t="s">
        <v>10487</v>
      </c>
      <c r="E7953" s="12"/>
      <c r="F7953" s="11">
        <f t="shared" si="249"/>
        <v>7</v>
      </c>
    </row>
    <row r="7954" spans="1:6" x14ac:dyDescent="0.2">
      <c r="A7954" s="15" t="str">
        <f t="shared" si="248"/>
        <v>4111421-</v>
      </c>
      <c r="B7954" s="5">
        <v>411142</v>
      </c>
      <c r="C7954" s="16" t="s">
        <v>10488</v>
      </c>
      <c r="E7954" s="12"/>
      <c r="F7954" s="11">
        <f t="shared" si="249"/>
        <v>1</v>
      </c>
    </row>
    <row r="7955" spans="1:6" x14ac:dyDescent="0.2">
      <c r="A7955" s="15" t="str">
        <f t="shared" si="248"/>
        <v>4111422-</v>
      </c>
      <c r="B7955" s="5">
        <v>411142</v>
      </c>
      <c r="C7955" s="16" t="s">
        <v>10489</v>
      </c>
      <c r="E7955" s="12"/>
      <c r="F7955" s="11">
        <f t="shared" si="249"/>
        <v>2</v>
      </c>
    </row>
    <row r="7956" spans="1:6" x14ac:dyDescent="0.2">
      <c r="A7956" s="15" t="str">
        <f t="shared" si="248"/>
        <v>4111423-</v>
      </c>
      <c r="B7956" s="5">
        <v>411142</v>
      </c>
      <c r="C7956" s="16" t="s">
        <v>10490</v>
      </c>
      <c r="E7956" s="12"/>
      <c r="F7956" s="11">
        <f t="shared" si="249"/>
        <v>3</v>
      </c>
    </row>
    <row r="7957" spans="1:6" x14ac:dyDescent="0.2">
      <c r="A7957" s="15" t="str">
        <f t="shared" si="248"/>
        <v>4111424-</v>
      </c>
      <c r="B7957" s="5">
        <v>411142</v>
      </c>
      <c r="C7957" s="16" t="s">
        <v>10491</v>
      </c>
      <c r="E7957" s="12"/>
      <c r="F7957" s="11">
        <f t="shared" si="249"/>
        <v>4</v>
      </c>
    </row>
    <row r="7958" spans="1:6" x14ac:dyDescent="0.2">
      <c r="A7958" s="15" t="str">
        <f t="shared" si="248"/>
        <v>4111425-</v>
      </c>
      <c r="B7958" s="5">
        <v>411142</v>
      </c>
      <c r="C7958" s="16" t="s">
        <v>10492</v>
      </c>
      <c r="E7958" s="12"/>
      <c r="F7958" s="11">
        <f t="shared" si="249"/>
        <v>5</v>
      </c>
    </row>
    <row r="7959" spans="1:6" x14ac:dyDescent="0.2">
      <c r="A7959" s="15" t="str">
        <f t="shared" si="248"/>
        <v>4111426-</v>
      </c>
      <c r="B7959" s="5">
        <v>411142</v>
      </c>
      <c r="C7959" s="16" t="s">
        <v>10493</v>
      </c>
      <c r="E7959" s="12"/>
      <c r="F7959" s="11">
        <f t="shared" si="249"/>
        <v>6</v>
      </c>
    </row>
    <row r="7960" spans="1:6" x14ac:dyDescent="0.2">
      <c r="A7960" s="15" t="str">
        <f t="shared" si="248"/>
        <v>4111431-</v>
      </c>
      <c r="B7960" s="5">
        <v>411143</v>
      </c>
      <c r="C7960" s="16" t="s">
        <v>10494</v>
      </c>
      <c r="E7960" s="12"/>
      <c r="F7960" s="11">
        <f t="shared" si="249"/>
        <v>1</v>
      </c>
    </row>
    <row r="7961" spans="1:6" x14ac:dyDescent="0.2">
      <c r="A7961" s="15" t="str">
        <f t="shared" si="248"/>
        <v>4111432-</v>
      </c>
      <c r="B7961" s="5">
        <v>411143</v>
      </c>
      <c r="C7961" s="16" t="s">
        <v>10495</v>
      </c>
      <c r="E7961" s="12"/>
      <c r="F7961" s="11">
        <f t="shared" si="249"/>
        <v>2</v>
      </c>
    </row>
    <row r="7962" spans="1:6" x14ac:dyDescent="0.2">
      <c r="A7962" s="15" t="str">
        <f t="shared" si="248"/>
        <v>4111433-</v>
      </c>
      <c r="B7962" s="5">
        <v>411143</v>
      </c>
      <c r="C7962" s="16" t="s">
        <v>10496</v>
      </c>
      <c r="E7962" s="12"/>
      <c r="F7962" s="11">
        <f t="shared" si="249"/>
        <v>3</v>
      </c>
    </row>
    <row r="7963" spans="1:6" x14ac:dyDescent="0.2">
      <c r="A7963" s="15" t="str">
        <f t="shared" si="248"/>
        <v>4111441-</v>
      </c>
      <c r="B7963" s="5">
        <v>411144</v>
      </c>
      <c r="C7963" s="16" t="s">
        <v>10497</v>
      </c>
      <c r="E7963" s="12"/>
      <c r="F7963" s="11">
        <f t="shared" si="249"/>
        <v>1</v>
      </c>
    </row>
    <row r="7964" spans="1:6" x14ac:dyDescent="0.2">
      <c r="A7964" s="15" t="str">
        <f t="shared" si="248"/>
        <v>4111442-</v>
      </c>
      <c r="B7964" s="5">
        <v>411144</v>
      </c>
      <c r="C7964" s="16" t="s">
        <v>10498</v>
      </c>
      <c r="E7964" s="12"/>
      <c r="F7964" s="11">
        <f t="shared" si="249"/>
        <v>2</v>
      </c>
    </row>
    <row r="7965" spans="1:6" x14ac:dyDescent="0.2">
      <c r="A7965" s="15" t="str">
        <f t="shared" si="248"/>
        <v>4111443-</v>
      </c>
      <c r="B7965" s="5">
        <v>411144</v>
      </c>
      <c r="C7965" s="16" t="s">
        <v>10499</v>
      </c>
      <c r="E7965" s="12"/>
      <c r="F7965" s="11">
        <f t="shared" si="249"/>
        <v>3</v>
      </c>
    </row>
    <row r="7966" spans="1:6" x14ac:dyDescent="0.2">
      <c r="A7966" s="15" t="str">
        <f t="shared" si="248"/>
        <v>4111444-</v>
      </c>
      <c r="B7966" s="5">
        <v>411144</v>
      </c>
      <c r="C7966" s="16" t="s">
        <v>10500</v>
      </c>
      <c r="E7966" s="12"/>
      <c r="F7966" s="11">
        <f t="shared" si="249"/>
        <v>4</v>
      </c>
    </row>
    <row r="7967" spans="1:6" x14ac:dyDescent="0.2">
      <c r="A7967" s="15" t="str">
        <f t="shared" si="248"/>
        <v>4111445-</v>
      </c>
      <c r="B7967" s="5">
        <v>411144</v>
      </c>
      <c r="C7967" s="16" t="s">
        <v>10501</v>
      </c>
      <c r="E7967" s="12"/>
      <c r="F7967" s="11">
        <f t="shared" si="249"/>
        <v>5</v>
      </c>
    </row>
    <row r="7968" spans="1:6" x14ac:dyDescent="0.2">
      <c r="A7968" s="15" t="str">
        <f t="shared" si="248"/>
        <v>4111446-</v>
      </c>
      <c r="B7968" s="5">
        <v>411144</v>
      </c>
      <c r="C7968" s="16" t="s">
        <v>10502</v>
      </c>
      <c r="E7968" s="12"/>
      <c r="F7968" s="11">
        <f t="shared" si="249"/>
        <v>6</v>
      </c>
    </row>
    <row r="7969" spans="1:6" x14ac:dyDescent="0.2">
      <c r="A7969" s="15" t="str">
        <f t="shared" si="248"/>
        <v>4111447-</v>
      </c>
      <c r="B7969" s="5">
        <v>411144</v>
      </c>
      <c r="C7969" s="16" t="s">
        <v>10503</v>
      </c>
      <c r="E7969" s="12"/>
      <c r="F7969" s="11">
        <f t="shared" si="249"/>
        <v>7</v>
      </c>
    </row>
    <row r="7970" spans="1:6" x14ac:dyDescent="0.2">
      <c r="A7970" s="15" t="str">
        <f t="shared" si="248"/>
        <v>4111448-</v>
      </c>
      <c r="B7970" s="5">
        <v>411144</v>
      </c>
      <c r="C7970" s="16" t="s">
        <v>10504</v>
      </c>
      <c r="E7970" s="12"/>
      <c r="F7970" s="11">
        <f t="shared" si="249"/>
        <v>8</v>
      </c>
    </row>
    <row r="7971" spans="1:6" x14ac:dyDescent="0.2">
      <c r="A7971" s="15" t="str">
        <f t="shared" si="248"/>
        <v>4111449-</v>
      </c>
      <c r="B7971" s="5">
        <v>411144</v>
      </c>
      <c r="C7971" s="16" t="s">
        <v>10505</v>
      </c>
      <c r="E7971" s="12"/>
      <c r="F7971" s="11">
        <f t="shared" si="249"/>
        <v>9</v>
      </c>
    </row>
    <row r="7972" spans="1:6" x14ac:dyDescent="0.2">
      <c r="A7972" s="15" t="str">
        <f t="shared" si="248"/>
        <v>41114410-</v>
      </c>
      <c r="B7972" s="5">
        <v>411144</v>
      </c>
      <c r="C7972" s="16" t="s">
        <v>10506</v>
      </c>
      <c r="E7972" s="12"/>
      <c r="F7972" s="11">
        <f t="shared" si="249"/>
        <v>10</v>
      </c>
    </row>
    <row r="7973" spans="1:6" x14ac:dyDescent="0.2">
      <c r="A7973" s="15" t="str">
        <f t="shared" si="248"/>
        <v>41114411-</v>
      </c>
      <c r="B7973" s="5">
        <v>411144</v>
      </c>
      <c r="C7973" s="16" t="s">
        <v>10507</v>
      </c>
      <c r="E7973" s="12"/>
      <c r="F7973" s="11">
        <f t="shared" si="249"/>
        <v>11</v>
      </c>
    </row>
    <row r="7974" spans="1:6" x14ac:dyDescent="0.2">
      <c r="A7974" s="15" t="str">
        <f t="shared" si="248"/>
        <v>4111451-</v>
      </c>
      <c r="B7974" s="5">
        <v>411145</v>
      </c>
      <c r="C7974" s="16" t="s">
        <v>10508</v>
      </c>
      <c r="E7974" s="12"/>
      <c r="F7974" s="11">
        <f t="shared" si="249"/>
        <v>1</v>
      </c>
    </row>
    <row r="7975" spans="1:6" x14ac:dyDescent="0.2">
      <c r="A7975" s="15" t="str">
        <f t="shared" si="248"/>
        <v>4111452-</v>
      </c>
      <c r="B7975" s="5">
        <v>411145</v>
      </c>
      <c r="C7975" s="16" t="s">
        <v>10509</v>
      </c>
      <c r="E7975" s="12"/>
      <c r="F7975" s="11">
        <f t="shared" si="249"/>
        <v>2</v>
      </c>
    </row>
    <row r="7976" spans="1:6" x14ac:dyDescent="0.2">
      <c r="A7976" s="15" t="str">
        <f t="shared" si="248"/>
        <v>4111453-</v>
      </c>
      <c r="B7976" s="5">
        <v>411145</v>
      </c>
      <c r="C7976" s="16" t="s">
        <v>10510</v>
      </c>
      <c r="E7976" s="12"/>
      <c r="F7976" s="11">
        <f t="shared" si="249"/>
        <v>3</v>
      </c>
    </row>
    <row r="7977" spans="1:6" x14ac:dyDescent="0.2">
      <c r="A7977" s="15" t="str">
        <f t="shared" si="248"/>
        <v>4111454-</v>
      </c>
      <c r="B7977" s="5">
        <v>411145</v>
      </c>
      <c r="C7977" s="16" t="s">
        <v>10511</v>
      </c>
      <c r="E7977" s="12"/>
      <c r="F7977" s="11">
        <f t="shared" si="249"/>
        <v>4</v>
      </c>
    </row>
    <row r="7978" spans="1:6" x14ac:dyDescent="0.2">
      <c r="A7978" s="15" t="str">
        <f t="shared" si="248"/>
        <v>4111455-</v>
      </c>
      <c r="B7978" s="5">
        <v>411145</v>
      </c>
      <c r="C7978" s="16" t="s">
        <v>10512</v>
      </c>
      <c r="E7978" s="12"/>
      <c r="F7978" s="11">
        <f t="shared" si="249"/>
        <v>5</v>
      </c>
    </row>
    <row r="7979" spans="1:6" x14ac:dyDescent="0.2">
      <c r="A7979" s="15" t="str">
        <f t="shared" si="248"/>
        <v>4111456-</v>
      </c>
      <c r="B7979" s="5">
        <v>411145</v>
      </c>
      <c r="C7979" s="16" t="s">
        <v>10513</v>
      </c>
      <c r="E7979" s="12"/>
      <c r="F7979" s="11">
        <f t="shared" si="249"/>
        <v>6</v>
      </c>
    </row>
    <row r="7980" spans="1:6" x14ac:dyDescent="0.2">
      <c r="A7980" s="15" t="str">
        <f t="shared" si="248"/>
        <v>4111457-</v>
      </c>
      <c r="B7980" s="5">
        <v>411145</v>
      </c>
      <c r="C7980" s="16" t="s">
        <v>10514</v>
      </c>
      <c r="E7980" s="12"/>
      <c r="F7980" s="11">
        <f t="shared" si="249"/>
        <v>7</v>
      </c>
    </row>
    <row r="7981" spans="1:6" x14ac:dyDescent="0.2">
      <c r="A7981" s="15" t="str">
        <f t="shared" si="248"/>
        <v>4111458-</v>
      </c>
      <c r="B7981" s="5">
        <v>411145</v>
      </c>
      <c r="C7981" s="16" t="s">
        <v>10515</v>
      </c>
      <c r="E7981" s="12"/>
      <c r="F7981" s="11">
        <f t="shared" si="249"/>
        <v>8</v>
      </c>
    </row>
    <row r="7982" spans="1:6" x14ac:dyDescent="0.2">
      <c r="A7982" s="15" t="str">
        <f t="shared" si="248"/>
        <v>4111459-</v>
      </c>
      <c r="B7982" s="5">
        <v>411145</v>
      </c>
      <c r="C7982" s="16" t="s">
        <v>10516</v>
      </c>
      <c r="E7982" s="12"/>
      <c r="F7982" s="11">
        <f t="shared" si="249"/>
        <v>9</v>
      </c>
    </row>
    <row r="7983" spans="1:6" x14ac:dyDescent="0.2">
      <c r="A7983" s="15" t="str">
        <f t="shared" si="248"/>
        <v>41114510-</v>
      </c>
      <c r="B7983" s="5">
        <v>411145</v>
      </c>
      <c r="C7983" s="16" t="s">
        <v>10517</v>
      </c>
      <c r="E7983" s="12"/>
      <c r="F7983" s="11">
        <f t="shared" si="249"/>
        <v>10</v>
      </c>
    </row>
    <row r="7984" spans="1:6" x14ac:dyDescent="0.2">
      <c r="A7984" s="15" t="str">
        <f t="shared" si="248"/>
        <v>4111461-</v>
      </c>
      <c r="B7984" s="5">
        <v>411146</v>
      </c>
      <c r="C7984" s="16" t="s">
        <v>10518</v>
      </c>
      <c r="E7984" s="12"/>
      <c r="F7984" s="11">
        <f t="shared" si="249"/>
        <v>1</v>
      </c>
    </row>
    <row r="7985" spans="1:6" x14ac:dyDescent="0.2">
      <c r="A7985" s="15" t="str">
        <f t="shared" si="248"/>
        <v>4111462-</v>
      </c>
      <c r="B7985" s="5">
        <v>411146</v>
      </c>
      <c r="C7985" s="16" t="s">
        <v>10519</v>
      </c>
      <c r="E7985" s="12"/>
      <c r="F7985" s="11">
        <f t="shared" si="249"/>
        <v>2</v>
      </c>
    </row>
    <row r="7986" spans="1:6" x14ac:dyDescent="0.2">
      <c r="A7986" s="15" t="str">
        <f t="shared" si="248"/>
        <v>4111463-</v>
      </c>
      <c r="B7986" s="5">
        <v>411146</v>
      </c>
      <c r="C7986" s="16" t="s">
        <v>10520</v>
      </c>
      <c r="E7986" s="12"/>
      <c r="F7986" s="11">
        <f t="shared" si="249"/>
        <v>3</v>
      </c>
    </row>
    <row r="7987" spans="1:6" x14ac:dyDescent="0.2">
      <c r="A7987" s="15" t="str">
        <f t="shared" si="248"/>
        <v>4111464-</v>
      </c>
      <c r="B7987" s="5">
        <v>411146</v>
      </c>
      <c r="C7987" s="16" t="s">
        <v>10521</v>
      </c>
      <c r="E7987" s="12"/>
      <c r="F7987" s="11">
        <f t="shared" si="249"/>
        <v>4</v>
      </c>
    </row>
    <row r="7988" spans="1:6" x14ac:dyDescent="0.2">
      <c r="A7988" s="15" t="str">
        <f t="shared" si="248"/>
        <v>4111465-</v>
      </c>
      <c r="B7988" s="5">
        <v>411146</v>
      </c>
      <c r="C7988" s="16" t="s">
        <v>10522</v>
      </c>
      <c r="E7988" s="12"/>
      <c r="F7988" s="11">
        <f t="shared" si="249"/>
        <v>5</v>
      </c>
    </row>
    <row r="7989" spans="1:6" x14ac:dyDescent="0.2">
      <c r="A7989" s="15" t="str">
        <f t="shared" si="248"/>
        <v>4111466-</v>
      </c>
      <c r="B7989" s="5">
        <v>411146</v>
      </c>
      <c r="C7989" s="16" t="s">
        <v>10523</v>
      </c>
      <c r="E7989" s="12"/>
      <c r="F7989" s="11">
        <f t="shared" si="249"/>
        <v>6</v>
      </c>
    </row>
    <row r="7990" spans="1:6" x14ac:dyDescent="0.2">
      <c r="A7990" s="15" t="str">
        <f t="shared" si="248"/>
        <v>4111467-</v>
      </c>
      <c r="B7990" s="5">
        <v>411146</v>
      </c>
      <c r="C7990" s="16" t="s">
        <v>10524</v>
      </c>
      <c r="E7990" s="12"/>
      <c r="F7990" s="11">
        <f t="shared" si="249"/>
        <v>7</v>
      </c>
    </row>
    <row r="7991" spans="1:6" x14ac:dyDescent="0.2">
      <c r="A7991" s="15" t="str">
        <f t="shared" si="248"/>
        <v>4111468-</v>
      </c>
      <c r="B7991" s="5">
        <v>411146</v>
      </c>
      <c r="C7991" s="16" t="s">
        <v>10525</v>
      </c>
      <c r="E7991" s="12"/>
      <c r="F7991" s="11">
        <f t="shared" si="249"/>
        <v>8</v>
      </c>
    </row>
    <row r="7992" spans="1:6" x14ac:dyDescent="0.2">
      <c r="A7992" s="15" t="str">
        <f t="shared" si="248"/>
        <v>4111469-</v>
      </c>
      <c r="B7992" s="5">
        <v>411146</v>
      </c>
      <c r="C7992" s="16" t="s">
        <v>10526</v>
      </c>
      <c r="E7992" s="12"/>
      <c r="F7992" s="11">
        <f t="shared" si="249"/>
        <v>9</v>
      </c>
    </row>
    <row r="7993" spans="1:6" x14ac:dyDescent="0.2">
      <c r="A7993" s="15" t="str">
        <f t="shared" si="248"/>
        <v>41114610-</v>
      </c>
      <c r="B7993" s="5">
        <v>411146</v>
      </c>
      <c r="C7993" s="16" t="s">
        <v>10527</v>
      </c>
      <c r="E7993" s="12"/>
      <c r="F7993" s="11">
        <f t="shared" si="249"/>
        <v>10</v>
      </c>
    </row>
    <row r="7994" spans="1:6" x14ac:dyDescent="0.2">
      <c r="A7994" s="15" t="str">
        <f t="shared" si="248"/>
        <v>41114611-</v>
      </c>
      <c r="B7994" s="5">
        <v>411146</v>
      </c>
      <c r="C7994" s="16" t="s">
        <v>10528</v>
      </c>
      <c r="E7994" s="12"/>
      <c r="F7994" s="11">
        <f t="shared" si="249"/>
        <v>11</v>
      </c>
    </row>
    <row r="7995" spans="1:6" x14ac:dyDescent="0.2">
      <c r="A7995" s="15" t="str">
        <f t="shared" si="248"/>
        <v>41114612-</v>
      </c>
      <c r="B7995" s="5">
        <v>411146</v>
      </c>
      <c r="C7995" s="16" t="s">
        <v>10529</v>
      </c>
      <c r="E7995" s="12"/>
      <c r="F7995" s="11">
        <f t="shared" si="249"/>
        <v>12</v>
      </c>
    </row>
    <row r="7996" spans="1:6" x14ac:dyDescent="0.2">
      <c r="A7996" s="15" t="str">
        <f t="shared" si="248"/>
        <v>41114613-</v>
      </c>
      <c r="B7996" s="5">
        <v>411146</v>
      </c>
      <c r="C7996" s="16" t="s">
        <v>10530</v>
      </c>
      <c r="E7996" s="12"/>
      <c r="F7996" s="11">
        <f t="shared" si="249"/>
        <v>13</v>
      </c>
    </row>
    <row r="7997" spans="1:6" x14ac:dyDescent="0.2">
      <c r="A7997" s="15" t="str">
        <f t="shared" si="248"/>
        <v>41114614-</v>
      </c>
      <c r="B7997" s="5">
        <v>411146</v>
      </c>
      <c r="C7997" s="16" t="s">
        <v>10531</v>
      </c>
      <c r="E7997" s="12"/>
      <c r="F7997" s="11">
        <f t="shared" si="249"/>
        <v>14</v>
      </c>
    </row>
    <row r="7998" spans="1:6" x14ac:dyDescent="0.2">
      <c r="A7998" s="15" t="str">
        <f t="shared" si="248"/>
        <v>41114615-</v>
      </c>
      <c r="B7998" s="5">
        <v>411146</v>
      </c>
      <c r="C7998" s="16" t="s">
        <v>10532</v>
      </c>
      <c r="E7998" s="12"/>
      <c r="F7998" s="11">
        <f t="shared" si="249"/>
        <v>15</v>
      </c>
    </row>
    <row r="7999" spans="1:6" x14ac:dyDescent="0.2">
      <c r="A7999" s="15" t="str">
        <f t="shared" si="248"/>
        <v>41114616-</v>
      </c>
      <c r="B7999" s="5">
        <v>411146</v>
      </c>
      <c r="C7999" s="16" t="s">
        <v>10533</v>
      </c>
      <c r="E7999" s="12"/>
      <c r="F7999" s="11">
        <f t="shared" si="249"/>
        <v>16</v>
      </c>
    </row>
    <row r="8000" spans="1:6" x14ac:dyDescent="0.2">
      <c r="A8000" s="15" t="str">
        <f t="shared" si="248"/>
        <v>41114617-</v>
      </c>
      <c r="B8000" s="5">
        <v>411146</v>
      </c>
      <c r="C8000" s="16" t="s">
        <v>10534</v>
      </c>
      <c r="E8000" s="12"/>
      <c r="F8000" s="11">
        <f t="shared" si="249"/>
        <v>17</v>
      </c>
    </row>
    <row r="8001" spans="1:6" x14ac:dyDescent="0.2">
      <c r="A8001" s="15" t="str">
        <f t="shared" si="248"/>
        <v>41114618-</v>
      </c>
      <c r="B8001" s="5">
        <v>411146</v>
      </c>
      <c r="C8001" s="16" t="s">
        <v>10535</v>
      </c>
      <c r="E8001" s="12"/>
      <c r="F8001" s="11">
        <f t="shared" si="249"/>
        <v>18</v>
      </c>
    </row>
    <row r="8002" spans="1:6" x14ac:dyDescent="0.2">
      <c r="A8002" s="15" t="str">
        <f t="shared" si="248"/>
        <v>41114619-</v>
      </c>
      <c r="B8002" s="5">
        <v>411146</v>
      </c>
      <c r="C8002" s="16" t="s">
        <v>10536</v>
      </c>
      <c r="E8002" s="12"/>
      <c r="F8002" s="11">
        <f t="shared" si="249"/>
        <v>19</v>
      </c>
    </row>
    <row r="8003" spans="1:6" x14ac:dyDescent="0.2">
      <c r="A8003" s="15" t="str">
        <f t="shared" ref="A8003:A8066" si="250">CONCATENATE(B8003,F8003,$D$1)</f>
        <v>41114620-</v>
      </c>
      <c r="B8003" s="5">
        <v>411146</v>
      </c>
      <c r="C8003" s="16" t="s">
        <v>10537</v>
      </c>
      <c r="E8003" s="12"/>
      <c r="F8003" s="11">
        <f t="shared" si="249"/>
        <v>20</v>
      </c>
    </row>
    <row r="8004" spans="1:6" x14ac:dyDescent="0.2">
      <c r="A8004" s="15" t="str">
        <f t="shared" si="250"/>
        <v>41114621-</v>
      </c>
      <c r="B8004" s="5">
        <v>411146</v>
      </c>
      <c r="C8004" s="16" t="s">
        <v>10538</v>
      </c>
      <c r="E8004" s="12"/>
      <c r="F8004" s="11">
        <f t="shared" ref="F8004:F8067" si="251">IF(B8004=B8003,F8003+1,1)</f>
        <v>21</v>
      </c>
    </row>
    <row r="8005" spans="1:6" x14ac:dyDescent="0.2">
      <c r="A8005" s="15" t="str">
        <f t="shared" si="250"/>
        <v>41114622-</v>
      </c>
      <c r="B8005" s="5">
        <v>411146</v>
      </c>
      <c r="C8005" s="16" t="s">
        <v>10539</v>
      </c>
      <c r="E8005" s="12"/>
      <c r="F8005" s="11">
        <f t="shared" si="251"/>
        <v>22</v>
      </c>
    </row>
    <row r="8006" spans="1:6" x14ac:dyDescent="0.2">
      <c r="A8006" s="15" t="str">
        <f t="shared" si="250"/>
        <v>41114623-</v>
      </c>
      <c r="B8006" s="5">
        <v>411146</v>
      </c>
      <c r="C8006" s="16" t="s">
        <v>10540</v>
      </c>
      <c r="E8006" s="12"/>
      <c r="F8006" s="11">
        <f t="shared" si="251"/>
        <v>23</v>
      </c>
    </row>
    <row r="8007" spans="1:6" x14ac:dyDescent="0.2">
      <c r="A8007" s="15" t="str">
        <f t="shared" si="250"/>
        <v>41114624-</v>
      </c>
      <c r="B8007" s="5">
        <v>411146</v>
      </c>
      <c r="C8007" s="16" t="s">
        <v>10541</v>
      </c>
      <c r="E8007" s="12"/>
      <c r="F8007" s="11">
        <f t="shared" si="251"/>
        <v>24</v>
      </c>
    </row>
    <row r="8008" spans="1:6" x14ac:dyDescent="0.2">
      <c r="A8008" s="15" t="str">
        <f t="shared" si="250"/>
        <v>41114625-</v>
      </c>
      <c r="B8008" s="5">
        <v>411146</v>
      </c>
      <c r="C8008" s="16" t="s">
        <v>10542</v>
      </c>
      <c r="E8008" s="12"/>
      <c r="F8008" s="11">
        <f t="shared" si="251"/>
        <v>25</v>
      </c>
    </row>
    <row r="8009" spans="1:6" x14ac:dyDescent="0.2">
      <c r="A8009" s="15" t="str">
        <f t="shared" si="250"/>
        <v>41114626-</v>
      </c>
      <c r="B8009" s="5">
        <v>411146</v>
      </c>
      <c r="C8009" s="16" t="s">
        <v>10543</v>
      </c>
      <c r="E8009" s="12"/>
      <c r="F8009" s="11">
        <f t="shared" si="251"/>
        <v>26</v>
      </c>
    </row>
    <row r="8010" spans="1:6" x14ac:dyDescent="0.2">
      <c r="A8010" s="15" t="str">
        <f t="shared" si="250"/>
        <v>4111471-</v>
      </c>
      <c r="B8010" s="5">
        <v>411147</v>
      </c>
      <c r="C8010" s="16" t="s">
        <v>10544</v>
      </c>
      <c r="E8010" s="12"/>
      <c r="F8010" s="11">
        <f t="shared" si="251"/>
        <v>1</v>
      </c>
    </row>
    <row r="8011" spans="1:6" x14ac:dyDescent="0.2">
      <c r="A8011" s="15" t="str">
        <f t="shared" si="250"/>
        <v>4111472-</v>
      </c>
      <c r="B8011" s="5">
        <v>411147</v>
      </c>
      <c r="C8011" s="16" t="s">
        <v>10545</v>
      </c>
      <c r="E8011" s="12"/>
      <c r="F8011" s="11">
        <f t="shared" si="251"/>
        <v>2</v>
      </c>
    </row>
    <row r="8012" spans="1:6" x14ac:dyDescent="0.2">
      <c r="A8012" s="15" t="str">
        <f t="shared" si="250"/>
        <v>4111473-</v>
      </c>
      <c r="B8012" s="5">
        <v>411147</v>
      </c>
      <c r="C8012" s="16" t="s">
        <v>10546</v>
      </c>
      <c r="E8012" s="12"/>
      <c r="F8012" s="11">
        <f t="shared" si="251"/>
        <v>3</v>
      </c>
    </row>
    <row r="8013" spans="1:6" x14ac:dyDescent="0.2">
      <c r="A8013" s="15" t="str">
        <f t="shared" si="250"/>
        <v>4111474-</v>
      </c>
      <c r="B8013" s="5">
        <v>411147</v>
      </c>
      <c r="C8013" s="16" t="s">
        <v>10547</v>
      </c>
      <c r="E8013" s="12"/>
      <c r="F8013" s="11">
        <f t="shared" si="251"/>
        <v>4</v>
      </c>
    </row>
    <row r="8014" spans="1:6" x14ac:dyDescent="0.2">
      <c r="A8014" s="15" t="str">
        <f t="shared" si="250"/>
        <v>4111475-</v>
      </c>
      <c r="B8014" s="5">
        <v>411147</v>
      </c>
      <c r="C8014" s="16" t="s">
        <v>10548</v>
      </c>
      <c r="E8014" s="12"/>
      <c r="F8014" s="11">
        <f t="shared" si="251"/>
        <v>5</v>
      </c>
    </row>
    <row r="8015" spans="1:6" x14ac:dyDescent="0.2">
      <c r="A8015" s="15" t="str">
        <f t="shared" si="250"/>
        <v>4111476-</v>
      </c>
      <c r="B8015" s="5">
        <v>411147</v>
      </c>
      <c r="C8015" s="16" t="s">
        <v>10549</v>
      </c>
      <c r="E8015" s="12"/>
      <c r="F8015" s="11">
        <f t="shared" si="251"/>
        <v>6</v>
      </c>
    </row>
    <row r="8016" spans="1:6" x14ac:dyDescent="0.2">
      <c r="A8016" s="15" t="str">
        <f t="shared" si="250"/>
        <v>4111481-</v>
      </c>
      <c r="B8016" s="5">
        <v>411148</v>
      </c>
      <c r="C8016" s="16" t="s">
        <v>10550</v>
      </c>
      <c r="E8016" s="12"/>
      <c r="F8016" s="11">
        <f t="shared" si="251"/>
        <v>1</v>
      </c>
    </row>
    <row r="8017" spans="1:6" x14ac:dyDescent="0.2">
      <c r="A8017" s="15" t="str">
        <f t="shared" si="250"/>
        <v>4111482-</v>
      </c>
      <c r="B8017" s="5">
        <v>411148</v>
      </c>
      <c r="C8017" s="16" t="s">
        <v>10551</v>
      </c>
      <c r="E8017" s="12"/>
      <c r="F8017" s="11">
        <f t="shared" si="251"/>
        <v>2</v>
      </c>
    </row>
    <row r="8018" spans="1:6" x14ac:dyDescent="0.2">
      <c r="A8018" s="15" t="str">
        <f t="shared" si="250"/>
        <v>4111483-</v>
      </c>
      <c r="B8018" s="5">
        <v>411148</v>
      </c>
      <c r="C8018" s="16" t="s">
        <v>10552</v>
      </c>
      <c r="E8018" s="12"/>
      <c r="F8018" s="11">
        <f t="shared" si="251"/>
        <v>3</v>
      </c>
    </row>
    <row r="8019" spans="1:6" x14ac:dyDescent="0.2">
      <c r="A8019" s="15" t="str">
        <f t="shared" si="250"/>
        <v>4111511-</v>
      </c>
      <c r="B8019" s="5">
        <v>411151</v>
      </c>
      <c r="C8019" s="16" t="s">
        <v>10553</v>
      </c>
      <c r="E8019" s="12"/>
      <c r="F8019" s="11">
        <f t="shared" si="251"/>
        <v>1</v>
      </c>
    </row>
    <row r="8020" spans="1:6" x14ac:dyDescent="0.2">
      <c r="A8020" s="15" t="str">
        <f t="shared" si="250"/>
        <v>4111521-</v>
      </c>
      <c r="B8020" s="5">
        <v>411152</v>
      </c>
      <c r="C8020" s="16" t="s">
        <v>10554</v>
      </c>
      <c r="E8020" s="12"/>
      <c r="F8020" s="11">
        <f t="shared" si="251"/>
        <v>1</v>
      </c>
    </row>
    <row r="8021" spans="1:6" x14ac:dyDescent="0.2">
      <c r="A8021" s="15" t="str">
        <f t="shared" si="250"/>
        <v>4111522-</v>
      </c>
      <c r="B8021" s="5">
        <v>411152</v>
      </c>
      <c r="C8021" s="16" t="s">
        <v>10555</v>
      </c>
      <c r="E8021" s="12"/>
      <c r="F8021" s="11">
        <f t="shared" si="251"/>
        <v>2</v>
      </c>
    </row>
    <row r="8022" spans="1:6" x14ac:dyDescent="0.2">
      <c r="A8022" s="15" t="str">
        <f t="shared" si="250"/>
        <v>4111531-</v>
      </c>
      <c r="B8022" s="5">
        <v>411153</v>
      </c>
      <c r="C8022" s="16" t="s">
        <v>10556</v>
      </c>
      <c r="E8022" s="12"/>
      <c r="F8022" s="11">
        <f t="shared" si="251"/>
        <v>1</v>
      </c>
    </row>
    <row r="8023" spans="1:6" x14ac:dyDescent="0.2">
      <c r="A8023" s="15" t="str">
        <f t="shared" si="250"/>
        <v>4111532-</v>
      </c>
      <c r="B8023" s="5">
        <v>411153</v>
      </c>
      <c r="C8023" s="16" t="s">
        <v>10557</v>
      </c>
      <c r="E8023" s="12"/>
      <c r="F8023" s="11">
        <f t="shared" si="251"/>
        <v>2</v>
      </c>
    </row>
    <row r="8024" spans="1:6" x14ac:dyDescent="0.2">
      <c r="A8024" s="15" t="str">
        <f t="shared" si="250"/>
        <v>4111533-</v>
      </c>
      <c r="B8024" s="5">
        <v>411153</v>
      </c>
      <c r="C8024" s="16" t="s">
        <v>10558</v>
      </c>
      <c r="E8024" s="12"/>
      <c r="F8024" s="11">
        <f t="shared" si="251"/>
        <v>3</v>
      </c>
    </row>
    <row r="8025" spans="1:6" x14ac:dyDescent="0.2">
      <c r="A8025" s="15" t="str">
        <f t="shared" si="250"/>
        <v>4111534-</v>
      </c>
      <c r="B8025" s="5">
        <v>411153</v>
      </c>
      <c r="C8025" s="16" t="s">
        <v>10559</v>
      </c>
      <c r="E8025" s="12"/>
      <c r="F8025" s="11">
        <f t="shared" si="251"/>
        <v>4</v>
      </c>
    </row>
    <row r="8026" spans="1:6" x14ac:dyDescent="0.2">
      <c r="A8026" s="15" t="str">
        <f t="shared" si="250"/>
        <v>4111535-</v>
      </c>
      <c r="B8026" s="5">
        <v>411153</v>
      </c>
      <c r="C8026" s="16" t="s">
        <v>10560</v>
      </c>
      <c r="E8026" s="12"/>
      <c r="F8026" s="11">
        <f t="shared" si="251"/>
        <v>5</v>
      </c>
    </row>
    <row r="8027" spans="1:6" x14ac:dyDescent="0.2">
      <c r="A8027" s="15" t="str">
        <f t="shared" si="250"/>
        <v>4111536-</v>
      </c>
      <c r="B8027" s="5">
        <v>411153</v>
      </c>
      <c r="C8027" s="16" t="s">
        <v>10561</v>
      </c>
      <c r="E8027" s="12"/>
      <c r="F8027" s="11">
        <f t="shared" si="251"/>
        <v>6</v>
      </c>
    </row>
    <row r="8028" spans="1:6" x14ac:dyDescent="0.2">
      <c r="A8028" s="15" t="str">
        <f t="shared" si="250"/>
        <v>4111537-</v>
      </c>
      <c r="B8028" s="5">
        <v>411153</v>
      </c>
      <c r="C8028" s="16" t="s">
        <v>10562</v>
      </c>
      <c r="E8028" s="12"/>
      <c r="F8028" s="11">
        <f t="shared" si="251"/>
        <v>7</v>
      </c>
    </row>
    <row r="8029" spans="1:6" x14ac:dyDescent="0.2">
      <c r="A8029" s="15" t="str">
        <f t="shared" si="250"/>
        <v>4111538-</v>
      </c>
      <c r="B8029" s="5">
        <v>411153</v>
      </c>
      <c r="C8029" s="16" t="s">
        <v>10563</v>
      </c>
      <c r="E8029" s="12"/>
      <c r="F8029" s="11">
        <f t="shared" si="251"/>
        <v>8</v>
      </c>
    </row>
    <row r="8030" spans="1:6" x14ac:dyDescent="0.2">
      <c r="A8030" s="15" t="str">
        <f t="shared" si="250"/>
        <v>4111539-</v>
      </c>
      <c r="B8030" s="5">
        <v>411153</v>
      </c>
      <c r="C8030" s="16" t="s">
        <v>10564</v>
      </c>
      <c r="E8030" s="12"/>
      <c r="F8030" s="11">
        <f t="shared" si="251"/>
        <v>9</v>
      </c>
    </row>
    <row r="8031" spans="1:6" x14ac:dyDescent="0.2">
      <c r="A8031" s="15" t="str">
        <f t="shared" si="250"/>
        <v>41115310-</v>
      </c>
      <c r="B8031" s="5">
        <v>411153</v>
      </c>
      <c r="C8031" s="16" t="s">
        <v>10565</v>
      </c>
      <c r="E8031" s="12"/>
      <c r="F8031" s="11">
        <f t="shared" si="251"/>
        <v>10</v>
      </c>
    </row>
    <row r="8032" spans="1:6" x14ac:dyDescent="0.2">
      <c r="A8032" s="15" t="str">
        <f t="shared" si="250"/>
        <v>41115311-</v>
      </c>
      <c r="B8032" s="5">
        <v>411153</v>
      </c>
      <c r="C8032" s="16" t="s">
        <v>10566</v>
      </c>
      <c r="E8032" s="12"/>
      <c r="F8032" s="11">
        <f t="shared" si="251"/>
        <v>11</v>
      </c>
    </row>
    <row r="8033" spans="1:6" x14ac:dyDescent="0.2">
      <c r="A8033" s="15" t="str">
        <f t="shared" si="250"/>
        <v>41115312-</v>
      </c>
      <c r="B8033" s="5">
        <v>411153</v>
      </c>
      <c r="C8033" s="16" t="s">
        <v>10567</v>
      </c>
      <c r="E8033" s="12"/>
      <c r="F8033" s="11">
        <f t="shared" si="251"/>
        <v>12</v>
      </c>
    </row>
    <row r="8034" spans="1:6" x14ac:dyDescent="0.2">
      <c r="A8034" s="15" t="str">
        <f t="shared" si="250"/>
        <v>41115313-</v>
      </c>
      <c r="B8034" s="5">
        <v>411153</v>
      </c>
      <c r="C8034" s="16" t="s">
        <v>10568</v>
      </c>
      <c r="E8034" s="12"/>
      <c r="F8034" s="11">
        <f t="shared" si="251"/>
        <v>13</v>
      </c>
    </row>
    <row r="8035" spans="1:6" x14ac:dyDescent="0.2">
      <c r="A8035" s="15" t="str">
        <f t="shared" si="250"/>
        <v>41115314-</v>
      </c>
      <c r="B8035" s="5">
        <v>411153</v>
      </c>
      <c r="C8035" s="16" t="s">
        <v>10569</v>
      </c>
      <c r="E8035" s="12"/>
      <c r="F8035" s="11">
        <f t="shared" si="251"/>
        <v>14</v>
      </c>
    </row>
    <row r="8036" spans="1:6" x14ac:dyDescent="0.2">
      <c r="A8036" s="15" t="str">
        <f t="shared" si="250"/>
        <v>41115315-</v>
      </c>
      <c r="B8036" s="5">
        <v>411153</v>
      </c>
      <c r="C8036" s="16" t="s">
        <v>10570</v>
      </c>
      <c r="E8036" s="12"/>
      <c r="F8036" s="11">
        <f t="shared" si="251"/>
        <v>15</v>
      </c>
    </row>
    <row r="8037" spans="1:6" x14ac:dyDescent="0.2">
      <c r="A8037" s="15" t="str">
        <f t="shared" si="250"/>
        <v>41115316-</v>
      </c>
      <c r="B8037" s="5">
        <v>411153</v>
      </c>
      <c r="C8037" s="16" t="s">
        <v>10571</v>
      </c>
      <c r="E8037" s="12"/>
      <c r="F8037" s="11">
        <f t="shared" si="251"/>
        <v>16</v>
      </c>
    </row>
    <row r="8038" spans="1:6" x14ac:dyDescent="0.2">
      <c r="A8038" s="15" t="str">
        <f t="shared" si="250"/>
        <v>41115317-</v>
      </c>
      <c r="B8038" s="5">
        <v>411153</v>
      </c>
      <c r="C8038" s="16" t="s">
        <v>10572</v>
      </c>
      <c r="E8038" s="12"/>
      <c r="F8038" s="11">
        <f t="shared" si="251"/>
        <v>17</v>
      </c>
    </row>
    <row r="8039" spans="1:6" x14ac:dyDescent="0.2">
      <c r="A8039" s="15" t="str">
        <f t="shared" si="250"/>
        <v>41115318-</v>
      </c>
      <c r="B8039" s="5">
        <v>411153</v>
      </c>
      <c r="C8039" s="16" t="s">
        <v>10573</v>
      </c>
      <c r="E8039" s="12"/>
      <c r="F8039" s="11">
        <f t="shared" si="251"/>
        <v>18</v>
      </c>
    </row>
    <row r="8040" spans="1:6" x14ac:dyDescent="0.2">
      <c r="A8040" s="15" t="str">
        <f t="shared" si="250"/>
        <v>41115319-</v>
      </c>
      <c r="B8040" s="5">
        <v>411153</v>
      </c>
      <c r="C8040" s="16" t="s">
        <v>10574</v>
      </c>
      <c r="E8040" s="12"/>
      <c r="F8040" s="11">
        <f t="shared" si="251"/>
        <v>19</v>
      </c>
    </row>
    <row r="8041" spans="1:6" x14ac:dyDescent="0.2">
      <c r="A8041" s="15" t="str">
        <f t="shared" si="250"/>
        <v>41115320-</v>
      </c>
      <c r="B8041" s="5">
        <v>411153</v>
      </c>
      <c r="C8041" s="16" t="s">
        <v>10575</v>
      </c>
      <c r="E8041" s="12"/>
      <c r="F8041" s="11">
        <f t="shared" si="251"/>
        <v>20</v>
      </c>
    </row>
    <row r="8042" spans="1:6" x14ac:dyDescent="0.2">
      <c r="A8042" s="15" t="str">
        <f t="shared" si="250"/>
        <v>41115321-</v>
      </c>
      <c r="B8042" s="5">
        <v>411153</v>
      </c>
      <c r="C8042" s="16" t="s">
        <v>10576</v>
      </c>
      <c r="E8042" s="12"/>
      <c r="F8042" s="11">
        <f t="shared" si="251"/>
        <v>21</v>
      </c>
    </row>
    <row r="8043" spans="1:6" x14ac:dyDescent="0.2">
      <c r="A8043" s="15" t="str">
        <f t="shared" si="250"/>
        <v>41115322-</v>
      </c>
      <c r="B8043" s="5">
        <v>411153</v>
      </c>
      <c r="C8043" s="16" t="s">
        <v>10577</v>
      </c>
      <c r="E8043" s="12"/>
      <c r="F8043" s="11">
        <f t="shared" si="251"/>
        <v>22</v>
      </c>
    </row>
    <row r="8044" spans="1:6" x14ac:dyDescent="0.2">
      <c r="A8044" s="15" t="str">
        <f t="shared" si="250"/>
        <v>4111541-</v>
      </c>
      <c r="B8044" s="5">
        <v>411154</v>
      </c>
      <c r="C8044" s="16" t="s">
        <v>10578</v>
      </c>
      <c r="E8044" s="12"/>
      <c r="F8044" s="11">
        <f t="shared" si="251"/>
        <v>1</v>
      </c>
    </row>
    <row r="8045" spans="1:6" x14ac:dyDescent="0.2">
      <c r="A8045" s="15" t="str">
        <f t="shared" si="250"/>
        <v>4111542-</v>
      </c>
      <c r="B8045" s="5">
        <v>411154</v>
      </c>
      <c r="C8045" s="16" t="s">
        <v>10579</v>
      </c>
      <c r="E8045" s="12"/>
      <c r="F8045" s="11">
        <f t="shared" si="251"/>
        <v>2</v>
      </c>
    </row>
    <row r="8046" spans="1:6" x14ac:dyDescent="0.2">
      <c r="A8046" s="15" t="str">
        <f t="shared" si="250"/>
        <v>4111543-</v>
      </c>
      <c r="B8046" s="5">
        <v>411154</v>
      </c>
      <c r="C8046" s="16" t="s">
        <v>10580</v>
      </c>
      <c r="E8046" s="12"/>
      <c r="F8046" s="11">
        <f t="shared" si="251"/>
        <v>3</v>
      </c>
    </row>
    <row r="8047" spans="1:6" x14ac:dyDescent="0.2">
      <c r="A8047" s="15" t="str">
        <f t="shared" si="250"/>
        <v>4111544-</v>
      </c>
      <c r="B8047" s="5">
        <v>411154</v>
      </c>
      <c r="C8047" s="16" t="s">
        <v>10581</v>
      </c>
      <c r="E8047" s="12"/>
      <c r="F8047" s="11">
        <f t="shared" si="251"/>
        <v>4</v>
      </c>
    </row>
    <row r="8048" spans="1:6" x14ac:dyDescent="0.2">
      <c r="A8048" s="15" t="str">
        <f t="shared" si="250"/>
        <v>4111545-</v>
      </c>
      <c r="B8048" s="5">
        <v>411154</v>
      </c>
      <c r="C8048" s="16" t="s">
        <v>10582</v>
      </c>
      <c r="E8048" s="12"/>
      <c r="F8048" s="11">
        <f t="shared" si="251"/>
        <v>5</v>
      </c>
    </row>
    <row r="8049" spans="1:6" x14ac:dyDescent="0.2">
      <c r="A8049" s="15" t="str">
        <f t="shared" si="250"/>
        <v>4111546-</v>
      </c>
      <c r="B8049" s="5">
        <v>411154</v>
      </c>
      <c r="C8049" s="16" t="s">
        <v>10583</v>
      </c>
      <c r="E8049" s="12"/>
      <c r="F8049" s="11">
        <f t="shared" si="251"/>
        <v>6</v>
      </c>
    </row>
    <row r="8050" spans="1:6" x14ac:dyDescent="0.2">
      <c r="A8050" s="15" t="str">
        <f t="shared" si="250"/>
        <v>4111547-</v>
      </c>
      <c r="B8050" s="5">
        <v>411154</v>
      </c>
      <c r="C8050" s="16" t="s">
        <v>10584</v>
      </c>
      <c r="E8050" s="12"/>
      <c r="F8050" s="11">
        <f t="shared" si="251"/>
        <v>7</v>
      </c>
    </row>
    <row r="8051" spans="1:6" x14ac:dyDescent="0.2">
      <c r="A8051" s="15" t="str">
        <f t="shared" si="250"/>
        <v>4111548-</v>
      </c>
      <c r="B8051" s="5">
        <v>411154</v>
      </c>
      <c r="C8051" s="16" t="s">
        <v>10585</v>
      </c>
      <c r="E8051" s="12"/>
      <c r="F8051" s="11">
        <f t="shared" si="251"/>
        <v>8</v>
      </c>
    </row>
    <row r="8052" spans="1:6" x14ac:dyDescent="0.2">
      <c r="A8052" s="15" t="str">
        <f t="shared" si="250"/>
        <v>4111549-</v>
      </c>
      <c r="B8052" s="5">
        <v>411154</v>
      </c>
      <c r="C8052" s="16" t="s">
        <v>10586</v>
      </c>
      <c r="E8052" s="12"/>
      <c r="F8052" s="11">
        <f t="shared" si="251"/>
        <v>9</v>
      </c>
    </row>
    <row r="8053" spans="1:6" x14ac:dyDescent="0.2">
      <c r="A8053" s="15" t="str">
        <f t="shared" si="250"/>
        <v>41115410-</v>
      </c>
      <c r="B8053" s="5">
        <v>411154</v>
      </c>
      <c r="C8053" s="16" t="s">
        <v>10587</v>
      </c>
      <c r="E8053" s="12"/>
      <c r="F8053" s="11">
        <f t="shared" si="251"/>
        <v>10</v>
      </c>
    </row>
    <row r="8054" spans="1:6" x14ac:dyDescent="0.2">
      <c r="A8054" s="15" t="str">
        <f t="shared" si="250"/>
        <v>41115411-</v>
      </c>
      <c r="B8054" s="5">
        <v>411154</v>
      </c>
      <c r="C8054" s="16" t="s">
        <v>10588</v>
      </c>
      <c r="E8054" s="12"/>
      <c r="F8054" s="11">
        <f t="shared" si="251"/>
        <v>11</v>
      </c>
    </row>
    <row r="8055" spans="1:6" x14ac:dyDescent="0.2">
      <c r="A8055" s="15" t="str">
        <f t="shared" si="250"/>
        <v>4111551-</v>
      </c>
      <c r="B8055" s="5">
        <v>411155</v>
      </c>
      <c r="C8055" s="16" t="s">
        <v>10589</v>
      </c>
      <c r="E8055" s="12"/>
      <c r="F8055" s="11">
        <f t="shared" si="251"/>
        <v>1</v>
      </c>
    </row>
    <row r="8056" spans="1:6" x14ac:dyDescent="0.2">
      <c r="A8056" s="15" t="str">
        <f t="shared" si="250"/>
        <v>4111552-</v>
      </c>
      <c r="B8056" s="5">
        <v>411155</v>
      </c>
      <c r="C8056" s="16" t="s">
        <v>10590</v>
      </c>
      <c r="E8056" s="12"/>
      <c r="F8056" s="11">
        <f t="shared" si="251"/>
        <v>2</v>
      </c>
    </row>
    <row r="8057" spans="1:6" x14ac:dyDescent="0.2">
      <c r="A8057" s="15" t="str">
        <f t="shared" si="250"/>
        <v>4111553-</v>
      </c>
      <c r="B8057" s="5">
        <v>411155</v>
      </c>
      <c r="C8057" s="16" t="s">
        <v>10591</v>
      </c>
      <c r="E8057" s="12"/>
      <c r="F8057" s="11">
        <f t="shared" si="251"/>
        <v>3</v>
      </c>
    </row>
    <row r="8058" spans="1:6" x14ac:dyDescent="0.2">
      <c r="A8058" s="15" t="str">
        <f t="shared" si="250"/>
        <v>4111554-</v>
      </c>
      <c r="B8058" s="5">
        <v>411155</v>
      </c>
      <c r="C8058" s="16" t="s">
        <v>10592</v>
      </c>
      <c r="E8058" s="12"/>
      <c r="F8058" s="11">
        <f t="shared" si="251"/>
        <v>4</v>
      </c>
    </row>
    <row r="8059" spans="1:6" x14ac:dyDescent="0.2">
      <c r="A8059" s="15" t="str">
        <f t="shared" si="250"/>
        <v>4111555-</v>
      </c>
      <c r="B8059" s="5">
        <v>411155</v>
      </c>
      <c r="C8059" s="16" t="s">
        <v>10593</v>
      </c>
      <c r="E8059" s="12"/>
      <c r="F8059" s="11">
        <f t="shared" si="251"/>
        <v>5</v>
      </c>
    </row>
    <row r="8060" spans="1:6" x14ac:dyDescent="0.2">
      <c r="A8060" s="15" t="str">
        <f t="shared" si="250"/>
        <v>4111561-</v>
      </c>
      <c r="B8060" s="5">
        <v>411156</v>
      </c>
      <c r="C8060" s="16" t="s">
        <v>10594</v>
      </c>
      <c r="E8060" s="12"/>
      <c r="F8060" s="11">
        <f t="shared" si="251"/>
        <v>1</v>
      </c>
    </row>
    <row r="8061" spans="1:6" x14ac:dyDescent="0.2">
      <c r="A8061" s="15" t="str">
        <f t="shared" si="250"/>
        <v>4111562-</v>
      </c>
      <c r="B8061" s="5">
        <v>411156</v>
      </c>
      <c r="C8061" s="16" t="s">
        <v>10595</v>
      </c>
      <c r="E8061" s="12"/>
      <c r="F8061" s="11">
        <f t="shared" si="251"/>
        <v>2</v>
      </c>
    </row>
    <row r="8062" spans="1:6" x14ac:dyDescent="0.2">
      <c r="A8062" s="15" t="str">
        <f t="shared" si="250"/>
        <v>4111563-</v>
      </c>
      <c r="B8062" s="5">
        <v>411156</v>
      </c>
      <c r="C8062" s="16" t="s">
        <v>10596</v>
      </c>
      <c r="E8062" s="12"/>
      <c r="F8062" s="11">
        <f t="shared" si="251"/>
        <v>3</v>
      </c>
    </row>
    <row r="8063" spans="1:6" x14ac:dyDescent="0.2">
      <c r="A8063" s="15" t="str">
        <f t="shared" si="250"/>
        <v>4111564-</v>
      </c>
      <c r="B8063" s="5">
        <v>411156</v>
      </c>
      <c r="C8063" s="16" t="s">
        <v>10597</v>
      </c>
      <c r="E8063" s="12"/>
      <c r="F8063" s="11">
        <f t="shared" si="251"/>
        <v>4</v>
      </c>
    </row>
    <row r="8064" spans="1:6" x14ac:dyDescent="0.2">
      <c r="A8064" s="15" t="str">
        <f t="shared" si="250"/>
        <v>4111565-</v>
      </c>
      <c r="B8064" s="5">
        <v>411156</v>
      </c>
      <c r="C8064" s="16" t="s">
        <v>10598</v>
      </c>
      <c r="E8064" s="12"/>
      <c r="F8064" s="11">
        <f t="shared" si="251"/>
        <v>5</v>
      </c>
    </row>
    <row r="8065" spans="1:6" x14ac:dyDescent="0.2">
      <c r="A8065" s="15" t="str">
        <f t="shared" si="250"/>
        <v>4111566-</v>
      </c>
      <c r="B8065" s="5">
        <v>411156</v>
      </c>
      <c r="C8065" s="16" t="s">
        <v>10599</v>
      </c>
      <c r="E8065" s="12"/>
      <c r="F8065" s="11">
        <f t="shared" si="251"/>
        <v>6</v>
      </c>
    </row>
    <row r="8066" spans="1:6" x14ac:dyDescent="0.2">
      <c r="A8066" s="15" t="str">
        <f t="shared" si="250"/>
        <v>4111567-</v>
      </c>
      <c r="B8066" s="5">
        <v>411156</v>
      </c>
      <c r="C8066" s="16" t="s">
        <v>10600</v>
      </c>
      <c r="E8066" s="12"/>
      <c r="F8066" s="11">
        <f t="shared" si="251"/>
        <v>7</v>
      </c>
    </row>
    <row r="8067" spans="1:6" x14ac:dyDescent="0.2">
      <c r="A8067" s="15" t="str">
        <f t="shared" ref="A8067:A8130" si="252">CONCATENATE(B8067,F8067,$D$1)</f>
        <v>4111568-</v>
      </c>
      <c r="B8067" s="5">
        <v>411156</v>
      </c>
      <c r="C8067" s="16" t="s">
        <v>10601</v>
      </c>
      <c r="E8067" s="12"/>
      <c r="F8067" s="11">
        <f t="shared" si="251"/>
        <v>8</v>
      </c>
    </row>
    <row r="8068" spans="1:6" x14ac:dyDescent="0.2">
      <c r="A8068" s="15" t="str">
        <f t="shared" si="252"/>
        <v>4111569-</v>
      </c>
      <c r="B8068" s="5">
        <v>411156</v>
      </c>
      <c r="C8068" s="16" t="s">
        <v>10602</v>
      </c>
      <c r="E8068" s="12"/>
      <c r="F8068" s="11">
        <f t="shared" ref="F8068:F8131" si="253">IF(B8068=B8067,F8067+1,1)</f>
        <v>9</v>
      </c>
    </row>
    <row r="8069" spans="1:6" x14ac:dyDescent="0.2">
      <c r="A8069" s="15" t="str">
        <f t="shared" si="252"/>
        <v>41115610-</v>
      </c>
      <c r="B8069" s="5">
        <v>411156</v>
      </c>
      <c r="C8069" s="16" t="s">
        <v>10603</v>
      </c>
      <c r="E8069" s="12"/>
      <c r="F8069" s="11">
        <f t="shared" si="253"/>
        <v>10</v>
      </c>
    </row>
    <row r="8070" spans="1:6" x14ac:dyDescent="0.2">
      <c r="A8070" s="15" t="str">
        <f t="shared" si="252"/>
        <v>41115611-</v>
      </c>
      <c r="B8070" s="5">
        <v>411156</v>
      </c>
      <c r="C8070" s="16" t="s">
        <v>10604</v>
      </c>
      <c r="E8070" s="12"/>
      <c r="F8070" s="11">
        <f t="shared" si="253"/>
        <v>11</v>
      </c>
    </row>
    <row r="8071" spans="1:6" x14ac:dyDescent="0.2">
      <c r="A8071" s="15" t="str">
        <f t="shared" si="252"/>
        <v>41115612-</v>
      </c>
      <c r="B8071" s="5">
        <v>411156</v>
      </c>
      <c r="C8071" s="16" t="s">
        <v>10605</v>
      </c>
      <c r="E8071" s="12"/>
      <c r="F8071" s="11">
        <f t="shared" si="253"/>
        <v>12</v>
      </c>
    </row>
    <row r="8072" spans="1:6" x14ac:dyDescent="0.2">
      <c r="A8072" s="15" t="str">
        <f t="shared" si="252"/>
        <v>41115613-</v>
      </c>
      <c r="B8072" s="5">
        <v>411156</v>
      </c>
      <c r="C8072" s="16" t="s">
        <v>10606</v>
      </c>
      <c r="E8072" s="12"/>
      <c r="F8072" s="11">
        <f t="shared" si="253"/>
        <v>13</v>
      </c>
    </row>
    <row r="8073" spans="1:6" x14ac:dyDescent="0.2">
      <c r="A8073" s="15" t="str">
        <f t="shared" si="252"/>
        <v>41115614-</v>
      </c>
      <c r="B8073" s="5">
        <v>411156</v>
      </c>
      <c r="C8073" s="16" t="s">
        <v>10607</v>
      </c>
      <c r="E8073" s="12"/>
      <c r="F8073" s="11">
        <f t="shared" si="253"/>
        <v>14</v>
      </c>
    </row>
    <row r="8074" spans="1:6" x14ac:dyDescent="0.2">
      <c r="A8074" s="15" t="str">
        <f t="shared" si="252"/>
        <v>4111571-</v>
      </c>
      <c r="B8074" s="5">
        <v>411157</v>
      </c>
      <c r="C8074" s="16" t="s">
        <v>10608</v>
      </c>
      <c r="E8074" s="12"/>
      <c r="F8074" s="11">
        <f t="shared" si="253"/>
        <v>1</v>
      </c>
    </row>
    <row r="8075" spans="1:6" x14ac:dyDescent="0.2">
      <c r="A8075" s="15" t="str">
        <f t="shared" si="252"/>
        <v>4111572-</v>
      </c>
      <c r="B8075" s="5">
        <v>411157</v>
      </c>
      <c r="C8075" s="16" t="s">
        <v>10609</v>
      </c>
      <c r="E8075" s="12"/>
      <c r="F8075" s="11">
        <f t="shared" si="253"/>
        <v>2</v>
      </c>
    </row>
    <row r="8076" spans="1:6" x14ac:dyDescent="0.2">
      <c r="A8076" s="15" t="str">
        <f t="shared" si="252"/>
        <v>4111573-</v>
      </c>
      <c r="B8076" s="5">
        <v>411157</v>
      </c>
      <c r="C8076" s="16" t="s">
        <v>10610</v>
      </c>
      <c r="E8076" s="12"/>
      <c r="F8076" s="11">
        <f t="shared" si="253"/>
        <v>3</v>
      </c>
    </row>
    <row r="8077" spans="1:6" x14ac:dyDescent="0.2">
      <c r="A8077" s="15" t="str">
        <f t="shared" si="252"/>
        <v>4111574-</v>
      </c>
      <c r="B8077" s="5">
        <v>411157</v>
      </c>
      <c r="C8077" s="16" t="s">
        <v>10611</v>
      </c>
      <c r="E8077" s="12"/>
      <c r="F8077" s="11">
        <f t="shared" si="253"/>
        <v>4</v>
      </c>
    </row>
    <row r="8078" spans="1:6" x14ac:dyDescent="0.2">
      <c r="A8078" s="15" t="str">
        <f t="shared" si="252"/>
        <v>4111575-</v>
      </c>
      <c r="B8078" s="5">
        <v>411157</v>
      </c>
      <c r="C8078" s="16" t="s">
        <v>10612</v>
      </c>
      <c r="E8078" s="12"/>
      <c r="F8078" s="11">
        <f t="shared" si="253"/>
        <v>5</v>
      </c>
    </row>
    <row r="8079" spans="1:6" x14ac:dyDescent="0.2">
      <c r="A8079" s="15" t="str">
        <f t="shared" si="252"/>
        <v>4111576-</v>
      </c>
      <c r="B8079" s="5">
        <v>411157</v>
      </c>
      <c r="C8079" s="16" t="s">
        <v>10613</v>
      </c>
      <c r="E8079" s="12"/>
      <c r="F8079" s="11">
        <f t="shared" si="253"/>
        <v>6</v>
      </c>
    </row>
    <row r="8080" spans="1:6" x14ac:dyDescent="0.2">
      <c r="A8080" s="15" t="str">
        <f t="shared" si="252"/>
        <v>4111577-</v>
      </c>
      <c r="B8080" s="5">
        <v>411157</v>
      </c>
      <c r="C8080" s="16" t="s">
        <v>10614</v>
      </c>
      <c r="E8080" s="12"/>
      <c r="F8080" s="11">
        <f t="shared" si="253"/>
        <v>7</v>
      </c>
    </row>
    <row r="8081" spans="1:6" x14ac:dyDescent="0.2">
      <c r="A8081" s="15" t="str">
        <f t="shared" si="252"/>
        <v>4111578-</v>
      </c>
      <c r="B8081" s="5">
        <v>411157</v>
      </c>
      <c r="C8081" s="16" t="s">
        <v>10615</v>
      </c>
      <c r="E8081" s="12"/>
      <c r="F8081" s="11">
        <f t="shared" si="253"/>
        <v>8</v>
      </c>
    </row>
    <row r="8082" spans="1:6" x14ac:dyDescent="0.2">
      <c r="A8082" s="15" t="str">
        <f t="shared" si="252"/>
        <v>4111579-</v>
      </c>
      <c r="B8082" s="5">
        <v>411157</v>
      </c>
      <c r="C8082" s="16" t="s">
        <v>10616</v>
      </c>
      <c r="E8082" s="12"/>
      <c r="F8082" s="11">
        <f t="shared" si="253"/>
        <v>9</v>
      </c>
    </row>
    <row r="8083" spans="1:6" x14ac:dyDescent="0.2">
      <c r="A8083" s="15" t="str">
        <f t="shared" si="252"/>
        <v>41115710-</v>
      </c>
      <c r="B8083" s="5">
        <v>411157</v>
      </c>
      <c r="C8083" s="16" t="s">
        <v>10617</v>
      </c>
      <c r="E8083" s="12"/>
      <c r="F8083" s="11">
        <f t="shared" si="253"/>
        <v>10</v>
      </c>
    </row>
    <row r="8084" spans="1:6" x14ac:dyDescent="0.2">
      <c r="A8084" s="15" t="str">
        <f t="shared" si="252"/>
        <v>41115711-</v>
      </c>
      <c r="B8084" s="5">
        <v>411157</v>
      </c>
      <c r="C8084" s="16" t="s">
        <v>10618</v>
      </c>
      <c r="E8084" s="12"/>
      <c r="F8084" s="11">
        <f t="shared" si="253"/>
        <v>11</v>
      </c>
    </row>
    <row r="8085" spans="1:6" x14ac:dyDescent="0.2">
      <c r="A8085" s="15" t="str">
        <f t="shared" si="252"/>
        <v>41115712-</v>
      </c>
      <c r="B8085" s="5">
        <v>411157</v>
      </c>
      <c r="C8085" s="16" t="s">
        <v>10619</v>
      </c>
      <c r="E8085" s="12"/>
      <c r="F8085" s="11">
        <f t="shared" si="253"/>
        <v>12</v>
      </c>
    </row>
    <row r="8086" spans="1:6" x14ac:dyDescent="0.2">
      <c r="A8086" s="15" t="str">
        <f t="shared" si="252"/>
        <v>41115713-</v>
      </c>
      <c r="B8086" s="5">
        <v>411157</v>
      </c>
      <c r="C8086" s="16" t="s">
        <v>10620</v>
      </c>
      <c r="E8086" s="12"/>
      <c r="F8086" s="11">
        <f t="shared" si="253"/>
        <v>13</v>
      </c>
    </row>
    <row r="8087" spans="1:6" x14ac:dyDescent="0.2">
      <c r="A8087" s="15" t="str">
        <f t="shared" si="252"/>
        <v>41115714-</v>
      </c>
      <c r="B8087" s="5">
        <v>411157</v>
      </c>
      <c r="C8087" s="16" t="s">
        <v>10621</v>
      </c>
      <c r="E8087" s="12"/>
      <c r="F8087" s="11">
        <f t="shared" si="253"/>
        <v>14</v>
      </c>
    </row>
    <row r="8088" spans="1:6" x14ac:dyDescent="0.2">
      <c r="A8088" s="15" t="str">
        <f t="shared" si="252"/>
        <v>41115715-</v>
      </c>
      <c r="B8088" s="5">
        <v>411157</v>
      </c>
      <c r="C8088" s="16" t="s">
        <v>10622</v>
      </c>
      <c r="E8088" s="12"/>
      <c r="F8088" s="11">
        <f t="shared" si="253"/>
        <v>15</v>
      </c>
    </row>
    <row r="8089" spans="1:6" x14ac:dyDescent="0.2">
      <c r="A8089" s="15" t="str">
        <f t="shared" si="252"/>
        <v>41115716-</v>
      </c>
      <c r="B8089" s="5">
        <v>411157</v>
      </c>
      <c r="C8089" s="16" t="s">
        <v>10623</v>
      </c>
      <c r="E8089" s="12"/>
      <c r="F8089" s="11">
        <f t="shared" si="253"/>
        <v>16</v>
      </c>
    </row>
    <row r="8090" spans="1:6" x14ac:dyDescent="0.2">
      <c r="A8090" s="15" t="str">
        <f t="shared" si="252"/>
        <v>41115717-</v>
      </c>
      <c r="B8090" s="5">
        <v>411157</v>
      </c>
      <c r="C8090" s="16" t="s">
        <v>10624</v>
      </c>
      <c r="E8090" s="12"/>
      <c r="F8090" s="11">
        <f t="shared" si="253"/>
        <v>17</v>
      </c>
    </row>
    <row r="8091" spans="1:6" x14ac:dyDescent="0.2">
      <c r="A8091" s="15" t="str">
        <f t="shared" si="252"/>
        <v>41115718-</v>
      </c>
      <c r="B8091" s="5">
        <v>411157</v>
      </c>
      <c r="C8091" s="16" t="s">
        <v>10625</v>
      </c>
      <c r="E8091" s="12"/>
      <c r="F8091" s="11">
        <f t="shared" si="253"/>
        <v>18</v>
      </c>
    </row>
    <row r="8092" spans="1:6" x14ac:dyDescent="0.2">
      <c r="A8092" s="15" t="str">
        <f t="shared" si="252"/>
        <v>41115719-</v>
      </c>
      <c r="B8092" s="5">
        <v>411157</v>
      </c>
      <c r="C8092" s="16" t="s">
        <v>10626</v>
      </c>
      <c r="E8092" s="12"/>
      <c r="F8092" s="11">
        <f t="shared" si="253"/>
        <v>19</v>
      </c>
    </row>
    <row r="8093" spans="1:6" x14ac:dyDescent="0.2">
      <c r="A8093" s="15" t="str">
        <f t="shared" si="252"/>
        <v>41115720-</v>
      </c>
      <c r="B8093" s="5">
        <v>411157</v>
      </c>
      <c r="C8093" s="16" t="s">
        <v>10627</v>
      </c>
      <c r="E8093" s="12"/>
      <c r="F8093" s="11">
        <f t="shared" si="253"/>
        <v>20</v>
      </c>
    </row>
    <row r="8094" spans="1:6" x14ac:dyDescent="0.2">
      <c r="A8094" s="15" t="str">
        <f t="shared" si="252"/>
        <v>4111581-</v>
      </c>
      <c r="B8094" s="5">
        <v>411158</v>
      </c>
      <c r="C8094" s="16" t="s">
        <v>10628</v>
      </c>
      <c r="E8094" s="12"/>
      <c r="F8094" s="11">
        <f t="shared" si="253"/>
        <v>1</v>
      </c>
    </row>
    <row r="8095" spans="1:6" x14ac:dyDescent="0.2">
      <c r="A8095" s="15" t="str">
        <f t="shared" si="252"/>
        <v>4111582-</v>
      </c>
      <c r="B8095" s="5">
        <v>411158</v>
      </c>
      <c r="C8095" s="16" t="s">
        <v>10629</v>
      </c>
      <c r="E8095" s="12"/>
      <c r="F8095" s="11">
        <f t="shared" si="253"/>
        <v>2</v>
      </c>
    </row>
    <row r="8096" spans="1:6" x14ac:dyDescent="0.2">
      <c r="A8096" s="15" t="str">
        <f t="shared" si="252"/>
        <v>4111583-</v>
      </c>
      <c r="B8096" s="5">
        <v>411158</v>
      </c>
      <c r="C8096" s="16" t="s">
        <v>10630</v>
      </c>
      <c r="E8096" s="12"/>
      <c r="F8096" s="11">
        <f t="shared" si="253"/>
        <v>3</v>
      </c>
    </row>
    <row r="8097" spans="1:6" x14ac:dyDescent="0.2">
      <c r="A8097" s="15" t="str">
        <f t="shared" si="252"/>
        <v>4111584-</v>
      </c>
      <c r="B8097" s="5">
        <v>411158</v>
      </c>
      <c r="C8097" s="16" t="s">
        <v>10631</v>
      </c>
      <c r="E8097" s="12"/>
      <c r="F8097" s="11">
        <f t="shared" si="253"/>
        <v>4</v>
      </c>
    </row>
    <row r="8098" spans="1:6" x14ac:dyDescent="0.2">
      <c r="A8098" s="15" t="str">
        <f t="shared" si="252"/>
        <v>4111585-</v>
      </c>
      <c r="B8098" s="5">
        <v>411158</v>
      </c>
      <c r="C8098" s="16" t="s">
        <v>10632</v>
      </c>
      <c r="E8098" s="12"/>
      <c r="F8098" s="11">
        <f t="shared" si="253"/>
        <v>5</v>
      </c>
    </row>
    <row r="8099" spans="1:6" x14ac:dyDescent="0.2">
      <c r="A8099" s="15" t="str">
        <f t="shared" si="252"/>
        <v>4111586-</v>
      </c>
      <c r="B8099" s="5">
        <v>411158</v>
      </c>
      <c r="C8099" s="16" t="s">
        <v>10633</v>
      </c>
      <c r="E8099" s="12"/>
      <c r="F8099" s="11">
        <f t="shared" si="253"/>
        <v>6</v>
      </c>
    </row>
    <row r="8100" spans="1:6" x14ac:dyDescent="0.2">
      <c r="A8100" s="15" t="str">
        <f t="shared" si="252"/>
        <v>4111587-</v>
      </c>
      <c r="B8100" s="5">
        <v>411158</v>
      </c>
      <c r="C8100" s="16" t="s">
        <v>10634</v>
      </c>
      <c r="E8100" s="12"/>
      <c r="F8100" s="11">
        <f t="shared" si="253"/>
        <v>7</v>
      </c>
    </row>
    <row r="8101" spans="1:6" x14ac:dyDescent="0.2">
      <c r="A8101" s="15" t="str">
        <f t="shared" si="252"/>
        <v>4111588-</v>
      </c>
      <c r="B8101" s="5">
        <v>411158</v>
      </c>
      <c r="C8101" s="16" t="s">
        <v>10635</v>
      </c>
      <c r="E8101" s="12"/>
      <c r="F8101" s="11">
        <f t="shared" si="253"/>
        <v>8</v>
      </c>
    </row>
    <row r="8102" spans="1:6" x14ac:dyDescent="0.2">
      <c r="A8102" s="15" t="str">
        <f t="shared" si="252"/>
        <v>4111589-</v>
      </c>
      <c r="B8102" s="5">
        <v>411158</v>
      </c>
      <c r="C8102" s="16" t="s">
        <v>10636</v>
      </c>
      <c r="E8102" s="12"/>
      <c r="F8102" s="11">
        <f t="shared" si="253"/>
        <v>9</v>
      </c>
    </row>
    <row r="8103" spans="1:6" x14ac:dyDescent="0.2">
      <c r="A8103" s="15" t="str">
        <f t="shared" si="252"/>
        <v>41115810-</v>
      </c>
      <c r="B8103" s="5">
        <v>411158</v>
      </c>
      <c r="C8103" s="16" t="s">
        <v>10637</v>
      </c>
      <c r="E8103" s="12"/>
      <c r="F8103" s="11">
        <f t="shared" si="253"/>
        <v>10</v>
      </c>
    </row>
    <row r="8104" spans="1:6" x14ac:dyDescent="0.2">
      <c r="A8104" s="15" t="str">
        <f t="shared" si="252"/>
        <v>41115811-</v>
      </c>
      <c r="B8104" s="5">
        <v>411158</v>
      </c>
      <c r="C8104" s="16" t="s">
        <v>10638</v>
      </c>
      <c r="E8104" s="12"/>
      <c r="F8104" s="11">
        <f t="shared" si="253"/>
        <v>11</v>
      </c>
    </row>
    <row r="8105" spans="1:6" x14ac:dyDescent="0.2">
      <c r="A8105" s="15" t="str">
        <f t="shared" si="252"/>
        <v>41115812-</v>
      </c>
      <c r="B8105" s="5">
        <v>411158</v>
      </c>
      <c r="C8105" s="16" t="s">
        <v>10639</v>
      </c>
      <c r="E8105" s="12"/>
      <c r="F8105" s="11">
        <f t="shared" si="253"/>
        <v>12</v>
      </c>
    </row>
    <row r="8106" spans="1:6" x14ac:dyDescent="0.2">
      <c r="A8106" s="15" t="str">
        <f t="shared" si="252"/>
        <v>41115813-</v>
      </c>
      <c r="B8106" s="5">
        <v>411158</v>
      </c>
      <c r="C8106" s="16" t="s">
        <v>10640</v>
      </c>
      <c r="E8106" s="12"/>
      <c r="F8106" s="11">
        <f t="shared" si="253"/>
        <v>13</v>
      </c>
    </row>
    <row r="8107" spans="1:6" x14ac:dyDescent="0.2">
      <c r="A8107" s="15" t="str">
        <f t="shared" si="252"/>
        <v>41115814-</v>
      </c>
      <c r="B8107" s="5">
        <v>411158</v>
      </c>
      <c r="C8107" s="16" t="s">
        <v>10641</v>
      </c>
      <c r="E8107" s="12"/>
      <c r="F8107" s="11">
        <f t="shared" si="253"/>
        <v>14</v>
      </c>
    </row>
    <row r="8108" spans="1:6" x14ac:dyDescent="0.2">
      <c r="A8108" s="15" t="str">
        <f t="shared" si="252"/>
        <v>41115815-</v>
      </c>
      <c r="B8108" s="5">
        <v>411158</v>
      </c>
      <c r="C8108" s="16" t="s">
        <v>10642</v>
      </c>
      <c r="E8108" s="12"/>
      <c r="F8108" s="11">
        <f t="shared" si="253"/>
        <v>15</v>
      </c>
    </row>
    <row r="8109" spans="1:6" x14ac:dyDescent="0.2">
      <c r="A8109" s="15" t="str">
        <f t="shared" si="252"/>
        <v>41115816-</v>
      </c>
      <c r="B8109" s="5">
        <v>411158</v>
      </c>
      <c r="C8109" s="16" t="s">
        <v>10643</v>
      </c>
      <c r="E8109" s="12"/>
      <c r="F8109" s="11">
        <f t="shared" si="253"/>
        <v>16</v>
      </c>
    </row>
    <row r="8110" spans="1:6" x14ac:dyDescent="0.2">
      <c r="A8110" s="15" t="str">
        <f t="shared" si="252"/>
        <v>41115817-</v>
      </c>
      <c r="B8110" s="5">
        <v>411158</v>
      </c>
      <c r="C8110" s="16" t="s">
        <v>10644</v>
      </c>
      <c r="E8110" s="12"/>
      <c r="F8110" s="11">
        <f t="shared" si="253"/>
        <v>17</v>
      </c>
    </row>
    <row r="8111" spans="1:6" x14ac:dyDescent="0.2">
      <c r="A8111" s="15" t="str">
        <f t="shared" si="252"/>
        <v>41115818-</v>
      </c>
      <c r="B8111" s="5">
        <v>411158</v>
      </c>
      <c r="C8111" s="16" t="s">
        <v>10645</v>
      </c>
      <c r="E8111" s="12"/>
      <c r="F8111" s="11">
        <f t="shared" si="253"/>
        <v>18</v>
      </c>
    </row>
    <row r="8112" spans="1:6" x14ac:dyDescent="0.2">
      <c r="A8112" s="15" t="str">
        <f t="shared" si="252"/>
        <v>41115819-</v>
      </c>
      <c r="B8112" s="5">
        <v>411158</v>
      </c>
      <c r="C8112" s="16" t="s">
        <v>10646</v>
      </c>
      <c r="E8112" s="12"/>
      <c r="F8112" s="11">
        <f t="shared" si="253"/>
        <v>19</v>
      </c>
    </row>
    <row r="8113" spans="1:6" x14ac:dyDescent="0.2">
      <c r="A8113" s="15" t="str">
        <f t="shared" si="252"/>
        <v>41115820-</v>
      </c>
      <c r="B8113" s="5">
        <v>411158</v>
      </c>
      <c r="C8113" s="16" t="s">
        <v>10647</v>
      </c>
      <c r="E8113" s="12"/>
      <c r="F8113" s="11">
        <f t="shared" si="253"/>
        <v>20</v>
      </c>
    </row>
    <row r="8114" spans="1:6" x14ac:dyDescent="0.2">
      <c r="A8114" s="15" t="str">
        <f t="shared" si="252"/>
        <v>41115821-</v>
      </c>
      <c r="B8114" s="5">
        <v>411158</v>
      </c>
      <c r="C8114" s="16" t="s">
        <v>10648</v>
      </c>
      <c r="E8114" s="12"/>
      <c r="F8114" s="11">
        <f t="shared" si="253"/>
        <v>21</v>
      </c>
    </row>
    <row r="8115" spans="1:6" x14ac:dyDescent="0.2">
      <c r="A8115" s="15" t="str">
        <f t="shared" si="252"/>
        <v>41115822-</v>
      </c>
      <c r="B8115" s="5">
        <v>411158</v>
      </c>
      <c r="C8115" s="16" t="s">
        <v>10649</v>
      </c>
      <c r="E8115" s="12"/>
      <c r="F8115" s="11">
        <f t="shared" si="253"/>
        <v>22</v>
      </c>
    </row>
    <row r="8116" spans="1:6" x14ac:dyDescent="0.2">
      <c r="A8116" s="15" t="str">
        <f t="shared" si="252"/>
        <v>41115823-</v>
      </c>
      <c r="B8116" s="5">
        <v>411158</v>
      </c>
      <c r="C8116" s="16" t="s">
        <v>10650</v>
      </c>
      <c r="E8116" s="12"/>
      <c r="F8116" s="11">
        <f t="shared" si="253"/>
        <v>23</v>
      </c>
    </row>
    <row r="8117" spans="1:6" x14ac:dyDescent="0.2">
      <c r="A8117" s="15" t="str">
        <f t="shared" si="252"/>
        <v>41115824-</v>
      </c>
      <c r="B8117" s="5">
        <v>411158</v>
      </c>
      <c r="C8117" s="16" t="s">
        <v>10651</v>
      </c>
      <c r="E8117" s="12"/>
      <c r="F8117" s="11">
        <f t="shared" si="253"/>
        <v>24</v>
      </c>
    </row>
    <row r="8118" spans="1:6" x14ac:dyDescent="0.2">
      <c r="A8118" s="15" t="str">
        <f t="shared" si="252"/>
        <v>41115825-</v>
      </c>
      <c r="B8118" s="5">
        <v>411158</v>
      </c>
      <c r="C8118" s="16" t="s">
        <v>10652</v>
      </c>
      <c r="E8118" s="12"/>
      <c r="F8118" s="11">
        <f t="shared" si="253"/>
        <v>25</v>
      </c>
    </row>
    <row r="8119" spans="1:6" x14ac:dyDescent="0.2">
      <c r="A8119" s="15" t="str">
        <f t="shared" si="252"/>
        <v>41115826-</v>
      </c>
      <c r="B8119" s="5">
        <v>411158</v>
      </c>
      <c r="C8119" s="16" t="s">
        <v>10653</v>
      </c>
      <c r="E8119" s="12"/>
      <c r="F8119" s="11">
        <f t="shared" si="253"/>
        <v>26</v>
      </c>
    </row>
    <row r="8120" spans="1:6" x14ac:dyDescent="0.2">
      <c r="A8120" s="15" t="str">
        <f t="shared" si="252"/>
        <v>41115827-</v>
      </c>
      <c r="B8120" s="5">
        <v>411158</v>
      </c>
      <c r="C8120" s="16" t="s">
        <v>10654</v>
      </c>
      <c r="E8120" s="12"/>
      <c r="F8120" s="11">
        <f t="shared" si="253"/>
        <v>27</v>
      </c>
    </row>
    <row r="8121" spans="1:6" x14ac:dyDescent="0.2">
      <c r="A8121" s="15" t="str">
        <f t="shared" si="252"/>
        <v>41115828-</v>
      </c>
      <c r="B8121" s="5">
        <v>411158</v>
      </c>
      <c r="C8121" s="16" t="s">
        <v>10655</v>
      </c>
      <c r="E8121" s="12"/>
      <c r="F8121" s="11">
        <f t="shared" si="253"/>
        <v>28</v>
      </c>
    </row>
    <row r="8122" spans="1:6" x14ac:dyDescent="0.2">
      <c r="A8122" s="15" t="str">
        <f t="shared" si="252"/>
        <v>41115829-</v>
      </c>
      <c r="B8122" s="5">
        <v>411158</v>
      </c>
      <c r="C8122" s="16" t="s">
        <v>10656</v>
      </c>
      <c r="E8122" s="12"/>
      <c r="F8122" s="11">
        <f t="shared" si="253"/>
        <v>29</v>
      </c>
    </row>
    <row r="8123" spans="1:6" x14ac:dyDescent="0.2">
      <c r="A8123" s="15" t="str">
        <f t="shared" si="252"/>
        <v>41115830-</v>
      </c>
      <c r="B8123" s="5">
        <v>411158</v>
      </c>
      <c r="C8123" s="16" t="s">
        <v>10657</v>
      </c>
      <c r="E8123" s="12"/>
      <c r="F8123" s="11">
        <f t="shared" si="253"/>
        <v>30</v>
      </c>
    </row>
    <row r="8124" spans="1:6" x14ac:dyDescent="0.2">
      <c r="A8124" s="15" t="str">
        <f t="shared" si="252"/>
        <v>4111601-</v>
      </c>
      <c r="B8124" s="5">
        <v>411160</v>
      </c>
      <c r="C8124" s="16" t="s">
        <v>10658</v>
      </c>
      <c r="E8124" s="12"/>
      <c r="F8124" s="11">
        <f t="shared" si="253"/>
        <v>1</v>
      </c>
    </row>
    <row r="8125" spans="1:6" x14ac:dyDescent="0.2">
      <c r="A8125" s="15" t="str">
        <f t="shared" si="252"/>
        <v>4111602-</v>
      </c>
      <c r="B8125" s="5">
        <v>411160</v>
      </c>
      <c r="C8125" s="16" t="s">
        <v>10659</v>
      </c>
      <c r="E8125" s="12"/>
      <c r="F8125" s="11">
        <f t="shared" si="253"/>
        <v>2</v>
      </c>
    </row>
    <row r="8126" spans="1:6" x14ac:dyDescent="0.2">
      <c r="A8126" s="15" t="str">
        <f t="shared" si="252"/>
        <v>4111603-</v>
      </c>
      <c r="B8126" s="5">
        <v>411160</v>
      </c>
      <c r="C8126" s="16" t="s">
        <v>10660</v>
      </c>
      <c r="E8126" s="12"/>
      <c r="F8126" s="11">
        <f t="shared" si="253"/>
        <v>3</v>
      </c>
    </row>
    <row r="8127" spans="1:6" x14ac:dyDescent="0.2">
      <c r="A8127" s="15" t="str">
        <f t="shared" si="252"/>
        <v>4111604-</v>
      </c>
      <c r="B8127" s="5">
        <v>411160</v>
      </c>
      <c r="C8127" s="16" t="s">
        <v>10661</v>
      </c>
      <c r="E8127" s="12"/>
      <c r="F8127" s="11">
        <f t="shared" si="253"/>
        <v>4</v>
      </c>
    </row>
    <row r="8128" spans="1:6" x14ac:dyDescent="0.2">
      <c r="A8128" s="15" t="str">
        <f t="shared" si="252"/>
        <v>4111605-</v>
      </c>
      <c r="B8128" s="5">
        <v>411160</v>
      </c>
      <c r="C8128" s="16" t="s">
        <v>10662</v>
      </c>
      <c r="E8128" s="12"/>
      <c r="F8128" s="11">
        <f t="shared" si="253"/>
        <v>5</v>
      </c>
    </row>
    <row r="8129" spans="1:6" x14ac:dyDescent="0.2">
      <c r="A8129" s="15" t="str">
        <f t="shared" si="252"/>
        <v>4111606-</v>
      </c>
      <c r="B8129" s="5">
        <v>411160</v>
      </c>
      <c r="C8129" s="16" t="s">
        <v>10663</v>
      </c>
      <c r="E8129" s="12"/>
      <c r="F8129" s="11">
        <f t="shared" si="253"/>
        <v>6</v>
      </c>
    </row>
    <row r="8130" spans="1:6" x14ac:dyDescent="0.2">
      <c r="A8130" s="15" t="str">
        <f t="shared" si="252"/>
        <v>4111607-</v>
      </c>
      <c r="B8130" s="5">
        <v>411160</v>
      </c>
      <c r="C8130" s="16" t="s">
        <v>10664</v>
      </c>
      <c r="E8130" s="12"/>
      <c r="F8130" s="11">
        <f t="shared" si="253"/>
        <v>7</v>
      </c>
    </row>
    <row r="8131" spans="1:6" x14ac:dyDescent="0.2">
      <c r="A8131" s="15" t="str">
        <f t="shared" ref="A8131:A8194" si="254">CONCATENATE(B8131,F8131,$D$1)</f>
        <v>4111608-</v>
      </c>
      <c r="B8131" s="5">
        <v>411160</v>
      </c>
      <c r="C8131" s="16" t="s">
        <v>10665</v>
      </c>
      <c r="E8131" s="12"/>
      <c r="F8131" s="11">
        <f t="shared" si="253"/>
        <v>8</v>
      </c>
    </row>
    <row r="8132" spans="1:6" x14ac:dyDescent="0.2">
      <c r="A8132" s="15" t="str">
        <f t="shared" si="254"/>
        <v>4111609-</v>
      </c>
      <c r="B8132" s="5">
        <v>411160</v>
      </c>
      <c r="C8132" s="16" t="s">
        <v>10666</v>
      </c>
      <c r="E8132" s="12"/>
      <c r="F8132" s="11">
        <f t="shared" ref="F8132:F8195" si="255">IF(B8132=B8131,F8131+1,1)</f>
        <v>9</v>
      </c>
    </row>
    <row r="8133" spans="1:6" x14ac:dyDescent="0.2">
      <c r="A8133" s="15" t="str">
        <f t="shared" si="254"/>
        <v>41116010-</v>
      </c>
      <c r="B8133" s="5">
        <v>411160</v>
      </c>
      <c r="C8133" s="16" t="s">
        <v>10667</v>
      </c>
      <c r="E8133" s="12"/>
      <c r="F8133" s="11">
        <f t="shared" si="255"/>
        <v>10</v>
      </c>
    </row>
    <row r="8134" spans="1:6" x14ac:dyDescent="0.2">
      <c r="A8134" s="15" t="str">
        <f t="shared" si="254"/>
        <v>41116011-</v>
      </c>
      <c r="B8134" s="5">
        <v>411160</v>
      </c>
      <c r="C8134" s="16" t="s">
        <v>10668</v>
      </c>
      <c r="E8134" s="12"/>
      <c r="F8134" s="11">
        <f t="shared" si="255"/>
        <v>11</v>
      </c>
    </row>
    <row r="8135" spans="1:6" x14ac:dyDescent="0.2">
      <c r="A8135" s="15" t="str">
        <f t="shared" si="254"/>
        <v>41116012-</v>
      </c>
      <c r="B8135" s="5">
        <v>411160</v>
      </c>
      <c r="C8135" s="16" t="s">
        <v>10669</v>
      </c>
      <c r="E8135" s="12"/>
      <c r="F8135" s="11">
        <f t="shared" si="255"/>
        <v>12</v>
      </c>
    </row>
    <row r="8136" spans="1:6" x14ac:dyDescent="0.2">
      <c r="A8136" s="15" t="str">
        <f t="shared" si="254"/>
        <v>41116013-</v>
      </c>
      <c r="B8136" s="5">
        <v>411160</v>
      </c>
      <c r="C8136" s="16" t="s">
        <v>10670</v>
      </c>
      <c r="E8136" s="12"/>
      <c r="F8136" s="11">
        <f t="shared" si="255"/>
        <v>13</v>
      </c>
    </row>
    <row r="8137" spans="1:6" x14ac:dyDescent="0.2">
      <c r="A8137" s="15" t="str">
        <f t="shared" si="254"/>
        <v>41116014-</v>
      </c>
      <c r="B8137" s="5">
        <v>411160</v>
      </c>
      <c r="C8137" s="16" t="s">
        <v>10671</v>
      </c>
      <c r="E8137" s="12"/>
      <c r="F8137" s="11">
        <f t="shared" si="255"/>
        <v>14</v>
      </c>
    </row>
    <row r="8138" spans="1:6" x14ac:dyDescent="0.2">
      <c r="A8138" s="15" t="str">
        <f t="shared" si="254"/>
        <v>41116015-</v>
      </c>
      <c r="B8138" s="5">
        <v>411160</v>
      </c>
      <c r="C8138" s="16" t="s">
        <v>10672</v>
      </c>
      <c r="E8138" s="12"/>
      <c r="F8138" s="11">
        <f t="shared" si="255"/>
        <v>15</v>
      </c>
    </row>
    <row r="8139" spans="1:6" x14ac:dyDescent="0.2">
      <c r="A8139" s="15" t="str">
        <f t="shared" si="254"/>
        <v>4111611-</v>
      </c>
      <c r="B8139" s="5">
        <v>411161</v>
      </c>
      <c r="C8139" s="16" t="s">
        <v>10673</v>
      </c>
      <c r="E8139" s="12"/>
      <c r="F8139" s="11">
        <f t="shared" si="255"/>
        <v>1</v>
      </c>
    </row>
    <row r="8140" spans="1:6" x14ac:dyDescent="0.2">
      <c r="A8140" s="15" t="str">
        <f t="shared" si="254"/>
        <v>4111612-</v>
      </c>
      <c r="B8140" s="5">
        <v>411161</v>
      </c>
      <c r="C8140" s="16" t="s">
        <v>10674</v>
      </c>
      <c r="E8140" s="12"/>
      <c r="F8140" s="11">
        <f t="shared" si="255"/>
        <v>2</v>
      </c>
    </row>
    <row r="8141" spans="1:6" x14ac:dyDescent="0.2">
      <c r="A8141" s="15" t="str">
        <f t="shared" si="254"/>
        <v>4111613-</v>
      </c>
      <c r="B8141" s="5">
        <v>411161</v>
      </c>
      <c r="C8141" s="16" t="s">
        <v>10675</v>
      </c>
      <c r="E8141" s="12"/>
      <c r="F8141" s="11">
        <f t="shared" si="255"/>
        <v>3</v>
      </c>
    </row>
    <row r="8142" spans="1:6" x14ac:dyDescent="0.2">
      <c r="A8142" s="15" t="str">
        <f t="shared" si="254"/>
        <v>4111614-</v>
      </c>
      <c r="B8142" s="5">
        <v>411161</v>
      </c>
      <c r="C8142" s="16" t="s">
        <v>10676</v>
      </c>
      <c r="E8142" s="12"/>
      <c r="F8142" s="11">
        <f t="shared" si="255"/>
        <v>4</v>
      </c>
    </row>
    <row r="8143" spans="1:6" x14ac:dyDescent="0.2">
      <c r="A8143" s="15" t="str">
        <f t="shared" si="254"/>
        <v>4111615-</v>
      </c>
      <c r="B8143" s="5">
        <v>411161</v>
      </c>
      <c r="C8143" s="16" t="s">
        <v>10677</v>
      </c>
      <c r="E8143" s="12"/>
      <c r="F8143" s="11">
        <f t="shared" si="255"/>
        <v>5</v>
      </c>
    </row>
    <row r="8144" spans="1:6" x14ac:dyDescent="0.2">
      <c r="A8144" s="15" t="str">
        <f t="shared" si="254"/>
        <v>4111616-</v>
      </c>
      <c r="B8144" s="5">
        <v>411161</v>
      </c>
      <c r="C8144" s="16" t="s">
        <v>10678</v>
      </c>
      <c r="E8144" s="12"/>
      <c r="F8144" s="11">
        <f t="shared" si="255"/>
        <v>6</v>
      </c>
    </row>
    <row r="8145" spans="1:6" x14ac:dyDescent="0.2">
      <c r="A8145" s="15" t="str">
        <f t="shared" si="254"/>
        <v>4111617-</v>
      </c>
      <c r="B8145" s="5">
        <v>411161</v>
      </c>
      <c r="C8145" s="16" t="s">
        <v>10679</v>
      </c>
      <c r="E8145" s="12"/>
      <c r="F8145" s="11">
        <f t="shared" si="255"/>
        <v>7</v>
      </c>
    </row>
    <row r="8146" spans="1:6" x14ac:dyDescent="0.2">
      <c r="A8146" s="15" t="str">
        <f t="shared" si="254"/>
        <v>4111618-</v>
      </c>
      <c r="B8146" s="5">
        <v>411161</v>
      </c>
      <c r="C8146" s="16" t="s">
        <v>10680</v>
      </c>
      <c r="E8146" s="12"/>
      <c r="F8146" s="11">
        <f t="shared" si="255"/>
        <v>8</v>
      </c>
    </row>
    <row r="8147" spans="1:6" x14ac:dyDescent="0.2">
      <c r="A8147" s="15" t="str">
        <f t="shared" si="254"/>
        <v>4111619-</v>
      </c>
      <c r="B8147" s="5">
        <v>411161</v>
      </c>
      <c r="C8147" s="16" t="s">
        <v>10681</v>
      </c>
      <c r="E8147" s="12"/>
      <c r="F8147" s="11">
        <f t="shared" si="255"/>
        <v>9</v>
      </c>
    </row>
    <row r="8148" spans="1:6" x14ac:dyDescent="0.2">
      <c r="A8148" s="15" t="str">
        <f t="shared" si="254"/>
        <v>41116110-</v>
      </c>
      <c r="B8148" s="5">
        <v>411161</v>
      </c>
      <c r="C8148" s="16" t="s">
        <v>10682</v>
      </c>
      <c r="E8148" s="12"/>
      <c r="F8148" s="11">
        <f t="shared" si="255"/>
        <v>10</v>
      </c>
    </row>
    <row r="8149" spans="1:6" x14ac:dyDescent="0.2">
      <c r="A8149" s="15" t="str">
        <f t="shared" si="254"/>
        <v>41116111-</v>
      </c>
      <c r="B8149" s="5">
        <v>411161</v>
      </c>
      <c r="C8149" s="16" t="s">
        <v>10683</v>
      </c>
      <c r="E8149" s="12"/>
      <c r="F8149" s="11">
        <f t="shared" si="255"/>
        <v>11</v>
      </c>
    </row>
    <row r="8150" spans="1:6" x14ac:dyDescent="0.2">
      <c r="A8150" s="15" t="str">
        <f t="shared" si="254"/>
        <v>41116112-</v>
      </c>
      <c r="B8150" s="5">
        <v>411161</v>
      </c>
      <c r="C8150" s="16" t="s">
        <v>10684</v>
      </c>
      <c r="E8150" s="12"/>
      <c r="F8150" s="11">
        <f t="shared" si="255"/>
        <v>12</v>
      </c>
    </row>
    <row r="8151" spans="1:6" x14ac:dyDescent="0.2">
      <c r="A8151" s="15" t="str">
        <f t="shared" si="254"/>
        <v>41116113-</v>
      </c>
      <c r="B8151" s="5">
        <v>411161</v>
      </c>
      <c r="C8151" s="16" t="s">
        <v>10685</v>
      </c>
      <c r="E8151" s="12"/>
      <c r="F8151" s="11">
        <f t="shared" si="255"/>
        <v>13</v>
      </c>
    </row>
    <row r="8152" spans="1:6" x14ac:dyDescent="0.2">
      <c r="A8152" s="15" t="str">
        <f t="shared" si="254"/>
        <v>41116114-</v>
      </c>
      <c r="B8152" s="5">
        <v>411161</v>
      </c>
      <c r="C8152" s="16" t="s">
        <v>10686</v>
      </c>
      <c r="E8152" s="12"/>
      <c r="F8152" s="11">
        <f t="shared" si="255"/>
        <v>14</v>
      </c>
    </row>
    <row r="8153" spans="1:6" x14ac:dyDescent="0.2">
      <c r="A8153" s="15" t="str">
        <f t="shared" si="254"/>
        <v>41116115-</v>
      </c>
      <c r="B8153" s="5">
        <v>411161</v>
      </c>
      <c r="C8153" s="16" t="s">
        <v>10687</v>
      </c>
      <c r="E8153" s="12"/>
      <c r="F8153" s="11">
        <f t="shared" si="255"/>
        <v>15</v>
      </c>
    </row>
    <row r="8154" spans="1:6" x14ac:dyDescent="0.2">
      <c r="A8154" s="15" t="str">
        <f t="shared" si="254"/>
        <v>41116116-</v>
      </c>
      <c r="B8154" s="5">
        <v>411161</v>
      </c>
      <c r="C8154" s="16" t="s">
        <v>10688</v>
      </c>
      <c r="E8154" s="12"/>
      <c r="F8154" s="11">
        <f t="shared" si="255"/>
        <v>16</v>
      </c>
    </row>
    <row r="8155" spans="1:6" x14ac:dyDescent="0.2">
      <c r="A8155" s="15" t="str">
        <f t="shared" si="254"/>
        <v>41116117-</v>
      </c>
      <c r="B8155" s="5">
        <v>411161</v>
      </c>
      <c r="C8155" s="16" t="s">
        <v>10689</v>
      </c>
      <c r="E8155" s="12"/>
      <c r="F8155" s="11">
        <f t="shared" si="255"/>
        <v>17</v>
      </c>
    </row>
    <row r="8156" spans="1:6" x14ac:dyDescent="0.2">
      <c r="A8156" s="15" t="str">
        <f t="shared" si="254"/>
        <v>41116118-</v>
      </c>
      <c r="B8156" s="5">
        <v>411161</v>
      </c>
      <c r="C8156" s="16" t="s">
        <v>10690</v>
      </c>
      <c r="E8156" s="12"/>
      <c r="F8156" s="11">
        <f t="shared" si="255"/>
        <v>18</v>
      </c>
    </row>
    <row r="8157" spans="1:6" x14ac:dyDescent="0.2">
      <c r="A8157" s="15" t="str">
        <f t="shared" si="254"/>
        <v>41116119-</v>
      </c>
      <c r="B8157" s="5">
        <v>411161</v>
      </c>
      <c r="C8157" s="16" t="s">
        <v>10691</v>
      </c>
      <c r="E8157" s="12"/>
      <c r="F8157" s="11">
        <f t="shared" si="255"/>
        <v>19</v>
      </c>
    </row>
    <row r="8158" spans="1:6" x14ac:dyDescent="0.2">
      <c r="A8158" s="15" t="str">
        <f t="shared" si="254"/>
        <v>41116120-</v>
      </c>
      <c r="B8158" s="5">
        <v>411161</v>
      </c>
      <c r="C8158" s="16" t="s">
        <v>10692</v>
      </c>
      <c r="E8158" s="12"/>
      <c r="F8158" s="11">
        <f t="shared" si="255"/>
        <v>20</v>
      </c>
    </row>
    <row r="8159" spans="1:6" x14ac:dyDescent="0.2">
      <c r="A8159" s="15" t="str">
        <f t="shared" si="254"/>
        <v>41116121-</v>
      </c>
      <c r="B8159" s="5">
        <v>411161</v>
      </c>
      <c r="C8159" s="16" t="s">
        <v>10693</v>
      </c>
      <c r="E8159" s="12"/>
      <c r="F8159" s="11">
        <f t="shared" si="255"/>
        <v>21</v>
      </c>
    </row>
    <row r="8160" spans="1:6" x14ac:dyDescent="0.2">
      <c r="A8160" s="15" t="str">
        <f t="shared" si="254"/>
        <v>41116122-</v>
      </c>
      <c r="B8160" s="5">
        <v>411161</v>
      </c>
      <c r="C8160" s="16" t="s">
        <v>10694</v>
      </c>
      <c r="E8160" s="12"/>
      <c r="F8160" s="11">
        <f t="shared" si="255"/>
        <v>22</v>
      </c>
    </row>
    <row r="8161" spans="1:6" x14ac:dyDescent="0.2">
      <c r="A8161" s="15" t="str">
        <f t="shared" si="254"/>
        <v>41116123-</v>
      </c>
      <c r="B8161" s="5">
        <v>411161</v>
      </c>
      <c r="C8161" s="16" t="s">
        <v>10695</v>
      </c>
      <c r="E8161" s="12"/>
      <c r="F8161" s="11">
        <f t="shared" si="255"/>
        <v>23</v>
      </c>
    </row>
    <row r="8162" spans="1:6" x14ac:dyDescent="0.2">
      <c r="A8162" s="15" t="str">
        <f t="shared" si="254"/>
        <v>41116124-</v>
      </c>
      <c r="B8162" s="5">
        <v>411161</v>
      </c>
      <c r="C8162" s="16" t="s">
        <v>10696</v>
      </c>
      <c r="E8162" s="12"/>
      <c r="F8162" s="11">
        <f t="shared" si="255"/>
        <v>24</v>
      </c>
    </row>
    <row r="8163" spans="1:6" x14ac:dyDescent="0.2">
      <c r="A8163" s="15" t="str">
        <f t="shared" si="254"/>
        <v>41116125-</v>
      </c>
      <c r="B8163" s="5">
        <v>411161</v>
      </c>
      <c r="C8163" s="16" t="s">
        <v>10697</v>
      </c>
      <c r="E8163" s="12"/>
      <c r="F8163" s="11">
        <f t="shared" si="255"/>
        <v>25</v>
      </c>
    </row>
    <row r="8164" spans="1:6" x14ac:dyDescent="0.2">
      <c r="A8164" s="15" t="str">
        <f t="shared" si="254"/>
        <v>41116126-</v>
      </c>
      <c r="B8164" s="5">
        <v>411161</v>
      </c>
      <c r="C8164" s="16" t="s">
        <v>10698</v>
      </c>
      <c r="E8164" s="12"/>
      <c r="F8164" s="11">
        <f t="shared" si="255"/>
        <v>26</v>
      </c>
    </row>
    <row r="8165" spans="1:6" x14ac:dyDescent="0.2">
      <c r="A8165" s="15" t="str">
        <f t="shared" si="254"/>
        <v>41116127-</v>
      </c>
      <c r="B8165" s="5">
        <v>411161</v>
      </c>
      <c r="C8165" s="16" t="s">
        <v>10699</v>
      </c>
      <c r="E8165" s="12"/>
      <c r="F8165" s="11">
        <f t="shared" si="255"/>
        <v>27</v>
      </c>
    </row>
    <row r="8166" spans="1:6" x14ac:dyDescent="0.2">
      <c r="A8166" s="15" t="str">
        <f t="shared" si="254"/>
        <v>41116128-</v>
      </c>
      <c r="B8166" s="5">
        <v>411161</v>
      </c>
      <c r="C8166" s="16" t="s">
        <v>10700</v>
      </c>
      <c r="E8166" s="12"/>
      <c r="F8166" s="11">
        <f t="shared" si="255"/>
        <v>28</v>
      </c>
    </row>
    <row r="8167" spans="1:6" x14ac:dyDescent="0.2">
      <c r="A8167" s="15" t="str">
        <f t="shared" si="254"/>
        <v>41116129-</v>
      </c>
      <c r="B8167" s="5">
        <v>411161</v>
      </c>
      <c r="C8167" s="16" t="s">
        <v>10701</v>
      </c>
      <c r="E8167" s="12"/>
      <c r="F8167" s="11">
        <f t="shared" si="255"/>
        <v>29</v>
      </c>
    </row>
    <row r="8168" spans="1:6" x14ac:dyDescent="0.2">
      <c r="A8168" s="15" t="str">
        <f t="shared" si="254"/>
        <v>41116130-</v>
      </c>
      <c r="B8168" s="5">
        <v>411161</v>
      </c>
      <c r="C8168" s="16" t="s">
        <v>10702</v>
      </c>
      <c r="E8168" s="12"/>
      <c r="F8168" s="11">
        <f t="shared" si="255"/>
        <v>30</v>
      </c>
    </row>
    <row r="8169" spans="1:6" x14ac:dyDescent="0.2">
      <c r="A8169" s="15" t="str">
        <f t="shared" si="254"/>
        <v>41116131-</v>
      </c>
      <c r="B8169" s="5">
        <v>411161</v>
      </c>
      <c r="C8169" s="16" t="s">
        <v>10703</v>
      </c>
      <c r="E8169" s="12"/>
      <c r="F8169" s="11">
        <f t="shared" si="255"/>
        <v>31</v>
      </c>
    </row>
    <row r="8170" spans="1:6" x14ac:dyDescent="0.2">
      <c r="A8170" s="15" t="str">
        <f t="shared" si="254"/>
        <v>41116132-</v>
      </c>
      <c r="B8170" s="5">
        <v>411161</v>
      </c>
      <c r="C8170" s="16" t="s">
        <v>10704</v>
      </c>
      <c r="E8170" s="12"/>
      <c r="F8170" s="11">
        <f t="shared" si="255"/>
        <v>32</v>
      </c>
    </row>
    <row r="8171" spans="1:6" x14ac:dyDescent="0.2">
      <c r="A8171" s="15" t="str">
        <f t="shared" si="254"/>
        <v>41116133-</v>
      </c>
      <c r="B8171" s="5">
        <v>411161</v>
      </c>
      <c r="C8171" s="16" t="s">
        <v>10705</v>
      </c>
      <c r="E8171" s="12"/>
      <c r="F8171" s="11">
        <f t="shared" si="255"/>
        <v>33</v>
      </c>
    </row>
    <row r="8172" spans="1:6" x14ac:dyDescent="0.2">
      <c r="A8172" s="15" t="str">
        <f t="shared" si="254"/>
        <v>41116134-</v>
      </c>
      <c r="B8172" s="5">
        <v>411161</v>
      </c>
      <c r="C8172" s="16" t="s">
        <v>10706</v>
      </c>
      <c r="E8172" s="12"/>
      <c r="F8172" s="11">
        <f t="shared" si="255"/>
        <v>34</v>
      </c>
    </row>
    <row r="8173" spans="1:6" x14ac:dyDescent="0.2">
      <c r="A8173" s="15" t="str">
        <f t="shared" si="254"/>
        <v>41116135-</v>
      </c>
      <c r="B8173" s="5">
        <v>411161</v>
      </c>
      <c r="C8173" s="16" t="s">
        <v>10707</v>
      </c>
      <c r="E8173" s="12"/>
      <c r="F8173" s="11">
        <f t="shared" si="255"/>
        <v>35</v>
      </c>
    </row>
    <row r="8174" spans="1:6" x14ac:dyDescent="0.2">
      <c r="A8174" s="15" t="str">
        <f t="shared" si="254"/>
        <v>41116136-</v>
      </c>
      <c r="B8174" s="5">
        <v>411161</v>
      </c>
      <c r="C8174" s="16" t="s">
        <v>10708</v>
      </c>
      <c r="E8174" s="12"/>
      <c r="F8174" s="11">
        <f t="shared" si="255"/>
        <v>36</v>
      </c>
    </row>
    <row r="8175" spans="1:6" x14ac:dyDescent="0.2">
      <c r="A8175" s="15" t="str">
        <f t="shared" si="254"/>
        <v>41116137-</v>
      </c>
      <c r="B8175" s="5">
        <v>411161</v>
      </c>
      <c r="C8175" s="16" t="s">
        <v>10709</v>
      </c>
      <c r="E8175" s="12"/>
      <c r="F8175" s="11">
        <f t="shared" si="255"/>
        <v>37</v>
      </c>
    </row>
    <row r="8176" spans="1:6" x14ac:dyDescent="0.2">
      <c r="A8176" s="15" t="str">
        <f t="shared" si="254"/>
        <v>41116138-</v>
      </c>
      <c r="B8176" s="5">
        <v>411161</v>
      </c>
      <c r="C8176" s="16" t="s">
        <v>10710</v>
      </c>
      <c r="E8176" s="12"/>
      <c r="F8176" s="11">
        <f t="shared" si="255"/>
        <v>38</v>
      </c>
    </row>
    <row r="8177" spans="1:6" x14ac:dyDescent="0.2">
      <c r="A8177" s="15" t="str">
        <f t="shared" si="254"/>
        <v>41116139-</v>
      </c>
      <c r="B8177" s="5">
        <v>411161</v>
      </c>
      <c r="C8177" s="16" t="s">
        <v>10711</v>
      </c>
      <c r="E8177" s="12"/>
      <c r="F8177" s="11">
        <f t="shared" si="255"/>
        <v>39</v>
      </c>
    </row>
    <row r="8178" spans="1:6" x14ac:dyDescent="0.2">
      <c r="A8178" s="15" t="str">
        <f t="shared" si="254"/>
        <v>41116140-</v>
      </c>
      <c r="B8178" s="5">
        <v>411161</v>
      </c>
      <c r="C8178" s="16" t="s">
        <v>10712</v>
      </c>
      <c r="E8178" s="12"/>
      <c r="F8178" s="11">
        <f t="shared" si="255"/>
        <v>40</v>
      </c>
    </row>
    <row r="8179" spans="1:6" x14ac:dyDescent="0.2">
      <c r="A8179" s="15" t="str">
        <f t="shared" si="254"/>
        <v>41116141-</v>
      </c>
      <c r="B8179" s="5">
        <v>411161</v>
      </c>
      <c r="C8179" s="16" t="s">
        <v>10713</v>
      </c>
      <c r="E8179" s="12"/>
      <c r="F8179" s="11">
        <f t="shared" si="255"/>
        <v>41</v>
      </c>
    </row>
    <row r="8180" spans="1:6" x14ac:dyDescent="0.2">
      <c r="A8180" s="15" t="str">
        <f t="shared" si="254"/>
        <v>41116142-</v>
      </c>
      <c r="B8180" s="5">
        <v>411161</v>
      </c>
      <c r="C8180" s="16" t="s">
        <v>10714</v>
      </c>
      <c r="E8180" s="12"/>
      <c r="F8180" s="11">
        <f t="shared" si="255"/>
        <v>42</v>
      </c>
    </row>
    <row r="8181" spans="1:6" x14ac:dyDescent="0.2">
      <c r="A8181" s="15" t="str">
        <f t="shared" si="254"/>
        <v>41116143-</v>
      </c>
      <c r="B8181" s="5">
        <v>411161</v>
      </c>
      <c r="C8181" s="16" t="s">
        <v>10715</v>
      </c>
      <c r="E8181" s="12"/>
      <c r="F8181" s="11">
        <f t="shared" si="255"/>
        <v>43</v>
      </c>
    </row>
    <row r="8182" spans="1:6" x14ac:dyDescent="0.2">
      <c r="A8182" s="15" t="str">
        <f t="shared" si="254"/>
        <v>41116144-</v>
      </c>
      <c r="B8182" s="5">
        <v>411161</v>
      </c>
      <c r="C8182" s="16" t="s">
        <v>10716</v>
      </c>
      <c r="E8182" s="12"/>
      <c r="F8182" s="11">
        <f t="shared" si="255"/>
        <v>44</v>
      </c>
    </row>
    <row r="8183" spans="1:6" x14ac:dyDescent="0.2">
      <c r="A8183" s="15" t="str">
        <f t="shared" si="254"/>
        <v>41116145-</v>
      </c>
      <c r="B8183" s="5">
        <v>411161</v>
      </c>
      <c r="C8183" s="16" t="s">
        <v>10717</v>
      </c>
      <c r="E8183" s="12"/>
      <c r="F8183" s="11">
        <f t="shared" si="255"/>
        <v>45</v>
      </c>
    </row>
    <row r="8184" spans="1:6" x14ac:dyDescent="0.2">
      <c r="A8184" s="15" t="str">
        <f t="shared" si="254"/>
        <v>41116146-</v>
      </c>
      <c r="B8184" s="5">
        <v>411161</v>
      </c>
      <c r="C8184" s="16" t="s">
        <v>10718</v>
      </c>
      <c r="E8184" s="12"/>
      <c r="F8184" s="11">
        <f t="shared" si="255"/>
        <v>46</v>
      </c>
    </row>
    <row r="8185" spans="1:6" x14ac:dyDescent="0.2">
      <c r="A8185" s="15" t="str">
        <f t="shared" si="254"/>
        <v>4111621-</v>
      </c>
      <c r="B8185" s="5">
        <v>411162</v>
      </c>
      <c r="C8185" s="16" t="s">
        <v>10719</v>
      </c>
      <c r="E8185" s="12"/>
      <c r="F8185" s="11">
        <f t="shared" si="255"/>
        <v>1</v>
      </c>
    </row>
    <row r="8186" spans="1:6" x14ac:dyDescent="0.2">
      <c r="A8186" s="15" t="str">
        <f t="shared" si="254"/>
        <v>4111622-</v>
      </c>
      <c r="B8186" s="5">
        <v>411162</v>
      </c>
      <c r="C8186" s="16" t="s">
        <v>10720</v>
      </c>
      <c r="E8186" s="12"/>
      <c r="F8186" s="11">
        <f t="shared" si="255"/>
        <v>2</v>
      </c>
    </row>
    <row r="8187" spans="1:6" x14ac:dyDescent="0.2">
      <c r="A8187" s="15" t="str">
        <f t="shared" si="254"/>
        <v>4111623-</v>
      </c>
      <c r="B8187" s="5">
        <v>411162</v>
      </c>
      <c r="C8187" s="16" t="s">
        <v>10721</v>
      </c>
      <c r="E8187" s="12"/>
      <c r="F8187" s="11">
        <f t="shared" si="255"/>
        <v>3</v>
      </c>
    </row>
    <row r="8188" spans="1:6" x14ac:dyDescent="0.2">
      <c r="A8188" s="15" t="str">
        <f t="shared" si="254"/>
        <v>4111624-</v>
      </c>
      <c r="B8188" s="5">
        <v>411162</v>
      </c>
      <c r="C8188" s="16" t="s">
        <v>10722</v>
      </c>
      <c r="E8188" s="12"/>
      <c r="F8188" s="11">
        <f t="shared" si="255"/>
        <v>4</v>
      </c>
    </row>
    <row r="8189" spans="1:6" x14ac:dyDescent="0.2">
      <c r="A8189" s="15" t="str">
        <f t="shared" si="254"/>
        <v>4111631-</v>
      </c>
      <c r="B8189" s="5">
        <v>411163</v>
      </c>
      <c r="C8189" s="16" t="s">
        <v>10723</v>
      </c>
      <c r="E8189" s="12"/>
      <c r="F8189" s="11">
        <f t="shared" si="255"/>
        <v>1</v>
      </c>
    </row>
    <row r="8190" spans="1:6" x14ac:dyDescent="0.2">
      <c r="A8190" s="15" t="str">
        <f t="shared" si="254"/>
        <v>4111641-</v>
      </c>
      <c r="B8190" s="5">
        <v>411164</v>
      </c>
      <c r="C8190" s="16" t="s">
        <v>10724</v>
      </c>
      <c r="E8190" s="12"/>
      <c r="F8190" s="11">
        <f t="shared" si="255"/>
        <v>1</v>
      </c>
    </row>
    <row r="8191" spans="1:6" x14ac:dyDescent="0.2">
      <c r="A8191" s="15" t="str">
        <f t="shared" si="254"/>
        <v>4111651-</v>
      </c>
      <c r="B8191" s="5">
        <v>411165</v>
      </c>
      <c r="C8191" s="16" t="s">
        <v>10725</v>
      </c>
      <c r="E8191" s="12"/>
      <c r="F8191" s="11">
        <f t="shared" si="255"/>
        <v>1</v>
      </c>
    </row>
    <row r="8192" spans="1:6" x14ac:dyDescent="0.2">
      <c r="A8192" s="15" t="str">
        <f t="shared" si="254"/>
        <v>4112151-</v>
      </c>
      <c r="B8192" s="5">
        <v>411215</v>
      </c>
      <c r="C8192" s="16" t="s">
        <v>10726</v>
      </c>
      <c r="E8192" s="12"/>
      <c r="F8192" s="11">
        <f t="shared" si="255"/>
        <v>1</v>
      </c>
    </row>
    <row r="8193" spans="1:6" x14ac:dyDescent="0.2">
      <c r="A8193" s="15" t="str">
        <f t="shared" si="254"/>
        <v>4112152-</v>
      </c>
      <c r="B8193" s="5">
        <v>411215</v>
      </c>
      <c r="C8193" s="16" t="s">
        <v>10727</v>
      </c>
      <c r="E8193" s="12"/>
      <c r="F8193" s="11">
        <f t="shared" si="255"/>
        <v>2</v>
      </c>
    </row>
    <row r="8194" spans="1:6" x14ac:dyDescent="0.2">
      <c r="A8194" s="15" t="str">
        <f t="shared" si="254"/>
        <v>4112153-</v>
      </c>
      <c r="B8194" s="5">
        <v>411215</v>
      </c>
      <c r="C8194" s="16" t="s">
        <v>10728</v>
      </c>
      <c r="E8194" s="12"/>
      <c r="F8194" s="11">
        <f t="shared" si="255"/>
        <v>3</v>
      </c>
    </row>
    <row r="8195" spans="1:6" x14ac:dyDescent="0.2">
      <c r="A8195" s="15" t="str">
        <f t="shared" ref="A8195:A8258" si="256">CONCATENATE(B8195,F8195,$D$1)</f>
        <v>4112154-</v>
      </c>
      <c r="B8195" s="5">
        <v>411215</v>
      </c>
      <c r="C8195" s="16" t="s">
        <v>10729</v>
      </c>
      <c r="E8195" s="12"/>
      <c r="F8195" s="11">
        <f t="shared" si="255"/>
        <v>4</v>
      </c>
    </row>
    <row r="8196" spans="1:6" x14ac:dyDescent="0.2">
      <c r="A8196" s="15" t="str">
        <f t="shared" si="256"/>
        <v>4112155-</v>
      </c>
      <c r="B8196" s="5">
        <v>411215</v>
      </c>
      <c r="C8196" s="16" t="s">
        <v>10730</v>
      </c>
      <c r="E8196" s="12"/>
      <c r="F8196" s="11">
        <f t="shared" ref="F8196:F8259" si="257">IF(B8196=B8195,F8195+1,1)</f>
        <v>5</v>
      </c>
    </row>
    <row r="8197" spans="1:6" x14ac:dyDescent="0.2">
      <c r="A8197" s="15" t="str">
        <f t="shared" si="256"/>
        <v>4112156-</v>
      </c>
      <c r="B8197" s="5">
        <v>411215</v>
      </c>
      <c r="C8197" s="16" t="s">
        <v>10731</v>
      </c>
      <c r="E8197" s="12"/>
      <c r="F8197" s="11">
        <f t="shared" si="257"/>
        <v>6</v>
      </c>
    </row>
    <row r="8198" spans="1:6" x14ac:dyDescent="0.2">
      <c r="A8198" s="15" t="str">
        <f t="shared" si="256"/>
        <v>4112157-</v>
      </c>
      <c r="B8198" s="5">
        <v>411215</v>
      </c>
      <c r="C8198" s="16" t="s">
        <v>10732</v>
      </c>
      <c r="E8198" s="12"/>
      <c r="F8198" s="11">
        <f t="shared" si="257"/>
        <v>7</v>
      </c>
    </row>
    <row r="8199" spans="1:6" x14ac:dyDescent="0.2">
      <c r="A8199" s="15" t="str">
        <f t="shared" si="256"/>
        <v>4112158-</v>
      </c>
      <c r="B8199" s="5">
        <v>411215</v>
      </c>
      <c r="C8199" s="16" t="s">
        <v>10733</v>
      </c>
      <c r="E8199" s="12"/>
      <c r="F8199" s="11">
        <f t="shared" si="257"/>
        <v>8</v>
      </c>
    </row>
    <row r="8200" spans="1:6" x14ac:dyDescent="0.2">
      <c r="A8200" s="15" t="str">
        <f t="shared" si="256"/>
        <v>4112159-</v>
      </c>
      <c r="B8200" s="5">
        <v>411215</v>
      </c>
      <c r="C8200" s="16" t="s">
        <v>10734</v>
      </c>
      <c r="E8200" s="12"/>
      <c r="F8200" s="11">
        <f t="shared" si="257"/>
        <v>9</v>
      </c>
    </row>
    <row r="8201" spans="1:6" x14ac:dyDescent="0.2">
      <c r="A8201" s="15" t="str">
        <f t="shared" si="256"/>
        <v>41121510-</v>
      </c>
      <c r="B8201" s="5">
        <v>411215</v>
      </c>
      <c r="C8201" s="16" t="s">
        <v>10735</v>
      </c>
      <c r="E8201" s="12"/>
      <c r="F8201" s="11">
        <f t="shared" si="257"/>
        <v>10</v>
      </c>
    </row>
    <row r="8202" spans="1:6" x14ac:dyDescent="0.2">
      <c r="A8202" s="15" t="str">
        <f t="shared" si="256"/>
        <v>41121511-</v>
      </c>
      <c r="B8202" s="5">
        <v>411215</v>
      </c>
      <c r="C8202" s="16" t="s">
        <v>10736</v>
      </c>
      <c r="E8202" s="12"/>
      <c r="F8202" s="11">
        <f t="shared" si="257"/>
        <v>11</v>
      </c>
    </row>
    <row r="8203" spans="1:6" x14ac:dyDescent="0.2">
      <c r="A8203" s="15" t="str">
        <f t="shared" si="256"/>
        <v>41121512-</v>
      </c>
      <c r="B8203" s="5">
        <v>411215</v>
      </c>
      <c r="C8203" s="16" t="s">
        <v>10737</v>
      </c>
      <c r="E8203" s="12"/>
      <c r="F8203" s="11">
        <f t="shared" si="257"/>
        <v>12</v>
      </c>
    </row>
    <row r="8204" spans="1:6" x14ac:dyDescent="0.2">
      <c r="A8204" s="15" t="str">
        <f t="shared" si="256"/>
        <v>41121513-</v>
      </c>
      <c r="B8204" s="5">
        <v>411215</v>
      </c>
      <c r="C8204" s="16" t="s">
        <v>10738</v>
      </c>
      <c r="E8204" s="12"/>
      <c r="F8204" s="11">
        <f t="shared" si="257"/>
        <v>13</v>
      </c>
    </row>
    <row r="8205" spans="1:6" x14ac:dyDescent="0.2">
      <c r="A8205" s="15" t="str">
        <f t="shared" si="256"/>
        <v>41121514-</v>
      </c>
      <c r="B8205" s="5">
        <v>411215</v>
      </c>
      <c r="C8205" s="16" t="s">
        <v>10739</v>
      </c>
      <c r="E8205" s="12"/>
      <c r="F8205" s="11">
        <f t="shared" si="257"/>
        <v>14</v>
      </c>
    </row>
    <row r="8206" spans="1:6" x14ac:dyDescent="0.2">
      <c r="A8206" s="15" t="str">
        <f t="shared" si="256"/>
        <v>41121515-</v>
      </c>
      <c r="B8206" s="5">
        <v>411215</v>
      </c>
      <c r="C8206" s="16" t="s">
        <v>10740</v>
      </c>
      <c r="E8206" s="12"/>
      <c r="F8206" s="11">
        <f t="shared" si="257"/>
        <v>15</v>
      </c>
    </row>
    <row r="8207" spans="1:6" x14ac:dyDescent="0.2">
      <c r="A8207" s="15" t="str">
        <f t="shared" si="256"/>
        <v>41121516-</v>
      </c>
      <c r="B8207" s="5">
        <v>411215</v>
      </c>
      <c r="C8207" s="16" t="s">
        <v>10741</v>
      </c>
      <c r="E8207" s="12"/>
      <c r="F8207" s="11">
        <f t="shared" si="257"/>
        <v>16</v>
      </c>
    </row>
    <row r="8208" spans="1:6" x14ac:dyDescent="0.2">
      <c r="A8208" s="15" t="str">
        <f t="shared" si="256"/>
        <v>4112161-</v>
      </c>
      <c r="B8208" s="5">
        <v>411216</v>
      </c>
      <c r="C8208" s="16" t="s">
        <v>10742</v>
      </c>
      <c r="E8208" s="12"/>
      <c r="F8208" s="11">
        <f t="shared" si="257"/>
        <v>1</v>
      </c>
    </row>
    <row r="8209" spans="1:6" x14ac:dyDescent="0.2">
      <c r="A8209" s="15" t="str">
        <f t="shared" si="256"/>
        <v>4112162-</v>
      </c>
      <c r="B8209" s="5">
        <v>411216</v>
      </c>
      <c r="C8209" s="16" t="s">
        <v>10743</v>
      </c>
      <c r="E8209" s="12"/>
      <c r="F8209" s="11">
        <f t="shared" si="257"/>
        <v>2</v>
      </c>
    </row>
    <row r="8210" spans="1:6" x14ac:dyDescent="0.2">
      <c r="A8210" s="15" t="str">
        <f t="shared" si="256"/>
        <v>4112163-</v>
      </c>
      <c r="B8210" s="5">
        <v>411216</v>
      </c>
      <c r="C8210" s="16" t="s">
        <v>10744</v>
      </c>
      <c r="E8210" s="12"/>
      <c r="F8210" s="11">
        <f t="shared" si="257"/>
        <v>3</v>
      </c>
    </row>
    <row r="8211" spans="1:6" x14ac:dyDescent="0.2">
      <c r="A8211" s="15" t="str">
        <f t="shared" si="256"/>
        <v>4112164-</v>
      </c>
      <c r="B8211" s="5">
        <v>411216</v>
      </c>
      <c r="C8211" s="16" t="s">
        <v>10745</v>
      </c>
      <c r="E8211" s="12"/>
      <c r="F8211" s="11">
        <f t="shared" si="257"/>
        <v>4</v>
      </c>
    </row>
    <row r="8212" spans="1:6" x14ac:dyDescent="0.2">
      <c r="A8212" s="15" t="str">
        <f t="shared" si="256"/>
        <v>4112165-</v>
      </c>
      <c r="B8212" s="5">
        <v>411216</v>
      </c>
      <c r="C8212" s="16" t="s">
        <v>10746</v>
      </c>
      <c r="E8212" s="12"/>
      <c r="F8212" s="11">
        <f t="shared" si="257"/>
        <v>5</v>
      </c>
    </row>
    <row r="8213" spans="1:6" x14ac:dyDescent="0.2">
      <c r="A8213" s="15" t="str">
        <f t="shared" si="256"/>
        <v>4112166-</v>
      </c>
      <c r="B8213" s="5">
        <v>411216</v>
      </c>
      <c r="C8213" s="16" t="s">
        <v>10747</v>
      </c>
      <c r="E8213" s="12"/>
      <c r="F8213" s="11">
        <f t="shared" si="257"/>
        <v>6</v>
      </c>
    </row>
    <row r="8214" spans="1:6" x14ac:dyDescent="0.2">
      <c r="A8214" s="15" t="str">
        <f t="shared" si="256"/>
        <v>4112167-</v>
      </c>
      <c r="B8214" s="5">
        <v>411216</v>
      </c>
      <c r="C8214" s="16" t="s">
        <v>10748</v>
      </c>
      <c r="E8214" s="12"/>
      <c r="F8214" s="11">
        <f t="shared" si="257"/>
        <v>7</v>
      </c>
    </row>
    <row r="8215" spans="1:6" x14ac:dyDescent="0.2">
      <c r="A8215" s="15" t="str">
        <f t="shared" si="256"/>
        <v>4112168-</v>
      </c>
      <c r="B8215" s="5">
        <v>411216</v>
      </c>
      <c r="C8215" s="16" t="s">
        <v>10749</v>
      </c>
      <c r="E8215" s="12"/>
      <c r="F8215" s="11">
        <f t="shared" si="257"/>
        <v>8</v>
      </c>
    </row>
    <row r="8216" spans="1:6" x14ac:dyDescent="0.2">
      <c r="A8216" s="15" t="str">
        <f t="shared" si="256"/>
        <v>4112169-</v>
      </c>
      <c r="B8216" s="5">
        <v>411216</v>
      </c>
      <c r="C8216" s="16" t="s">
        <v>10750</v>
      </c>
      <c r="E8216" s="12"/>
      <c r="F8216" s="11">
        <f t="shared" si="257"/>
        <v>9</v>
      </c>
    </row>
    <row r="8217" spans="1:6" x14ac:dyDescent="0.2">
      <c r="A8217" s="15" t="str">
        <f t="shared" si="256"/>
        <v>4112171-</v>
      </c>
      <c r="B8217" s="5">
        <v>411217</v>
      </c>
      <c r="C8217" s="16" t="s">
        <v>10751</v>
      </c>
      <c r="E8217" s="12"/>
      <c r="F8217" s="11">
        <f t="shared" si="257"/>
        <v>1</v>
      </c>
    </row>
    <row r="8218" spans="1:6" x14ac:dyDescent="0.2">
      <c r="A8218" s="15" t="str">
        <f t="shared" si="256"/>
        <v>4112172-</v>
      </c>
      <c r="B8218" s="5">
        <v>411217</v>
      </c>
      <c r="C8218" s="16" t="s">
        <v>10752</v>
      </c>
      <c r="E8218" s="12"/>
      <c r="F8218" s="11">
        <f t="shared" si="257"/>
        <v>2</v>
      </c>
    </row>
    <row r="8219" spans="1:6" x14ac:dyDescent="0.2">
      <c r="A8219" s="15" t="str">
        <f t="shared" si="256"/>
        <v>4112173-</v>
      </c>
      <c r="B8219" s="5">
        <v>411217</v>
      </c>
      <c r="C8219" s="16" t="s">
        <v>10753</v>
      </c>
      <c r="E8219" s="12"/>
      <c r="F8219" s="11">
        <f t="shared" si="257"/>
        <v>3</v>
      </c>
    </row>
    <row r="8220" spans="1:6" x14ac:dyDescent="0.2">
      <c r="A8220" s="15" t="str">
        <f t="shared" si="256"/>
        <v>4112174-</v>
      </c>
      <c r="B8220" s="5">
        <v>411217</v>
      </c>
      <c r="C8220" s="16" t="s">
        <v>10754</v>
      </c>
      <c r="E8220" s="12"/>
      <c r="F8220" s="11">
        <f t="shared" si="257"/>
        <v>4</v>
      </c>
    </row>
    <row r="8221" spans="1:6" x14ac:dyDescent="0.2">
      <c r="A8221" s="15" t="str">
        <f t="shared" si="256"/>
        <v>4112175-</v>
      </c>
      <c r="B8221" s="5">
        <v>411217</v>
      </c>
      <c r="C8221" s="16" t="s">
        <v>10755</v>
      </c>
      <c r="E8221" s="12"/>
      <c r="F8221" s="11">
        <f t="shared" si="257"/>
        <v>5</v>
      </c>
    </row>
    <row r="8222" spans="1:6" x14ac:dyDescent="0.2">
      <c r="A8222" s="15" t="str">
        <f t="shared" si="256"/>
        <v>4112176-</v>
      </c>
      <c r="B8222" s="5">
        <v>411217</v>
      </c>
      <c r="C8222" s="16" t="s">
        <v>10756</v>
      </c>
      <c r="E8222" s="12"/>
      <c r="F8222" s="11">
        <f t="shared" si="257"/>
        <v>6</v>
      </c>
    </row>
    <row r="8223" spans="1:6" x14ac:dyDescent="0.2">
      <c r="A8223" s="15" t="str">
        <f t="shared" si="256"/>
        <v>4112177-</v>
      </c>
      <c r="B8223" s="5">
        <v>411217</v>
      </c>
      <c r="C8223" s="16" t="s">
        <v>10757</v>
      </c>
      <c r="E8223" s="12"/>
      <c r="F8223" s="11">
        <f t="shared" si="257"/>
        <v>7</v>
      </c>
    </row>
    <row r="8224" spans="1:6" x14ac:dyDescent="0.2">
      <c r="A8224" s="15" t="str">
        <f t="shared" si="256"/>
        <v>4112178-</v>
      </c>
      <c r="B8224" s="5">
        <v>411217</v>
      </c>
      <c r="C8224" s="16" t="s">
        <v>10758</v>
      </c>
      <c r="E8224" s="12"/>
      <c r="F8224" s="11">
        <f t="shared" si="257"/>
        <v>8</v>
      </c>
    </row>
    <row r="8225" spans="1:6" x14ac:dyDescent="0.2">
      <c r="A8225" s="15" t="str">
        <f t="shared" si="256"/>
        <v>4112179-</v>
      </c>
      <c r="B8225" s="5">
        <v>411217</v>
      </c>
      <c r="C8225" s="16" t="s">
        <v>10759</v>
      </c>
      <c r="E8225" s="12"/>
      <c r="F8225" s="11">
        <f t="shared" si="257"/>
        <v>9</v>
      </c>
    </row>
    <row r="8226" spans="1:6" x14ac:dyDescent="0.2">
      <c r="A8226" s="15" t="str">
        <f t="shared" si="256"/>
        <v>41121710-</v>
      </c>
      <c r="B8226" s="5">
        <v>411217</v>
      </c>
      <c r="C8226" s="16" t="s">
        <v>10760</v>
      </c>
      <c r="E8226" s="12"/>
      <c r="F8226" s="11">
        <f t="shared" si="257"/>
        <v>10</v>
      </c>
    </row>
    <row r="8227" spans="1:6" x14ac:dyDescent="0.2">
      <c r="A8227" s="15" t="str">
        <f t="shared" si="256"/>
        <v>41121711-</v>
      </c>
      <c r="B8227" s="5">
        <v>411217</v>
      </c>
      <c r="C8227" s="16" t="s">
        <v>10761</v>
      </c>
      <c r="E8227" s="12"/>
      <c r="F8227" s="11">
        <f t="shared" si="257"/>
        <v>11</v>
      </c>
    </row>
    <row r="8228" spans="1:6" x14ac:dyDescent="0.2">
      <c r="A8228" s="15" t="str">
        <f t="shared" si="256"/>
        <v>4112181-</v>
      </c>
      <c r="B8228" s="5">
        <v>411218</v>
      </c>
      <c r="C8228" s="16" t="s">
        <v>10762</v>
      </c>
      <c r="E8228" s="12"/>
      <c r="F8228" s="11">
        <f t="shared" si="257"/>
        <v>1</v>
      </c>
    </row>
    <row r="8229" spans="1:6" x14ac:dyDescent="0.2">
      <c r="A8229" s="15" t="str">
        <f t="shared" si="256"/>
        <v>4112182-</v>
      </c>
      <c r="B8229" s="5">
        <v>411218</v>
      </c>
      <c r="C8229" s="16" t="s">
        <v>10763</v>
      </c>
      <c r="E8229" s="12"/>
      <c r="F8229" s="11">
        <f t="shared" si="257"/>
        <v>2</v>
      </c>
    </row>
    <row r="8230" spans="1:6" x14ac:dyDescent="0.2">
      <c r="A8230" s="15" t="str">
        <f t="shared" si="256"/>
        <v>4112183-</v>
      </c>
      <c r="B8230" s="5">
        <v>411218</v>
      </c>
      <c r="C8230" s="16" t="s">
        <v>10764</v>
      </c>
      <c r="E8230" s="12"/>
      <c r="F8230" s="11">
        <f t="shared" si="257"/>
        <v>3</v>
      </c>
    </row>
    <row r="8231" spans="1:6" x14ac:dyDescent="0.2">
      <c r="A8231" s="15" t="str">
        <f t="shared" si="256"/>
        <v>4112184-</v>
      </c>
      <c r="B8231" s="5">
        <v>411218</v>
      </c>
      <c r="C8231" s="16" t="s">
        <v>10765</v>
      </c>
      <c r="E8231" s="12"/>
      <c r="F8231" s="11">
        <f t="shared" si="257"/>
        <v>4</v>
      </c>
    </row>
    <row r="8232" spans="1:6" x14ac:dyDescent="0.2">
      <c r="A8232" s="15" t="str">
        <f t="shared" si="256"/>
        <v>4112185-</v>
      </c>
      <c r="B8232" s="5">
        <v>411218</v>
      </c>
      <c r="C8232" s="16" t="s">
        <v>10766</v>
      </c>
      <c r="E8232" s="12"/>
      <c r="F8232" s="11">
        <f t="shared" si="257"/>
        <v>5</v>
      </c>
    </row>
    <row r="8233" spans="1:6" x14ac:dyDescent="0.2">
      <c r="A8233" s="15" t="str">
        <f t="shared" si="256"/>
        <v>4112186-</v>
      </c>
      <c r="B8233" s="5">
        <v>411218</v>
      </c>
      <c r="C8233" s="16" t="s">
        <v>10767</v>
      </c>
      <c r="E8233" s="12"/>
      <c r="F8233" s="11">
        <f t="shared" si="257"/>
        <v>6</v>
      </c>
    </row>
    <row r="8234" spans="1:6" x14ac:dyDescent="0.2">
      <c r="A8234" s="15" t="str">
        <f t="shared" si="256"/>
        <v>4112187-</v>
      </c>
      <c r="B8234" s="5">
        <v>411218</v>
      </c>
      <c r="C8234" s="16" t="s">
        <v>10768</v>
      </c>
      <c r="E8234" s="12"/>
      <c r="F8234" s="11">
        <f t="shared" si="257"/>
        <v>7</v>
      </c>
    </row>
    <row r="8235" spans="1:6" x14ac:dyDescent="0.2">
      <c r="A8235" s="15" t="str">
        <f t="shared" si="256"/>
        <v>4112188-</v>
      </c>
      <c r="B8235" s="5">
        <v>411218</v>
      </c>
      <c r="C8235" s="16" t="s">
        <v>10769</v>
      </c>
      <c r="E8235" s="12"/>
      <c r="F8235" s="11">
        <f t="shared" si="257"/>
        <v>8</v>
      </c>
    </row>
    <row r="8236" spans="1:6" x14ac:dyDescent="0.2">
      <c r="A8236" s="15" t="str">
        <f t="shared" si="256"/>
        <v>4112189-</v>
      </c>
      <c r="B8236" s="5">
        <v>411218</v>
      </c>
      <c r="C8236" s="16" t="s">
        <v>10770</v>
      </c>
      <c r="E8236" s="12"/>
      <c r="F8236" s="11">
        <f t="shared" si="257"/>
        <v>9</v>
      </c>
    </row>
    <row r="8237" spans="1:6" x14ac:dyDescent="0.2">
      <c r="A8237" s="15" t="str">
        <f t="shared" si="256"/>
        <v>41121810-</v>
      </c>
      <c r="B8237" s="5">
        <v>411218</v>
      </c>
      <c r="C8237" s="16" t="s">
        <v>10771</v>
      </c>
      <c r="E8237" s="12"/>
      <c r="F8237" s="11">
        <f t="shared" si="257"/>
        <v>10</v>
      </c>
    </row>
    <row r="8238" spans="1:6" x14ac:dyDescent="0.2">
      <c r="A8238" s="15" t="str">
        <f t="shared" si="256"/>
        <v>41121811-</v>
      </c>
      <c r="B8238" s="5">
        <v>411218</v>
      </c>
      <c r="C8238" s="16" t="s">
        <v>10772</v>
      </c>
      <c r="E8238" s="12"/>
      <c r="F8238" s="11">
        <f t="shared" si="257"/>
        <v>11</v>
      </c>
    </row>
    <row r="8239" spans="1:6" x14ac:dyDescent="0.2">
      <c r="A8239" s="15" t="str">
        <f t="shared" si="256"/>
        <v>41121812-</v>
      </c>
      <c r="B8239" s="5">
        <v>411218</v>
      </c>
      <c r="C8239" s="16" t="s">
        <v>10773</v>
      </c>
      <c r="E8239" s="12"/>
      <c r="F8239" s="11">
        <f t="shared" si="257"/>
        <v>12</v>
      </c>
    </row>
    <row r="8240" spans="1:6" x14ac:dyDescent="0.2">
      <c r="A8240" s="15" t="str">
        <f t="shared" si="256"/>
        <v>41121813-</v>
      </c>
      <c r="B8240" s="5">
        <v>411218</v>
      </c>
      <c r="C8240" s="16" t="s">
        <v>10774</v>
      </c>
      <c r="E8240" s="12"/>
      <c r="F8240" s="11">
        <f t="shared" si="257"/>
        <v>13</v>
      </c>
    </row>
    <row r="8241" spans="1:6" x14ac:dyDescent="0.2">
      <c r="A8241" s="15" t="str">
        <f t="shared" si="256"/>
        <v>41121814-</v>
      </c>
      <c r="B8241" s="5">
        <v>411218</v>
      </c>
      <c r="C8241" s="16" t="s">
        <v>10775</v>
      </c>
      <c r="E8241" s="12"/>
      <c r="F8241" s="11">
        <f t="shared" si="257"/>
        <v>14</v>
      </c>
    </row>
    <row r="8242" spans="1:6" x14ac:dyDescent="0.2">
      <c r="A8242" s="15" t="str">
        <f t="shared" si="256"/>
        <v>41121815-</v>
      </c>
      <c r="B8242" s="5">
        <v>411218</v>
      </c>
      <c r="C8242" s="16" t="s">
        <v>10776</v>
      </c>
      <c r="E8242" s="12"/>
      <c r="F8242" s="11">
        <f t="shared" si="257"/>
        <v>15</v>
      </c>
    </row>
    <row r="8243" spans="1:6" x14ac:dyDescent="0.2">
      <c r="A8243" s="15" t="str">
        <f t="shared" si="256"/>
        <v>4112201-</v>
      </c>
      <c r="B8243" s="5">
        <v>411220</v>
      </c>
      <c r="C8243" s="16" t="s">
        <v>10777</v>
      </c>
      <c r="E8243" s="12"/>
      <c r="F8243" s="11">
        <f t="shared" si="257"/>
        <v>1</v>
      </c>
    </row>
    <row r="8244" spans="1:6" x14ac:dyDescent="0.2">
      <c r="A8244" s="15" t="str">
        <f t="shared" si="256"/>
        <v>4112202-</v>
      </c>
      <c r="B8244" s="5">
        <v>411220</v>
      </c>
      <c r="C8244" s="16" t="s">
        <v>10778</v>
      </c>
      <c r="E8244" s="12"/>
      <c r="F8244" s="11">
        <f t="shared" si="257"/>
        <v>2</v>
      </c>
    </row>
    <row r="8245" spans="1:6" x14ac:dyDescent="0.2">
      <c r="A8245" s="15" t="str">
        <f t="shared" si="256"/>
        <v>4112203-</v>
      </c>
      <c r="B8245" s="5">
        <v>411220</v>
      </c>
      <c r="C8245" s="16" t="s">
        <v>10779</v>
      </c>
      <c r="E8245" s="12"/>
      <c r="F8245" s="11">
        <f t="shared" si="257"/>
        <v>3</v>
      </c>
    </row>
    <row r="8246" spans="1:6" x14ac:dyDescent="0.2">
      <c r="A8246" s="15" t="str">
        <f t="shared" si="256"/>
        <v>4112204-</v>
      </c>
      <c r="B8246" s="5">
        <v>411220</v>
      </c>
      <c r="C8246" s="16" t="s">
        <v>10780</v>
      </c>
      <c r="E8246" s="12"/>
      <c r="F8246" s="11">
        <f t="shared" si="257"/>
        <v>4</v>
      </c>
    </row>
    <row r="8247" spans="1:6" x14ac:dyDescent="0.2">
      <c r="A8247" s="15" t="str">
        <f t="shared" si="256"/>
        <v>4112211-</v>
      </c>
      <c r="B8247" s="5">
        <v>411221</v>
      </c>
      <c r="C8247" s="16" t="s">
        <v>10781</v>
      </c>
      <c r="E8247" s="12"/>
      <c r="F8247" s="11">
        <f t="shared" si="257"/>
        <v>1</v>
      </c>
    </row>
    <row r="8248" spans="1:6" x14ac:dyDescent="0.2">
      <c r="A8248" s="15" t="str">
        <f t="shared" si="256"/>
        <v>4112212-</v>
      </c>
      <c r="B8248" s="5">
        <v>411221</v>
      </c>
      <c r="C8248" s="16" t="s">
        <v>10782</v>
      </c>
      <c r="E8248" s="12"/>
      <c r="F8248" s="11">
        <f t="shared" si="257"/>
        <v>2</v>
      </c>
    </row>
    <row r="8249" spans="1:6" x14ac:dyDescent="0.2">
      <c r="A8249" s="15" t="str">
        <f t="shared" si="256"/>
        <v>4112213-</v>
      </c>
      <c r="B8249" s="5">
        <v>411221</v>
      </c>
      <c r="C8249" s="16" t="s">
        <v>10783</v>
      </c>
      <c r="E8249" s="12"/>
      <c r="F8249" s="11">
        <f t="shared" si="257"/>
        <v>3</v>
      </c>
    </row>
    <row r="8250" spans="1:6" x14ac:dyDescent="0.2">
      <c r="A8250" s="15" t="str">
        <f t="shared" si="256"/>
        <v>4112214-</v>
      </c>
      <c r="B8250" s="5">
        <v>411221</v>
      </c>
      <c r="C8250" s="16" t="s">
        <v>10784</v>
      </c>
      <c r="E8250" s="12"/>
      <c r="F8250" s="11">
        <f t="shared" si="257"/>
        <v>4</v>
      </c>
    </row>
    <row r="8251" spans="1:6" x14ac:dyDescent="0.2">
      <c r="A8251" s="15" t="str">
        <f t="shared" si="256"/>
        <v>4112215-</v>
      </c>
      <c r="B8251" s="5">
        <v>411221</v>
      </c>
      <c r="C8251" s="16" t="s">
        <v>10785</v>
      </c>
      <c r="E8251" s="12"/>
      <c r="F8251" s="11">
        <f t="shared" si="257"/>
        <v>5</v>
      </c>
    </row>
    <row r="8252" spans="1:6" x14ac:dyDescent="0.2">
      <c r="A8252" s="15" t="str">
        <f t="shared" si="256"/>
        <v>4112216-</v>
      </c>
      <c r="B8252" s="5">
        <v>411221</v>
      </c>
      <c r="C8252" s="16" t="s">
        <v>10786</v>
      </c>
      <c r="E8252" s="12"/>
      <c r="F8252" s="11">
        <f t="shared" si="257"/>
        <v>6</v>
      </c>
    </row>
    <row r="8253" spans="1:6" x14ac:dyDescent="0.2">
      <c r="A8253" s="15" t="str">
        <f t="shared" si="256"/>
        <v>4112217-</v>
      </c>
      <c r="B8253" s="5">
        <v>411221</v>
      </c>
      <c r="C8253" s="16" t="s">
        <v>10787</v>
      </c>
      <c r="E8253" s="12"/>
      <c r="F8253" s="11">
        <f t="shared" si="257"/>
        <v>7</v>
      </c>
    </row>
    <row r="8254" spans="1:6" x14ac:dyDescent="0.2">
      <c r="A8254" s="15" t="str">
        <f t="shared" si="256"/>
        <v>4112218-</v>
      </c>
      <c r="B8254" s="5">
        <v>411221</v>
      </c>
      <c r="C8254" s="16" t="s">
        <v>10788</v>
      </c>
      <c r="E8254" s="12"/>
      <c r="F8254" s="11">
        <f t="shared" si="257"/>
        <v>8</v>
      </c>
    </row>
    <row r="8255" spans="1:6" x14ac:dyDescent="0.2">
      <c r="A8255" s="15" t="str">
        <f t="shared" si="256"/>
        <v>4112219-</v>
      </c>
      <c r="B8255" s="5">
        <v>411221</v>
      </c>
      <c r="C8255" s="16" t="s">
        <v>10789</v>
      </c>
      <c r="E8255" s="12"/>
      <c r="F8255" s="11">
        <f t="shared" si="257"/>
        <v>9</v>
      </c>
    </row>
    <row r="8256" spans="1:6" x14ac:dyDescent="0.2">
      <c r="A8256" s="15" t="str">
        <f t="shared" si="256"/>
        <v>41122110-</v>
      </c>
      <c r="B8256" s="5">
        <v>411221</v>
      </c>
      <c r="C8256" s="16" t="s">
        <v>10790</v>
      </c>
      <c r="E8256" s="12"/>
      <c r="F8256" s="11">
        <f t="shared" si="257"/>
        <v>10</v>
      </c>
    </row>
    <row r="8257" spans="1:6" x14ac:dyDescent="0.2">
      <c r="A8257" s="15" t="str">
        <f t="shared" si="256"/>
        <v>4112221-</v>
      </c>
      <c r="B8257" s="5">
        <v>411222</v>
      </c>
      <c r="C8257" s="16" t="s">
        <v>10791</v>
      </c>
      <c r="E8257" s="12"/>
      <c r="F8257" s="11">
        <f t="shared" si="257"/>
        <v>1</v>
      </c>
    </row>
    <row r="8258" spans="1:6" x14ac:dyDescent="0.2">
      <c r="A8258" s="15" t="str">
        <f t="shared" si="256"/>
        <v>4112222-</v>
      </c>
      <c r="B8258" s="5">
        <v>411222</v>
      </c>
      <c r="C8258" s="16" t="s">
        <v>10792</v>
      </c>
      <c r="E8258" s="12"/>
      <c r="F8258" s="11">
        <f t="shared" si="257"/>
        <v>2</v>
      </c>
    </row>
    <row r="8259" spans="1:6" x14ac:dyDescent="0.2">
      <c r="A8259" s="15" t="str">
        <f t="shared" ref="A8259:A8322" si="258">CONCATENATE(B8259,F8259,$D$1)</f>
        <v>4112223-</v>
      </c>
      <c r="B8259" s="5">
        <v>411222</v>
      </c>
      <c r="C8259" s="16" t="s">
        <v>10793</v>
      </c>
      <c r="E8259" s="12"/>
      <c r="F8259" s="11">
        <f t="shared" si="257"/>
        <v>3</v>
      </c>
    </row>
    <row r="8260" spans="1:6" x14ac:dyDescent="0.2">
      <c r="A8260" s="15" t="str">
        <f t="shared" si="258"/>
        <v>4112231-</v>
      </c>
      <c r="B8260" s="5">
        <v>411223</v>
      </c>
      <c r="C8260" s="16" t="s">
        <v>10794</v>
      </c>
      <c r="E8260" s="12"/>
      <c r="F8260" s="11">
        <f t="shared" ref="F8260:F8323" si="259">IF(B8260=B8259,F8259+1,1)</f>
        <v>1</v>
      </c>
    </row>
    <row r="8261" spans="1:6" x14ac:dyDescent="0.2">
      <c r="A8261" s="15" t="str">
        <f t="shared" si="258"/>
        <v>4112241-</v>
      </c>
      <c r="B8261" s="5">
        <v>411224</v>
      </c>
      <c r="C8261" s="16" t="s">
        <v>10795</v>
      </c>
      <c r="E8261" s="12"/>
      <c r="F8261" s="11">
        <f t="shared" si="259"/>
        <v>1</v>
      </c>
    </row>
    <row r="8262" spans="1:6" x14ac:dyDescent="0.2">
      <c r="A8262" s="15" t="str">
        <f t="shared" si="258"/>
        <v>4112242-</v>
      </c>
      <c r="B8262" s="5">
        <v>411224</v>
      </c>
      <c r="C8262" s="16" t="s">
        <v>10796</v>
      </c>
      <c r="E8262" s="12"/>
      <c r="F8262" s="11">
        <f t="shared" si="259"/>
        <v>2</v>
      </c>
    </row>
    <row r="8263" spans="1:6" x14ac:dyDescent="0.2">
      <c r="A8263" s="15" t="str">
        <f t="shared" si="258"/>
        <v>4112243-</v>
      </c>
      <c r="B8263" s="5">
        <v>411224</v>
      </c>
      <c r="C8263" s="16" t="s">
        <v>10797</v>
      </c>
      <c r="E8263" s="12"/>
      <c r="F8263" s="11">
        <f t="shared" si="259"/>
        <v>3</v>
      </c>
    </row>
    <row r="8264" spans="1:6" x14ac:dyDescent="0.2">
      <c r="A8264" s="15" t="str">
        <f t="shared" si="258"/>
        <v>4112244-</v>
      </c>
      <c r="B8264" s="5">
        <v>411224</v>
      </c>
      <c r="C8264" s="16" t="s">
        <v>10798</v>
      </c>
      <c r="E8264" s="12"/>
      <c r="F8264" s="11">
        <f t="shared" si="259"/>
        <v>4</v>
      </c>
    </row>
    <row r="8265" spans="1:6" x14ac:dyDescent="0.2">
      <c r="A8265" s="15" t="str">
        <f t="shared" si="258"/>
        <v>4112245-</v>
      </c>
      <c r="B8265" s="5">
        <v>411224</v>
      </c>
      <c r="C8265" s="16" t="s">
        <v>10799</v>
      </c>
      <c r="E8265" s="12"/>
      <c r="F8265" s="11">
        <f t="shared" si="259"/>
        <v>5</v>
      </c>
    </row>
    <row r="8266" spans="1:6" x14ac:dyDescent="0.2">
      <c r="A8266" s="15" t="str">
        <f t="shared" si="258"/>
        <v>4112246-</v>
      </c>
      <c r="B8266" s="5">
        <v>411224</v>
      </c>
      <c r="C8266" s="16" t="s">
        <v>10800</v>
      </c>
      <c r="E8266" s="12"/>
      <c r="F8266" s="11">
        <f t="shared" si="259"/>
        <v>6</v>
      </c>
    </row>
    <row r="8267" spans="1:6" x14ac:dyDescent="0.2">
      <c r="A8267" s="15" t="str">
        <f t="shared" si="258"/>
        <v>4112247-</v>
      </c>
      <c r="B8267" s="5">
        <v>411224</v>
      </c>
      <c r="C8267" s="16" t="s">
        <v>10801</v>
      </c>
      <c r="E8267" s="12"/>
      <c r="F8267" s="11">
        <f t="shared" si="259"/>
        <v>7</v>
      </c>
    </row>
    <row r="8268" spans="1:6" x14ac:dyDescent="0.2">
      <c r="A8268" s="15" t="str">
        <f t="shared" si="258"/>
        <v>4112248-</v>
      </c>
      <c r="B8268" s="5">
        <v>411224</v>
      </c>
      <c r="C8268" s="16" t="s">
        <v>10802</v>
      </c>
      <c r="E8268" s="12"/>
      <c r="F8268" s="11">
        <f t="shared" si="259"/>
        <v>8</v>
      </c>
    </row>
    <row r="8269" spans="1:6" x14ac:dyDescent="0.2">
      <c r="A8269" s="15" t="str">
        <f t="shared" si="258"/>
        <v>4112249-</v>
      </c>
      <c r="B8269" s="5">
        <v>411224</v>
      </c>
      <c r="C8269" s="16" t="s">
        <v>10803</v>
      </c>
      <c r="E8269" s="12"/>
      <c r="F8269" s="11">
        <f t="shared" si="259"/>
        <v>9</v>
      </c>
    </row>
    <row r="8270" spans="1:6" x14ac:dyDescent="0.2">
      <c r="A8270" s="15" t="str">
        <f t="shared" si="258"/>
        <v>41122410-</v>
      </c>
      <c r="B8270" s="5">
        <v>411224</v>
      </c>
      <c r="C8270" s="16" t="s">
        <v>10804</v>
      </c>
      <c r="E8270" s="12"/>
      <c r="F8270" s="11">
        <f t="shared" si="259"/>
        <v>10</v>
      </c>
    </row>
    <row r="8271" spans="1:6" x14ac:dyDescent="0.2">
      <c r="A8271" s="15" t="str">
        <f t="shared" si="258"/>
        <v>41122411-</v>
      </c>
      <c r="B8271" s="5">
        <v>411224</v>
      </c>
      <c r="C8271" s="16" t="s">
        <v>10805</v>
      </c>
      <c r="E8271" s="12"/>
      <c r="F8271" s="11">
        <f t="shared" si="259"/>
        <v>11</v>
      </c>
    </row>
    <row r="8272" spans="1:6" x14ac:dyDescent="0.2">
      <c r="A8272" s="15" t="str">
        <f t="shared" si="258"/>
        <v>41122412-</v>
      </c>
      <c r="B8272" s="5">
        <v>411224</v>
      </c>
      <c r="C8272" s="16" t="s">
        <v>10806</v>
      </c>
      <c r="E8272" s="12"/>
      <c r="F8272" s="11">
        <f t="shared" si="259"/>
        <v>12</v>
      </c>
    </row>
    <row r="8273" spans="1:6" x14ac:dyDescent="0.2">
      <c r="A8273" s="15" t="str">
        <f t="shared" si="258"/>
        <v>41122413-</v>
      </c>
      <c r="B8273" s="5">
        <v>411224</v>
      </c>
      <c r="C8273" s="16" t="s">
        <v>10807</v>
      </c>
      <c r="E8273" s="12"/>
      <c r="F8273" s="11">
        <f t="shared" si="259"/>
        <v>13</v>
      </c>
    </row>
    <row r="8274" spans="1:6" x14ac:dyDescent="0.2">
      <c r="A8274" s="15" t="str">
        <f t="shared" si="258"/>
        <v>4112251-</v>
      </c>
      <c r="B8274" s="5">
        <v>411225</v>
      </c>
      <c r="C8274" s="16" t="s">
        <v>10808</v>
      </c>
      <c r="E8274" s="12"/>
      <c r="F8274" s="11">
        <f t="shared" si="259"/>
        <v>1</v>
      </c>
    </row>
    <row r="8275" spans="1:6" x14ac:dyDescent="0.2">
      <c r="A8275" s="15" t="str">
        <f t="shared" si="258"/>
        <v>4112252-</v>
      </c>
      <c r="B8275" s="5">
        <v>411225</v>
      </c>
      <c r="C8275" s="16" t="s">
        <v>10809</v>
      </c>
      <c r="E8275" s="12"/>
      <c r="F8275" s="11">
        <f t="shared" si="259"/>
        <v>2</v>
      </c>
    </row>
    <row r="8276" spans="1:6" x14ac:dyDescent="0.2">
      <c r="A8276" s="15" t="str">
        <f t="shared" si="258"/>
        <v>4112253-</v>
      </c>
      <c r="B8276" s="5">
        <v>411225</v>
      </c>
      <c r="C8276" s="16" t="s">
        <v>10810</v>
      </c>
      <c r="E8276" s="12"/>
      <c r="F8276" s="11">
        <f t="shared" si="259"/>
        <v>3</v>
      </c>
    </row>
    <row r="8277" spans="1:6" x14ac:dyDescent="0.2">
      <c r="A8277" s="15" t="str">
        <f t="shared" si="258"/>
        <v>4112261-</v>
      </c>
      <c r="B8277" s="5">
        <v>411226</v>
      </c>
      <c r="C8277" s="16" t="s">
        <v>10811</v>
      </c>
      <c r="E8277" s="12"/>
      <c r="F8277" s="11">
        <f t="shared" si="259"/>
        <v>1</v>
      </c>
    </row>
    <row r="8278" spans="1:6" x14ac:dyDescent="0.2">
      <c r="A8278" s="15" t="str">
        <f t="shared" si="258"/>
        <v>4112262-</v>
      </c>
      <c r="B8278" s="5">
        <v>411226</v>
      </c>
      <c r="C8278" s="16" t="s">
        <v>10812</v>
      </c>
      <c r="E8278" s="12"/>
      <c r="F8278" s="11">
        <f t="shared" si="259"/>
        <v>2</v>
      </c>
    </row>
    <row r="8279" spans="1:6" x14ac:dyDescent="0.2">
      <c r="A8279" s="15" t="str">
        <f t="shared" si="258"/>
        <v>4112263-</v>
      </c>
      <c r="B8279" s="5">
        <v>411226</v>
      </c>
      <c r="C8279" s="16" t="s">
        <v>10813</v>
      </c>
      <c r="E8279" s="12"/>
      <c r="F8279" s="11">
        <f t="shared" si="259"/>
        <v>3</v>
      </c>
    </row>
    <row r="8280" spans="1:6" x14ac:dyDescent="0.2">
      <c r="A8280" s="15" t="str">
        <f t="shared" si="258"/>
        <v>4112264-</v>
      </c>
      <c r="B8280" s="5">
        <v>411226</v>
      </c>
      <c r="C8280" s="16" t="s">
        <v>10814</v>
      </c>
      <c r="E8280" s="12"/>
      <c r="F8280" s="11">
        <f t="shared" si="259"/>
        <v>4</v>
      </c>
    </row>
    <row r="8281" spans="1:6" x14ac:dyDescent="0.2">
      <c r="A8281" s="15" t="str">
        <f t="shared" si="258"/>
        <v>4112265-</v>
      </c>
      <c r="B8281" s="5">
        <v>411226</v>
      </c>
      <c r="C8281" s="16" t="s">
        <v>10815</v>
      </c>
      <c r="E8281" s="12"/>
      <c r="F8281" s="11">
        <f t="shared" si="259"/>
        <v>5</v>
      </c>
    </row>
    <row r="8282" spans="1:6" x14ac:dyDescent="0.2">
      <c r="A8282" s="15" t="str">
        <f t="shared" si="258"/>
        <v>4112266-</v>
      </c>
      <c r="B8282" s="5">
        <v>411226</v>
      </c>
      <c r="C8282" s="16" t="s">
        <v>10816</v>
      </c>
      <c r="E8282" s="12"/>
      <c r="F8282" s="11">
        <f t="shared" si="259"/>
        <v>6</v>
      </c>
    </row>
    <row r="8283" spans="1:6" x14ac:dyDescent="0.2">
      <c r="A8283" s="15" t="str">
        <f t="shared" si="258"/>
        <v>4112271-</v>
      </c>
      <c r="B8283" s="5">
        <v>411227</v>
      </c>
      <c r="C8283" s="16" t="s">
        <v>10817</v>
      </c>
      <c r="E8283" s="12"/>
      <c r="F8283" s="11">
        <f t="shared" si="259"/>
        <v>1</v>
      </c>
    </row>
    <row r="8284" spans="1:6" x14ac:dyDescent="0.2">
      <c r="A8284" s="15" t="str">
        <f t="shared" si="258"/>
        <v>4112272-</v>
      </c>
      <c r="B8284" s="5">
        <v>411227</v>
      </c>
      <c r="C8284" s="16" t="s">
        <v>10818</v>
      </c>
      <c r="E8284" s="12"/>
      <c r="F8284" s="11">
        <f t="shared" si="259"/>
        <v>2</v>
      </c>
    </row>
    <row r="8285" spans="1:6" x14ac:dyDescent="0.2">
      <c r="A8285" s="15" t="str">
        <f t="shared" si="258"/>
        <v>4112273-</v>
      </c>
      <c r="B8285" s="5">
        <v>411227</v>
      </c>
      <c r="C8285" s="16" t="s">
        <v>10819</v>
      </c>
      <c r="E8285" s="12"/>
      <c r="F8285" s="11">
        <f t="shared" si="259"/>
        <v>3</v>
      </c>
    </row>
    <row r="8286" spans="1:6" x14ac:dyDescent="0.2">
      <c r="A8286" s="15" t="str">
        <f t="shared" si="258"/>
        <v>4112274-</v>
      </c>
      <c r="B8286" s="5">
        <v>411227</v>
      </c>
      <c r="C8286" s="16" t="s">
        <v>10820</v>
      </c>
      <c r="E8286" s="12"/>
      <c r="F8286" s="11">
        <f t="shared" si="259"/>
        <v>4</v>
      </c>
    </row>
    <row r="8287" spans="1:6" x14ac:dyDescent="0.2">
      <c r="A8287" s="15" t="str">
        <f t="shared" si="258"/>
        <v>4112281-</v>
      </c>
      <c r="B8287" s="5">
        <v>411228</v>
      </c>
      <c r="C8287" s="16" t="s">
        <v>10821</v>
      </c>
      <c r="E8287" s="12"/>
      <c r="F8287" s="11">
        <f t="shared" si="259"/>
        <v>1</v>
      </c>
    </row>
    <row r="8288" spans="1:6" x14ac:dyDescent="0.2">
      <c r="A8288" s="15" t="str">
        <f t="shared" si="258"/>
        <v>4112282-</v>
      </c>
      <c r="B8288" s="5">
        <v>411228</v>
      </c>
      <c r="C8288" s="16" t="s">
        <v>10822</v>
      </c>
      <c r="E8288" s="12"/>
      <c r="F8288" s="11">
        <f t="shared" si="259"/>
        <v>2</v>
      </c>
    </row>
    <row r="8289" spans="1:6" x14ac:dyDescent="0.2">
      <c r="A8289" s="15" t="str">
        <f t="shared" si="258"/>
        <v>4112283-</v>
      </c>
      <c r="B8289" s="5">
        <v>411228</v>
      </c>
      <c r="C8289" s="16" t="s">
        <v>10823</v>
      </c>
      <c r="E8289" s="12"/>
      <c r="F8289" s="11">
        <f t="shared" si="259"/>
        <v>3</v>
      </c>
    </row>
    <row r="8290" spans="1:6" x14ac:dyDescent="0.2">
      <c r="A8290" s="15" t="str">
        <f t="shared" si="258"/>
        <v>4112284-</v>
      </c>
      <c r="B8290" s="5">
        <v>411228</v>
      </c>
      <c r="C8290" s="16" t="s">
        <v>10824</v>
      </c>
      <c r="E8290" s="12"/>
      <c r="F8290" s="11">
        <f t="shared" si="259"/>
        <v>4</v>
      </c>
    </row>
    <row r="8291" spans="1:6" x14ac:dyDescent="0.2">
      <c r="A8291" s="15" t="str">
        <f t="shared" si="258"/>
        <v>4112285-</v>
      </c>
      <c r="B8291" s="5">
        <v>411228</v>
      </c>
      <c r="C8291" s="16" t="s">
        <v>10825</v>
      </c>
      <c r="E8291" s="12"/>
      <c r="F8291" s="11">
        <f t="shared" si="259"/>
        <v>5</v>
      </c>
    </row>
    <row r="8292" spans="1:6" x14ac:dyDescent="0.2">
      <c r="A8292" s="15" t="str">
        <f t="shared" si="258"/>
        <v>4112286-</v>
      </c>
      <c r="B8292" s="5">
        <v>411228</v>
      </c>
      <c r="C8292" s="16" t="s">
        <v>10826</v>
      </c>
      <c r="E8292" s="12"/>
      <c r="F8292" s="11">
        <f t="shared" si="259"/>
        <v>6</v>
      </c>
    </row>
    <row r="8293" spans="1:6" x14ac:dyDescent="0.2">
      <c r="A8293" s="15" t="str">
        <f t="shared" si="258"/>
        <v>4112287-</v>
      </c>
      <c r="B8293" s="5">
        <v>411228</v>
      </c>
      <c r="C8293" s="16" t="s">
        <v>10827</v>
      </c>
      <c r="E8293" s="12"/>
      <c r="F8293" s="11">
        <f t="shared" si="259"/>
        <v>7</v>
      </c>
    </row>
    <row r="8294" spans="1:6" x14ac:dyDescent="0.2">
      <c r="A8294" s="15" t="str">
        <f t="shared" si="258"/>
        <v>4112288-</v>
      </c>
      <c r="B8294" s="5">
        <v>411228</v>
      </c>
      <c r="C8294" s="16" t="s">
        <v>10828</v>
      </c>
      <c r="E8294" s="12"/>
      <c r="F8294" s="11">
        <f t="shared" si="259"/>
        <v>8</v>
      </c>
    </row>
    <row r="8295" spans="1:6" x14ac:dyDescent="0.2">
      <c r="A8295" s="15" t="str">
        <f t="shared" si="258"/>
        <v>4112289-</v>
      </c>
      <c r="B8295" s="5">
        <v>411228</v>
      </c>
      <c r="C8295" s="16" t="s">
        <v>10829</v>
      </c>
      <c r="E8295" s="12"/>
      <c r="F8295" s="11">
        <f t="shared" si="259"/>
        <v>9</v>
      </c>
    </row>
    <row r="8296" spans="1:6" x14ac:dyDescent="0.2">
      <c r="A8296" s="15" t="str">
        <f t="shared" si="258"/>
        <v>4112301-</v>
      </c>
      <c r="B8296" s="5">
        <v>411230</v>
      </c>
      <c r="C8296" s="16" t="s">
        <v>10830</v>
      </c>
      <c r="E8296" s="12"/>
      <c r="F8296" s="11">
        <f t="shared" si="259"/>
        <v>1</v>
      </c>
    </row>
    <row r="8297" spans="1:6" x14ac:dyDescent="0.2">
      <c r="A8297" s="15" t="str">
        <f t="shared" si="258"/>
        <v>4112302-</v>
      </c>
      <c r="B8297" s="5">
        <v>411230</v>
      </c>
      <c r="C8297" s="16" t="s">
        <v>10831</v>
      </c>
      <c r="E8297" s="12"/>
      <c r="F8297" s="11">
        <f t="shared" si="259"/>
        <v>2</v>
      </c>
    </row>
    <row r="8298" spans="1:6" x14ac:dyDescent="0.2">
      <c r="A8298" s="15" t="str">
        <f t="shared" si="258"/>
        <v>4112303-</v>
      </c>
      <c r="B8298" s="5">
        <v>411230</v>
      </c>
      <c r="C8298" s="16" t="s">
        <v>10832</v>
      </c>
      <c r="E8298" s="12"/>
      <c r="F8298" s="11">
        <f t="shared" si="259"/>
        <v>3</v>
      </c>
    </row>
    <row r="8299" spans="1:6" x14ac:dyDescent="0.2">
      <c r="A8299" s="15" t="str">
        <f t="shared" si="258"/>
        <v>4112304-</v>
      </c>
      <c r="B8299" s="5">
        <v>411230</v>
      </c>
      <c r="C8299" s="16" t="s">
        <v>10833</v>
      </c>
      <c r="E8299" s="12"/>
      <c r="F8299" s="11">
        <f t="shared" si="259"/>
        <v>4</v>
      </c>
    </row>
    <row r="8300" spans="1:6" x14ac:dyDescent="0.2">
      <c r="A8300" s="15" t="str">
        <f t="shared" si="258"/>
        <v>4112311-</v>
      </c>
      <c r="B8300" s="5">
        <v>411231</v>
      </c>
      <c r="C8300" s="16" t="s">
        <v>10834</v>
      </c>
      <c r="E8300" s="12"/>
      <c r="F8300" s="11">
        <f t="shared" si="259"/>
        <v>1</v>
      </c>
    </row>
    <row r="8301" spans="1:6" x14ac:dyDescent="0.2">
      <c r="A8301" s="15" t="str">
        <f t="shared" si="258"/>
        <v>4112312-</v>
      </c>
      <c r="B8301" s="5">
        <v>411231</v>
      </c>
      <c r="C8301" s="16" t="s">
        <v>10835</v>
      </c>
      <c r="E8301" s="12"/>
      <c r="F8301" s="11">
        <f t="shared" si="259"/>
        <v>2</v>
      </c>
    </row>
    <row r="8302" spans="1:6" x14ac:dyDescent="0.2">
      <c r="A8302" s="15" t="str">
        <f t="shared" si="258"/>
        <v>4112321-</v>
      </c>
      <c r="B8302" s="5">
        <v>411232</v>
      </c>
      <c r="C8302" s="16" t="s">
        <v>10836</v>
      </c>
      <c r="E8302" s="12"/>
      <c r="F8302" s="11">
        <f t="shared" si="259"/>
        <v>1</v>
      </c>
    </row>
    <row r="8303" spans="1:6" x14ac:dyDescent="0.2">
      <c r="A8303" s="15" t="str">
        <f t="shared" si="258"/>
        <v>4112322-</v>
      </c>
      <c r="B8303" s="5">
        <v>411232</v>
      </c>
      <c r="C8303" s="16" t="s">
        <v>10837</v>
      </c>
      <c r="E8303" s="12"/>
      <c r="F8303" s="11">
        <f t="shared" si="259"/>
        <v>2</v>
      </c>
    </row>
    <row r="8304" spans="1:6" x14ac:dyDescent="0.2">
      <c r="A8304" s="15" t="str">
        <f t="shared" si="258"/>
        <v>4112331-</v>
      </c>
      <c r="B8304" s="5">
        <v>411233</v>
      </c>
      <c r="C8304" s="16" t="s">
        <v>10838</v>
      </c>
      <c r="E8304" s="12"/>
      <c r="F8304" s="11">
        <f t="shared" si="259"/>
        <v>1</v>
      </c>
    </row>
    <row r="8305" spans="1:6" x14ac:dyDescent="0.2">
      <c r="A8305" s="15" t="str">
        <f t="shared" si="258"/>
        <v>4112332-</v>
      </c>
      <c r="B8305" s="5">
        <v>411233</v>
      </c>
      <c r="C8305" s="16" t="s">
        <v>10839</v>
      </c>
      <c r="E8305" s="12"/>
      <c r="F8305" s="11">
        <f t="shared" si="259"/>
        <v>2</v>
      </c>
    </row>
    <row r="8306" spans="1:6" x14ac:dyDescent="0.2">
      <c r="A8306" s="15" t="str">
        <f t="shared" si="258"/>
        <v>4112333-</v>
      </c>
      <c r="B8306" s="5">
        <v>411233</v>
      </c>
      <c r="C8306" s="16" t="s">
        <v>10840</v>
      </c>
      <c r="E8306" s="12"/>
      <c r="F8306" s="11">
        <f t="shared" si="259"/>
        <v>3</v>
      </c>
    </row>
    <row r="8307" spans="1:6" x14ac:dyDescent="0.2">
      <c r="A8307" s="15" t="str">
        <f t="shared" si="258"/>
        <v>4112334-</v>
      </c>
      <c r="B8307" s="5">
        <v>411233</v>
      </c>
      <c r="C8307" s="16" t="s">
        <v>10841</v>
      </c>
      <c r="E8307" s="12"/>
      <c r="F8307" s="11">
        <f t="shared" si="259"/>
        <v>4</v>
      </c>
    </row>
    <row r="8308" spans="1:6" x14ac:dyDescent="0.2">
      <c r="A8308" s="15" t="str">
        <f t="shared" si="258"/>
        <v>4112341-</v>
      </c>
      <c r="B8308" s="5">
        <v>411234</v>
      </c>
      <c r="C8308" s="16" t="s">
        <v>10842</v>
      </c>
      <c r="E8308" s="12"/>
      <c r="F8308" s="11">
        <f t="shared" si="259"/>
        <v>1</v>
      </c>
    </row>
    <row r="8309" spans="1:6" x14ac:dyDescent="0.2">
      <c r="A8309" s="15" t="str">
        <f t="shared" si="258"/>
        <v>4112342-</v>
      </c>
      <c r="B8309" s="5">
        <v>411234</v>
      </c>
      <c r="C8309" s="16" t="s">
        <v>10843</v>
      </c>
      <c r="E8309" s="12"/>
      <c r="F8309" s="11">
        <f t="shared" si="259"/>
        <v>2</v>
      </c>
    </row>
    <row r="8310" spans="1:6" x14ac:dyDescent="0.2">
      <c r="A8310" s="15" t="str">
        <f t="shared" si="258"/>
        <v>4112343-</v>
      </c>
      <c r="B8310" s="5">
        <v>411234</v>
      </c>
      <c r="C8310" s="16" t="s">
        <v>10844</v>
      </c>
      <c r="E8310" s="12"/>
      <c r="F8310" s="11">
        <f t="shared" si="259"/>
        <v>3</v>
      </c>
    </row>
    <row r="8311" spans="1:6" x14ac:dyDescent="0.2">
      <c r="A8311" s="15" t="str">
        <f t="shared" si="258"/>
        <v>4212151-</v>
      </c>
      <c r="B8311" s="5">
        <v>421215</v>
      </c>
      <c r="C8311" s="16" t="s">
        <v>10845</v>
      </c>
      <c r="E8311" s="12"/>
      <c r="F8311" s="11">
        <f t="shared" si="259"/>
        <v>1</v>
      </c>
    </row>
    <row r="8312" spans="1:6" x14ac:dyDescent="0.2">
      <c r="A8312" s="15" t="str">
        <f t="shared" si="258"/>
        <v>4212152-</v>
      </c>
      <c r="B8312" s="5">
        <v>421215</v>
      </c>
      <c r="C8312" s="16" t="s">
        <v>10846</v>
      </c>
      <c r="E8312" s="12"/>
      <c r="F8312" s="11">
        <f t="shared" si="259"/>
        <v>2</v>
      </c>
    </row>
    <row r="8313" spans="1:6" x14ac:dyDescent="0.2">
      <c r="A8313" s="15" t="str">
        <f t="shared" si="258"/>
        <v>4212153-</v>
      </c>
      <c r="B8313" s="5">
        <v>421215</v>
      </c>
      <c r="C8313" s="16" t="s">
        <v>10847</v>
      </c>
      <c r="E8313" s="12"/>
      <c r="F8313" s="11">
        <f t="shared" si="259"/>
        <v>3</v>
      </c>
    </row>
    <row r="8314" spans="1:6" x14ac:dyDescent="0.2">
      <c r="A8314" s="15" t="str">
        <f t="shared" si="258"/>
        <v>4212154-</v>
      </c>
      <c r="B8314" s="5">
        <v>421215</v>
      </c>
      <c r="C8314" s="16" t="s">
        <v>10848</v>
      </c>
      <c r="E8314" s="12"/>
      <c r="F8314" s="11">
        <f t="shared" si="259"/>
        <v>4</v>
      </c>
    </row>
    <row r="8315" spans="1:6" x14ac:dyDescent="0.2">
      <c r="A8315" s="15" t="str">
        <f t="shared" si="258"/>
        <v>4212155-</v>
      </c>
      <c r="B8315" s="5">
        <v>421215</v>
      </c>
      <c r="C8315" s="16" t="s">
        <v>10849</v>
      </c>
      <c r="E8315" s="12"/>
      <c r="F8315" s="11">
        <f t="shared" si="259"/>
        <v>5</v>
      </c>
    </row>
    <row r="8316" spans="1:6" x14ac:dyDescent="0.2">
      <c r="A8316" s="15" t="str">
        <f t="shared" si="258"/>
        <v>4212156-</v>
      </c>
      <c r="B8316" s="5">
        <v>421215</v>
      </c>
      <c r="C8316" s="16" t="s">
        <v>10850</v>
      </c>
      <c r="E8316" s="12"/>
      <c r="F8316" s="11">
        <f t="shared" si="259"/>
        <v>6</v>
      </c>
    </row>
    <row r="8317" spans="1:6" x14ac:dyDescent="0.2">
      <c r="A8317" s="15" t="str">
        <f t="shared" si="258"/>
        <v>4212157-</v>
      </c>
      <c r="B8317" s="5">
        <v>421215</v>
      </c>
      <c r="C8317" s="16" t="s">
        <v>10851</v>
      </c>
      <c r="E8317" s="12"/>
      <c r="F8317" s="11">
        <f t="shared" si="259"/>
        <v>7</v>
      </c>
    </row>
    <row r="8318" spans="1:6" x14ac:dyDescent="0.2">
      <c r="A8318" s="15" t="str">
        <f t="shared" si="258"/>
        <v>4212158-</v>
      </c>
      <c r="B8318" s="5">
        <v>421215</v>
      </c>
      <c r="C8318" s="16" t="s">
        <v>10852</v>
      </c>
      <c r="E8318" s="12"/>
      <c r="F8318" s="11">
        <f t="shared" si="259"/>
        <v>8</v>
      </c>
    </row>
    <row r="8319" spans="1:6" x14ac:dyDescent="0.2">
      <c r="A8319" s="15" t="str">
        <f t="shared" si="258"/>
        <v>4212159-</v>
      </c>
      <c r="B8319" s="5">
        <v>421215</v>
      </c>
      <c r="C8319" s="16" t="s">
        <v>10853</v>
      </c>
      <c r="E8319" s="12"/>
      <c r="F8319" s="11">
        <f t="shared" si="259"/>
        <v>9</v>
      </c>
    </row>
    <row r="8320" spans="1:6" x14ac:dyDescent="0.2">
      <c r="A8320" s="15" t="str">
        <f t="shared" si="258"/>
        <v>42121510-</v>
      </c>
      <c r="B8320" s="5">
        <v>421215</v>
      </c>
      <c r="C8320" s="16" t="s">
        <v>10854</v>
      </c>
      <c r="E8320" s="12"/>
      <c r="F8320" s="11">
        <f t="shared" si="259"/>
        <v>10</v>
      </c>
    </row>
    <row r="8321" spans="1:6" x14ac:dyDescent="0.2">
      <c r="A8321" s="15" t="str">
        <f t="shared" si="258"/>
        <v>42121511-</v>
      </c>
      <c r="B8321" s="5">
        <v>421215</v>
      </c>
      <c r="C8321" s="16" t="s">
        <v>10855</v>
      </c>
      <c r="E8321" s="12"/>
      <c r="F8321" s="11">
        <f t="shared" si="259"/>
        <v>11</v>
      </c>
    </row>
    <row r="8322" spans="1:6" x14ac:dyDescent="0.2">
      <c r="A8322" s="15" t="str">
        <f t="shared" si="258"/>
        <v>42121512-</v>
      </c>
      <c r="B8322" s="5">
        <v>421215</v>
      </c>
      <c r="C8322" s="16" t="s">
        <v>10856</v>
      </c>
      <c r="E8322" s="12"/>
      <c r="F8322" s="11">
        <f t="shared" si="259"/>
        <v>12</v>
      </c>
    </row>
    <row r="8323" spans="1:6" x14ac:dyDescent="0.2">
      <c r="A8323" s="15" t="str">
        <f t="shared" ref="A8323:A8386" si="260">CONCATENATE(B8323,F8323,$D$1)</f>
        <v>42121513-</v>
      </c>
      <c r="B8323" s="5">
        <v>421215</v>
      </c>
      <c r="C8323" s="16" t="s">
        <v>10857</v>
      </c>
      <c r="E8323" s="12"/>
      <c r="F8323" s="11">
        <f t="shared" si="259"/>
        <v>13</v>
      </c>
    </row>
    <row r="8324" spans="1:6" x14ac:dyDescent="0.2">
      <c r="A8324" s="15" t="str">
        <f t="shared" si="260"/>
        <v>42121514-</v>
      </c>
      <c r="B8324" s="5">
        <v>421215</v>
      </c>
      <c r="C8324" s="16" t="s">
        <v>10858</v>
      </c>
      <c r="E8324" s="12"/>
      <c r="F8324" s="11">
        <f t="shared" ref="F8324:F8387" si="261">IF(B8324=B8323,F8323+1,1)</f>
        <v>14</v>
      </c>
    </row>
    <row r="8325" spans="1:6" x14ac:dyDescent="0.2">
      <c r="A8325" s="15" t="str">
        <f t="shared" si="260"/>
        <v>42121515-</v>
      </c>
      <c r="B8325" s="5">
        <v>421215</v>
      </c>
      <c r="C8325" s="16" t="s">
        <v>10859</v>
      </c>
      <c r="E8325" s="12"/>
      <c r="F8325" s="11">
        <f t="shared" si="261"/>
        <v>15</v>
      </c>
    </row>
    <row r="8326" spans="1:6" x14ac:dyDescent="0.2">
      <c r="A8326" s="15" t="str">
        <f t="shared" si="260"/>
        <v>4212161-</v>
      </c>
      <c r="B8326" s="5">
        <v>421216</v>
      </c>
      <c r="C8326" s="16" t="s">
        <v>10860</v>
      </c>
      <c r="E8326" s="12"/>
      <c r="F8326" s="11">
        <f t="shared" si="261"/>
        <v>1</v>
      </c>
    </row>
    <row r="8327" spans="1:6" x14ac:dyDescent="0.2">
      <c r="A8327" s="15" t="str">
        <f t="shared" si="260"/>
        <v>4212162-</v>
      </c>
      <c r="B8327" s="5">
        <v>421216</v>
      </c>
      <c r="C8327" s="16" t="s">
        <v>10861</v>
      </c>
      <c r="E8327" s="12"/>
      <c r="F8327" s="11">
        <f t="shared" si="261"/>
        <v>2</v>
      </c>
    </row>
    <row r="8328" spans="1:6" x14ac:dyDescent="0.2">
      <c r="A8328" s="15" t="str">
        <f t="shared" si="260"/>
        <v>4212163-</v>
      </c>
      <c r="B8328" s="5">
        <v>421216</v>
      </c>
      <c r="C8328" s="16" t="s">
        <v>10862</v>
      </c>
      <c r="E8328" s="12"/>
      <c r="F8328" s="11">
        <f t="shared" si="261"/>
        <v>3</v>
      </c>
    </row>
    <row r="8329" spans="1:6" x14ac:dyDescent="0.2">
      <c r="A8329" s="15" t="str">
        <f t="shared" si="260"/>
        <v>4212164-</v>
      </c>
      <c r="B8329" s="5">
        <v>421216</v>
      </c>
      <c r="C8329" s="16" t="s">
        <v>10863</v>
      </c>
      <c r="E8329" s="12"/>
      <c r="F8329" s="11">
        <f t="shared" si="261"/>
        <v>4</v>
      </c>
    </row>
    <row r="8330" spans="1:6" x14ac:dyDescent="0.2">
      <c r="A8330" s="15" t="str">
        <f t="shared" si="260"/>
        <v>4212165-</v>
      </c>
      <c r="B8330" s="5">
        <v>421216</v>
      </c>
      <c r="C8330" s="16" t="s">
        <v>10864</v>
      </c>
      <c r="E8330" s="12"/>
      <c r="F8330" s="11">
        <f t="shared" si="261"/>
        <v>5</v>
      </c>
    </row>
    <row r="8331" spans="1:6" x14ac:dyDescent="0.2">
      <c r="A8331" s="15" t="str">
        <f t="shared" si="260"/>
        <v>4212166-</v>
      </c>
      <c r="B8331" s="5">
        <v>421216</v>
      </c>
      <c r="C8331" s="16" t="s">
        <v>10865</v>
      </c>
      <c r="E8331" s="12"/>
      <c r="F8331" s="11">
        <f t="shared" si="261"/>
        <v>6</v>
      </c>
    </row>
    <row r="8332" spans="1:6" x14ac:dyDescent="0.2">
      <c r="A8332" s="15" t="str">
        <f t="shared" si="260"/>
        <v>4212167-</v>
      </c>
      <c r="B8332" s="5">
        <v>421216</v>
      </c>
      <c r="C8332" s="16" t="s">
        <v>10866</v>
      </c>
      <c r="E8332" s="12"/>
      <c r="F8332" s="11">
        <f t="shared" si="261"/>
        <v>7</v>
      </c>
    </row>
    <row r="8333" spans="1:6" x14ac:dyDescent="0.2">
      <c r="A8333" s="15" t="str">
        <f t="shared" si="260"/>
        <v>4212168-</v>
      </c>
      <c r="B8333" s="5">
        <v>421216</v>
      </c>
      <c r="C8333" s="16" t="s">
        <v>10867</v>
      </c>
      <c r="E8333" s="12"/>
      <c r="F8333" s="11">
        <f t="shared" si="261"/>
        <v>8</v>
      </c>
    </row>
    <row r="8334" spans="1:6" x14ac:dyDescent="0.2">
      <c r="A8334" s="15" t="str">
        <f t="shared" si="260"/>
        <v>4212171-</v>
      </c>
      <c r="B8334" s="5">
        <v>421217</v>
      </c>
      <c r="C8334" s="16" t="s">
        <v>10868</v>
      </c>
      <c r="E8334" s="12"/>
      <c r="F8334" s="11">
        <f t="shared" si="261"/>
        <v>1</v>
      </c>
    </row>
    <row r="8335" spans="1:6" x14ac:dyDescent="0.2">
      <c r="A8335" s="15" t="str">
        <f t="shared" si="260"/>
        <v>4212172-</v>
      </c>
      <c r="B8335" s="5">
        <v>421217</v>
      </c>
      <c r="C8335" s="16" t="s">
        <v>10869</v>
      </c>
      <c r="E8335" s="12"/>
      <c r="F8335" s="11">
        <f t="shared" si="261"/>
        <v>2</v>
      </c>
    </row>
    <row r="8336" spans="1:6" x14ac:dyDescent="0.2">
      <c r="A8336" s="15" t="str">
        <f t="shared" si="260"/>
        <v>4213151-</v>
      </c>
      <c r="B8336" s="5">
        <v>421315</v>
      </c>
      <c r="C8336" s="16" t="s">
        <v>10870</v>
      </c>
      <c r="E8336" s="12"/>
      <c r="F8336" s="11">
        <f t="shared" si="261"/>
        <v>1</v>
      </c>
    </row>
    <row r="8337" spans="1:6" x14ac:dyDescent="0.2">
      <c r="A8337" s="15" t="str">
        <f t="shared" si="260"/>
        <v>4213152-</v>
      </c>
      <c r="B8337" s="5">
        <v>421315</v>
      </c>
      <c r="C8337" s="16" t="s">
        <v>10871</v>
      </c>
      <c r="E8337" s="12"/>
      <c r="F8337" s="11">
        <f t="shared" si="261"/>
        <v>2</v>
      </c>
    </row>
    <row r="8338" spans="1:6" x14ac:dyDescent="0.2">
      <c r="A8338" s="15" t="str">
        <f t="shared" si="260"/>
        <v>4213153-</v>
      </c>
      <c r="B8338" s="5">
        <v>421315</v>
      </c>
      <c r="C8338" s="16" t="s">
        <v>10872</v>
      </c>
      <c r="E8338" s="12"/>
      <c r="F8338" s="11">
        <f t="shared" si="261"/>
        <v>3</v>
      </c>
    </row>
    <row r="8339" spans="1:6" x14ac:dyDescent="0.2">
      <c r="A8339" s="15" t="str">
        <f t="shared" si="260"/>
        <v>4213154-</v>
      </c>
      <c r="B8339" s="5">
        <v>421315</v>
      </c>
      <c r="C8339" s="16" t="s">
        <v>10873</v>
      </c>
      <c r="E8339" s="12"/>
      <c r="F8339" s="11">
        <f t="shared" si="261"/>
        <v>4</v>
      </c>
    </row>
    <row r="8340" spans="1:6" x14ac:dyDescent="0.2">
      <c r="A8340" s="15" t="str">
        <f t="shared" si="260"/>
        <v>4213155-</v>
      </c>
      <c r="B8340" s="5">
        <v>421315</v>
      </c>
      <c r="C8340" s="16" t="s">
        <v>10874</v>
      </c>
      <c r="E8340" s="12"/>
      <c r="F8340" s="11">
        <f t="shared" si="261"/>
        <v>5</v>
      </c>
    </row>
    <row r="8341" spans="1:6" x14ac:dyDescent="0.2">
      <c r="A8341" s="15" t="str">
        <f t="shared" si="260"/>
        <v>4213156-</v>
      </c>
      <c r="B8341" s="5">
        <v>421315</v>
      </c>
      <c r="C8341" s="16" t="s">
        <v>10875</v>
      </c>
      <c r="E8341" s="12"/>
      <c r="F8341" s="11">
        <f t="shared" si="261"/>
        <v>6</v>
      </c>
    </row>
    <row r="8342" spans="1:6" x14ac:dyDescent="0.2">
      <c r="A8342" s="15" t="str">
        <f t="shared" si="260"/>
        <v>4213157-</v>
      </c>
      <c r="B8342" s="5">
        <v>421315</v>
      </c>
      <c r="C8342" s="16" t="s">
        <v>10876</v>
      </c>
      <c r="E8342" s="12"/>
      <c r="F8342" s="11">
        <f t="shared" si="261"/>
        <v>7</v>
      </c>
    </row>
    <row r="8343" spans="1:6" x14ac:dyDescent="0.2">
      <c r="A8343" s="15" t="str">
        <f t="shared" si="260"/>
        <v>4213158-</v>
      </c>
      <c r="B8343" s="5">
        <v>421315</v>
      </c>
      <c r="C8343" s="16" t="s">
        <v>10877</v>
      </c>
      <c r="E8343" s="12"/>
      <c r="F8343" s="11">
        <f t="shared" si="261"/>
        <v>8</v>
      </c>
    </row>
    <row r="8344" spans="1:6" x14ac:dyDescent="0.2">
      <c r="A8344" s="15" t="str">
        <f t="shared" si="260"/>
        <v>4213159-</v>
      </c>
      <c r="B8344" s="5">
        <v>421315</v>
      </c>
      <c r="C8344" s="16" t="s">
        <v>10878</v>
      </c>
      <c r="E8344" s="12"/>
      <c r="F8344" s="11">
        <f t="shared" si="261"/>
        <v>9</v>
      </c>
    </row>
    <row r="8345" spans="1:6" x14ac:dyDescent="0.2">
      <c r="A8345" s="15" t="str">
        <f t="shared" si="260"/>
        <v>42131510-</v>
      </c>
      <c r="B8345" s="5">
        <v>421315</v>
      </c>
      <c r="C8345" s="16" t="s">
        <v>10879</v>
      </c>
      <c r="E8345" s="12"/>
      <c r="F8345" s="11">
        <f t="shared" si="261"/>
        <v>10</v>
      </c>
    </row>
    <row r="8346" spans="1:6" x14ac:dyDescent="0.2">
      <c r="A8346" s="15" t="str">
        <f t="shared" si="260"/>
        <v>4213161-</v>
      </c>
      <c r="B8346" s="5">
        <v>421316</v>
      </c>
      <c r="C8346" s="16" t="s">
        <v>10880</v>
      </c>
      <c r="E8346" s="12"/>
      <c r="F8346" s="11">
        <f t="shared" si="261"/>
        <v>1</v>
      </c>
    </row>
    <row r="8347" spans="1:6" x14ac:dyDescent="0.2">
      <c r="A8347" s="15" t="str">
        <f t="shared" si="260"/>
        <v>4213162-</v>
      </c>
      <c r="B8347" s="5">
        <v>421316</v>
      </c>
      <c r="C8347" s="16" t="s">
        <v>10881</v>
      </c>
      <c r="E8347" s="12"/>
      <c r="F8347" s="11">
        <f t="shared" si="261"/>
        <v>2</v>
      </c>
    </row>
    <row r="8348" spans="1:6" x14ac:dyDescent="0.2">
      <c r="A8348" s="15" t="str">
        <f t="shared" si="260"/>
        <v>4213163-</v>
      </c>
      <c r="B8348" s="5">
        <v>421316</v>
      </c>
      <c r="C8348" s="16" t="s">
        <v>10882</v>
      </c>
      <c r="E8348" s="12"/>
      <c r="F8348" s="11">
        <f t="shared" si="261"/>
        <v>3</v>
      </c>
    </row>
    <row r="8349" spans="1:6" x14ac:dyDescent="0.2">
      <c r="A8349" s="15" t="str">
        <f t="shared" si="260"/>
        <v>4213164-</v>
      </c>
      <c r="B8349" s="5">
        <v>421316</v>
      </c>
      <c r="C8349" s="16" t="s">
        <v>10883</v>
      </c>
      <c r="E8349" s="12"/>
      <c r="F8349" s="11">
        <f t="shared" si="261"/>
        <v>4</v>
      </c>
    </row>
    <row r="8350" spans="1:6" x14ac:dyDescent="0.2">
      <c r="A8350" s="15" t="str">
        <f t="shared" si="260"/>
        <v>4213165-</v>
      </c>
      <c r="B8350" s="5">
        <v>421316</v>
      </c>
      <c r="C8350" s="16" t="s">
        <v>10884</v>
      </c>
      <c r="E8350" s="12"/>
      <c r="F8350" s="11">
        <f t="shared" si="261"/>
        <v>5</v>
      </c>
    </row>
    <row r="8351" spans="1:6" x14ac:dyDescent="0.2">
      <c r="A8351" s="15" t="str">
        <f t="shared" si="260"/>
        <v>4213166-</v>
      </c>
      <c r="B8351" s="5">
        <v>421316</v>
      </c>
      <c r="C8351" s="16" t="s">
        <v>10885</v>
      </c>
      <c r="E8351" s="12"/>
      <c r="F8351" s="11">
        <f t="shared" si="261"/>
        <v>6</v>
      </c>
    </row>
    <row r="8352" spans="1:6" x14ac:dyDescent="0.2">
      <c r="A8352" s="15" t="str">
        <f t="shared" si="260"/>
        <v>4213167-</v>
      </c>
      <c r="B8352" s="5">
        <v>421316</v>
      </c>
      <c r="C8352" s="16" t="s">
        <v>10886</v>
      </c>
      <c r="E8352" s="12"/>
      <c r="F8352" s="11">
        <f t="shared" si="261"/>
        <v>7</v>
      </c>
    </row>
    <row r="8353" spans="1:6" x14ac:dyDescent="0.2">
      <c r="A8353" s="15" t="str">
        <f t="shared" si="260"/>
        <v>4213168-</v>
      </c>
      <c r="B8353" s="5">
        <v>421316</v>
      </c>
      <c r="C8353" s="16" t="s">
        <v>10887</v>
      </c>
      <c r="E8353" s="12"/>
      <c r="F8353" s="11">
        <f t="shared" si="261"/>
        <v>8</v>
      </c>
    </row>
    <row r="8354" spans="1:6" x14ac:dyDescent="0.2">
      <c r="A8354" s="15" t="str">
        <f t="shared" si="260"/>
        <v>4213169-</v>
      </c>
      <c r="B8354" s="5">
        <v>421316</v>
      </c>
      <c r="C8354" s="16" t="s">
        <v>10888</v>
      </c>
      <c r="E8354" s="12"/>
      <c r="F8354" s="11">
        <f t="shared" si="261"/>
        <v>9</v>
      </c>
    </row>
    <row r="8355" spans="1:6" x14ac:dyDescent="0.2">
      <c r="A8355" s="15" t="str">
        <f t="shared" si="260"/>
        <v>42131610-</v>
      </c>
      <c r="B8355" s="5">
        <v>421316</v>
      </c>
      <c r="C8355" s="16" t="s">
        <v>10889</v>
      </c>
      <c r="E8355" s="12"/>
      <c r="F8355" s="11">
        <f t="shared" si="261"/>
        <v>10</v>
      </c>
    </row>
    <row r="8356" spans="1:6" x14ac:dyDescent="0.2">
      <c r="A8356" s="15" t="str">
        <f t="shared" si="260"/>
        <v>42131611-</v>
      </c>
      <c r="B8356" s="5">
        <v>421316</v>
      </c>
      <c r="C8356" s="16" t="s">
        <v>10890</v>
      </c>
      <c r="E8356" s="12"/>
      <c r="F8356" s="11">
        <f t="shared" si="261"/>
        <v>11</v>
      </c>
    </row>
    <row r="8357" spans="1:6" x14ac:dyDescent="0.2">
      <c r="A8357" s="15" t="str">
        <f t="shared" si="260"/>
        <v>42131612-</v>
      </c>
      <c r="B8357" s="5">
        <v>421316</v>
      </c>
      <c r="C8357" s="16" t="s">
        <v>10891</v>
      </c>
      <c r="E8357" s="12"/>
      <c r="F8357" s="11">
        <f t="shared" si="261"/>
        <v>12</v>
      </c>
    </row>
    <row r="8358" spans="1:6" x14ac:dyDescent="0.2">
      <c r="A8358" s="15" t="str">
        <f t="shared" si="260"/>
        <v>42131613-</v>
      </c>
      <c r="B8358" s="5">
        <v>421316</v>
      </c>
      <c r="C8358" s="16" t="s">
        <v>10892</v>
      </c>
      <c r="E8358" s="12"/>
      <c r="F8358" s="11">
        <f t="shared" si="261"/>
        <v>13</v>
      </c>
    </row>
    <row r="8359" spans="1:6" x14ac:dyDescent="0.2">
      <c r="A8359" s="15" t="str">
        <f t="shared" si="260"/>
        <v>4213171-</v>
      </c>
      <c r="B8359" s="5">
        <v>421317</v>
      </c>
      <c r="C8359" s="16" t="s">
        <v>10893</v>
      </c>
      <c r="E8359" s="12"/>
      <c r="F8359" s="11">
        <f t="shared" si="261"/>
        <v>1</v>
      </c>
    </row>
    <row r="8360" spans="1:6" x14ac:dyDescent="0.2">
      <c r="A8360" s="15" t="str">
        <f t="shared" si="260"/>
        <v>4213172-</v>
      </c>
      <c r="B8360" s="5">
        <v>421317</v>
      </c>
      <c r="C8360" s="16" t="s">
        <v>10894</v>
      </c>
      <c r="E8360" s="12"/>
      <c r="F8360" s="11">
        <f t="shared" si="261"/>
        <v>2</v>
      </c>
    </row>
    <row r="8361" spans="1:6" x14ac:dyDescent="0.2">
      <c r="A8361" s="15" t="str">
        <f t="shared" si="260"/>
        <v>4213173-</v>
      </c>
      <c r="B8361" s="5">
        <v>421317</v>
      </c>
      <c r="C8361" s="16" t="s">
        <v>10895</v>
      </c>
      <c r="E8361" s="12"/>
      <c r="F8361" s="11">
        <f t="shared" si="261"/>
        <v>3</v>
      </c>
    </row>
    <row r="8362" spans="1:6" x14ac:dyDescent="0.2">
      <c r="A8362" s="15" t="str">
        <f t="shared" si="260"/>
        <v>4213174-</v>
      </c>
      <c r="B8362" s="5">
        <v>421317</v>
      </c>
      <c r="C8362" s="16" t="s">
        <v>10896</v>
      </c>
      <c r="E8362" s="12"/>
      <c r="F8362" s="11">
        <f t="shared" si="261"/>
        <v>4</v>
      </c>
    </row>
    <row r="8363" spans="1:6" x14ac:dyDescent="0.2">
      <c r="A8363" s="15" t="str">
        <f t="shared" si="260"/>
        <v>4213175-</v>
      </c>
      <c r="B8363" s="5">
        <v>421317</v>
      </c>
      <c r="C8363" s="16" t="s">
        <v>10897</v>
      </c>
      <c r="E8363" s="12"/>
      <c r="F8363" s="11">
        <f t="shared" si="261"/>
        <v>5</v>
      </c>
    </row>
    <row r="8364" spans="1:6" x14ac:dyDescent="0.2">
      <c r="A8364" s="15" t="str">
        <f t="shared" si="260"/>
        <v>4213176-</v>
      </c>
      <c r="B8364" s="5">
        <v>421317</v>
      </c>
      <c r="C8364" s="16" t="s">
        <v>10898</v>
      </c>
      <c r="E8364" s="12"/>
      <c r="F8364" s="11">
        <f t="shared" si="261"/>
        <v>6</v>
      </c>
    </row>
    <row r="8365" spans="1:6" x14ac:dyDescent="0.2">
      <c r="A8365" s="15" t="str">
        <f t="shared" si="260"/>
        <v>4213177-</v>
      </c>
      <c r="B8365" s="5">
        <v>421317</v>
      </c>
      <c r="C8365" s="16" t="s">
        <v>10899</v>
      </c>
      <c r="E8365" s="12"/>
      <c r="F8365" s="11">
        <f t="shared" si="261"/>
        <v>7</v>
      </c>
    </row>
    <row r="8366" spans="1:6" x14ac:dyDescent="0.2">
      <c r="A8366" s="15" t="str">
        <f t="shared" si="260"/>
        <v>4213211-</v>
      </c>
      <c r="B8366" s="5">
        <v>421321</v>
      </c>
      <c r="C8366" s="16" t="s">
        <v>10900</v>
      </c>
      <c r="E8366" s="12"/>
      <c r="F8366" s="11">
        <f t="shared" si="261"/>
        <v>1</v>
      </c>
    </row>
    <row r="8367" spans="1:6" x14ac:dyDescent="0.2">
      <c r="A8367" s="15" t="str">
        <f t="shared" si="260"/>
        <v>4213212-</v>
      </c>
      <c r="B8367" s="5">
        <v>421321</v>
      </c>
      <c r="C8367" s="16" t="s">
        <v>10901</v>
      </c>
      <c r="E8367" s="12"/>
      <c r="F8367" s="11">
        <f t="shared" si="261"/>
        <v>2</v>
      </c>
    </row>
    <row r="8368" spans="1:6" x14ac:dyDescent="0.2">
      <c r="A8368" s="15" t="str">
        <f t="shared" si="260"/>
        <v>4213213-</v>
      </c>
      <c r="B8368" s="5">
        <v>421321</v>
      </c>
      <c r="C8368" s="16" t="s">
        <v>10902</v>
      </c>
      <c r="E8368" s="12"/>
      <c r="F8368" s="11">
        <f t="shared" si="261"/>
        <v>3</v>
      </c>
    </row>
    <row r="8369" spans="1:6" x14ac:dyDescent="0.2">
      <c r="A8369" s="15" t="str">
        <f t="shared" si="260"/>
        <v>4213214-</v>
      </c>
      <c r="B8369" s="5">
        <v>421321</v>
      </c>
      <c r="C8369" s="16" t="s">
        <v>10903</v>
      </c>
      <c r="E8369" s="12"/>
      <c r="F8369" s="11">
        <f t="shared" si="261"/>
        <v>4</v>
      </c>
    </row>
    <row r="8370" spans="1:6" x14ac:dyDescent="0.2">
      <c r="A8370" s="15" t="str">
        <f t="shared" si="260"/>
        <v>4213215-</v>
      </c>
      <c r="B8370" s="5">
        <v>421321</v>
      </c>
      <c r="C8370" s="16" t="s">
        <v>10904</v>
      </c>
      <c r="E8370" s="12"/>
      <c r="F8370" s="11">
        <f t="shared" si="261"/>
        <v>5</v>
      </c>
    </row>
    <row r="8371" spans="1:6" x14ac:dyDescent="0.2">
      <c r="A8371" s="15" t="str">
        <f t="shared" si="260"/>
        <v>4213216-</v>
      </c>
      <c r="B8371" s="5">
        <v>421321</v>
      </c>
      <c r="C8371" s="16" t="s">
        <v>10905</v>
      </c>
      <c r="E8371" s="12"/>
      <c r="F8371" s="11">
        <f t="shared" si="261"/>
        <v>6</v>
      </c>
    </row>
    <row r="8372" spans="1:6" x14ac:dyDescent="0.2">
      <c r="A8372" s="15" t="str">
        <f t="shared" si="260"/>
        <v>4213217-</v>
      </c>
      <c r="B8372" s="5">
        <v>421321</v>
      </c>
      <c r="C8372" s="16" t="s">
        <v>10906</v>
      </c>
      <c r="E8372" s="12"/>
      <c r="F8372" s="11">
        <f t="shared" si="261"/>
        <v>7</v>
      </c>
    </row>
    <row r="8373" spans="1:6" x14ac:dyDescent="0.2">
      <c r="A8373" s="15" t="str">
        <f t="shared" si="260"/>
        <v>4213218-</v>
      </c>
      <c r="B8373" s="5">
        <v>421321</v>
      </c>
      <c r="C8373" s="16" t="s">
        <v>10907</v>
      </c>
      <c r="E8373" s="12"/>
      <c r="F8373" s="11">
        <f t="shared" si="261"/>
        <v>8</v>
      </c>
    </row>
    <row r="8374" spans="1:6" x14ac:dyDescent="0.2">
      <c r="A8374" s="15" t="str">
        <f t="shared" si="260"/>
        <v>4213221-</v>
      </c>
      <c r="B8374" s="5">
        <v>421322</v>
      </c>
      <c r="C8374" s="16" t="s">
        <v>10908</v>
      </c>
      <c r="E8374" s="12"/>
      <c r="F8374" s="11">
        <f t="shared" si="261"/>
        <v>1</v>
      </c>
    </row>
    <row r="8375" spans="1:6" x14ac:dyDescent="0.2">
      <c r="A8375" s="15" t="str">
        <f t="shared" si="260"/>
        <v>4213222-</v>
      </c>
      <c r="B8375" s="5">
        <v>421322</v>
      </c>
      <c r="C8375" s="16" t="s">
        <v>10909</v>
      </c>
      <c r="E8375" s="12"/>
      <c r="F8375" s="11">
        <f t="shared" si="261"/>
        <v>2</v>
      </c>
    </row>
    <row r="8376" spans="1:6" x14ac:dyDescent="0.2">
      <c r="A8376" s="15" t="str">
        <f t="shared" si="260"/>
        <v>4213223-</v>
      </c>
      <c r="B8376" s="5">
        <v>421322</v>
      </c>
      <c r="C8376" s="16" t="s">
        <v>10910</v>
      </c>
      <c r="E8376" s="12"/>
      <c r="F8376" s="11">
        <f t="shared" si="261"/>
        <v>3</v>
      </c>
    </row>
    <row r="8377" spans="1:6" x14ac:dyDescent="0.2">
      <c r="A8377" s="15" t="str">
        <f t="shared" si="260"/>
        <v>4213224-</v>
      </c>
      <c r="B8377" s="5">
        <v>421322</v>
      </c>
      <c r="C8377" s="16" t="s">
        <v>10911</v>
      </c>
      <c r="E8377" s="12"/>
      <c r="F8377" s="11">
        <f t="shared" si="261"/>
        <v>4</v>
      </c>
    </row>
    <row r="8378" spans="1:6" x14ac:dyDescent="0.2">
      <c r="A8378" s="15" t="str">
        <f t="shared" si="260"/>
        <v>4213225-</v>
      </c>
      <c r="B8378" s="5">
        <v>421322</v>
      </c>
      <c r="C8378" s="16" t="s">
        <v>10912</v>
      </c>
      <c r="E8378" s="12"/>
      <c r="F8378" s="11">
        <f t="shared" si="261"/>
        <v>5</v>
      </c>
    </row>
    <row r="8379" spans="1:6" x14ac:dyDescent="0.2">
      <c r="A8379" s="15" t="str">
        <f t="shared" si="260"/>
        <v>4214151-</v>
      </c>
      <c r="B8379" s="5">
        <v>421415</v>
      </c>
      <c r="C8379" s="16" t="s">
        <v>10913</v>
      </c>
      <c r="E8379" s="12"/>
      <c r="F8379" s="11">
        <f t="shared" si="261"/>
        <v>1</v>
      </c>
    </row>
    <row r="8380" spans="1:6" x14ac:dyDescent="0.2">
      <c r="A8380" s="15" t="str">
        <f t="shared" si="260"/>
        <v>4214152-</v>
      </c>
      <c r="B8380" s="5">
        <v>421415</v>
      </c>
      <c r="C8380" s="16" t="s">
        <v>10914</v>
      </c>
      <c r="E8380" s="12"/>
      <c r="F8380" s="11">
        <f t="shared" si="261"/>
        <v>2</v>
      </c>
    </row>
    <row r="8381" spans="1:6" x14ac:dyDescent="0.2">
      <c r="A8381" s="15" t="str">
        <f t="shared" si="260"/>
        <v>4214153-</v>
      </c>
      <c r="B8381" s="5">
        <v>421415</v>
      </c>
      <c r="C8381" s="16" t="s">
        <v>10915</v>
      </c>
      <c r="E8381" s="12"/>
      <c r="F8381" s="11">
        <f t="shared" si="261"/>
        <v>3</v>
      </c>
    </row>
    <row r="8382" spans="1:6" x14ac:dyDescent="0.2">
      <c r="A8382" s="15" t="str">
        <f t="shared" si="260"/>
        <v>4214154-</v>
      </c>
      <c r="B8382" s="5">
        <v>421415</v>
      </c>
      <c r="C8382" s="16" t="s">
        <v>10916</v>
      </c>
      <c r="E8382" s="12"/>
      <c r="F8382" s="11">
        <f t="shared" si="261"/>
        <v>4</v>
      </c>
    </row>
    <row r="8383" spans="1:6" x14ac:dyDescent="0.2">
      <c r="A8383" s="15" t="str">
        <f t="shared" si="260"/>
        <v>4214161-</v>
      </c>
      <c r="B8383" s="5">
        <v>421416</v>
      </c>
      <c r="C8383" s="16" t="s">
        <v>10917</v>
      </c>
      <c r="E8383" s="12"/>
      <c r="F8383" s="11">
        <f t="shared" si="261"/>
        <v>1</v>
      </c>
    </row>
    <row r="8384" spans="1:6" x14ac:dyDescent="0.2">
      <c r="A8384" s="15" t="str">
        <f t="shared" si="260"/>
        <v>4214162-</v>
      </c>
      <c r="B8384" s="5">
        <v>421416</v>
      </c>
      <c r="C8384" s="16" t="s">
        <v>10918</v>
      </c>
      <c r="E8384" s="12"/>
      <c r="F8384" s="11">
        <f t="shared" si="261"/>
        <v>2</v>
      </c>
    </row>
    <row r="8385" spans="1:6" x14ac:dyDescent="0.2">
      <c r="A8385" s="15" t="str">
        <f t="shared" si="260"/>
        <v>4214163-</v>
      </c>
      <c r="B8385" s="5">
        <v>421416</v>
      </c>
      <c r="C8385" s="16" t="s">
        <v>10919</v>
      </c>
      <c r="E8385" s="12"/>
      <c r="F8385" s="11">
        <f t="shared" si="261"/>
        <v>3</v>
      </c>
    </row>
    <row r="8386" spans="1:6" x14ac:dyDescent="0.2">
      <c r="A8386" s="15" t="str">
        <f t="shared" si="260"/>
        <v>4214164-</v>
      </c>
      <c r="B8386" s="5">
        <v>421416</v>
      </c>
      <c r="C8386" s="16" t="s">
        <v>10920</v>
      </c>
      <c r="E8386" s="12"/>
      <c r="F8386" s="11">
        <f t="shared" si="261"/>
        <v>4</v>
      </c>
    </row>
    <row r="8387" spans="1:6" x14ac:dyDescent="0.2">
      <c r="A8387" s="15" t="str">
        <f t="shared" ref="A8387:A8450" si="262">CONCATENATE(B8387,F8387,$D$1)</f>
        <v>4214165-</v>
      </c>
      <c r="B8387" s="5">
        <v>421416</v>
      </c>
      <c r="C8387" s="16" t="s">
        <v>10921</v>
      </c>
      <c r="E8387" s="12"/>
      <c r="F8387" s="11">
        <f t="shared" si="261"/>
        <v>5</v>
      </c>
    </row>
    <row r="8388" spans="1:6" x14ac:dyDescent="0.2">
      <c r="A8388" s="15" t="str">
        <f t="shared" si="262"/>
        <v>4214166-</v>
      </c>
      <c r="B8388" s="5">
        <v>421416</v>
      </c>
      <c r="C8388" s="16" t="s">
        <v>10922</v>
      </c>
      <c r="E8388" s="12"/>
      <c r="F8388" s="11">
        <f t="shared" ref="F8388:F8451" si="263">IF(B8388=B8387,F8387+1,1)</f>
        <v>6</v>
      </c>
    </row>
    <row r="8389" spans="1:6" x14ac:dyDescent="0.2">
      <c r="A8389" s="15" t="str">
        <f t="shared" si="262"/>
        <v>4214167-</v>
      </c>
      <c r="B8389" s="5">
        <v>421416</v>
      </c>
      <c r="C8389" s="16" t="s">
        <v>10923</v>
      </c>
      <c r="E8389" s="12"/>
      <c r="F8389" s="11">
        <f t="shared" si="263"/>
        <v>7</v>
      </c>
    </row>
    <row r="8390" spans="1:6" x14ac:dyDescent="0.2">
      <c r="A8390" s="15" t="str">
        <f t="shared" si="262"/>
        <v>4214171-</v>
      </c>
      <c r="B8390" s="5">
        <v>421417</v>
      </c>
      <c r="C8390" s="16" t="s">
        <v>10924</v>
      </c>
      <c r="E8390" s="12"/>
      <c r="F8390" s="11">
        <f t="shared" si="263"/>
        <v>1</v>
      </c>
    </row>
    <row r="8391" spans="1:6" x14ac:dyDescent="0.2">
      <c r="A8391" s="15" t="str">
        <f t="shared" si="262"/>
        <v>4214172-</v>
      </c>
      <c r="B8391" s="5">
        <v>421417</v>
      </c>
      <c r="C8391" s="16" t="s">
        <v>10925</v>
      </c>
      <c r="E8391" s="12"/>
      <c r="F8391" s="11">
        <f t="shared" si="263"/>
        <v>2</v>
      </c>
    </row>
    <row r="8392" spans="1:6" x14ac:dyDescent="0.2">
      <c r="A8392" s="15" t="str">
        <f t="shared" si="262"/>
        <v>4214173-</v>
      </c>
      <c r="B8392" s="5">
        <v>421417</v>
      </c>
      <c r="C8392" s="16" t="s">
        <v>10926</v>
      </c>
      <c r="E8392" s="12"/>
      <c r="F8392" s="11">
        <f t="shared" si="263"/>
        <v>3</v>
      </c>
    </row>
    <row r="8393" spans="1:6" x14ac:dyDescent="0.2">
      <c r="A8393" s="15" t="str">
        <f t="shared" si="262"/>
        <v>4214174-</v>
      </c>
      <c r="B8393" s="5">
        <v>421417</v>
      </c>
      <c r="C8393" s="16" t="s">
        <v>10927</v>
      </c>
      <c r="E8393" s="12"/>
      <c r="F8393" s="11">
        <f t="shared" si="263"/>
        <v>4</v>
      </c>
    </row>
    <row r="8394" spans="1:6" x14ac:dyDescent="0.2">
      <c r="A8394" s="15" t="str">
        <f t="shared" si="262"/>
        <v>4214175-</v>
      </c>
      <c r="B8394" s="5">
        <v>421417</v>
      </c>
      <c r="C8394" s="16" t="s">
        <v>10928</v>
      </c>
      <c r="E8394" s="12"/>
      <c r="F8394" s="11">
        <f t="shared" si="263"/>
        <v>5</v>
      </c>
    </row>
    <row r="8395" spans="1:6" x14ac:dyDescent="0.2">
      <c r="A8395" s="15" t="str">
        <f t="shared" si="262"/>
        <v>4214181-</v>
      </c>
      <c r="B8395" s="5">
        <v>421418</v>
      </c>
      <c r="C8395" s="16" t="s">
        <v>10929</v>
      </c>
      <c r="E8395" s="12"/>
      <c r="F8395" s="11">
        <f t="shared" si="263"/>
        <v>1</v>
      </c>
    </row>
    <row r="8396" spans="1:6" x14ac:dyDescent="0.2">
      <c r="A8396" s="15" t="str">
        <f t="shared" si="262"/>
        <v>4214182-</v>
      </c>
      <c r="B8396" s="5">
        <v>421418</v>
      </c>
      <c r="C8396" s="16" t="s">
        <v>10930</v>
      </c>
      <c r="E8396" s="12"/>
      <c r="F8396" s="11">
        <f t="shared" si="263"/>
        <v>2</v>
      </c>
    </row>
    <row r="8397" spans="1:6" x14ac:dyDescent="0.2">
      <c r="A8397" s="15" t="str">
        <f t="shared" si="262"/>
        <v>4214183-</v>
      </c>
      <c r="B8397" s="5">
        <v>421418</v>
      </c>
      <c r="C8397" s="16" t="s">
        <v>10931</v>
      </c>
      <c r="E8397" s="12"/>
      <c r="F8397" s="11">
        <f t="shared" si="263"/>
        <v>3</v>
      </c>
    </row>
    <row r="8398" spans="1:6" x14ac:dyDescent="0.2">
      <c r="A8398" s="15" t="str">
        <f t="shared" si="262"/>
        <v>4214184-</v>
      </c>
      <c r="B8398" s="5">
        <v>421418</v>
      </c>
      <c r="C8398" s="16" t="s">
        <v>10932</v>
      </c>
      <c r="E8398" s="12"/>
      <c r="F8398" s="11">
        <f t="shared" si="263"/>
        <v>4</v>
      </c>
    </row>
    <row r="8399" spans="1:6" x14ac:dyDescent="0.2">
      <c r="A8399" s="15" t="str">
        <f t="shared" si="262"/>
        <v>4214185-</v>
      </c>
      <c r="B8399" s="5">
        <v>421418</v>
      </c>
      <c r="C8399" s="16" t="s">
        <v>10933</v>
      </c>
      <c r="E8399" s="12"/>
      <c r="F8399" s="11">
        <f t="shared" si="263"/>
        <v>5</v>
      </c>
    </row>
    <row r="8400" spans="1:6" x14ac:dyDescent="0.2">
      <c r="A8400" s="15" t="str">
        <f t="shared" si="262"/>
        <v>4214186-</v>
      </c>
      <c r="B8400" s="5">
        <v>421418</v>
      </c>
      <c r="C8400" s="16" t="s">
        <v>10934</v>
      </c>
      <c r="E8400" s="12"/>
      <c r="F8400" s="11">
        <f t="shared" si="263"/>
        <v>6</v>
      </c>
    </row>
    <row r="8401" spans="1:6" x14ac:dyDescent="0.2">
      <c r="A8401" s="15" t="str">
        <f t="shared" si="262"/>
        <v>4214187-</v>
      </c>
      <c r="B8401" s="5">
        <v>421418</v>
      </c>
      <c r="C8401" s="16" t="s">
        <v>10935</v>
      </c>
      <c r="E8401" s="12"/>
      <c r="F8401" s="11">
        <f t="shared" si="263"/>
        <v>7</v>
      </c>
    </row>
    <row r="8402" spans="1:6" x14ac:dyDescent="0.2">
      <c r="A8402" s="15" t="str">
        <f t="shared" si="262"/>
        <v>4214188-</v>
      </c>
      <c r="B8402" s="5">
        <v>421418</v>
      </c>
      <c r="C8402" s="16" t="s">
        <v>10936</v>
      </c>
      <c r="E8402" s="12"/>
      <c r="F8402" s="11">
        <f t="shared" si="263"/>
        <v>8</v>
      </c>
    </row>
    <row r="8403" spans="1:6" x14ac:dyDescent="0.2">
      <c r="A8403" s="15" t="str">
        <f t="shared" si="262"/>
        <v>4214189-</v>
      </c>
      <c r="B8403" s="5">
        <v>421418</v>
      </c>
      <c r="C8403" s="16" t="s">
        <v>10937</v>
      </c>
      <c r="E8403" s="12"/>
      <c r="F8403" s="11">
        <f t="shared" si="263"/>
        <v>9</v>
      </c>
    </row>
    <row r="8404" spans="1:6" x14ac:dyDescent="0.2">
      <c r="A8404" s="15" t="str">
        <f t="shared" si="262"/>
        <v>4214191-</v>
      </c>
      <c r="B8404" s="5">
        <v>421419</v>
      </c>
      <c r="C8404" s="16" t="s">
        <v>10938</v>
      </c>
      <c r="E8404" s="12"/>
      <c r="F8404" s="11">
        <f t="shared" si="263"/>
        <v>1</v>
      </c>
    </row>
    <row r="8405" spans="1:6" x14ac:dyDescent="0.2">
      <c r="A8405" s="15" t="str">
        <f t="shared" si="262"/>
        <v>4214192-</v>
      </c>
      <c r="B8405" s="5">
        <v>421419</v>
      </c>
      <c r="C8405" s="16" t="s">
        <v>10939</v>
      </c>
      <c r="E8405" s="12"/>
      <c r="F8405" s="11">
        <f t="shared" si="263"/>
        <v>2</v>
      </c>
    </row>
    <row r="8406" spans="1:6" x14ac:dyDescent="0.2">
      <c r="A8406" s="15" t="str">
        <f t="shared" si="262"/>
        <v>4214193-</v>
      </c>
      <c r="B8406" s="5">
        <v>421419</v>
      </c>
      <c r="C8406" s="16" t="s">
        <v>10940</v>
      </c>
      <c r="E8406" s="12"/>
      <c r="F8406" s="11">
        <f t="shared" si="263"/>
        <v>3</v>
      </c>
    </row>
    <row r="8407" spans="1:6" x14ac:dyDescent="0.2">
      <c r="A8407" s="15" t="str">
        <f t="shared" si="262"/>
        <v>4214194-</v>
      </c>
      <c r="B8407" s="5">
        <v>421419</v>
      </c>
      <c r="C8407" s="16" t="s">
        <v>10941</v>
      </c>
      <c r="E8407" s="12"/>
      <c r="F8407" s="11">
        <f t="shared" si="263"/>
        <v>4</v>
      </c>
    </row>
    <row r="8408" spans="1:6" x14ac:dyDescent="0.2">
      <c r="A8408" s="15" t="str">
        <f t="shared" si="262"/>
        <v>4214195-</v>
      </c>
      <c r="B8408" s="5">
        <v>421419</v>
      </c>
      <c r="C8408" s="16" t="s">
        <v>10942</v>
      </c>
      <c r="E8408" s="12"/>
      <c r="F8408" s="11">
        <f t="shared" si="263"/>
        <v>5</v>
      </c>
    </row>
    <row r="8409" spans="1:6" x14ac:dyDescent="0.2">
      <c r="A8409" s="15" t="str">
        <f t="shared" si="262"/>
        <v>4214201-</v>
      </c>
      <c r="B8409" s="5">
        <v>421420</v>
      </c>
      <c r="C8409" s="16" t="s">
        <v>10943</v>
      </c>
      <c r="E8409" s="12"/>
      <c r="F8409" s="11">
        <f t="shared" si="263"/>
        <v>1</v>
      </c>
    </row>
    <row r="8410" spans="1:6" x14ac:dyDescent="0.2">
      <c r="A8410" s="15" t="str">
        <f t="shared" si="262"/>
        <v>4214202-</v>
      </c>
      <c r="B8410" s="5">
        <v>421420</v>
      </c>
      <c r="C8410" s="16" t="s">
        <v>10944</v>
      </c>
      <c r="E8410" s="12"/>
      <c r="F8410" s="11">
        <f t="shared" si="263"/>
        <v>2</v>
      </c>
    </row>
    <row r="8411" spans="1:6" x14ac:dyDescent="0.2">
      <c r="A8411" s="15" t="str">
        <f t="shared" si="262"/>
        <v>4214203-</v>
      </c>
      <c r="B8411" s="5">
        <v>421420</v>
      </c>
      <c r="C8411" s="16" t="s">
        <v>10945</v>
      </c>
      <c r="E8411" s="12"/>
      <c r="F8411" s="11">
        <f t="shared" si="263"/>
        <v>3</v>
      </c>
    </row>
    <row r="8412" spans="1:6" x14ac:dyDescent="0.2">
      <c r="A8412" s="15" t="str">
        <f t="shared" si="262"/>
        <v>4214204-</v>
      </c>
      <c r="B8412" s="5">
        <v>421420</v>
      </c>
      <c r="C8412" s="16" t="s">
        <v>10946</v>
      </c>
      <c r="E8412" s="12"/>
      <c r="F8412" s="11">
        <f t="shared" si="263"/>
        <v>4</v>
      </c>
    </row>
    <row r="8413" spans="1:6" x14ac:dyDescent="0.2">
      <c r="A8413" s="15" t="str">
        <f t="shared" si="262"/>
        <v>4214205-</v>
      </c>
      <c r="B8413" s="5">
        <v>421420</v>
      </c>
      <c r="C8413" s="16" t="s">
        <v>10947</v>
      </c>
      <c r="E8413" s="12"/>
      <c r="F8413" s="11">
        <f t="shared" si="263"/>
        <v>5</v>
      </c>
    </row>
    <row r="8414" spans="1:6" x14ac:dyDescent="0.2">
      <c r="A8414" s="15" t="str">
        <f t="shared" si="262"/>
        <v>4214206-</v>
      </c>
      <c r="B8414" s="5">
        <v>421420</v>
      </c>
      <c r="C8414" s="16" t="s">
        <v>10948</v>
      </c>
      <c r="E8414" s="12"/>
      <c r="F8414" s="11">
        <f t="shared" si="263"/>
        <v>6</v>
      </c>
    </row>
    <row r="8415" spans="1:6" x14ac:dyDescent="0.2">
      <c r="A8415" s="15" t="str">
        <f t="shared" si="262"/>
        <v>4214207-</v>
      </c>
      <c r="B8415" s="5">
        <v>421420</v>
      </c>
      <c r="C8415" s="16" t="s">
        <v>10949</v>
      </c>
      <c r="E8415" s="12"/>
      <c r="F8415" s="11">
        <f t="shared" si="263"/>
        <v>7</v>
      </c>
    </row>
    <row r="8416" spans="1:6" x14ac:dyDescent="0.2">
      <c r="A8416" s="15" t="str">
        <f t="shared" si="262"/>
        <v>4214211-</v>
      </c>
      <c r="B8416" s="5">
        <v>421421</v>
      </c>
      <c r="C8416" s="16" t="s">
        <v>10950</v>
      </c>
      <c r="E8416" s="12"/>
      <c r="F8416" s="11">
        <f t="shared" si="263"/>
        <v>1</v>
      </c>
    </row>
    <row r="8417" spans="1:6" x14ac:dyDescent="0.2">
      <c r="A8417" s="15" t="str">
        <f t="shared" si="262"/>
        <v>4214212-</v>
      </c>
      <c r="B8417" s="5">
        <v>421421</v>
      </c>
      <c r="C8417" s="16" t="s">
        <v>10951</v>
      </c>
      <c r="E8417" s="12"/>
      <c r="F8417" s="11">
        <f t="shared" si="263"/>
        <v>2</v>
      </c>
    </row>
    <row r="8418" spans="1:6" x14ac:dyDescent="0.2">
      <c r="A8418" s="15" t="str">
        <f t="shared" si="262"/>
        <v>4214213-</v>
      </c>
      <c r="B8418" s="5">
        <v>421421</v>
      </c>
      <c r="C8418" s="16" t="s">
        <v>10952</v>
      </c>
      <c r="E8418" s="12"/>
      <c r="F8418" s="11">
        <f t="shared" si="263"/>
        <v>3</v>
      </c>
    </row>
    <row r="8419" spans="1:6" x14ac:dyDescent="0.2">
      <c r="A8419" s="15" t="str">
        <f t="shared" si="262"/>
        <v>4214214-</v>
      </c>
      <c r="B8419" s="5">
        <v>421421</v>
      </c>
      <c r="C8419" s="16" t="s">
        <v>10953</v>
      </c>
      <c r="E8419" s="12"/>
      <c r="F8419" s="11">
        <f t="shared" si="263"/>
        <v>4</v>
      </c>
    </row>
    <row r="8420" spans="1:6" x14ac:dyDescent="0.2">
      <c r="A8420" s="15" t="str">
        <f t="shared" si="262"/>
        <v>4214215-</v>
      </c>
      <c r="B8420" s="5">
        <v>421421</v>
      </c>
      <c r="C8420" s="16" t="s">
        <v>10954</v>
      </c>
      <c r="E8420" s="12"/>
      <c r="F8420" s="11">
        <f t="shared" si="263"/>
        <v>5</v>
      </c>
    </row>
    <row r="8421" spans="1:6" x14ac:dyDescent="0.2">
      <c r="A8421" s="15" t="str">
        <f t="shared" si="262"/>
        <v>4214216-</v>
      </c>
      <c r="B8421" s="5">
        <v>421421</v>
      </c>
      <c r="C8421" s="16" t="s">
        <v>10955</v>
      </c>
      <c r="E8421" s="12"/>
      <c r="F8421" s="11">
        <f t="shared" si="263"/>
        <v>6</v>
      </c>
    </row>
    <row r="8422" spans="1:6" x14ac:dyDescent="0.2">
      <c r="A8422" s="15" t="str">
        <f t="shared" si="262"/>
        <v>4214217-</v>
      </c>
      <c r="B8422" s="5">
        <v>421421</v>
      </c>
      <c r="C8422" s="16" t="s">
        <v>10956</v>
      </c>
      <c r="E8422" s="12"/>
      <c r="F8422" s="11">
        <f t="shared" si="263"/>
        <v>7</v>
      </c>
    </row>
    <row r="8423" spans="1:6" x14ac:dyDescent="0.2">
      <c r="A8423" s="15" t="str">
        <f t="shared" si="262"/>
        <v>4214218-</v>
      </c>
      <c r="B8423" s="5">
        <v>421421</v>
      </c>
      <c r="C8423" s="16" t="s">
        <v>10957</v>
      </c>
      <c r="E8423" s="12"/>
      <c r="F8423" s="11">
        <f t="shared" si="263"/>
        <v>8</v>
      </c>
    </row>
    <row r="8424" spans="1:6" x14ac:dyDescent="0.2">
      <c r="A8424" s="15" t="str">
        <f t="shared" si="262"/>
        <v>4214219-</v>
      </c>
      <c r="B8424" s="5">
        <v>421421</v>
      </c>
      <c r="C8424" s="16" t="s">
        <v>10958</v>
      </c>
      <c r="E8424" s="12"/>
      <c r="F8424" s="11">
        <f t="shared" si="263"/>
        <v>9</v>
      </c>
    </row>
    <row r="8425" spans="1:6" x14ac:dyDescent="0.2">
      <c r="A8425" s="15" t="str">
        <f t="shared" si="262"/>
        <v>42142110-</v>
      </c>
      <c r="B8425" s="5">
        <v>421421</v>
      </c>
      <c r="C8425" s="16" t="s">
        <v>10959</v>
      </c>
      <c r="E8425" s="12"/>
      <c r="F8425" s="11">
        <f t="shared" si="263"/>
        <v>10</v>
      </c>
    </row>
    <row r="8426" spans="1:6" x14ac:dyDescent="0.2">
      <c r="A8426" s="15" t="str">
        <f t="shared" si="262"/>
        <v>42142111-</v>
      </c>
      <c r="B8426" s="5">
        <v>421421</v>
      </c>
      <c r="C8426" s="16" t="s">
        <v>10960</v>
      </c>
      <c r="E8426" s="12"/>
      <c r="F8426" s="11">
        <f t="shared" si="263"/>
        <v>11</v>
      </c>
    </row>
    <row r="8427" spans="1:6" x14ac:dyDescent="0.2">
      <c r="A8427" s="15" t="str">
        <f t="shared" si="262"/>
        <v>42142112-</v>
      </c>
      <c r="B8427" s="5">
        <v>421421</v>
      </c>
      <c r="C8427" s="16" t="s">
        <v>10961</v>
      </c>
      <c r="E8427" s="12"/>
      <c r="F8427" s="11">
        <f t="shared" si="263"/>
        <v>12</v>
      </c>
    </row>
    <row r="8428" spans="1:6" x14ac:dyDescent="0.2">
      <c r="A8428" s="15" t="str">
        <f t="shared" si="262"/>
        <v>42142113-</v>
      </c>
      <c r="B8428" s="5">
        <v>421421</v>
      </c>
      <c r="C8428" s="16" t="s">
        <v>10962</v>
      </c>
      <c r="E8428" s="12"/>
      <c r="F8428" s="11">
        <f t="shared" si="263"/>
        <v>13</v>
      </c>
    </row>
    <row r="8429" spans="1:6" x14ac:dyDescent="0.2">
      <c r="A8429" s="15" t="str">
        <f t="shared" si="262"/>
        <v>42142114-</v>
      </c>
      <c r="B8429" s="5">
        <v>421421</v>
      </c>
      <c r="C8429" s="16" t="s">
        <v>10963</v>
      </c>
      <c r="E8429" s="12"/>
      <c r="F8429" s="11">
        <f t="shared" si="263"/>
        <v>14</v>
      </c>
    </row>
    <row r="8430" spans="1:6" x14ac:dyDescent="0.2">
      <c r="A8430" s="15" t="str">
        <f t="shared" si="262"/>
        <v>42142115-</v>
      </c>
      <c r="B8430" s="5">
        <v>421421</v>
      </c>
      <c r="C8430" s="16" t="s">
        <v>10964</v>
      </c>
      <c r="E8430" s="12"/>
      <c r="F8430" s="11">
        <f t="shared" si="263"/>
        <v>15</v>
      </c>
    </row>
    <row r="8431" spans="1:6" x14ac:dyDescent="0.2">
      <c r="A8431" s="15" t="str">
        <f t="shared" si="262"/>
        <v>4214221-</v>
      </c>
      <c r="B8431" s="5">
        <v>421422</v>
      </c>
      <c r="C8431" s="16" t="s">
        <v>10965</v>
      </c>
      <c r="E8431" s="12"/>
      <c r="F8431" s="11">
        <f t="shared" si="263"/>
        <v>1</v>
      </c>
    </row>
    <row r="8432" spans="1:6" x14ac:dyDescent="0.2">
      <c r="A8432" s="15" t="str">
        <f t="shared" si="262"/>
        <v>4214222-</v>
      </c>
      <c r="B8432" s="5">
        <v>421422</v>
      </c>
      <c r="C8432" s="16" t="s">
        <v>10966</v>
      </c>
      <c r="E8432" s="12"/>
      <c r="F8432" s="11">
        <f t="shared" si="263"/>
        <v>2</v>
      </c>
    </row>
    <row r="8433" spans="1:6" x14ac:dyDescent="0.2">
      <c r="A8433" s="15" t="str">
        <f t="shared" si="262"/>
        <v>4214223-</v>
      </c>
      <c r="B8433" s="5">
        <v>421422</v>
      </c>
      <c r="C8433" s="16" t="s">
        <v>10967</v>
      </c>
      <c r="E8433" s="12"/>
      <c r="F8433" s="11">
        <f t="shared" si="263"/>
        <v>3</v>
      </c>
    </row>
    <row r="8434" spans="1:6" x14ac:dyDescent="0.2">
      <c r="A8434" s="15" t="str">
        <f t="shared" si="262"/>
        <v>4214224-</v>
      </c>
      <c r="B8434" s="5">
        <v>421422</v>
      </c>
      <c r="C8434" s="16" t="s">
        <v>10968</v>
      </c>
      <c r="E8434" s="12"/>
      <c r="F8434" s="11">
        <f t="shared" si="263"/>
        <v>4</v>
      </c>
    </row>
    <row r="8435" spans="1:6" x14ac:dyDescent="0.2">
      <c r="A8435" s="15" t="str">
        <f t="shared" si="262"/>
        <v>4214231-</v>
      </c>
      <c r="B8435" s="5">
        <v>421423</v>
      </c>
      <c r="C8435" s="16" t="s">
        <v>10969</v>
      </c>
      <c r="E8435" s="12"/>
      <c r="F8435" s="11">
        <f t="shared" si="263"/>
        <v>1</v>
      </c>
    </row>
    <row r="8436" spans="1:6" x14ac:dyDescent="0.2">
      <c r="A8436" s="15" t="str">
        <f t="shared" si="262"/>
        <v>4214232-</v>
      </c>
      <c r="B8436" s="5">
        <v>421423</v>
      </c>
      <c r="C8436" s="16" t="s">
        <v>10970</v>
      </c>
      <c r="E8436" s="12"/>
      <c r="F8436" s="11">
        <f t="shared" si="263"/>
        <v>2</v>
      </c>
    </row>
    <row r="8437" spans="1:6" x14ac:dyDescent="0.2">
      <c r="A8437" s="15" t="str">
        <f t="shared" si="262"/>
        <v>4214233-</v>
      </c>
      <c r="B8437" s="5">
        <v>421423</v>
      </c>
      <c r="C8437" s="16" t="s">
        <v>10971</v>
      </c>
      <c r="E8437" s="12"/>
      <c r="F8437" s="11">
        <f t="shared" si="263"/>
        <v>3</v>
      </c>
    </row>
    <row r="8438" spans="1:6" x14ac:dyDescent="0.2">
      <c r="A8438" s="15" t="str">
        <f t="shared" si="262"/>
        <v>4214241-</v>
      </c>
      <c r="B8438" s="5">
        <v>421424</v>
      </c>
      <c r="C8438" s="16" t="s">
        <v>10972</v>
      </c>
      <c r="E8438" s="12"/>
      <c r="F8438" s="11">
        <f t="shared" si="263"/>
        <v>1</v>
      </c>
    </row>
    <row r="8439" spans="1:6" x14ac:dyDescent="0.2">
      <c r="A8439" s="15" t="str">
        <f t="shared" si="262"/>
        <v>4214242-</v>
      </c>
      <c r="B8439" s="5">
        <v>421424</v>
      </c>
      <c r="C8439" s="16" t="s">
        <v>10973</v>
      </c>
      <c r="E8439" s="12"/>
      <c r="F8439" s="11">
        <f t="shared" si="263"/>
        <v>2</v>
      </c>
    </row>
    <row r="8440" spans="1:6" x14ac:dyDescent="0.2">
      <c r="A8440" s="15" t="str">
        <f t="shared" si="262"/>
        <v>4214243-</v>
      </c>
      <c r="B8440" s="5">
        <v>421424</v>
      </c>
      <c r="C8440" s="16" t="s">
        <v>10974</v>
      </c>
      <c r="E8440" s="12"/>
      <c r="F8440" s="11">
        <f t="shared" si="263"/>
        <v>3</v>
      </c>
    </row>
    <row r="8441" spans="1:6" x14ac:dyDescent="0.2">
      <c r="A8441" s="15" t="str">
        <f t="shared" si="262"/>
        <v>4214244-</v>
      </c>
      <c r="B8441" s="5">
        <v>421424</v>
      </c>
      <c r="C8441" s="16" t="s">
        <v>10975</v>
      </c>
      <c r="E8441" s="12"/>
      <c r="F8441" s="11">
        <f t="shared" si="263"/>
        <v>4</v>
      </c>
    </row>
    <row r="8442" spans="1:6" x14ac:dyDescent="0.2">
      <c r="A8442" s="15" t="str">
        <f t="shared" si="262"/>
        <v>4214245-</v>
      </c>
      <c r="B8442" s="5">
        <v>421424</v>
      </c>
      <c r="C8442" s="16" t="s">
        <v>10976</v>
      </c>
      <c r="E8442" s="12"/>
      <c r="F8442" s="11">
        <f t="shared" si="263"/>
        <v>5</v>
      </c>
    </row>
    <row r="8443" spans="1:6" x14ac:dyDescent="0.2">
      <c r="A8443" s="15" t="str">
        <f t="shared" si="262"/>
        <v>4214246-</v>
      </c>
      <c r="B8443" s="5">
        <v>421424</v>
      </c>
      <c r="C8443" s="16" t="s">
        <v>10977</v>
      </c>
      <c r="E8443" s="12"/>
      <c r="F8443" s="11">
        <f t="shared" si="263"/>
        <v>6</v>
      </c>
    </row>
    <row r="8444" spans="1:6" x14ac:dyDescent="0.2">
      <c r="A8444" s="15" t="str">
        <f t="shared" si="262"/>
        <v>4214247-</v>
      </c>
      <c r="B8444" s="5">
        <v>421424</v>
      </c>
      <c r="C8444" s="16" t="s">
        <v>10978</v>
      </c>
      <c r="E8444" s="12"/>
      <c r="F8444" s="11">
        <f t="shared" si="263"/>
        <v>7</v>
      </c>
    </row>
    <row r="8445" spans="1:6" x14ac:dyDescent="0.2">
      <c r="A8445" s="15" t="str">
        <f t="shared" si="262"/>
        <v>4214251-</v>
      </c>
      <c r="B8445" s="5">
        <v>421425</v>
      </c>
      <c r="C8445" s="16" t="s">
        <v>10979</v>
      </c>
      <c r="E8445" s="12"/>
      <c r="F8445" s="11">
        <f t="shared" si="263"/>
        <v>1</v>
      </c>
    </row>
    <row r="8446" spans="1:6" x14ac:dyDescent="0.2">
      <c r="A8446" s="15" t="str">
        <f t="shared" si="262"/>
        <v>4214252-</v>
      </c>
      <c r="B8446" s="5">
        <v>421425</v>
      </c>
      <c r="C8446" s="16" t="s">
        <v>10980</v>
      </c>
      <c r="E8446" s="12"/>
      <c r="F8446" s="11">
        <f t="shared" si="263"/>
        <v>2</v>
      </c>
    </row>
    <row r="8447" spans="1:6" x14ac:dyDescent="0.2">
      <c r="A8447" s="15" t="str">
        <f t="shared" si="262"/>
        <v>4214253-</v>
      </c>
      <c r="B8447" s="5">
        <v>421425</v>
      </c>
      <c r="C8447" s="16" t="s">
        <v>10981</v>
      </c>
      <c r="E8447" s="12"/>
      <c r="F8447" s="11">
        <f t="shared" si="263"/>
        <v>3</v>
      </c>
    </row>
    <row r="8448" spans="1:6" x14ac:dyDescent="0.2">
      <c r="A8448" s="15" t="str">
        <f t="shared" si="262"/>
        <v>4214254-</v>
      </c>
      <c r="B8448" s="5">
        <v>421425</v>
      </c>
      <c r="C8448" s="16" t="s">
        <v>10982</v>
      </c>
      <c r="E8448" s="12"/>
      <c r="F8448" s="11">
        <f t="shared" si="263"/>
        <v>4</v>
      </c>
    </row>
    <row r="8449" spans="1:6" x14ac:dyDescent="0.2">
      <c r="A8449" s="15" t="str">
        <f t="shared" si="262"/>
        <v>4214255-</v>
      </c>
      <c r="B8449" s="5">
        <v>421425</v>
      </c>
      <c r="C8449" s="16" t="s">
        <v>10983</v>
      </c>
      <c r="E8449" s="12"/>
      <c r="F8449" s="11">
        <f t="shared" si="263"/>
        <v>5</v>
      </c>
    </row>
    <row r="8450" spans="1:6" x14ac:dyDescent="0.2">
      <c r="A8450" s="15" t="str">
        <f t="shared" si="262"/>
        <v>4214256-</v>
      </c>
      <c r="B8450" s="5">
        <v>421425</v>
      </c>
      <c r="C8450" s="16" t="s">
        <v>10984</v>
      </c>
      <c r="E8450" s="12"/>
      <c r="F8450" s="11">
        <f t="shared" si="263"/>
        <v>6</v>
      </c>
    </row>
    <row r="8451" spans="1:6" x14ac:dyDescent="0.2">
      <c r="A8451" s="15" t="str">
        <f t="shared" ref="A8451:A8514" si="264">CONCATENATE(B8451,F8451,$D$1)</f>
        <v>4214257-</v>
      </c>
      <c r="B8451" s="5">
        <v>421425</v>
      </c>
      <c r="C8451" s="16" t="s">
        <v>10985</v>
      </c>
      <c r="E8451" s="12"/>
      <c r="F8451" s="11">
        <f t="shared" si="263"/>
        <v>7</v>
      </c>
    </row>
    <row r="8452" spans="1:6" x14ac:dyDescent="0.2">
      <c r="A8452" s="15" t="str">
        <f t="shared" si="264"/>
        <v>4214258-</v>
      </c>
      <c r="B8452" s="5">
        <v>421425</v>
      </c>
      <c r="C8452" s="16" t="s">
        <v>10986</v>
      </c>
      <c r="E8452" s="12"/>
      <c r="F8452" s="11">
        <f t="shared" ref="F8452:F8515" si="265">IF(B8452=B8451,F8451+1,1)</f>
        <v>8</v>
      </c>
    </row>
    <row r="8453" spans="1:6" x14ac:dyDescent="0.2">
      <c r="A8453" s="15" t="str">
        <f t="shared" si="264"/>
        <v>4214259-</v>
      </c>
      <c r="B8453" s="5">
        <v>421425</v>
      </c>
      <c r="C8453" s="16" t="s">
        <v>10987</v>
      </c>
      <c r="E8453" s="12"/>
      <c r="F8453" s="11">
        <f t="shared" si="265"/>
        <v>9</v>
      </c>
    </row>
    <row r="8454" spans="1:6" x14ac:dyDescent="0.2">
      <c r="A8454" s="15" t="str">
        <f t="shared" si="264"/>
        <v>42142510-</v>
      </c>
      <c r="B8454" s="5">
        <v>421425</v>
      </c>
      <c r="C8454" s="16" t="s">
        <v>10988</v>
      </c>
      <c r="E8454" s="12"/>
      <c r="F8454" s="11">
        <f t="shared" si="265"/>
        <v>10</v>
      </c>
    </row>
    <row r="8455" spans="1:6" x14ac:dyDescent="0.2">
      <c r="A8455" s="15" t="str">
        <f t="shared" si="264"/>
        <v>42142511-</v>
      </c>
      <c r="B8455" s="5">
        <v>421425</v>
      </c>
      <c r="C8455" s="16" t="s">
        <v>10989</v>
      </c>
      <c r="E8455" s="12"/>
      <c r="F8455" s="11">
        <f t="shared" si="265"/>
        <v>11</v>
      </c>
    </row>
    <row r="8456" spans="1:6" x14ac:dyDescent="0.2">
      <c r="A8456" s="15" t="str">
        <f t="shared" si="264"/>
        <v>42142512-</v>
      </c>
      <c r="B8456" s="5">
        <v>421425</v>
      </c>
      <c r="C8456" s="16" t="s">
        <v>10990</v>
      </c>
      <c r="E8456" s="12"/>
      <c r="F8456" s="11">
        <f t="shared" si="265"/>
        <v>12</v>
      </c>
    </row>
    <row r="8457" spans="1:6" x14ac:dyDescent="0.2">
      <c r="A8457" s="15" t="str">
        <f t="shared" si="264"/>
        <v>42142513-</v>
      </c>
      <c r="B8457" s="5">
        <v>421425</v>
      </c>
      <c r="C8457" s="16" t="s">
        <v>10991</v>
      </c>
      <c r="E8457" s="12"/>
      <c r="F8457" s="11">
        <f t="shared" si="265"/>
        <v>13</v>
      </c>
    </row>
    <row r="8458" spans="1:6" x14ac:dyDescent="0.2">
      <c r="A8458" s="15" t="str">
        <f t="shared" si="264"/>
        <v>42142514-</v>
      </c>
      <c r="B8458" s="5">
        <v>421425</v>
      </c>
      <c r="C8458" s="16" t="s">
        <v>10992</v>
      </c>
      <c r="E8458" s="12"/>
      <c r="F8458" s="11">
        <f t="shared" si="265"/>
        <v>14</v>
      </c>
    </row>
    <row r="8459" spans="1:6" x14ac:dyDescent="0.2">
      <c r="A8459" s="15" t="str">
        <f t="shared" si="264"/>
        <v>42142515-</v>
      </c>
      <c r="B8459" s="5">
        <v>421425</v>
      </c>
      <c r="C8459" s="16" t="s">
        <v>10993</v>
      </c>
      <c r="E8459" s="12"/>
      <c r="F8459" s="11">
        <f t="shared" si="265"/>
        <v>15</v>
      </c>
    </row>
    <row r="8460" spans="1:6" x14ac:dyDescent="0.2">
      <c r="A8460" s="15" t="str">
        <f t="shared" si="264"/>
        <v>42142516-</v>
      </c>
      <c r="B8460" s="5">
        <v>421425</v>
      </c>
      <c r="C8460" s="16" t="s">
        <v>10994</v>
      </c>
      <c r="E8460" s="12"/>
      <c r="F8460" s="11">
        <f t="shared" si="265"/>
        <v>16</v>
      </c>
    </row>
    <row r="8461" spans="1:6" x14ac:dyDescent="0.2">
      <c r="A8461" s="15" t="str">
        <f t="shared" si="264"/>
        <v>42142517-</v>
      </c>
      <c r="B8461" s="5">
        <v>421425</v>
      </c>
      <c r="C8461" s="16" t="s">
        <v>10995</v>
      </c>
      <c r="E8461" s="12"/>
      <c r="F8461" s="11">
        <f t="shared" si="265"/>
        <v>17</v>
      </c>
    </row>
    <row r="8462" spans="1:6" x14ac:dyDescent="0.2">
      <c r="A8462" s="15" t="str">
        <f t="shared" si="264"/>
        <v>42142518-</v>
      </c>
      <c r="B8462" s="5">
        <v>421425</v>
      </c>
      <c r="C8462" s="16" t="s">
        <v>10996</v>
      </c>
      <c r="E8462" s="12"/>
      <c r="F8462" s="11">
        <f t="shared" si="265"/>
        <v>18</v>
      </c>
    </row>
    <row r="8463" spans="1:6" x14ac:dyDescent="0.2">
      <c r="A8463" s="15" t="str">
        <f t="shared" si="264"/>
        <v>42142519-</v>
      </c>
      <c r="B8463" s="5">
        <v>421425</v>
      </c>
      <c r="C8463" s="16" t="s">
        <v>10997</v>
      </c>
      <c r="E8463" s="12"/>
      <c r="F8463" s="11">
        <f t="shared" si="265"/>
        <v>19</v>
      </c>
    </row>
    <row r="8464" spans="1:6" x14ac:dyDescent="0.2">
      <c r="A8464" s="15" t="str">
        <f t="shared" si="264"/>
        <v>42142520-</v>
      </c>
      <c r="B8464" s="5">
        <v>421425</v>
      </c>
      <c r="C8464" s="16" t="s">
        <v>10998</v>
      </c>
      <c r="E8464" s="12"/>
      <c r="F8464" s="11">
        <f t="shared" si="265"/>
        <v>20</v>
      </c>
    </row>
    <row r="8465" spans="1:6" x14ac:dyDescent="0.2">
      <c r="A8465" s="15" t="str">
        <f t="shared" si="264"/>
        <v>42142521-</v>
      </c>
      <c r="B8465" s="5">
        <v>421425</v>
      </c>
      <c r="C8465" s="16" t="s">
        <v>10999</v>
      </c>
      <c r="E8465" s="12"/>
      <c r="F8465" s="11">
        <f t="shared" si="265"/>
        <v>21</v>
      </c>
    </row>
    <row r="8466" spans="1:6" x14ac:dyDescent="0.2">
      <c r="A8466" s="15" t="str">
        <f t="shared" si="264"/>
        <v>42142522-</v>
      </c>
      <c r="B8466" s="5">
        <v>421425</v>
      </c>
      <c r="C8466" s="16" t="s">
        <v>11000</v>
      </c>
      <c r="E8466" s="12"/>
      <c r="F8466" s="11">
        <f t="shared" si="265"/>
        <v>22</v>
      </c>
    </row>
    <row r="8467" spans="1:6" x14ac:dyDescent="0.2">
      <c r="A8467" s="15" t="str">
        <f t="shared" si="264"/>
        <v>42142523-</v>
      </c>
      <c r="B8467" s="5">
        <v>421425</v>
      </c>
      <c r="C8467" s="16" t="s">
        <v>11001</v>
      </c>
      <c r="E8467" s="12"/>
      <c r="F8467" s="11">
        <f t="shared" si="265"/>
        <v>23</v>
      </c>
    </row>
    <row r="8468" spans="1:6" x14ac:dyDescent="0.2">
      <c r="A8468" s="15" t="str">
        <f t="shared" si="264"/>
        <v>42142524-</v>
      </c>
      <c r="B8468" s="5">
        <v>421425</v>
      </c>
      <c r="C8468" s="16" t="s">
        <v>11002</v>
      </c>
      <c r="E8468" s="12"/>
      <c r="F8468" s="11">
        <f t="shared" si="265"/>
        <v>24</v>
      </c>
    </row>
    <row r="8469" spans="1:6" x14ac:dyDescent="0.2">
      <c r="A8469" s="15" t="str">
        <f t="shared" si="264"/>
        <v>42142525-</v>
      </c>
      <c r="B8469" s="5">
        <v>421425</v>
      </c>
      <c r="C8469" s="16" t="s">
        <v>11003</v>
      </c>
      <c r="E8469" s="12"/>
      <c r="F8469" s="11">
        <f t="shared" si="265"/>
        <v>25</v>
      </c>
    </row>
    <row r="8470" spans="1:6" x14ac:dyDescent="0.2">
      <c r="A8470" s="15" t="str">
        <f t="shared" si="264"/>
        <v>42142526-</v>
      </c>
      <c r="B8470" s="5">
        <v>421425</v>
      </c>
      <c r="C8470" s="16" t="s">
        <v>11004</v>
      </c>
      <c r="E8470" s="12"/>
      <c r="F8470" s="11">
        <f t="shared" si="265"/>
        <v>26</v>
      </c>
    </row>
    <row r="8471" spans="1:6" x14ac:dyDescent="0.2">
      <c r="A8471" s="15" t="str">
        <f t="shared" si="264"/>
        <v>42142527-</v>
      </c>
      <c r="B8471" s="5">
        <v>421425</v>
      </c>
      <c r="C8471" s="16" t="s">
        <v>11005</v>
      </c>
      <c r="E8471" s="12"/>
      <c r="F8471" s="11">
        <f t="shared" si="265"/>
        <v>27</v>
      </c>
    </row>
    <row r="8472" spans="1:6" x14ac:dyDescent="0.2">
      <c r="A8472" s="15" t="str">
        <f t="shared" si="264"/>
        <v>42142528-</v>
      </c>
      <c r="B8472" s="5">
        <v>421425</v>
      </c>
      <c r="C8472" s="16" t="s">
        <v>11006</v>
      </c>
      <c r="E8472" s="12"/>
      <c r="F8472" s="11">
        <f t="shared" si="265"/>
        <v>28</v>
      </c>
    </row>
    <row r="8473" spans="1:6" x14ac:dyDescent="0.2">
      <c r="A8473" s="15" t="str">
        <f t="shared" si="264"/>
        <v>42142529-</v>
      </c>
      <c r="B8473" s="5">
        <v>421425</v>
      </c>
      <c r="C8473" s="16" t="s">
        <v>11007</v>
      </c>
      <c r="E8473" s="12"/>
      <c r="F8473" s="11">
        <f t="shared" si="265"/>
        <v>29</v>
      </c>
    </row>
    <row r="8474" spans="1:6" x14ac:dyDescent="0.2">
      <c r="A8474" s="15" t="str">
        <f t="shared" si="264"/>
        <v>42142530-</v>
      </c>
      <c r="B8474" s="5">
        <v>421425</v>
      </c>
      <c r="C8474" s="16" t="s">
        <v>11008</v>
      </c>
      <c r="E8474" s="12"/>
      <c r="F8474" s="11">
        <f t="shared" si="265"/>
        <v>30</v>
      </c>
    </row>
    <row r="8475" spans="1:6" x14ac:dyDescent="0.2">
      <c r="A8475" s="15" t="str">
        <f t="shared" si="264"/>
        <v>42142531-</v>
      </c>
      <c r="B8475" s="5">
        <v>421425</v>
      </c>
      <c r="C8475" s="16" t="s">
        <v>11009</v>
      </c>
      <c r="E8475" s="12"/>
      <c r="F8475" s="11">
        <f t="shared" si="265"/>
        <v>31</v>
      </c>
    </row>
    <row r="8476" spans="1:6" x14ac:dyDescent="0.2">
      <c r="A8476" s="15" t="str">
        <f t="shared" si="264"/>
        <v>4214261-</v>
      </c>
      <c r="B8476" s="5">
        <v>421426</v>
      </c>
      <c r="C8476" s="16" t="s">
        <v>11010</v>
      </c>
      <c r="E8476" s="12"/>
      <c r="F8476" s="11">
        <f t="shared" si="265"/>
        <v>1</v>
      </c>
    </row>
    <row r="8477" spans="1:6" x14ac:dyDescent="0.2">
      <c r="A8477" s="15" t="str">
        <f t="shared" si="264"/>
        <v>4214262-</v>
      </c>
      <c r="B8477" s="5">
        <v>421426</v>
      </c>
      <c r="C8477" s="16" t="s">
        <v>11011</v>
      </c>
      <c r="E8477" s="12"/>
      <c r="F8477" s="11">
        <f t="shared" si="265"/>
        <v>2</v>
      </c>
    </row>
    <row r="8478" spans="1:6" x14ac:dyDescent="0.2">
      <c r="A8478" s="15" t="str">
        <f t="shared" si="264"/>
        <v>4214263-</v>
      </c>
      <c r="B8478" s="5">
        <v>421426</v>
      </c>
      <c r="C8478" s="16" t="s">
        <v>11012</v>
      </c>
      <c r="E8478" s="12"/>
      <c r="F8478" s="11">
        <f t="shared" si="265"/>
        <v>3</v>
      </c>
    </row>
    <row r="8479" spans="1:6" x14ac:dyDescent="0.2">
      <c r="A8479" s="15" t="str">
        <f t="shared" si="264"/>
        <v>4214264-</v>
      </c>
      <c r="B8479" s="5">
        <v>421426</v>
      </c>
      <c r="C8479" s="16" t="s">
        <v>11013</v>
      </c>
      <c r="E8479" s="12"/>
      <c r="F8479" s="11">
        <f t="shared" si="265"/>
        <v>4</v>
      </c>
    </row>
    <row r="8480" spans="1:6" x14ac:dyDescent="0.2">
      <c r="A8480" s="15" t="str">
        <f t="shared" si="264"/>
        <v>4214265-</v>
      </c>
      <c r="B8480" s="5">
        <v>421426</v>
      </c>
      <c r="C8480" s="16" t="s">
        <v>11014</v>
      </c>
      <c r="E8480" s="12"/>
      <c r="F8480" s="11">
        <f t="shared" si="265"/>
        <v>5</v>
      </c>
    </row>
    <row r="8481" spans="1:6" x14ac:dyDescent="0.2">
      <c r="A8481" s="15" t="str">
        <f t="shared" si="264"/>
        <v>4214266-</v>
      </c>
      <c r="B8481" s="5">
        <v>421426</v>
      </c>
      <c r="C8481" s="16" t="s">
        <v>11015</v>
      </c>
      <c r="E8481" s="12"/>
      <c r="F8481" s="11">
        <f t="shared" si="265"/>
        <v>6</v>
      </c>
    </row>
    <row r="8482" spans="1:6" x14ac:dyDescent="0.2">
      <c r="A8482" s="15" t="str">
        <f t="shared" si="264"/>
        <v>4214267-</v>
      </c>
      <c r="B8482" s="5">
        <v>421426</v>
      </c>
      <c r="C8482" s="16" t="s">
        <v>11016</v>
      </c>
      <c r="E8482" s="12"/>
      <c r="F8482" s="11">
        <f t="shared" si="265"/>
        <v>7</v>
      </c>
    </row>
    <row r="8483" spans="1:6" x14ac:dyDescent="0.2">
      <c r="A8483" s="15" t="str">
        <f t="shared" si="264"/>
        <v>4214268-</v>
      </c>
      <c r="B8483" s="5">
        <v>421426</v>
      </c>
      <c r="C8483" s="16" t="s">
        <v>11017</v>
      </c>
      <c r="E8483" s="12"/>
      <c r="F8483" s="11">
        <f t="shared" si="265"/>
        <v>8</v>
      </c>
    </row>
    <row r="8484" spans="1:6" x14ac:dyDescent="0.2">
      <c r="A8484" s="15" t="str">
        <f t="shared" si="264"/>
        <v>4214269-</v>
      </c>
      <c r="B8484" s="5">
        <v>421426</v>
      </c>
      <c r="C8484" s="16" t="s">
        <v>11018</v>
      </c>
      <c r="E8484" s="12"/>
      <c r="F8484" s="11">
        <f t="shared" si="265"/>
        <v>9</v>
      </c>
    </row>
    <row r="8485" spans="1:6" x14ac:dyDescent="0.2">
      <c r="A8485" s="15" t="str">
        <f t="shared" si="264"/>
        <v>42142610-</v>
      </c>
      <c r="B8485" s="5">
        <v>421426</v>
      </c>
      <c r="C8485" s="16" t="s">
        <v>11019</v>
      </c>
      <c r="E8485" s="12"/>
      <c r="F8485" s="11">
        <f t="shared" si="265"/>
        <v>10</v>
      </c>
    </row>
    <row r="8486" spans="1:6" x14ac:dyDescent="0.2">
      <c r="A8486" s="15" t="str">
        <f t="shared" si="264"/>
        <v>42142611-</v>
      </c>
      <c r="B8486" s="5">
        <v>421426</v>
      </c>
      <c r="C8486" s="16" t="s">
        <v>11020</v>
      </c>
      <c r="E8486" s="12"/>
      <c r="F8486" s="11">
        <f t="shared" si="265"/>
        <v>11</v>
      </c>
    </row>
    <row r="8487" spans="1:6" x14ac:dyDescent="0.2">
      <c r="A8487" s="15" t="str">
        <f t="shared" si="264"/>
        <v>42142612-</v>
      </c>
      <c r="B8487" s="5">
        <v>421426</v>
      </c>
      <c r="C8487" s="16" t="s">
        <v>11021</v>
      </c>
      <c r="E8487" s="12"/>
      <c r="F8487" s="11">
        <f t="shared" si="265"/>
        <v>12</v>
      </c>
    </row>
    <row r="8488" spans="1:6" x14ac:dyDescent="0.2">
      <c r="A8488" s="15" t="str">
        <f t="shared" si="264"/>
        <v>42142613-</v>
      </c>
      <c r="B8488" s="5">
        <v>421426</v>
      </c>
      <c r="C8488" s="16" t="s">
        <v>11022</v>
      </c>
      <c r="E8488" s="12"/>
      <c r="F8488" s="11">
        <f t="shared" si="265"/>
        <v>13</v>
      </c>
    </row>
    <row r="8489" spans="1:6" x14ac:dyDescent="0.2">
      <c r="A8489" s="15" t="str">
        <f t="shared" si="264"/>
        <v>42142614-</v>
      </c>
      <c r="B8489" s="5">
        <v>421426</v>
      </c>
      <c r="C8489" s="16" t="s">
        <v>11023</v>
      </c>
      <c r="E8489" s="12"/>
      <c r="F8489" s="11">
        <f t="shared" si="265"/>
        <v>14</v>
      </c>
    </row>
    <row r="8490" spans="1:6" x14ac:dyDescent="0.2">
      <c r="A8490" s="15" t="str">
        <f t="shared" si="264"/>
        <v>42142615-</v>
      </c>
      <c r="B8490" s="5">
        <v>421426</v>
      </c>
      <c r="C8490" s="16" t="s">
        <v>11024</v>
      </c>
      <c r="E8490" s="12"/>
      <c r="F8490" s="11">
        <f t="shared" si="265"/>
        <v>15</v>
      </c>
    </row>
    <row r="8491" spans="1:6" x14ac:dyDescent="0.2">
      <c r="A8491" s="15" t="str">
        <f t="shared" si="264"/>
        <v>42142616-</v>
      </c>
      <c r="B8491" s="5">
        <v>421426</v>
      </c>
      <c r="C8491" s="16" t="s">
        <v>11025</v>
      </c>
      <c r="E8491" s="12"/>
      <c r="F8491" s="11">
        <f t="shared" si="265"/>
        <v>16</v>
      </c>
    </row>
    <row r="8492" spans="1:6" x14ac:dyDescent="0.2">
      <c r="A8492" s="15" t="str">
        <f t="shared" si="264"/>
        <v>42142617-</v>
      </c>
      <c r="B8492" s="5">
        <v>421426</v>
      </c>
      <c r="C8492" s="16" t="s">
        <v>11026</v>
      </c>
      <c r="E8492" s="12"/>
      <c r="F8492" s="11">
        <f t="shared" si="265"/>
        <v>17</v>
      </c>
    </row>
    <row r="8493" spans="1:6" x14ac:dyDescent="0.2">
      <c r="A8493" s="15" t="str">
        <f t="shared" si="264"/>
        <v>42142618-</v>
      </c>
      <c r="B8493" s="5">
        <v>421426</v>
      </c>
      <c r="C8493" s="16" t="s">
        <v>11027</v>
      </c>
      <c r="E8493" s="12"/>
      <c r="F8493" s="11">
        <f t="shared" si="265"/>
        <v>18</v>
      </c>
    </row>
    <row r="8494" spans="1:6" x14ac:dyDescent="0.2">
      <c r="A8494" s="15" t="str">
        <f t="shared" si="264"/>
        <v>4214271-</v>
      </c>
      <c r="B8494" s="5">
        <v>421427</v>
      </c>
      <c r="C8494" s="16" t="s">
        <v>11028</v>
      </c>
      <c r="E8494" s="12"/>
      <c r="F8494" s="11">
        <f t="shared" si="265"/>
        <v>1</v>
      </c>
    </row>
    <row r="8495" spans="1:6" x14ac:dyDescent="0.2">
      <c r="A8495" s="15" t="str">
        <f t="shared" si="264"/>
        <v>4214272-</v>
      </c>
      <c r="B8495" s="5">
        <v>421427</v>
      </c>
      <c r="C8495" s="16" t="s">
        <v>11029</v>
      </c>
      <c r="E8495" s="12"/>
      <c r="F8495" s="11">
        <f t="shared" si="265"/>
        <v>2</v>
      </c>
    </row>
    <row r="8496" spans="1:6" x14ac:dyDescent="0.2">
      <c r="A8496" s="15" t="str">
        <f t="shared" si="264"/>
        <v>4214273-</v>
      </c>
      <c r="B8496" s="5">
        <v>421427</v>
      </c>
      <c r="C8496" s="16" t="s">
        <v>11030</v>
      </c>
      <c r="E8496" s="12"/>
      <c r="F8496" s="11">
        <f t="shared" si="265"/>
        <v>3</v>
      </c>
    </row>
    <row r="8497" spans="1:6" x14ac:dyDescent="0.2">
      <c r="A8497" s="15" t="str">
        <f t="shared" si="264"/>
        <v>4214274-</v>
      </c>
      <c r="B8497" s="5">
        <v>421427</v>
      </c>
      <c r="C8497" s="16" t="s">
        <v>11031</v>
      </c>
      <c r="E8497" s="12"/>
      <c r="F8497" s="11">
        <f t="shared" si="265"/>
        <v>4</v>
      </c>
    </row>
    <row r="8498" spans="1:6" x14ac:dyDescent="0.2">
      <c r="A8498" s="15" t="str">
        <f t="shared" si="264"/>
        <v>4214275-</v>
      </c>
      <c r="B8498" s="5">
        <v>421427</v>
      </c>
      <c r="C8498" s="16" t="s">
        <v>11032</v>
      </c>
      <c r="E8498" s="12"/>
      <c r="F8498" s="11">
        <f t="shared" si="265"/>
        <v>5</v>
      </c>
    </row>
    <row r="8499" spans="1:6" x14ac:dyDescent="0.2">
      <c r="A8499" s="15" t="str">
        <f t="shared" si="264"/>
        <v>4214276-</v>
      </c>
      <c r="B8499" s="5">
        <v>421427</v>
      </c>
      <c r="C8499" s="16" t="s">
        <v>11033</v>
      </c>
      <c r="E8499" s="12"/>
      <c r="F8499" s="11">
        <f t="shared" si="265"/>
        <v>6</v>
      </c>
    </row>
    <row r="8500" spans="1:6" x14ac:dyDescent="0.2">
      <c r="A8500" s="15" t="str">
        <f t="shared" si="264"/>
        <v>4214277-</v>
      </c>
      <c r="B8500" s="5">
        <v>421427</v>
      </c>
      <c r="C8500" s="16" t="s">
        <v>11034</v>
      </c>
      <c r="E8500" s="12"/>
      <c r="F8500" s="11">
        <f t="shared" si="265"/>
        <v>7</v>
      </c>
    </row>
    <row r="8501" spans="1:6" x14ac:dyDescent="0.2">
      <c r="A8501" s="15" t="str">
        <f t="shared" si="264"/>
        <v>4214278-</v>
      </c>
      <c r="B8501" s="5">
        <v>421427</v>
      </c>
      <c r="C8501" s="16" t="s">
        <v>11035</v>
      </c>
      <c r="E8501" s="12"/>
      <c r="F8501" s="11">
        <f t="shared" si="265"/>
        <v>8</v>
      </c>
    </row>
    <row r="8502" spans="1:6" x14ac:dyDescent="0.2">
      <c r="A8502" s="15" t="str">
        <f t="shared" si="264"/>
        <v>4214279-</v>
      </c>
      <c r="B8502" s="5">
        <v>421427</v>
      </c>
      <c r="C8502" s="16" t="s">
        <v>11036</v>
      </c>
      <c r="E8502" s="12"/>
      <c r="F8502" s="11">
        <f t="shared" si="265"/>
        <v>9</v>
      </c>
    </row>
    <row r="8503" spans="1:6" x14ac:dyDescent="0.2">
      <c r="A8503" s="15" t="str">
        <f t="shared" si="264"/>
        <v>42142710-</v>
      </c>
      <c r="B8503" s="5">
        <v>421427</v>
      </c>
      <c r="C8503" s="16" t="s">
        <v>11037</v>
      </c>
      <c r="E8503" s="12"/>
      <c r="F8503" s="11">
        <f t="shared" si="265"/>
        <v>10</v>
      </c>
    </row>
    <row r="8504" spans="1:6" x14ac:dyDescent="0.2">
      <c r="A8504" s="15" t="str">
        <f t="shared" si="264"/>
        <v>42142711-</v>
      </c>
      <c r="B8504" s="5">
        <v>421427</v>
      </c>
      <c r="C8504" s="16" t="s">
        <v>11038</v>
      </c>
      <c r="E8504" s="12"/>
      <c r="F8504" s="11">
        <f t="shared" si="265"/>
        <v>11</v>
      </c>
    </row>
    <row r="8505" spans="1:6" x14ac:dyDescent="0.2">
      <c r="A8505" s="15" t="str">
        <f t="shared" si="264"/>
        <v>42142712-</v>
      </c>
      <c r="B8505" s="5">
        <v>421427</v>
      </c>
      <c r="C8505" s="16" t="s">
        <v>11039</v>
      </c>
      <c r="E8505" s="12"/>
      <c r="F8505" s="11">
        <f t="shared" si="265"/>
        <v>12</v>
      </c>
    </row>
    <row r="8506" spans="1:6" x14ac:dyDescent="0.2">
      <c r="A8506" s="15" t="str">
        <f t="shared" si="264"/>
        <v>42142713-</v>
      </c>
      <c r="B8506" s="5">
        <v>421427</v>
      </c>
      <c r="C8506" s="16" t="s">
        <v>11040</v>
      </c>
      <c r="E8506" s="12"/>
      <c r="F8506" s="11">
        <f t="shared" si="265"/>
        <v>13</v>
      </c>
    </row>
    <row r="8507" spans="1:6" x14ac:dyDescent="0.2">
      <c r="A8507" s="15" t="str">
        <f t="shared" si="264"/>
        <v>42142714-</v>
      </c>
      <c r="B8507" s="5">
        <v>421427</v>
      </c>
      <c r="C8507" s="16" t="s">
        <v>11041</v>
      </c>
      <c r="E8507" s="12"/>
      <c r="F8507" s="11">
        <f t="shared" si="265"/>
        <v>14</v>
      </c>
    </row>
    <row r="8508" spans="1:6" x14ac:dyDescent="0.2">
      <c r="A8508" s="15" t="str">
        <f t="shared" si="264"/>
        <v>42142715-</v>
      </c>
      <c r="B8508" s="5">
        <v>421427</v>
      </c>
      <c r="C8508" s="16" t="s">
        <v>11042</v>
      </c>
      <c r="E8508" s="12"/>
      <c r="F8508" s="11">
        <f t="shared" si="265"/>
        <v>15</v>
      </c>
    </row>
    <row r="8509" spans="1:6" x14ac:dyDescent="0.2">
      <c r="A8509" s="15" t="str">
        <f t="shared" si="264"/>
        <v>42142716-</v>
      </c>
      <c r="B8509" s="5">
        <v>421427</v>
      </c>
      <c r="C8509" s="16" t="s">
        <v>11043</v>
      </c>
      <c r="E8509" s="12"/>
      <c r="F8509" s="11">
        <f t="shared" si="265"/>
        <v>16</v>
      </c>
    </row>
    <row r="8510" spans="1:6" x14ac:dyDescent="0.2">
      <c r="A8510" s="15" t="str">
        <f t="shared" si="264"/>
        <v>4214281-</v>
      </c>
      <c r="B8510" s="5">
        <v>421428</v>
      </c>
      <c r="C8510" s="16" t="s">
        <v>11044</v>
      </c>
      <c r="E8510" s="12"/>
      <c r="F8510" s="11">
        <f t="shared" si="265"/>
        <v>1</v>
      </c>
    </row>
    <row r="8511" spans="1:6" x14ac:dyDescent="0.2">
      <c r="A8511" s="15" t="str">
        <f t="shared" si="264"/>
        <v>4214282-</v>
      </c>
      <c r="B8511" s="5">
        <v>421428</v>
      </c>
      <c r="C8511" s="16" t="s">
        <v>11045</v>
      </c>
      <c r="E8511" s="12"/>
      <c r="F8511" s="11">
        <f t="shared" si="265"/>
        <v>2</v>
      </c>
    </row>
    <row r="8512" spans="1:6" x14ac:dyDescent="0.2">
      <c r="A8512" s="15" t="str">
        <f t="shared" si="264"/>
        <v>4214291-</v>
      </c>
      <c r="B8512" s="5">
        <v>421429</v>
      </c>
      <c r="C8512" s="16" t="s">
        <v>11046</v>
      </c>
      <c r="E8512" s="12"/>
      <c r="F8512" s="11">
        <f t="shared" si="265"/>
        <v>1</v>
      </c>
    </row>
    <row r="8513" spans="1:6" x14ac:dyDescent="0.2">
      <c r="A8513" s="15" t="str">
        <f t="shared" si="264"/>
        <v>4214292-</v>
      </c>
      <c r="B8513" s="5">
        <v>421429</v>
      </c>
      <c r="C8513" s="16" t="s">
        <v>11047</v>
      </c>
      <c r="E8513" s="12"/>
      <c r="F8513" s="11">
        <f t="shared" si="265"/>
        <v>2</v>
      </c>
    </row>
    <row r="8514" spans="1:6" x14ac:dyDescent="0.2">
      <c r="A8514" s="15" t="str">
        <f t="shared" si="264"/>
        <v>4214293-</v>
      </c>
      <c r="B8514" s="5">
        <v>421429</v>
      </c>
      <c r="C8514" s="16" t="s">
        <v>11048</v>
      </c>
      <c r="E8514" s="12"/>
      <c r="F8514" s="11">
        <f t="shared" si="265"/>
        <v>3</v>
      </c>
    </row>
    <row r="8515" spans="1:6" x14ac:dyDescent="0.2">
      <c r="A8515" s="15" t="str">
        <f t="shared" ref="A8515:A8578" si="266">CONCATENATE(B8515,F8515,$D$1)</f>
        <v>4214294-</v>
      </c>
      <c r="B8515" s="5">
        <v>421429</v>
      </c>
      <c r="C8515" s="16" t="s">
        <v>11049</v>
      </c>
      <c r="E8515" s="12"/>
      <c r="F8515" s="11">
        <f t="shared" si="265"/>
        <v>4</v>
      </c>
    </row>
    <row r="8516" spans="1:6" x14ac:dyDescent="0.2">
      <c r="A8516" s="15" t="str">
        <f t="shared" si="266"/>
        <v>4214295-</v>
      </c>
      <c r="B8516" s="5">
        <v>421429</v>
      </c>
      <c r="C8516" s="16" t="s">
        <v>11050</v>
      </c>
      <c r="E8516" s="12"/>
      <c r="F8516" s="11">
        <f t="shared" ref="F8516:F8579" si="267">IF(B8516=B8515,F8515+1,1)</f>
        <v>5</v>
      </c>
    </row>
    <row r="8517" spans="1:6" x14ac:dyDescent="0.2">
      <c r="A8517" s="15" t="str">
        <f t="shared" si="266"/>
        <v>4214296-</v>
      </c>
      <c r="B8517" s="5">
        <v>421429</v>
      </c>
      <c r="C8517" s="16" t="s">
        <v>11051</v>
      </c>
      <c r="E8517" s="12"/>
      <c r="F8517" s="11">
        <f t="shared" si="267"/>
        <v>6</v>
      </c>
    </row>
    <row r="8518" spans="1:6" x14ac:dyDescent="0.2">
      <c r="A8518" s="15" t="str">
        <f t="shared" si="266"/>
        <v>4214297-</v>
      </c>
      <c r="B8518" s="5">
        <v>421429</v>
      </c>
      <c r="C8518" s="16" t="s">
        <v>11052</v>
      </c>
      <c r="E8518" s="12"/>
      <c r="F8518" s="11">
        <f t="shared" si="267"/>
        <v>7</v>
      </c>
    </row>
    <row r="8519" spans="1:6" x14ac:dyDescent="0.2">
      <c r="A8519" s="15" t="str">
        <f t="shared" si="266"/>
        <v>4214298-</v>
      </c>
      <c r="B8519" s="5">
        <v>421429</v>
      </c>
      <c r="C8519" s="16" t="s">
        <v>11053</v>
      </c>
      <c r="E8519" s="12"/>
      <c r="F8519" s="11">
        <f t="shared" si="267"/>
        <v>8</v>
      </c>
    </row>
    <row r="8520" spans="1:6" x14ac:dyDescent="0.2">
      <c r="A8520" s="15" t="str">
        <f t="shared" si="266"/>
        <v>4214299-</v>
      </c>
      <c r="B8520" s="5">
        <v>421429</v>
      </c>
      <c r="C8520" s="16" t="s">
        <v>11054</v>
      </c>
      <c r="E8520" s="12"/>
      <c r="F8520" s="11">
        <f t="shared" si="267"/>
        <v>9</v>
      </c>
    </row>
    <row r="8521" spans="1:6" x14ac:dyDescent="0.2">
      <c r="A8521" s="15" t="str">
        <f t="shared" si="266"/>
        <v>42142910-</v>
      </c>
      <c r="B8521" s="5">
        <v>421429</v>
      </c>
      <c r="C8521" s="16" t="s">
        <v>11055</v>
      </c>
      <c r="E8521" s="12"/>
      <c r="F8521" s="11">
        <f t="shared" si="267"/>
        <v>10</v>
      </c>
    </row>
    <row r="8522" spans="1:6" x14ac:dyDescent="0.2">
      <c r="A8522" s="15" t="str">
        <f t="shared" si="266"/>
        <v>42142911-</v>
      </c>
      <c r="B8522" s="5">
        <v>421429</v>
      </c>
      <c r="C8522" s="16" t="s">
        <v>11056</v>
      </c>
      <c r="E8522" s="12"/>
      <c r="F8522" s="11">
        <f t="shared" si="267"/>
        <v>11</v>
      </c>
    </row>
    <row r="8523" spans="1:6" x14ac:dyDescent="0.2">
      <c r="A8523" s="15" t="str">
        <f t="shared" si="266"/>
        <v>42142912-</v>
      </c>
      <c r="B8523" s="5">
        <v>421429</v>
      </c>
      <c r="C8523" s="16" t="s">
        <v>11057</v>
      </c>
      <c r="E8523" s="12"/>
      <c r="F8523" s="11">
        <f t="shared" si="267"/>
        <v>12</v>
      </c>
    </row>
    <row r="8524" spans="1:6" x14ac:dyDescent="0.2">
      <c r="A8524" s="15" t="str">
        <f t="shared" si="266"/>
        <v>42142913-</v>
      </c>
      <c r="B8524" s="5">
        <v>421429</v>
      </c>
      <c r="C8524" s="16" t="s">
        <v>11058</v>
      </c>
      <c r="E8524" s="12"/>
      <c r="F8524" s="11">
        <f t="shared" si="267"/>
        <v>13</v>
      </c>
    </row>
    <row r="8525" spans="1:6" x14ac:dyDescent="0.2">
      <c r="A8525" s="15" t="str">
        <f t="shared" si="266"/>
        <v>4214311-</v>
      </c>
      <c r="B8525" s="5">
        <v>421431</v>
      </c>
      <c r="C8525" s="16" t="s">
        <v>11059</v>
      </c>
      <c r="E8525" s="12"/>
      <c r="F8525" s="11">
        <f t="shared" si="267"/>
        <v>1</v>
      </c>
    </row>
    <row r="8526" spans="1:6" x14ac:dyDescent="0.2">
      <c r="A8526" s="15" t="str">
        <f t="shared" si="266"/>
        <v>4214312-</v>
      </c>
      <c r="B8526" s="5">
        <v>421431</v>
      </c>
      <c r="C8526" s="16" t="s">
        <v>11060</v>
      </c>
      <c r="E8526" s="12"/>
      <c r="F8526" s="11">
        <f t="shared" si="267"/>
        <v>2</v>
      </c>
    </row>
    <row r="8527" spans="1:6" x14ac:dyDescent="0.2">
      <c r="A8527" s="15" t="str">
        <f t="shared" si="266"/>
        <v>4214313-</v>
      </c>
      <c r="B8527" s="5">
        <v>421431</v>
      </c>
      <c r="C8527" s="16" t="s">
        <v>11061</v>
      </c>
      <c r="E8527" s="12"/>
      <c r="F8527" s="11">
        <f t="shared" si="267"/>
        <v>3</v>
      </c>
    </row>
    <row r="8528" spans="1:6" x14ac:dyDescent="0.2">
      <c r="A8528" s="15" t="str">
        <f t="shared" si="266"/>
        <v>4214314-</v>
      </c>
      <c r="B8528" s="5">
        <v>421431</v>
      </c>
      <c r="C8528" s="16" t="s">
        <v>11062</v>
      </c>
      <c r="E8528" s="12"/>
      <c r="F8528" s="11">
        <f t="shared" si="267"/>
        <v>4</v>
      </c>
    </row>
    <row r="8529" spans="1:6" x14ac:dyDescent="0.2">
      <c r="A8529" s="15" t="str">
        <f t="shared" si="266"/>
        <v>4214315-</v>
      </c>
      <c r="B8529" s="5">
        <v>421431</v>
      </c>
      <c r="C8529" s="16" t="s">
        <v>11063</v>
      </c>
      <c r="E8529" s="12"/>
      <c r="F8529" s="11">
        <f t="shared" si="267"/>
        <v>5</v>
      </c>
    </row>
    <row r="8530" spans="1:6" x14ac:dyDescent="0.2">
      <c r="A8530" s="15" t="str">
        <f t="shared" si="266"/>
        <v>4214316-</v>
      </c>
      <c r="B8530" s="5">
        <v>421431</v>
      </c>
      <c r="C8530" s="16" t="s">
        <v>11064</v>
      </c>
      <c r="E8530" s="12"/>
      <c r="F8530" s="11">
        <f t="shared" si="267"/>
        <v>6</v>
      </c>
    </row>
    <row r="8531" spans="1:6" x14ac:dyDescent="0.2">
      <c r="A8531" s="15" t="str">
        <f t="shared" si="266"/>
        <v>4214321-</v>
      </c>
      <c r="B8531" s="5">
        <v>421432</v>
      </c>
      <c r="C8531" s="16" t="s">
        <v>11065</v>
      </c>
      <c r="E8531" s="12"/>
      <c r="F8531" s="11">
        <f t="shared" si="267"/>
        <v>1</v>
      </c>
    </row>
    <row r="8532" spans="1:6" x14ac:dyDescent="0.2">
      <c r="A8532" s="15" t="str">
        <f t="shared" si="266"/>
        <v>4214322-</v>
      </c>
      <c r="B8532" s="5">
        <v>421432</v>
      </c>
      <c r="C8532" s="16" t="s">
        <v>11066</v>
      </c>
      <c r="E8532" s="12"/>
      <c r="F8532" s="11">
        <f t="shared" si="267"/>
        <v>2</v>
      </c>
    </row>
    <row r="8533" spans="1:6" x14ac:dyDescent="0.2">
      <c r="A8533" s="15" t="str">
        <f t="shared" si="266"/>
        <v>4214331-</v>
      </c>
      <c r="B8533" s="5">
        <v>421433</v>
      </c>
      <c r="C8533" s="16" t="s">
        <v>11067</v>
      </c>
      <c r="E8533" s="12"/>
      <c r="F8533" s="11">
        <f t="shared" si="267"/>
        <v>1</v>
      </c>
    </row>
    <row r="8534" spans="1:6" x14ac:dyDescent="0.2">
      <c r="A8534" s="15" t="str">
        <f t="shared" si="266"/>
        <v>4214341-</v>
      </c>
      <c r="B8534" s="5">
        <v>421434</v>
      </c>
      <c r="C8534" s="16" t="s">
        <v>11068</v>
      </c>
      <c r="E8534" s="12"/>
      <c r="F8534" s="11">
        <f t="shared" si="267"/>
        <v>1</v>
      </c>
    </row>
    <row r="8535" spans="1:6" x14ac:dyDescent="0.2">
      <c r="A8535" s="15" t="str">
        <f t="shared" si="266"/>
        <v>4214351-</v>
      </c>
      <c r="B8535" s="5">
        <v>421435</v>
      </c>
      <c r="C8535" s="16" t="s">
        <v>11069</v>
      </c>
      <c r="E8535" s="12"/>
      <c r="F8535" s="11">
        <f t="shared" si="267"/>
        <v>1</v>
      </c>
    </row>
    <row r="8536" spans="1:6" x14ac:dyDescent="0.2">
      <c r="A8536" s="15" t="str">
        <f t="shared" si="266"/>
        <v>4214352-</v>
      </c>
      <c r="B8536" s="5">
        <v>421435</v>
      </c>
      <c r="C8536" s="16" t="s">
        <v>11070</v>
      </c>
      <c r="E8536" s="12"/>
      <c r="F8536" s="11">
        <f t="shared" si="267"/>
        <v>2</v>
      </c>
    </row>
    <row r="8537" spans="1:6" x14ac:dyDescent="0.2">
      <c r="A8537" s="15" t="str">
        <f t="shared" si="266"/>
        <v>4214353-</v>
      </c>
      <c r="B8537" s="5">
        <v>421435</v>
      </c>
      <c r="C8537" s="16" t="s">
        <v>11071</v>
      </c>
      <c r="E8537" s="12"/>
      <c r="F8537" s="11">
        <f t="shared" si="267"/>
        <v>3</v>
      </c>
    </row>
    <row r="8538" spans="1:6" x14ac:dyDescent="0.2">
      <c r="A8538" s="15" t="str">
        <f t="shared" si="266"/>
        <v>4214354-</v>
      </c>
      <c r="B8538" s="5">
        <v>421435</v>
      </c>
      <c r="C8538" s="16" t="s">
        <v>11072</v>
      </c>
      <c r="E8538" s="12"/>
      <c r="F8538" s="11">
        <f t="shared" si="267"/>
        <v>4</v>
      </c>
    </row>
    <row r="8539" spans="1:6" x14ac:dyDescent="0.2">
      <c r="A8539" s="15" t="str">
        <f t="shared" si="266"/>
        <v>4214355-</v>
      </c>
      <c r="B8539" s="5">
        <v>421435</v>
      </c>
      <c r="C8539" s="16" t="s">
        <v>11073</v>
      </c>
      <c r="E8539" s="12"/>
      <c r="F8539" s="11">
        <f t="shared" si="267"/>
        <v>5</v>
      </c>
    </row>
    <row r="8540" spans="1:6" x14ac:dyDescent="0.2">
      <c r="A8540" s="15" t="str">
        <f t="shared" si="266"/>
        <v>4214356-</v>
      </c>
      <c r="B8540" s="5">
        <v>421435</v>
      </c>
      <c r="C8540" s="16" t="s">
        <v>11074</v>
      </c>
      <c r="E8540" s="12"/>
      <c r="F8540" s="11">
        <f t="shared" si="267"/>
        <v>6</v>
      </c>
    </row>
    <row r="8541" spans="1:6" x14ac:dyDescent="0.2">
      <c r="A8541" s="15" t="str">
        <f t="shared" si="266"/>
        <v>4214357-</v>
      </c>
      <c r="B8541" s="5">
        <v>421435</v>
      </c>
      <c r="C8541" s="16" t="s">
        <v>11075</v>
      </c>
      <c r="E8541" s="12"/>
      <c r="F8541" s="11">
        <f t="shared" si="267"/>
        <v>7</v>
      </c>
    </row>
    <row r="8542" spans="1:6" x14ac:dyDescent="0.2">
      <c r="A8542" s="15" t="str">
        <f t="shared" si="266"/>
        <v>4214358-</v>
      </c>
      <c r="B8542" s="5">
        <v>421435</v>
      </c>
      <c r="C8542" s="16" t="s">
        <v>11076</v>
      </c>
      <c r="E8542" s="12"/>
      <c r="F8542" s="11">
        <f t="shared" si="267"/>
        <v>8</v>
      </c>
    </row>
    <row r="8543" spans="1:6" x14ac:dyDescent="0.2">
      <c r="A8543" s="15" t="str">
        <f t="shared" si="266"/>
        <v>4214359-</v>
      </c>
      <c r="B8543" s="5">
        <v>421435</v>
      </c>
      <c r="C8543" s="16" t="s">
        <v>11077</v>
      </c>
      <c r="E8543" s="12"/>
      <c r="F8543" s="11">
        <f t="shared" si="267"/>
        <v>9</v>
      </c>
    </row>
    <row r="8544" spans="1:6" x14ac:dyDescent="0.2">
      <c r="A8544" s="15" t="str">
        <f t="shared" si="266"/>
        <v>42143510-</v>
      </c>
      <c r="B8544" s="5">
        <v>421435</v>
      </c>
      <c r="C8544" s="16" t="s">
        <v>11078</v>
      </c>
      <c r="E8544" s="12"/>
      <c r="F8544" s="11">
        <f t="shared" si="267"/>
        <v>10</v>
      </c>
    </row>
    <row r="8545" spans="1:6" x14ac:dyDescent="0.2">
      <c r="A8545" s="15" t="str">
        <f t="shared" si="266"/>
        <v>42143511-</v>
      </c>
      <c r="B8545" s="5">
        <v>421435</v>
      </c>
      <c r="C8545" s="16" t="s">
        <v>11079</v>
      </c>
      <c r="E8545" s="12"/>
      <c r="F8545" s="11">
        <f t="shared" si="267"/>
        <v>11</v>
      </c>
    </row>
    <row r="8546" spans="1:6" x14ac:dyDescent="0.2">
      <c r="A8546" s="15" t="str">
        <f t="shared" si="266"/>
        <v>42143512-</v>
      </c>
      <c r="B8546" s="5">
        <v>421435</v>
      </c>
      <c r="C8546" s="16" t="s">
        <v>11080</v>
      </c>
      <c r="E8546" s="12"/>
      <c r="F8546" s="11">
        <f t="shared" si="267"/>
        <v>12</v>
      </c>
    </row>
    <row r="8547" spans="1:6" x14ac:dyDescent="0.2">
      <c r="A8547" s="15" t="str">
        <f t="shared" si="266"/>
        <v>42143513-</v>
      </c>
      <c r="B8547" s="5">
        <v>421435</v>
      </c>
      <c r="C8547" s="16" t="s">
        <v>11081</v>
      </c>
      <c r="E8547" s="12"/>
      <c r="F8547" s="11">
        <f t="shared" si="267"/>
        <v>13</v>
      </c>
    </row>
    <row r="8548" spans="1:6" x14ac:dyDescent="0.2">
      <c r="A8548" s="15" t="str">
        <f t="shared" si="266"/>
        <v>4214361-</v>
      </c>
      <c r="B8548" s="5">
        <v>421436</v>
      </c>
      <c r="C8548" s="16" t="s">
        <v>11082</v>
      </c>
      <c r="E8548" s="12"/>
      <c r="F8548" s="11">
        <f t="shared" si="267"/>
        <v>1</v>
      </c>
    </row>
    <row r="8549" spans="1:6" x14ac:dyDescent="0.2">
      <c r="A8549" s="15" t="str">
        <f t="shared" si="266"/>
        <v>4214362-</v>
      </c>
      <c r="B8549" s="5">
        <v>421436</v>
      </c>
      <c r="C8549" s="16" t="s">
        <v>11083</v>
      </c>
      <c r="E8549" s="12"/>
      <c r="F8549" s="11">
        <f t="shared" si="267"/>
        <v>2</v>
      </c>
    </row>
    <row r="8550" spans="1:6" x14ac:dyDescent="0.2">
      <c r="A8550" s="15" t="str">
        <f t="shared" si="266"/>
        <v>4214363-</v>
      </c>
      <c r="B8550" s="5">
        <v>421436</v>
      </c>
      <c r="C8550" s="16" t="s">
        <v>11084</v>
      </c>
      <c r="E8550" s="12"/>
      <c r="F8550" s="11">
        <f t="shared" si="267"/>
        <v>3</v>
      </c>
    </row>
    <row r="8551" spans="1:6" x14ac:dyDescent="0.2">
      <c r="A8551" s="15" t="str">
        <f t="shared" si="266"/>
        <v>4214364-</v>
      </c>
      <c r="B8551" s="5">
        <v>421436</v>
      </c>
      <c r="C8551" s="16" t="s">
        <v>11085</v>
      </c>
      <c r="E8551" s="12"/>
      <c r="F8551" s="11">
        <f t="shared" si="267"/>
        <v>4</v>
      </c>
    </row>
    <row r="8552" spans="1:6" x14ac:dyDescent="0.2">
      <c r="A8552" s="15" t="str">
        <f t="shared" si="266"/>
        <v>4214365-</v>
      </c>
      <c r="B8552" s="5">
        <v>421436</v>
      </c>
      <c r="C8552" s="16" t="s">
        <v>11086</v>
      </c>
      <c r="E8552" s="12"/>
      <c r="F8552" s="11">
        <f t="shared" si="267"/>
        <v>5</v>
      </c>
    </row>
    <row r="8553" spans="1:6" x14ac:dyDescent="0.2">
      <c r="A8553" s="15" t="str">
        <f t="shared" si="266"/>
        <v>4214366-</v>
      </c>
      <c r="B8553" s="5">
        <v>421436</v>
      </c>
      <c r="C8553" s="16" t="s">
        <v>11087</v>
      </c>
      <c r="E8553" s="12"/>
      <c r="F8553" s="11">
        <f t="shared" si="267"/>
        <v>6</v>
      </c>
    </row>
    <row r="8554" spans="1:6" x14ac:dyDescent="0.2">
      <c r="A8554" s="15" t="str">
        <f t="shared" si="266"/>
        <v>4214367-</v>
      </c>
      <c r="B8554" s="5">
        <v>421436</v>
      </c>
      <c r="C8554" s="16" t="s">
        <v>11088</v>
      </c>
      <c r="E8554" s="12"/>
      <c r="F8554" s="11">
        <f t="shared" si="267"/>
        <v>7</v>
      </c>
    </row>
    <row r="8555" spans="1:6" x14ac:dyDescent="0.2">
      <c r="A8555" s="15" t="str">
        <f t="shared" si="266"/>
        <v>4214368-</v>
      </c>
      <c r="B8555" s="5">
        <v>421436</v>
      </c>
      <c r="C8555" s="16" t="s">
        <v>11089</v>
      </c>
      <c r="E8555" s="12"/>
      <c r="F8555" s="11">
        <f t="shared" si="267"/>
        <v>8</v>
      </c>
    </row>
    <row r="8556" spans="1:6" x14ac:dyDescent="0.2">
      <c r="A8556" s="15" t="str">
        <f t="shared" si="266"/>
        <v>4215151-</v>
      </c>
      <c r="B8556" s="5">
        <v>421515</v>
      </c>
      <c r="C8556" s="16" t="s">
        <v>11090</v>
      </c>
      <c r="E8556" s="12"/>
      <c r="F8556" s="11">
        <f t="shared" si="267"/>
        <v>1</v>
      </c>
    </row>
    <row r="8557" spans="1:6" x14ac:dyDescent="0.2">
      <c r="A8557" s="15" t="str">
        <f t="shared" si="266"/>
        <v>4215152-</v>
      </c>
      <c r="B8557" s="5">
        <v>421515</v>
      </c>
      <c r="C8557" s="16" t="s">
        <v>11091</v>
      </c>
      <c r="E8557" s="12"/>
      <c r="F8557" s="11">
        <f t="shared" si="267"/>
        <v>2</v>
      </c>
    </row>
    <row r="8558" spans="1:6" x14ac:dyDescent="0.2">
      <c r="A8558" s="15" t="str">
        <f t="shared" si="266"/>
        <v>4215153-</v>
      </c>
      <c r="B8558" s="5">
        <v>421515</v>
      </c>
      <c r="C8558" s="16" t="s">
        <v>11092</v>
      </c>
      <c r="E8558" s="12"/>
      <c r="F8558" s="11">
        <f t="shared" si="267"/>
        <v>3</v>
      </c>
    </row>
    <row r="8559" spans="1:6" x14ac:dyDescent="0.2">
      <c r="A8559" s="15" t="str">
        <f t="shared" si="266"/>
        <v>4215154-</v>
      </c>
      <c r="B8559" s="5">
        <v>421515</v>
      </c>
      <c r="C8559" s="16" t="s">
        <v>11093</v>
      </c>
      <c r="E8559" s="12"/>
      <c r="F8559" s="11">
        <f t="shared" si="267"/>
        <v>4</v>
      </c>
    </row>
    <row r="8560" spans="1:6" x14ac:dyDescent="0.2">
      <c r="A8560" s="15" t="str">
        <f t="shared" si="266"/>
        <v>4215155-</v>
      </c>
      <c r="B8560" s="5">
        <v>421515</v>
      </c>
      <c r="C8560" s="16" t="s">
        <v>11094</v>
      </c>
      <c r="E8560" s="12"/>
      <c r="F8560" s="11">
        <f t="shared" si="267"/>
        <v>5</v>
      </c>
    </row>
    <row r="8561" spans="1:6" x14ac:dyDescent="0.2">
      <c r="A8561" s="15" t="str">
        <f t="shared" si="266"/>
        <v>4215156-</v>
      </c>
      <c r="B8561" s="5">
        <v>421515</v>
      </c>
      <c r="C8561" s="16" t="s">
        <v>11095</v>
      </c>
      <c r="E8561" s="12"/>
      <c r="F8561" s="11">
        <f t="shared" si="267"/>
        <v>6</v>
      </c>
    </row>
    <row r="8562" spans="1:6" x14ac:dyDescent="0.2">
      <c r="A8562" s="15" t="str">
        <f t="shared" si="266"/>
        <v>4215157-</v>
      </c>
      <c r="B8562" s="5">
        <v>421515</v>
      </c>
      <c r="C8562" s="16" t="s">
        <v>11096</v>
      </c>
      <c r="E8562" s="12"/>
      <c r="F8562" s="11">
        <f t="shared" si="267"/>
        <v>7</v>
      </c>
    </row>
    <row r="8563" spans="1:6" x14ac:dyDescent="0.2">
      <c r="A8563" s="15" t="str">
        <f t="shared" si="266"/>
        <v>4215161-</v>
      </c>
      <c r="B8563" s="5">
        <v>421516</v>
      </c>
      <c r="C8563" s="16" t="s">
        <v>11097</v>
      </c>
      <c r="E8563" s="12"/>
      <c r="F8563" s="11">
        <f t="shared" si="267"/>
        <v>1</v>
      </c>
    </row>
    <row r="8564" spans="1:6" x14ac:dyDescent="0.2">
      <c r="A8564" s="15" t="str">
        <f t="shared" si="266"/>
        <v>4215162-</v>
      </c>
      <c r="B8564" s="5">
        <v>421516</v>
      </c>
      <c r="C8564" s="16" t="s">
        <v>11098</v>
      </c>
      <c r="E8564" s="12"/>
      <c r="F8564" s="11">
        <f t="shared" si="267"/>
        <v>2</v>
      </c>
    </row>
    <row r="8565" spans="1:6" x14ac:dyDescent="0.2">
      <c r="A8565" s="15" t="str">
        <f t="shared" si="266"/>
        <v>4215163-</v>
      </c>
      <c r="B8565" s="5">
        <v>421516</v>
      </c>
      <c r="C8565" s="16" t="s">
        <v>11099</v>
      </c>
      <c r="E8565" s="12"/>
      <c r="F8565" s="11">
        <f t="shared" si="267"/>
        <v>3</v>
      </c>
    </row>
    <row r="8566" spans="1:6" x14ac:dyDescent="0.2">
      <c r="A8566" s="15" t="str">
        <f t="shared" si="266"/>
        <v>4215164-</v>
      </c>
      <c r="B8566" s="5">
        <v>421516</v>
      </c>
      <c r="C8566" s="16" t="s">
        <v>11100</v>
      </c>
      <c r="E8566" s="12"/>
      <c r="F8566" s="11">
        <f t="shared" si="267"/>
        <v>4</v>
      </c>
    </row>
    <row r="8567" spans="1:6" x14ac:dyDescent="0.2">
      <c r="A8567" s="15" t="str">
        <f t="shared" si="266"/>
        <v>4215165-</v>
      </c>
      <c r="B8567" s="5">
        <v>421516</v>
      </c>
      <c r="C8567" s="16" t="s">
        <v>11101</v>
      </c>
      <c r="E8567" s="12"/>
      <c r="F8567" s="11">
        <f t="shared" si="267"/>
        <v>5</v>
      </c>
    </row>
    <row r="8568" spans="1:6" x14ac:dyDescent="0.2">
      <c r="A8568" s="15" t="str">
        <f t="shared" si="266"/>
        <v>4215166-</v>
      </c>
      <c r="B8568" s="5">
        <v>421516</v>
      </c>
      <c r="C8568" s="16" t="s">
        <v>11102</v>
      </c>
      <c r="E8568" s="12"/>
      <c r="F8568" s="11">
        <f t="shared" si="267"/>
        <v>6</v>
      </c>
    </row>
    <row r="8569" spans="1:6" x14ac:dyDescent="0.2">
      <c r="A8569" s="15" t="str">
        <f t="shared" si="266"/>
        <v>4215167-</v>
      </c>
      <c r="B8569" s="5">
        <v>421516</v>
      </c>
      <c r="C8569" s="16" t="s">
        <v>11103</v>
      </c>
      <c r="E8569" s="12"/>
      <c r="F8569" s="11">
        <f t="shared" si="267"/>
        <v>7</v>
      </c>
    </row>
    <row r="8570" spans="1:6" x14ac:dyDescent="0.2">
      <c r="A8570" s="15" t="str">
        <f t="shared" si="266"/>
        <v>4215168-</v>
      </c>
      <c r="B8570" s="5">
        <v>421516</v>
      </c>
      <c r="C8570" s="16" t="s">
        <v>11104</v>
      </c>
      <c r="E8570" s="12"/>
      <c r="F8570" s="11">
        <f t="shared" si="267"/>
        <v>8</v>
      </c>
    </row>
    <row r="8571" spans="1:6" x14ac:dyDescent="0.2">
      <c r="A8571" s="15" t="str">
        <f t="shared" si="266"/>
        <v>4215169-</v>
      </c>
      <c r="B8571" s="5">
        <v>421516</v>
      </c>
      <c r="C8571" s="16" t="s">
        <v>11105</v>
      </c>
      <c r="E8571" s="12"/>
      <c r="F8571" s="11">
        <f t="shared" si="267"/>
        <v>9</v>
      </c>
    </row>
    <row r="8572" spans="1:6" x14ac:dyDescent="0.2">
      <c r="A8572" s="15" t="str">
        <f t="shared" si="266"/>
        <v>42151610-</v>
      </c>
      <c r="B8572" s="5">
        <v>421516</v>
      </c>
      <c r="C8572" s="16" t="s">
        <v>11106</v>
      </c>
      <c r="E8572" s="12"/>
      <c r="F8572" s="11">
        <f t="shared" si="267"/>
        <v>10</v>
      </c>
    </row>
    <row r="8573" spans="1:6" x14ac:dyDescent="0.2">
      <c r="A8573" s="15" t="str">
        <f t="shared" si="266"/>
        <v>42151611-</v>
      </c>
      <c r="B8573" s="5">
        <v>421516</v>
      </c>
      <c r="C8573" s="16" t="s">
        <v>11107</v>
      </c>
      <c r="E8573" s="12"/>
      <c r="F8573" s="11">
        <f t="shared" si="267"/>
        <v>11</v>
      </c>
    </row>
    <row r="8574" spans="1:6" x14ac:dyDescent="0.2">
      <c r="A8574" s="15" t="str">
        <f t="shared" si="266"/>
        <v>42151612-</v>
      </c>
      <c r="B8574" s="5">
        <v>421516</v>
      </c>
      <c r="C8574" s="16" t="s">
        <v>11108</v>
      </c>
      <c r="E8574" s="12"/>
      <c r="F8574" s="11">
        <f t="shared" si="267"/>
        <v>12</v>
      </c>
    </row>
    <row r="8575" spans="1:6" x14ac:dyDescent="0.2">
      <c r="A8575" s="15" t="str">
        <f t="shared" si="266"/>
        <v>42151613-</v>
      </c>
      <c r="B8575" s="5">
        <v>421516</v>
      </c>
      <c r="C8575" s="16" t="s">
        <v>11109</v>
      </c>
      <c r="E8575" s="12"/>
      <c r="F8575" s="11">
        <f t="shared" si="267"/>
        <v>13</v>
      </c>
    </row>
    <row r="8576" spans="1:6" x14ac:dyDescent="0.2">
      <c r="A8576" s="15" t="str">
        <f t="shared" si="266"/>
        <v>42151614-</v>
      </c>
      <c r="B8576" s="5">
        <v>421516</v>
      </c>
      <c r="C8576" s="16" t="s">
        <v>11110</v>
      </c>
      <c r="E8576" s="12"/>
      <c r="F8576" s="11">
        <f t="shared" si="267"/>
        <v>14</v>
      </c>
    </row>
    <row r="8577" spans="1:6" x14ac:dyDescent="0.2">
      <c r="A8577" s="15" t="str">
        <f t="shared" si="266"/>
        <v>42151615-</v>
      </c>
      <c r="B8577" s="5">
        <v>421516</v>
      </c>
      <c r="C8577" s="16" t="s">
        <v>11111</v>
      </c>
      <c r="E8577" s="12"/>
      <c r="F8577" s="11">
        <f t="shared" si="267"/>
        <v>15</v>
      </c>
    </row>
    <row r="8578" spans="1:6" x14ac:dyDescent="0.2">
      <c r="A8578" s="15" t="str">
        <f t="shared" si="266"/>
        <v>42151616-</v>
      </c>
      <c r="B8578" s="5">
        <v>421516</v>
      </c>
      <c r="C8578" s="16" t="s">
        <v>11112</v>
      </c>
      <c r="E8578" s="12"/>
      <c r="F8578" s="11">
        <f t="shared" si="267"/>
        <v>16</v>
      </c>
    </row>
    <row r="8579" spans="1:6" x14ac:dyDescent="0.2">
      <c r="A8579" s="15" t="str">
        <f t="shared" ref="A8579:A8642" si="268">CONCATENATE(B8579,F8579,$D$1)</f>
        <v>42151617-</v>
      </c>
      <c r="B8579" s="5">
        <v>421516</v>
      </c>
      <c r="C8579" s="16" t="s">
        <v>11113</v>
      </c>
      <c r="E8579" s="12"/>
      <c r="F8579" s="11">
        <f t="shared" si="267"/>
        <v>17</v>
      </c>
    </row>
    <row r="8580" spans="1:6" x14ac:dyDescent="0.2">
      <c r="A8580" s="15" t="str">
        <f t="shared" si="268"/>
        <v>42151618-</v>
      </c>
      <c r="B8580" s="5">
        <v>421516</v>
      </c>
      <c r="C8580" s="16" t="s">
        <v>11114</v>
      </c>
      <c r="E8580" s="12"/>
      <c r="F8580" s="11">
        <f t="shared" ref="F8580:F8643" si="269">IF(B8580=B8579,F8579+1,1)</f>
        <v>18</v>
      </c>
    </row>
    <row r="8581" spans="1:6" x14ac:dyDescent="0.2">
      <c r="A8581" s="15" t="str">
        <f t="shared" si="268"/>
        <v>42151619-</v>
      </c>
      <c r="B8581" s="5">
        <v>421516</v>
      </c>
      <c r="C8581" s="16" t="s">
        <v>11115</v>
      </c>
      <c r="E8581" s="12"/>
      <c r="F8581" s="11">
        <f t="shared" si="269"/>
        <v>19</v>
      </c>
    </row>
    <row r="8582" spans="1:6" x14ac:dyDescent="0.2">
      <c r="A8582" s="15" t="str">
        <f t="shared" si="268"/>
        <v>42151620-</v>
      </c>
      <c r="B8582" s="5">
        <v>421516</v>
      </c>
      <c r="C8582" s="16" t="s">
        <v>11116</v>
      </c>
      <c r="E8582" s="12"/>
      <c r="F8582" s="11">
        <f t="shared" si="269"/>
        <v>20</v>
      </c>
    </row>
    <row r="8583" spans="1:6" x14ac:dyDescent="0.2">
      <c r="A8583" s="15" t="str">
        <f t="shared" si="268"/>
        <v>42151621-</v>
      </c>
      <c r="B8583" s="5">
        <v>421516</v>
      </c>
      <c r="C8583" s="16" t="s">
        <v>11117</v>
      </c>
      <c r="E8583" s="12"/>
      <c r="F8583" s="11">
        <f t="shared" si="269"/>
        <v>21</v>
      </c>
    </row>
    <row r="8584" spans="1:6" x14ac:dyDescent="0.2">
      <c r="A8584" s="15" t="str">
        <f t="shared" si="268"/>
        <v>42151622-</v>
      </c>
      <c r="B8584" s="5">
        <v>421516</v>
      </c>
      <c r="C8584" s="16" t="s">
        <v>11118</v>
      </c>
      <c r="E8584" s="12"/>
      <c r="F8584" s="11">
        <f t="shared" si="269"/>
        <v>22</v>
      </c>
    </row>
    <row r="8585" spans="1:6" x14ac:dyDescent="0.2">
      <c r="A8585" s="15" t="str">
        <f t="shared" si="268"/>
        <v>42151623-</v>
      </c>
      <c r="B8585" s="5">
        <v>421516</v>
      </c>
      <c r="C8585" s="16" t="s">
        <v>11119</v>
      </c>
      <c r="E8585" s="12"/>
      <c r="F8585" s="11">
        <f t="shared" si="269"/>
        <v>23</v>
      </c>
    </row>
    <row r="8586" spans="1:6" x14ac:dyDescent="0.2">
      <c r="A8586" s="15" t="str">
        <f t="shared" si="268"/>
        <v>42151624-</v>
      </c>
      <c r="B8586" s="5">
        <v>421516</v>
      </c>
      <c r="C8586" s="16" t="s">
        <v>11120</v>
      </c>
      <c r="E8586" s="12"/>
      <c r="F8586" s="11">
        <f t="shared" si="269"/>
        <v>24</v>
      </c>
    </row>
    <row r="8587" spans="1:6" x14ac:dyDescent="0.2">
      <c r="A8587" s="15" t="str">
        <f t="shared" si="268"/>
        <v>42151625-</v>
      </c>
      <c r="B8587" s="5">
        <v>421516</v>
      </c>
      <c r="C8587" s="16" t="s">
        <v>11121</v>
      </c>
      <c r="E8587" s="12"/>
      <c r="F8587" s="11">
        <f t="shared" si="269"/>
        <v>25</v>
      </c>
    </row>
    <row r="8588" spans="1:6" x14ac:dyDescent="0.2">
      <c r="A8588" s="15" t="str">
        <f t="shared" si="268"/>
        <v>42151626-</v>
      </c>
      <c r="B8588" s="5">
        <v>421516</v>
      </c>
      <c r="C8588" s="16" t="s">
        <v>11122</v>
      </c>
      <c r="E8588" s="12"/>
      <c r="F8588" s="11">
        <f t="shared" si="269"/>
        <v>26</v>
      </c>
    </row>
    <row r="8589" spans="1:6" x14ac:dyDescent="0.2">
      <c r="A8589" s="15" t="str">
        <f t="shared" si="268"/>
        <v>42151627-</v>
      </c>
      <c r="B8589" s="5">
        <v>421516</v>
      </c>
      <c r="C8589" s="16" t="s">
        <v>11123</v>
      </c>
      <c r="E8589" s="12"/>
      <c r="F8589" s="11">
        <f t="shared" si="269"/>
        <v>27</v>
      </c>
    </row>
    <row r="8590" spans="1:6" x14ac:dyDescent="0.2">
      <c r="A8590" s="15" t="str">
        <f t="shared" si="268"/>
        <v>42151628-</v>
      </c>
      <c r="B8590" s="5">
        <v>421516</v>
      </c>
      <c r="C8590" s="16" t="s">
        <v>11124</v>
      </c>
      <c r="E8590" s="12"/>
      <c r="F8590" s="11">
        <f t="shared" si="269"/>
        <v>28</v>
      </c>
    </row>
    <row r="8591" spans="1:6" x14ac:dyDescent="0.2">
      <c r="A8591" s="15" t="str">
        <f t="shared" si="268"/>
        <v>42151629-</v>
      </c>
      <c r="B8591" s="5">
        <v>421516</v>
      </c>
      <c r="C8591" s="16" t="s">
        <v>11125</v>
      </c>
      <c r="E8591" s="12"/>
      <c r="F8591" s="11">
        <f t="shared" si="269"/>
        <v>29</v>
      </c>
    </row>
    <row r="8592" spans="1:6" x14ac:dyDescent="0.2">
      <c r="A8592" s="15" t="str">
        <f t="shared" si="268"/>
        <v>42151630-</v>
      </c>
      <c r="B8592" s="5">
        <v>421516</v>
      </c>
      <c r="C8592" s="16" t="s">
        <v>11126</v>
      </c>
      <c r="E8592" s="12"/>
      <c r="F8592" s="11">
        <f t="shared" si="269"/>
        <v>30</v>
      </c>
    </row>
    <row r="8593" spans="1:6" x14ac:dyDescent="0.2">
      <c r="A8593" s="15" t="str">
        <f t="shared" si="268"/>
        <v>42151631-</v>
      </c>
      <c r="B8593" s="5">
        <v>421516</v>
      </c>
      <c r="C8593" s="16" t="s">
        <v>11127</v>
      </c>
      <c r="E8593" s="12"/>
      <c r="F8593" s="11">
        <f t="shared" si="269"/>
        <v>31</v>
      </c>
    </row>
    <row r="8594" spans="1:6" x14ac:dyDescent="0.2">
      <c r="A8594" s="15" t="str">
        <f t="shared" si="268"/>
        <v>42151632-</v>
      </c>
      <c r="B8594" s="5">
        <v>421516</v>
      </c>
      <c r="C8594" s="16" t="s">
        <v>11128</v>
      </c>
      <c r="E8594" s="12"/>
      <c r="F8594" s="11">
        <f t="shared" si="269"/>
        <v>32</v>
      </c>
    </row>
    <row r="8595" spans="1:6" x14ac:dyDescent="0.2">
      <c r="A8595" s="15" t="str">
        <f t="shared" si="268"/>
        <v>42151633-</v>
      </c>
      <c r="B8595" s="5">
        <v>421516</v>
      </c>
      <c r="C8595" s="16" t="s">
        <v>11129</v>
      </c>
      <c r="E8595" s="12"/>
      <c r="F8595" s="11">
        <f t="shared" si="269"/>
        <v>33</v>
      </c>
    </row>
    <row r="8596" spans="1:6" x14ac:dyDescent="0.2">
      <c r="A8596" s="15" t="str">
        <f t="shared" si="268"/>
        <v>42151634-</v>
      </c>
      <c r="B8596" s="5">
        <v>421516</v>
      </c>
      <c r="C8596" s="16" t="s">
        <v>11130</v>
      </c>
      <c r="E8596" s="12"/>
      <c r="F8596" s="11">
        <f t="shared" si="269"/>
        <v>34</v>
      </c>
    </row>
    <row r="8597" spans="1:6" x14ac:dyDescent="0.2">
      <c r="A8597" s="15" t="str">
        <f t="shared" si="268"/>
        <v>42151635-</v>
      </c>
      <c r="B8597" s="5">
        <v>421516</v>
      </c>
      <c r="C8597" s="16" t="s">
        <v>11131</v>
      </c>
      <c r="E8597" s="12"/>
      <c r="F8597" s="11">
        <f t="shared" si="269"/>
        <v>35</v>
      </c>
    </row>
    <row r="8598" spans="1:6" x14ac:dyDescent="0.2">
      <c r="A8598" s="15" t="str">
        <f t="shared" si="268"/>
        <v>42151636-</v>
      </c>
      <c r="B8598" s="5">
        <v>421516</v>
      </c>
      <c r="C8598" s="16" t="s">
        <v>11132</v>
      </c>
      <c r="E8598" s="12"/>
      <c r="F8598" s="11">
        <f t="shared" si="269"/>
        <v>36</v>
      </c>
    </row>
    <row r="8599" spans="1:6" x14ac:dyDescent="0.2">
      <c r="A8599" s="15" t="str">
        <f t="shared" si="268"/>
        <v>42151637-</v>
      </c>
      <c r="B8599" s="5">
        <v>421516</v>
      </c>
      <c r="C8599" s="16" t="s">
        <v>11133</v>
      </c>
      <c r="E8599" s="12"/>
      <c r="F8599" s="11">
        <f t="shared" si="269"/>
        <v>37</v>
      </c>
    </row>
    <row r="8600" spans="1:6" x14ac:dyDescent="0.2">
      <c r="A8600" s="15" t="str">
        <f t="shared" si="268"/>
        <v>42151638-</v>
      </c>
      <c r="B8600" s="5">
        <v>421516</v>
      </c>
      <c r="C8600" s="16" t="s">
        <v>11134</v>
      </c>
      <c r="E8600" s="12"/>
      <c r="F8600" s="11">
        <f t="shared" si="269"/>
        <v>38</v>
      </c>
    </row>
    <row r="8601" spans="1:6" x14ac:dyDescent="0.2">
      <c r="A8601" s="15" t="str">
        <f t="shared" si="268"/>
        <v>42151639-</v>
      </c>
      <c r="B8601" s="5">
        <v>421516</v>
      </c>
      <c r="C8601" s="16" t="s">
        <v>11135</v>
      </c>
      <c r="E8601" s="12"/>
      <c r="F8601" s="11">
        <f t="shared" si="269"/>
        <v>39</v>
      </c>
    </row>
    <row r="8602" spans="1:6" x14ac:dyDescent="0.2">
      <c r="A8602" s="15" t="str">
        <f t="shared" si="268"/>
        <v>42151640-</v>
      </c>
      <c r="B8602" s="5">
        <v>421516</v>
      </c>
      <c r="C8602" s="16" t="s">
        <v>11136</v>
      </c>
      <c r="E8602" s="12"/>
      <c r="F8602" s="11">
        <f t="shared" si="269"/>
        <v>40</v>
      </c>
    </row>
    <row r="8603" spans="1:6" x14ac:dyDescent="0.2">
      <c r="A8603" s="15" t="str">
        <f t="shared" si="268"/>
        <v>42151641-</v>
      </c>
      <c r="B8603" s="5">
        <v>421516</v>
      </c>
      <c r="C8603" s="16" t="s">
        <v>11137</v>
      </c>
      <c r="E8603" s="12"/>
      <c r="F8603" s="11">
        <f t="shared" si="269"/>
        <v>41</v>
      </c>
    </row>
    <row r="8604" spans="1:6" x14ac:dyDescent="0.2">
      <c r="A8604" s="15" t="str">
        <f t="shared" si="268"/>
        <v>42151642-</v>
      </c>
      <c r="B8604" s="5">
        <v>421516</v>
      </c>
      <c r="C8604" s="16" t="s">
        <v>11138</v>
      </c>
      <c r="E8604" s="12"/>
      <c r="F8604" s="11">
        <f t="shared" si="269"/>
        <v>42</v>
      </c>
    </row>
    <row r="8605" spans="1:6" x14ac:dyDescent="0.2">
      <c r="A8605" s="15" t="str">
        <f t="shared" si="268"/>
        <v>42151643-</v>
      </c>
      <c r="B8605" s="5">
        <v>421516</v>
      </c>
      <c r="C8605" s="16" t="s">
        <v>11139</v>
      </c>
      <c r="E8605" s="12"/>
      <c r="F8605" s="11">
        <f t="shared" si="269"/>
        <v>43</v>
      </c>
    </row>
    <row r="8606" spans="1:6" x14ac:dyDescent="0.2">
      <c r="A8606" s="15" t="str">
        <f t="shared" si="268"/>
        <v>42151644-</v>
      </c>
      <c r="B8606" s="5">
        <v>421516</v>
      </c>
      <c r="C8606" s="16" t="s">
        <v>11140</v>
      </c>
      <c r="E8606" s="12"/>
      <c r="F8606" s="11">
        <f t="shared" si="269"/>
        <v>44</v>
      </c>
    </row>
    <row r="8607" spans="1:6" x14ac:dyDescent="0.2">
      <c r="A8607" s="15" t="str">
        <f t="shared" si="268"/>
        <v>42151645-</v>
      </c>
      <c r="B8607" s="5">
        <v>421516</v>
      </c>
      <c r="C8607" s="16" t="s">
        <v>11141</v>
      </c>
      <c r="E8607" s="12"/>
      <c r="F8607" s="11">
        <f t="shared" si="269"/>
        <v>45</v>
      </c>
    </row>
    <row r="8608" spans="1:6" x14ac:dyDescent="0.2">
      <c r="A8608" s="15" t="str">
        <f t="shared" si="268"/>
        <v>42151646-</v>
      </c>
      <c r="B8608" s="5">
        <v>421516</v>
      </c>
      <c r="C8608" s="16" t="s">
        <v>11142</v>
      </c>
      <c r="E8608" s="12"/>
      <c r="F8608" s="11">
        <f t="shared" si="269"/>
        <v>46</v>
      </c>
    </row>
    <row r="8609" spans="1:6" x14ac:dyDescent="0.2">
      <c r="A8609" s="15" t="str">
        <f t="shared" si="268"/>
        <v>42151647-</v>
      </c>
      <c r="B8609" s="5">
        <v>421516</v>
      </c>
      <c r="C8609" s="16" t="s">
        <v>11143</v>
      </c>
      <c r="E8609" s="12"/>
      <c r="F8609" s="11">
        <f t="shared" si="269"/>
        <v>47</v>
      </c>
    </row>
    <row r="8610" spans="1:6" x14ac:dyDescent="0.2">
      <c r="A8610" s="15" t="str">
        <f t="shared" si="268"/>
        <v>42151648-</v>
      </c>
      <c r="B8610" s="5">
        <v>421516</v>
      </c>
      <c r="C8610" s="16" t="s">
        <v>11144</v>
      </c>
      <c r="E8610" s="12"/>
      <c r="F8610" s="11">
        <f t="shared" si="269"/>
        <v>48</v>
      </c>
    </row>
    <row r="8611" spans="1:6" x14ac:dyDescent="0.2">
      <c r="A8611" s="15" t="str">
        <f t="shared" si="268"/>
        <v>42151649-</v>
      </c>
      <c r="B8611" s="5">
        <v>421516</v>
      </c>
      <c r="C8611" s="16" t="s">
        <v>11145</v>
      </c>
      <c r="E8611" s="12"/>
      <c r="F8611" s="11">
        <f t="shared" si="269"/>
        <v>49</v>
      </c>
    </row>
    <row r="8612" spans="1:6" x14ac:dyDescent="0.2">
      <c r="A8612" s="15" t="str">
        <f t="shared" si="268"/>
        <v>42151650-</v>
      </c>
      <c r="B8612" s="5">
        <v>421516</v>
      </c>
      <c r="C8612" s="16" t="s">
        <v>11146</v>
      </c>
      <c r="E8612" s="12"/>
      <c r="F8612" s="11">
        <f t="shared" si="269"/>
        <v>50</v>
      </c>
    </row>
    <row r="8613" spans="1:6" x14ac:dyDescent="0.2">
      <c r="A8613" s="15" t="str">
        <f t="shared" si="268"/>
        <v>42151651-</v>
      </c>
      <c r="B8613" s="5">
        <v>421516</v>
      </c>
      <c r="C8613" s="16" t="s">
        <v>11147</v>
      </c>
      <c r="E8613" s="12"/>
      <c r="F8613" s="11">
        <f t="shared" si="269"/>
        <v>51</v>
      </c>
    </row>
    <row r="8614" spans="1:6" x14ac:dyDescent="0.2">
      <c r="A8614" s="15" t="str">
        <f t="shared" si="268"/>
        <v>42151652-</v>
      </c>
      <c r="B8614" s="5">
        <v>421516</v>
      </c>
      <c r="C8614" s="16" t="s">
        <v>11148</v>
      </c>
      <c r="E8614" s="12"/>
      <c r="F8614" s="11">
        <f t="shared" si="269"/>
        <v>52</v>
      </c>
    </row>
    <row r="8615" spans="1:6" x14ac:dyDescent="0.2">
      <c r="A8615" s="15" t="str">
        <f t="shared" si="268"/>
        <v>42151653-</v>
      </c>
      <c r="B8615" s="5">
        <v>421516</v>
      </c>
      <c r="C8615" s="16" t="s">
        <v>11149</v>
      </c>
      <c r="E8615" s="12"/>
      <c r="F8615" s="11">
        <f t="shared" si="269"/>
        <v>53</v>
      </c>
    </row>
    <row r="8616" spans="1:6" x14ac:dyDescent="0.2">
      <c r="A8616" s="15" t="str">
        <f t="shared" si="268"/>
        <v>42151654-</v>
      </c>
      <c r="B8616" s="5">
        <v>421516</v>
      </c>
      <c r="C8616" s="16" t="s">
        <v>11150</v>
      </c>
      <c r="E8616" s="12"/>
      <c r="F8616" s="11">
        <f t="shared" si="269"/>
        <v>54</v>
      </c>
    </row>
    <row r="8617" spans="1:6" x14ac:dyDescent="0.2">
      <c r="A8617" s="15" t="str">
        <f t="shared" si="268"/>
        <v>42151655-</v>
      </c>
      <c r="B8617" s="5">
        <v>421516</v>
      </c>
      <c r="C8617" s="16" t="s">
        <v>11151</v>
      </c>
      <c r="E8617" s="12"/>
      <c r="F8617" s="11">
        <f t="shared" si="269"/>
        <v>55</v>
      </c>
    </row>
    <row r="8618" spans="1:6" x14ac:dyDescent="0.2">
      <c r="A8618" s="15" t="str">
        <f t="shared" si="268"/>
        <v>42151656-</v>
      </c>
      <c r="B8618" s="5">
        <v>421516</v>
      </c>
      <c r="C8618" s="16" t="s">
        <v>11152</v>
      </c>
      <c r="E8618" s="12"/>
      <c r="F8618" s="11">
        <f t="shared" si="269"/>
        <v>56</v>
      </c>
    </row>
    <row r="8619" spans="1:6" x14ac:dyDescent="0.2">
      <c r="A8619" s="15" t="str">
        <f t="shared" si="268"/>
        <v>42151657-</v>
      </c>
      <c r="B8619" s="5">
        <v>421516</v>
      </c>
      <c r="C8619" s="16" t="s">
        <v>11153</v>
      </c>
      <c r="E8619" s="12"/>
      <c r="F8619" s="11">
        <f t="shared" si="269"/>
        <v>57</v>
      </c>
    </row>
    <row r="8620" spans="1:6" x14ac:dyDescent="0.2">
      <c r="A8620" s="15" t="str">
        <f t="shared" si="268"/>
        <v>42151658-</v>
      </c>
      <c r="B8620" s="5">
        <v>421516</v>
      </c>
      <c r="C8620" s="16" t="s">
        <v>11154</v>
      </c>
      <c r="E8620" s="12"/>
      <c r="F8620" s="11">
        <f t="shared" si="269"/>
        <v>58</v>
      </c>
    </row>
    <row r="8621" spans="1:6" x14ac:dyDescent="0.2">
      <c r="A8621" s="15" t="str">
        <f t="shared" si="268"/>
        <v>42151659-</v>
      </c>
      <c r="B8621" s="5">
        <v>421516</v>
      </c>
      <c r="C8621" s="16" t="s">
        <v>11155</v>
      </c>
      <c r="E8621" s="12"/>
      <c r="F8621" s="11">
        <f t="shared" si="269"/>
        <v>59</v>
      </c>
    </row>
    <row r="8622" spans="1:6" x14ac:dyDescent="0.2">
      <c r="A8622" s="15" t="str">
        <f t="shared" si="268"/>
        <v>42151660-</v>
      </c>
      <c r="B8622" s="5">
        <v>421516</v>
      </c>
      <c r="C8622" s="16" t="s">
        <v>11156</v>
      </c>
      <c r="E8622" s="12"/>
      <c r="F8622" s="11">
        <f t="shared" si="269"/>
        <v>60</v>
      </c>
    </row>
    <row r="8623" spans="1:6" x14ac:dyDescent="0.2">
      <c r="A8623" s="15" t="str">
        <f t="shared" si="268"/>
        <v>42151661-</v>
      </c>
      <c r="B8623" s="5">
        <v>421516</v>
      </c>
      <c r="C8623" s="16" t="s">
        <v>11157</v>
      </c>
      <c r="E8623" s="12"/>
      <c r="F8623" s="11">
        <f t="shared" si="269"/>
        <v>61</v>
      </c>
    </row>
    <row r="8624" spans="1:6" x14ac:dyDescent="0.2">
      <c r="A8624" s="15" t="str">
        <f t="shared" si="268"/>
        <v>42151662-</v>
      </c>
      <c r="B8624" s="5">
        <v>421516</v>
      </c>
      <c r="C8624" s="16" t="s">
        <v>11158</v>
      </c>
      <c r="E8624" s="12"/>
      <c r="F8624" s="11">
        <f t="shared" si="269"/>
        <v>62</v>
      </c>
    </row>
    <row r="8625" spans="1:6" x14ac:dyDescent="0.2">
      <c r="A8625" s="15" t="str">
        <f t="shared" si="268"/>
        <v>42151663-</v>
      </c>
      <c r="B8625" s="5">
        <v>421516</v>
      </c>
      <c r="C8625" s="16" t="s">
        <v>11159</v>
      </c>
      <c r="E8625" s="12"/>
      <c r="F8625" s="11">
        <f t="shared" si="269"/>
        <v>63</v>
      </c>
    </row>
    <row r="8626" spans="1:6" x14ac:dyDescent="0.2">
      <c r="A8626" s="15" t="str">
        <f t="shared" si="268"/>
        <v>42151664-</v>
      </c>
      <c r="B8626" s="5">
        <v>421516</v>
      </c>
      <c r="C8626" s="16" t="s">
        <v>11160</v>
      </c>
      <c r="E8626" s="12"/>
      <c r="F8626" s="11">
        <f t="shared" si="269"/>
        <v>64</v>
      </c>
    </row>
    <row r="8627" spans="1:6" x14ac:dyDescent="0.2">
      <c r="A8627" s="15" t="str">
        <f t="shared" si="268"/>
        <v>42151665-</v>
      </c>
      <c r="B8627" s="5">
        <v>421516</v>
      </c>
      <c r="C8627" s="16" t="s">
        <v>11161</v>
      </c>
      <c r="E8627" s="12"/>
      <c r="F8627" s="11">
        <f t="shared" si="269"/>
        <v>65</v>
      </c>
    </row>
    <row r="8628" spans="1:6" x14ac:dyDescent="0.2">
      <c r="A8628" s="15" t="str">
        <f t="shared" si="268"/>
        <v>42151666-</v>
      </c>
      <c r="B8628" s="5">
        <v>421516</v>
      </c>
      <c r="C8628" s="16" t="s">
        <v>11162</v>
      </c>
      <c r="E8628" s="12"/>
      <c r="F8628" s="11">
        <f t="shared" si="269"/>
        <v>66</v>
      </c>
    </row>
    <row r="8629" spans="1:6" x14ac:dyDescent="0.2">
      <c r="A8629" s="15" t="str">
        <f t="shared" si="268"/>
        <v>42151667-</v>
      </c>
      <c r="B8629" s="5">
        <v>421516</v>
      </c>
      <c r="C8629" s="16" t="s">
        <v>11163</v>
      </c>
      <c r="E8629" s="12"/>
      <c r="F8629" s="11">
        <f t="shared" si="269"/>
        <v>67</v>
      </c>
    </row>
    <row r="8630" spans="1:6" x14ac:dyDescent="0.2">
      <c r="A8630" s="15" t="str">
        <f t="shared" si="268"/>
        <v>42151668-</v>
      </c>
      <c r="B8630" s="5">
        <v>421516</v>
      </c>
      <c r="C8630" s="16" t="s">
        <v>11164</v>
      </c>
      <c r="E8630" s="12"/>
      <c r="F8630" s="11">
        <f t="shared" si="269"/>
        <v>68</v>
      </c>
    </row>
    <row r="8631" spans="1:6" x14ac:dyDescent="0.2">
      <c r="A8631" s="15" t="str">
        <f t="shared" si="268"/>
        <v>42151669-</v>
      </c>
      <c r="B8631" s="5">
        <v>421516</v>
      </c>
      <c r="C8631" s="16" t="s">
        <v>11165</v>
      </c>
      <c r="E8631" s="12"/>
      <c r="F8631" s="11">
        <f t="shared" si="269"/>
        <v>69</v>
      </c>
    </row>
    <row r="8632" spans="1:6" x14ac:dyDescent="0.2">
      <c r="A8632" s="15" t="str">
        <f t="shared" si="268"/>
        <v>42151670-</v>
      </c>
      <c r="B8632" s="5">
        <v>421516</v>
      </c>
      <c r="C8632" s="16" t="s">
        <v>11166</v>
      </c>
      <c r="E8632" s="12"/>
      <c r="F8632" s="11">
        <f t="shared" si="269"/>
        <v>70</v>
      </c>
    </row>
    <row r="8633" spans="1:6" x14ac:dyDescent="0.2">
      <c r="A8633" s="15" t="str">
        <f t="shared" si="268"/>
        <v>42151671-</v>
      </c>
      <c r="B8633" s="5">
        <v>421516</v>
      </c>
      <c r="C8633" s="16" t="s">
        <v>11167</v>
      </c>
      <c r="E8633" s="12"/>
      <c r="F8633" s="11">
        <f t="shared" si="269"/>
        <v>71</v>
      </c>
    </row>
    <row r="8634" spans="1:6" x14ac:dyDescent="0.2">
      <c r="A8634" s="15" t="str">
        <f t="shared" si="268"/>
        <v>42151672-</v>
      </c>
      <c r="B8634" s="5">
        <v>421516</v>
      </c>
      <c r="C8634" s="16" t="s">
        <v>11168</v>
      </c>
      <c r="E8634" s="12"/>
      <c r="F8634" s="11">
        <f t="shared" si="269"/>
        <v>72</v>
      </c>
    </row>
    <row r="8635" spans="1:6" x14ac:dyDescent="0.2">
      <c r="A8635" s="15" t="str">
        <f t="shared" si="268"/>
        <v>42151673-</v>
      </c>
      <c r="B8635" s="5">
        <v>421516</v>
      </c>
      <c r="C8635" s="16" t="s">
        <v>11169</v>
      </c>
      <c r="E8635" s="12"/>
      <c r="F8635" s="11">
        <f t="shared" si="269"/>
        <v>73</v>
      </c>
    </row>
    <row r="8636" spans="1:6" x14ac:dyDescent="0.2">
      <c r="A8636" s="15" t="str">
        <f t="shared" si="268"/>
        <v>42151674-</v>
      </c>
      <c r="B8636" s="5">
        <v>421516</v>
      </c>
      <c r="C8636" s="16" t="s">
        <v>11170</v>
      </c>
      <c r="E8636" s="12"/>
      <c r="F8636" s="11">
        <f t="shared" si="269"/>
        <v>74</v>
      </c>
    </row>
    <row r="8637" spans="1:6" x14ac:dyDescent="0.2">
      <c r="A8637" s="15" t="str">
        <f t="shared" si="268"/>
        <v>42151675-</v>
      </c>
      <c r="B8637" s="5">
        <v>421516</v>
      </c>
      <c r="C8637" s="16" t="s">
        <v>11171</v>
      </c>
      <c r="E8637" s="12"/>
      <c r="F8637" s="11">
        <f t="shared" si="269"/>
        <v>75</v>
      </c>
    </row>
    <row r="8638" spans="1:6" x14ac:dyDescent="0.2">
      <c r="A8638" s="15" t="str">
        <f t="shared" si="268"/>
        <v>42151676-</v>
      </c>
      <c r="B8638" s="5">
        <v>421516</v>
      </c>
      <c r="C8638" s="16" t="s">
        <v>11172</v>
      </c>
      <c r="E8638" s="12"/>
      <c r="F8638" s="11">
        <f t="shared" si="269"/>
        <v>76</v>
      </c>
    </row>
    <row r="8639" spans="1:6" x14ac:dyDescent="0.2">
      <c r="A8639" s="15" t="str">
        <f t="shared" si="268"/>
        <v>42151677-</v>
      </c>
      <c r="B8639" s="5">
        <v>421516</v>
      </c>
      <c r="C8639" s="16" t="s">
        <v>11173</v>
      </c>
      <c r="E8639" s="12"/>
      <c r="F8639" s="11">
        <f t="shared" si="269"/>
        <v>77</v>
      </c>
    </row>
    <row r="8640" spans="1:6" x14ac:dyDescent="0.2">
      <c r="A8640" s="15" t="str">
        <f t="shared" si="268"/>
        <v>42151678-</v>
      </c>
      <c r="B8640" s="5">
        <v>421516</v>
      </c>
      <c r="C8640" s="16" t="s">
        <v>11174</v>
      </c>
      <c r="E8640" s="12"/>
      <c r="F8640" s="11">
        <f t="shared" si="269"/>
        <v>78</v>
      </c>
    </row>
    <row r="8641" spans="1:6" x14ac:dyDescent="0.2">
      <c r="A8641" s="15" t="str">
        <f t="shared" si="268"/>
        <v>42151679-</v>
      </c>
      <c r="B8641" s="5">
        <v>421516</v>
      </c>
      <c r="C8641" s="16" t="s">
        <v>11175</v>
      </c>
      <c r="E8641" s="12"/>
      <c r="F8641" s="11">
        <f t="shared" si="269"/>
        <v>79</v>
      </c>
    </row>
    <row r="8642" spans="1:6" x14ac:dyDescent="0.2">
      <c r="A8642" s="15" t="str">
        <f t="shared" si="268"/>
        <v>4215171-</v>
      </c>
      <c r="B8642" s="5">
        <v>421517</v>
      </c>
      <c r="C8642" s="16" t="s">
        <v>11176</v>
      </c>
      <c r="E8642" s="12"/>
      <c r="F8642" s="11">
        <f t="shared" si="269"/>
        <v>1</v>
      </c>
    </row>
    <row r="8643" spans="1:6" x14ac:dyDescent="0.2">
      <c r="A8643" s="15" t="str">
        <f t="shared" ref="A8643:A8706" si="270">CONCATENATE(B8643,F8643,$D$1)</f>
        <v>4215172-</v>
      </c>
      <c r="B8643" s="5">
        <v>421517</v>
      </c>
      <c r="C8643" s="16" t="s">
        <v>11177</v>
      </c>
      <c r="E8643" s="12"/>
      <c r="F8643" s="11">
        <f t="shared" si="269"/>
        <v>2</v>
      </c>
    </row>
    <row r="8644" spans="1:6" x14ac:dyDescent="0.2">
      <c r="A8644" s="15" t="str">
        <f t="shared" si="270"/>
        <v>4215173-</v>
      </c>
      <c r="B8644" s="5">
        <v>421517</v>
      </c>
      <c r="C8644" s="16" t="s">
        <v>11178</v>
      </c>
      <c r="E8644" s="12"/>
      <c r="F8644" s="11">
        <f t="shared" ref="F8644:F8707" si="271">IF(B8644=B8643,F8643+1,1)</f>
        <v>3</v>
      </c>
    </row>
    <row r="8645" spans="1:6" x14ac:dyDescent="0.2">
      <c r="A8645" s="15" t="str">
        <f t="shared" si="270"/>
        <v>4215174-</v>
      </c>
      <c r="B8645" s="5">
        <v>421517</v>
      </c>
      <c r="C8645" s="16" t="s">
        <v>11179</v>
      </c>
      <c r="E8645" s="12"/>
      <c r="F8645" s="11">
        <f t="shared" si="271"/>
        <v>4</v>
      </c>
    </row>
    <row r="8646" spans="1:6" x14ac:dyDescent="0.2">
      <c r="A8646" s="15" t="str">
        <f t="shared" si="270"/>
        <v>4215175-</v>
      </c>
      <c r="B8646" s="5">
        <v>421517</v>
      </c>
      <c r="C8646" s="16" t="s">
        <v>11180</v>
      </c>
      <c r="E8646" s="12"/>
      <c r="F8646" s="11">
        <f t="shared" si="271"/>
        <v>5</v>
      </c>
    </row>
    <row r="8647" spans="1:6" x14ac:dyDescent="0.2">
      <c r="A8647" s="15" t="str">
        <f t="shared" si="270"/>
        <v>4215181-</v>
      </c>
      <c r="B8647" s="5">
        <v>421518</v>
      </c>
      <c r="C8647" s="16" t="s">
        <v>11181</v>
      </c>
      <c r="E8647" s="12"/>
      <c r="F8647" s="11">
        <f t="shared" si="271"/>
        <v>1</v>
      </c>
    </row>
    <row r="8648" spans="1:6" x14ac:dyDescent="0.2">
      <c r="A8648" s="15" t="str">
        <f t="shared" si="270"/>
        <v>4215182-</v>
      </c>
      <c r="B8648" s="5">
        <v>421518</v>
      </c>
      <c r="C8648" s="16" t="s">
        <v>11182</v>
      </c>
      <c r="E8648" s="12"/>
      <c r="F8648" s="11">
        <f t="shared" si="271"/>
        <v>2</v>
      </c>
    </row>
    <row r="8649" spans="1:6" x14ac:dyDescent="0.2">
      <c r="A8649" s="15" t="str">
        <f t="shared" si="270"/>
        <v>4215183-</v>
      </c>
      <c r="B8649" s="5">
        <v>421518</v>
      </c>
      <c r="C8649" s="16" t="s">
        <v>11183</v>
      </c>
      <c r="E8649" s="12"/>
      <c r="F8649" s="11">
        <f t="shared" si="271"/>
        <v>3</v>
      </c>
    </row>
    <row r="8650" spans="1:6" x14ac:dyDescent="0.2">
      <c r="A8650" s="15" t="str">
        <f t="shared" si="270"/>
        <v>4215184-</v>
      </c>
      <c r="B8650" s="5">
        <v>421518</v>
      </c>
      <c r="C8650" s="16" t="s">
        <v>11184</v>
      </c>
      <c r="E8650" s="12"/>
      <c r="F8650" s="11">
        <f t="shared" si="271"/>
        <v>4</v>
      </c>
    </row>
    <row r="8651" spans="1:6" x14ac:dyDescent="0.2">
      <c r="A8651" s="15" t="str">
        <f t="shared" si="270"/>
        <v>4215185-</v>
      </c>
      <c r="B8651" s="5">
        <v>421518</v>
      </c>
      <c r="C8651" s="16" t="s">
        <v>11185</v>
      </c>
      <c r="E8651" s="12"/>
      <c r="F8651" s="11">
        <f t="shared" si="271"/>
        <v>5</v>
      </c>
    </row>
    <row r="8652" spans="1:6" x14ac:dyDescent="0.2">
      <c r="A8652" s="15" t="str">
        <f t="shared" si="270"/>
        <v>4215186-</v>
      </c>
      <c r="B8652" s="5">
        <v>421518</v>
      </c>
      <c r="C8652" s="16" t="s">
        <v>11186</v>
      </c>
      <c r="E8652" s="12"/>
      <c r="F8652" s="11">
        <f t="shared" si="271"/>
        <v>6</v>
      </c>
    </row>
    <row r="8653" spans="1:6" x14ac:dyDescent="0.2">
      <c r="A8653" s="15" t="str">
        <f t="shared" si="270"/>
        <v>4215187-</v>
      </c>
      <c r="B8653" s="5">
        <v>421518</v>
      </c>
      <c r="C8653" s="16" t="s">
        <v>11187</v>
      </c>
      <c r="E8653" s="12"/>
      <c r="F8653" s="11">
        <f t="shared" si="271"/>
        <v>7</v>
      </c>
    </row>
    <row r="8654" spans="1:6" x14ac:dyDescent="0.2">
      <c r="A8654" s="15" t="str">
        <f t="shared" si="270"/>
        <v>4215188-</v>
      </c>
      <c r="B8654" s="5">
        <v>421518</v>
      </c>
      <c r="C8654" s="16" t="s">
        <v>11188</v>
      </c>
      <c r="E8654" s="12"/>
      <c r="F8654" s="11">
        <f t="shared" si="271"/>
        <v>8</v>
      </c>
    </row>
    <row r="8655" spans="1:6" x14ac:dyDescent="0.2">
      <c r="A8655" s="15" t="str">
        <f t="shared" si="270"/>
        <v>4215189-</v>
      </c>
      <c r="B8655" s="5">
        <v>421518</v>
      </c>
      <c r="C8655" s="16" t="s">
        <v>11189</v>
      </c>
      <c r="E8655" s="12"/>
      <c r="F8655" s="11">
        <f t="shared" si="271"/>
        <v>9</v>
      </c>
    </row>
    <row r="8656" spans="1:6" x14ac:dyDescent="0.2">
      <c r="A8656" s="15" t="str">
        <f t="shared" si="270"/>
        <v>42151810-</v>
      </c>
      <c r="B8656" s="5">
        <v>421518</v>
      </c>
      <c r="C8656" s="16" t="s">
        <v>11190</v>
      </c>
      <c r="E8656" s="12"/>
      <c r="F8656" s="11">
        <f t="shared" si="271"/>
        <v>10</v>
      </c>
    </row>
    <row r="8657" spans="1:6" x14ac:dyDescent="0.2">
      <c r="A8657" s="15" t="str">
        <f t="shared" si="270"/>
        <v>42151811-</v>
      </c>
      <c r="B8657" s="5">
        <v>421518</v>
      </c>
      <c r="C8657" s="16" t="s">
        <v>11191</v>
      </c>
      <c r="E8657" s="12"/>
      <c r="F8657" s="11">
        <f t="shared" si="271"/>
        <v>11</v>
      </c>
    </row>
    <row r="8658" spans="1:6" x14ac:dyDescent="0.2">
      <c r="A8658" s="15" t="str">
        <f t="shared" si="270"/>
        <v>42151812-</v>
      </c>
      <c r="B8658" s="5">
        <v>421518</v>
      </c>
      <c r="C8658" s="16" t="s">
        <v>11192</v>
      </c>
      <c r="E8658" s="12"/>
      <c r="F8658" s="11">
        <f t="shared" si="271"/>
        <v>12</v>
      </c>
    </row>
    <row r="8659" spans="1:6" x14ac:dyDescent="0.2">
      <c r="A8659" s="15" t="str">
        <f t="shared" si="270"/>
        <v>42151813-</v>
      </c>
      <c r="B8659" s="5">
        <v>421518</v>
      </c>
      <c r="C8659" s="16" t="s">
        <v>11193</v>
      </c>
      <c r="E8659" s="12"/>
      <c r="F8659" s="11">
        <f t="shared" si="271"/>
        <v>13</v>
      </c>
    </row>
    <row r="8660" spans="1:6" x14ac:dyDescent="0.2">
      <c r="A8660" s="15" t="str">
        <f t="shared" si="270"/>
        <v>42151814-</v>
      </c>
      <c r="B8660" s="5">
        <v>421518</v>
      </c>
      <c r="C8660" s="16" t="s">
        <v>11194</v>
      </c>
      <c r="E8660" s="12"/>
      <c r="F8660" s="11">
        <f t="shared" si="271"/>
        <v>14</v>
      </c>
    </row>
    <row r="8661" spans="1:6" x14ac:dyDescent="0.2">
      <c r="A8661" s="15" t="str">
        <f t="shared" si="270"/>
        <v>42151815-</v>
      </c>
      <c r="B8661" s="5">
        <v>421518</v>
      </c>
      <c r="C8661" s="16" t="s">
        <v>11195</v>
      </c>
      <c r="E8661" s="12"/>
      <c r="F8661" s="11">
        <f t="shared" si="271"/>
        <v>15</v>
      </c>
    </row>
    <row r="8662" spans="1:6" x14ac:dyDescent="0.2">
      <c r="A8662" s="15" t="str">
        <f t="shared" si="270"/>
        <v>42151816-</v>
      </c>
      <c r="B8662" s="5">
        <v>421518</v>
      </c>
      <c r="C8662" s="16" t="s">
        <v>11196</v>
      </c>
      <c r="E8662" s="12"/>
      <c r="F8662" s="11">
        <f t="shared" si="271"/>
        <v>16</v>
      </c>
    </row>
    <row r="8663" spans="1:6" x14ac:dyDescent="0.2">
      <c r="A8663" s="15" t="str">
        <f t="shared" si="270"/>
        <v>4215191-</v>
      </c>
      <c r="B8663" s="5">
        <v>421519</v>
      </c>
      <c r="C8663" s="16" t="s">
        <v>11197</v>
      </c>
      <c r="E8663" s="12"/>
      <c r="F8663" s="11">
        <f t="shared" si="271"/>
        <v>1</v>
      </c>
    </row>
    <row r="8664" spans="1:6" x14ac:dyDescent="0.2">
      <c r="A8664" s="15" t="str">
        <f t="shared" si="270"/>
        <v>4215192-</v>
      </c>
      <c r="B8664" s="5">
        <v>421519</v>
      </c>
      <c r="C8664" s="16" t="s">
        <v>11198</v>
      </c>
      <c r="E8664" s="12"/>
      <c r="F8664" s="11">
        <f t="shared" si="271"/>
        <v>2</v>
      </c>
    </row>
    <row r="8665" spans="1:6" x14ac:dyDescent="0.2">
      <c r="A8665" s="15" t="str">
        <f t="shared" si="270"/>
        <v>4215193-</v>
      </c>
      <c r="B8665" s="5">
        <v>421519</v>
      </c>
      <c r="C8665" s="16" t="s">
        <v>11199</v>
      </c>
      <c r="E8665" s="12"/>
      <c r="F8665" s="11">
        <f t="shared" si="271"/>
        <v>3</v>
      </c>
    </row>
    <row r="8666" spans="1:6" x14ac:dyDescent="0.2">
      <c r="A8666" s="15" t="str">
        <f t="shared" si="270"/>
        <v>4215194-</v>
      </c>
      <c r="B8666" s="5">
        <v>421519</v>
      </c>
      <c r="C8666" s="16" t="s">
        <v>11200</v>
      </c>
      <c r="E8666" s="12"/>
      <c r="F8666" s="11">
        <f t="shared" si="271"/>
        <v>4</v>
      </c>
    </row>
    <row r="8667" spans="1:6" x14ac:dyDescent="0.2">
      <c r="A8667" s="15" t="str">
        <f t="shared" si="270"/>
        <v>4215195-</v>
      </c>
      <c r="B8667" s="5">
        <v>421519</v>
      </c>
      <c r="C8667" s="16" t="s">
        <v>11201</v>
      </c>
      <c r="E8667" s="12"/>
      <c r="F8667" s="11">
        <f t="shared" si="271"/>
        <v>5</v>
      </c>
    </row>
    <row r="8668" spans="1:6" x14ac:dyDescent="0.2">
      <c r="A8668" s="15" t="str">
        <f t="shared" si="270"/>
        <v>4215196-</v>
      </c>
      <c r="B8668" s="5">
        <v>421519</v>
      </c>
      <c r="C8668" s="16" t="s">
        <v>11202</v>
      </c>
      <c r="E8668" s="12"/>
      <c r="F8668" s="11">
        <f t="shared" si="271"/>
        <v>6</v>
      </c>
    </row>
    <row r="8669" spans="1:6" x14ac:dyDescent="0.2">
      <c r="A8669" s="15" t="str">
        <f t="shared" si="270"/>
        <v>4215197-</v>
      </c>
      <c r="B8669" s="5">
        <v>421519</v>
      </c>
      <c r="C8669" s="16" t="s">
        <v>11203</v>
      </c>
      <c r="E8669" s="12"/>
      <c r="F8669" s="11">
        <f t="shared" si="271"/>
        <v>7</v>
      </c>
    </row>
    <row r="8670" spans="1:6" x14ac:dyDescent="0.2">
      <c r="A8670" s="15" t="str">
        <f t="shared" si="270"/>
        <v>4215198-</v>
      </c>
      <c r="B8670" s="5">
        <v>421519</v>
      </c>
      <c r="C8670" s="16" t="s">
        <v>11204</v>
      </c>
      <c r="E8670" s="12"/>
      <c r="F8670" s="11">
        <f t="shared" si="271"/>
        <v>8</v>
      </c>
    </row>
    <row r="8671" spans="1:6" x14ac:dyDescent="0.2">
      <c r="A8671" s="15" t="str">
        <f t="shared" si="270"/>
        <v>4215199-</v>
      </c>
      <c r="B8671" s="5">
        <v>421519</v>
      </c>
      <c r="C8671" s="16" t="s">
        <v>11205</v>
      </c>
      <c r="E8671" s="12"/>
      <c r="F8671" s="11">
        <f t="shared" si="271"/>
        <v>9</v>
      </c>
    </row>
    <row r="8672" spans="1:6" x14ac:dyDescent="0.2">
      <c r="A8672" s="15" t="str">
        <f t="shared" si="270"/>
        <v>42151910-</v>
      </c>
      <c r="B8672" s="5">
        <v>421519</v>
      </c>
      <c r="C8672" s="16" t="s">
        <v>11206</v>
      </c>
      <c r="E8672" s="12"/>
      <c r="F8672" s="11">
        <f t="shared" si="271"/>
        <v>10</v>
      </c>
    </row>
    <row r="8673" spans="1:6" x14ac:dyDescent="0.2">
      <c r="A8673" s="15" t="str">
        <f t="shared" si="270"/>
        <v>42151911-</v>
      </c>
      <c r="B8673" s="5">
        <v>421519</v>
      </c>
      <c r="C8673" s="16" t="s">
        <v>11207</v>
      </c>
      <c r="E8673" s="12"/>
      <c r="F8673" s="11">
        <f t="shared" si="271"/>
        <v>11</v>
      </c>
    </row>
    <row r="8674" spans="1:6" x14ac:dyDescent="0.2">
      <c r="A8674" s="15" t="str">
        <f t="shared" si="270"/>
        <v>42151912-</v>
      </c>
      <c r="B8674" s="5">
        <v>421519</v>
      </c>
      <c r="C8674" s="16" t="s">
        <v>11208</v>
      </c>
      <c r="E8674" s="12"/>
      <c r="F8674" s="11">
        <f t="shared" si="271"/>
        <v>12</v>
      </c>
    </row>
    <row r="8675" spans="1:6" x14ac:dyDescent="0.2">
      <c r="A8675" s="15" t="str">
        <f t="shared" si="270"/>
        <v>4215201-</v>
      </c>
      <c r="B8675" s="5">
        <v>421520</v>
      </c>
      <c r="C8675" s="16" t="s">
        <v>11209</v>
      </c>
      <c r="E8675" s="12"/>
      <c r="F8675" s="11">
        <f t="shared" si="271"/>
        <v>1</v>
      </c>
    </row>
    <row r="8676" spans="1:6" x14ac:dyDescent="0.2">
      <c r="A8676" s="15" t="str">
        <f t="shared" si="270"/>
        <v>4215202-</v>
      </c>
      <c r="B8676" s="5">
        <v>421520</v>
      </c>
      <c r="C8676" s="16" t="s">
        <v>11210</v>
      </c>
      <c r="E8676" s="12"/>
      <c r="F8676" s="11">
        <f t="shared" si="271"/>
        <v>2</v>
      </c>
    </row>
    <row r="8677" spans="1:6" x14ac:dyDescent="0.2">
      <c r="A8677" s="15" t="str">
        <f t="shared" si="270"/>
        <v>4215203-</v>
      </c>
      <c r="B8677" s="5">
        <v>421520</v>
      </c>
      <c r="C8677" s="16" t="s">
        <v>11211</v>
      </c>
      <c r="E8677" s="12"/>
      <c r="F8677" s="11">
        <f t="shared" si="271"/>
        <v>3</v>
      </c>
    </row>
    <row r="8678" spans="1:6" x14ac:dyDescent="0.2">
      <c r="A8678" s="15" t="str">
        <f t="shared" si="270"/>
        <v>4215204-</v>
      </c>
      <c r="B8678" s="5">
        <v>421520</v>
      </c>
      <c r="C8678" s="16" t="s">
        <v>11212</v>
      </c>
      <c r="E8678" s="12"/>
      <c r="F8678" s="11">
        <f t="shared" si="271"/>
        <v>4</v>
      </c>
    </row>
    <row r="8679" spans="1:6" x14ac:dyDescent="0.2">
      <c r="A8679" s="15" t="str">
        <f t="shared" si="270"/>
        <v>4215205-</v>
      </c>
      <c r="B8679" s="5">
        <v>421520</v>
      </c>
      <c r="C8679" s="16" t="s">
        <v>11213</v>
      </c>
      <c r="E8679" s="12"/>
      <c r="F8679" s="11">
        <f t="shared" si="271"/>
        <v>5</v>
      </c>
    </row>
    <row r="8680" spans="1:6" x14ac:dyDescent="0.2">
      <c r="A8680" s="15" t="str">
        <f t="shared" si="270"/>
        <v>4215206-</v>
      </c>
      <c r="B8680" s="5">
        <v>421520</v>
      </c>
      <c r="C8680" s="16" t="s">
        <v>11214</v>
      </c>
      <c r="E8680" s="12"/>
      <c r="F8680" s="11">
        <f t="shared" si="271"/>
        <v>6</v>
      </c>
    </row>
    <row r="8681" spans="1:6" x14ac:dyDescent="0.2">
      <c r="A8681" s="15" t="str">
        <f t="shared" si="270"/>
        <v>4215207-</v>
      </c>
      <c r="B8681" s="5">
        <v>421520</v>
      </c>
      <c r="C8681" s="16" t="s">
        <v>11215</v>
      </c>
      <c r="E8681" s="12"/>
      <c r="F8681" s="11">
        <f t="shared" si="271"/>
        <v>7</v>
      </c>
    </row>
    <row r="8682" spans="1:6" x14ac:dyDescent="0.2">
      <c r="A8682" s="15" t="str">
        <f t="shared" si="270"/>
        <v>4215208-</v>
      </c>
      <c r="B8682" s="5">
        <v>421520</v>
      </c>
      <c r="C8682" s="16" t="s">
        <v>11216</v>
      </c>
      <c r="E8682" s="12"/>
      <c r="F8682" s="11">
        <f t="shared" si="271"/>
        <v>8</v>
      </c>
    </row>
    <row r="8683" spans="1:6" x14ac:dyDescent="0.2">
      <c r="A8683" s="15" t="str">
        <f t="shared" si="270"/>
        <v>4215209-</v>
      </c>
      <c r="B8683" s="5">
        <v>421520</v>
      </c>
      <c r="C8683" s="16" t="s">
        <v>11217</v>
      </c>
      <c r="E8683" s="12"/>
      <c r="F8683" s="11">
        <f t="shared" si="271"/>
        <v>9</v>
      </c>
    </row>
    <row r="8684" spans="1:6" x14ac:dyDescent="0.2">
      <c r="A8684" s="15" t="str">
        <f t="shared" si="270"/>
        <v>42152010-</v>
      </c>
      <c r="B8684" s="5">
        <v>421520</v>
      </c>
      <c r="C8684" s="16" t="s">
        <v>11218</v>
      </c>
      <c r="E8684" s="12"/>
      <c r="F8684" s="11">
        <f t="shared" si="271"/>
        <v>10</v>
      </c>
    </row>
    <row r="8685" spans="1:6" x14ac:dyDescent="0.2">
      <c r="A8685" s="15" t="str">
        <f t="shared" si="270"/>
        <v>42152011-</v>
      </c>
      <c r="B8685" s="5">
        <v>421520</v>
      </c>
      <c r="C8685" s="16" t="s">
        <v>11219</v>
      </c>
      <c r="E8685" s="12"/>
      <c r="F8685" s="11">
        <f t="shared" si="271"/>
        <v>11</v>
      </c>
    </row>
    <row r="8686" spans="1:6" x14ac:dyDescent="0.2">
      <c r="A8686" s="15" t="str">
        <f t="shared" si="270"/>
        <v>42152012-</v>
      </c>
      <c r="B8686" s="5">
        <v>421520</v>
      </c>
      <c r="C8686" s="16" t="s">
        <v>11220</v>
      </c>
      <c r="E8686" s="12"/>
      <c r="F8686" s="11">
        <f t="shared" si="271"/>
        <v>12</v>
      </c>
    </row>
    <row r="8687" spans="1:6" x14ac:dyDescent="0.2">
      <c r="A8687" s="15" t="str">
        <f t="shared" si="270"/>
        <v>42152013-</v>
      </c>
      <c r="B8687" s="5">
        <v>421520</v>
      </c>
      <c r="C8687" s="16" t="s">
        <v>11221</v>
      </c>
      <c r="E8687" s="12"/>
      <c r="F8687" s="11">
        <f t="shared" si="271"/>
        <v>13</v>
      </c>
    </row>
    <row r="8688" spans="1:6" x14ac:dyDescent="0.2">
      <c r="A8688" s="15" t="str">
        <f t="shared" si="270"/>
        <v>42152014-</v>
      </c>
      <c r="B8688" s="5">
        <v>421520</v>
      </c>
      <c r="C8688" s="16" t="s">
        <v>11222</v>
      </c>
      <c r="E8688" s="12"/>
      <c r="F8688" s="11">
        <f t="shared" si="271"/>
        <v>14</v>
      </c>
    </row>
    <row r="8689" spans="1:6" x14ac:dyDescent="0.2">
      <c r="A8689" s="15" t="str">
        <f t="shared" si="270"/>
        <v>4215211-</v>
      </c>
      <c r="B8689" s="5">
        <v>421521</v>
      </c>
      <c r="C8689" s="16" t="s">
        <v>11223</v>
      </c>
      <c r="E8689" s="12"/>
      <c r="F8689" s="11">
        <f t="shared" si="271"/>
        <v>1</v>
      </c>
    </row>
    <row r="8690" spans="1:6" x14ac:dyDescent="0.2">
      <c r="A8690" s="15" t="str">
        <f t="shared" si="270"/>
        <v>4215212-</v>
      </c>
      <c r="B8690" s="5">
        <v>421521</v>
      </c>
      <c r="C8690" s="16" t="s">
        <v>11224</v>
      </c>
      <c r="E8690" s="12"/>
      <c r="F8690" s="11">
        <f t="shared" si="271"/>
        <v>2</v>
      </c>
    </row>
    <row r="8691" spans="1:6" x14ac:dyDescent="0.2">
      <c r="A8691" s="15" t="str">
        <f t="shared" si="270"/>
        <v>4215213-</v>
      </c>
      <c r="B8691" s="5">
        <v>421521</v>
      </c>
      <c r="C8691" s="16" t="s">
        <v>11225</v>
      </c>
      <c r="E8691" s="12"/>
      <c r="F8691" s="11">
        <f t="shared" si="271"/>
        <v>3</v>
      </c>
    </row>
    <row r="8692" spans="1:6" x14ac:dyDescent="0.2">
      <c r="A8692" s="15" t="str">
        <f t="shared" si="270"/>
        <v>4215214-</v>
      </c>
      <c r="B8692" s="5">
        <v>421521</v>
      </c>
      <c r="C8692" s="16" t="s">
        <v>11226</v>
      </c>
      <c r="E8692" s="12"/>
      <c r="F8692" s="11">
        <f t="shared" si="271"/>
        <v>4</v>
      </c>
    </row>
    <row r="8693" spans="1:6" x14ac:dyDescent="0.2">
      <c r="A8693" s="15" t="str">
        <f t="shared" si="270"/>
        <v>4215215-</v>
      </c>
      <c r="B8693" s="5">
        <v>421521</v>
      </c>
      <c r="C8693" s="16" t="s">
        <v>11227</v>
      </c>
      <c r="E8693" s="12"/>
      <c r="F8693" s="11">
        <f t="shared" si="271"/>
        <v>5</v>
      </c>
    </row>
    <row r="8694" spans="1:6" x14ac:dyDescent="0.2">
      <c r="A8694" s="15" t="str">
        <f t="shared" si="270"/>
        <v>4215216-</v>
      </c>
      <c r="B8694" s="5">
        <v>421521</v>
      </c>
      <c r="C8694" s="16" t="s">
        <v>11228</v>
      </c>
      <c r="E8694" s="12"/>
      <c r="F8694" s="11">
        <f t="shared" si="271"/>
        <v>6</v>
      </c>
    </row>
    <row r="8695" spans="1:6" x14ac:dyDescent="0.2">
      <c r="A8695" s="15" t="str">
        <f t="shared" si="270"/>
        <v>4215217-</v>
      </c>
      <c r="B8695" s="5">
        <v>421521</v>
      </c>
      <c r="C8695" s="16" t="s">
        <v>11229</v>
      </c>
      <c r="E8695" s="12"/>
      <c r="F8695" s="11">
        <f t="shared" si="271"/>
        <v>7</v>
      </c>
    </row>
    <row r="8696" spans="1:6" x14ac:dyDescent="0.2">
      <c r="A8696" s="15" t="str">
        <f t="shared" si="270"/>
        <v>4215218-</v>
      </c>
      <c r="B8696" s="5">
        <v>421521</v>
      </c>
      <c r="C8696" s="16" t="s">
        <v>11230</v>
      </c>
      <c r="E8696" s="12"/>
      <c r="F8696" s="11">
        <f t="shared" si="271"/>
        <v>8</v>
      </c>
    </row>
    <row r="8697" spans="1:6" x14ac:dyDescent="0.2">
      <c r="A8697" s="15" t="str">
        <f t="shared" si="270"/>
        <v>4215219-</v>
      </c>
      <c r="B8697" s="5">
        <v>421521</v>
      </c>
      <c r="C8697" s="16" t="s">
        <v>11231</v>
      </c>
      <c r="E8697" s="12"/>
      <c r="F8697" s="11">
        <f t="shared" si="271"/>
        <v>9</v>
      </c>
    </row>
    <row r="8698" spans="1:6" x14ac:dyDescent="0.2">
      <c r="A8698" s="15" t="str">
        <f t="shared" si="270"/>
        <v>42152110-</v>
      </c>
      <c r="B8698" s="5">
        <v>421521</v>
      </c>
      <c r="C8698" s="16" t="s">
        <v>11232</v>
      </c>
      <c r="E8698" s="12"/>
      <c r="F8698" s="11">
        <f t="shared" si="271"/>
        <v>10</v>
      </c>
    </row>
    <row r="8699" spans="1:6" x14ac:dyDescent="0.2">
      <c r="A8699" s="15" t="str">
        <f t="shared" si="270"/>
        <v>42152111-</v>
      </c>
      <c r="B8699" s="5">
        <v>421521</v>
      </c>
      <c r="C8699" s="16" t="s">
        <v>11233</v>
      </c>
      <c r="E8699" s="12"/>
      <c r="F8699" s="11">
        <f t="shared" si="271"/>
        <v>11</v>
      </c>
    </row>
    <row r="8700" spans="1:6" x14ac:dyDescent="0.2">
      <c r="A8700" s="15" t="str">
        <f t="shared" si="270"/>
        <v>42152112-</v>
      </c>
      <c r="B8700" s="5">
        <v>421521</v>
      </c>
      <c r="C8700" s="16" t="s">
        <v>11234</v>
      </c>
      <c r="E8700" s="12"/>
      <c r="F8700" s="11">
        <f t="shared" si="271"/>
        <v>12</v>
      </c>
    </row>
    <row r="8701" spans="1:6" x14ac:dyDescent="0.2">
      <c r="A8701" s="15" t="str">
        <f t="shared" si="270"/>
        <v>42152113-</v>
      </c>
      <c r="B8701" s="5">
        <v>421521</v>
      </c>
      <c r="C8701" s="16" t="s">
        <v>11235</v>
      </c>
      <c r="E8701" s="12"/>
      <c r="F8701" s="11">
        <f t="shared" si="271"/>
        <v>13</v>
      </c>
    </row>
    <row r="8702" spans="1:6" x14ac:dyDescent="0.2">
      <c r="A8702" s="15" t="str">
        <f t="shared" si="270"/>
        <v>42152114-</v>
      </c>
      <c r="B8702" s="5">
        <v>421521</v>
      </c>
      <c r="C8702" s="16" t="s">
        <v>11236</v>
      </c>
      <c r="E8702" s="12"/>
      <c r="F8702" s="11">
        <f t="shared" si="271"/>
        <v>14</v>
      </c>
    </row>
    <row r="8703" spans="1:6" x14ac:dyDescent="0.2">
      <c r="A8703" s="15" t="str">
        <f t="shared" si="270"/>
        <v>42152115-</v>
      </c>
      <c r="B8703" s="5">
        <v>421521</v>
      </c>
      <c r="C8703" s="16" t="s">
        <v>11237</v>
      </c>
      <c r="E8703" s="12"/>
      <c r="F8703" s="11">
        <f t="shared" si="271"/>
        <v>15</v>
      </c>
    </row>
    <row r="8704" spans="1:6" x14ac:dyDescent="0.2">
      <c r="A8704" s="15" t="str">
        <f t="shared" si="270"/>
        <v>4215221-</v>
      </c>
      <c r="B8704" s="5">
        <v>421522</v>
      </c>
      <c r="C8704" s="16" t="s">
        <v>11238</v>
      </c>
      <c r="E8704" s="12"/>
      <c r="F8704" s="11">
        <f t="shared" si="271"/>
        <v>1</v>
      </c>
    </row>
    <row r="8705" spans="1:6" x14ac:dyDescent="0.2">
      <c r="A8705" s="15" t="str">
        <f t="shared" si="270"/>
        <v>4215222-</v>
      </c>
      <c r="B8705" s="5">
        <v>421522</v>
      </c>
      <c r="C8705" s="16" t="s">
        <v>11239</v>
      </c>
      <c r="E8705" s="12"/>
      <c r="F8705" s="11">
        <f t="shared" si="271"/>
        <v>2</v>
      </c>
    </row>
    <row r="8706" spans="1:6" x14ac:dyDescent="0.2">
      <c r="A8706" s="15" t="str">
        <f t="shared" si="270"/>
        <v>4215223-</v>
      </c>
      <c r="B8706" s="5">
        <v>421522</v>
      </c>
      <c r="C8706" s="16" t="s">
        <v>11240</v>
      </c>
      <c r="E8706" s="12"/>
      <c r="F8706" s="11">
        <f t="shared" si="271"/>
        <v>3</v>
      </c>
    </row>
    <row r="8707" spans="1:6" x14ac:dyDescent="0.2">
      <c r="A8707" s="15" t="str">
        <f t="shared" ref="A8707:A8770" si="272">CONCATENATE(B8707,F8707,$D$1)</f>
        <v>4215224-</v>
      </c>
      <c r="B8707" s="5">
        <v>421522</v>
      </c>
      <c r="C8707" s="16" t="s">
        <v>11241</v>
      </c>
      <c r="E8707" s="12"/>
      <c r="F8707" s="11">
        <f t="shared" si="271"/>
        <v>4</v>
      </c>
    </row>
    <row r="8708" spans="1:6" x14ac:dyDescent="0.2">
      <c r="A8708" s="15" t="str">
        <f t="shared" si="272"/>
        <v>4215225-</v>
      </c>
      <c r="B8708" s="5">
        <v>421522</v>
      </c>
      <c r="C8708" s="16" t="s">
        <v>11242</v>
      </c>
      <c r="E8708" s="12"/>
      <c r="F8708" s="11">
        <f t="shared" ref="F8708:F8771" si="273">IF(B8708=B8707,F8707+1,1)</f>
        <v>5</v>
      </c>
    </row>
    <row r="8709" spans="1:6" x14ac:dyDescent="0.2">
      <c r="A8709" s="15" t="str">
        <f t="shared" si="272"/>
        <v>4215226-</v>
      </c>
      <c r="B8709" s="5">
        <v>421522</v>
      </c>
      <c r="C8709" s="16" t="s">
        <v>11243</v>
      </c>
      <c r="E8709" s="12"/>
      <c r="F8709" s="11">
        <f t="shared" si="273"/>
        <v>6</v>
      </c>
    </row>
    <row r="8710" spans="1:6" x14ac:dyDescent="0.2">
      <c r="A8710" s="15" t="str">
        <f t="shared" si="272"/>
        <v>4215227-</v>
      </c>
      <c r="B8710" s="5">
        <v>421522</v>
      </c>
      <c r="C8710" s="16" t="s">
        <v>11244</v>
      </c>
      <c r="E8710" s="12"/>
      <c r="F8710" s="11">
        <f t="shared" si="273"/>
        <v>7</v>
      </c>
    </row>
    <row r="8711" spans="1:6" x14ac:dyDescent="0.2">
      <c r="A8711" s="15" t="str">
        <f t="shared" si="272"/>
        <v>4215228-</v>
      </c>
      <c r="B8711" s="5">
        <v>421522</v>
      </c>
      <c r="C8711" s="16" t="s">
        <v>11245</v>
      </c>
      <c r="E8711" s="12"/>
      <c r="F8711" s="11">
        <f t="shared" si="273"/>
        <v>8</v>
      </c>
    </row>
    <row r="8712" spans="1:6" x14ac:dyDescent="0.2">
      <c r="A8712" s="15" t="str">
        <f t="shared" si="272"/>
        <v>4215229-</v>
      </c>
      <c r="B8712" s="5">
        <v>421522</v>
      </c>
      <c r="C8712" s="16" t="s">
        <v>11246</v>
      </c>
      <c r="E8712" s="12"/>
      <c r="F8712" s="11">
        <f t="shared" si="273"/>
        <v>9</v>
      </c>
    </row>
    <row r="8713" spans="1:6" x14ac:dyDescent="0.2">
      <c r="A8713" s="15" t="str">
        <f t="shared" si="272"/>
        <v>42152210-</v>
      </c>
      <c r="B8713" s="5">
        <v>421522</v>
      </c>
      <c r="C8713" s="16" t="s">
        <v>11247</v>
      </c>
      <c r="E8713" s="12"/>
      <c r="F8713" s="11">
        <f t="shared" si="273"/>
        <v>10</v>
      </c>
    </row>
    <row r="8714" spans="1:6" x14ac:dyDescent="0.2">
      <c r="A8714" s="15" t="str">
        <f t="shared" si="272"/>
        <v>42152211-</v>
      </c>
      <c r="B8714" s="5">
        <v>421522</v>
      </c>
      <c r="C8714" s="16" t="s">
        <v>11248</v>
      </c>
      <c r="E8714" s="12"/>
      <c r="F8714" s="11">
        <f t="shared" si="273"/>
        <v>11</v>
      </c>
    </row>
    <row r="8715" spans="1:6" x14ac:dyDescent="0.2">
      <c r="A8715" s="15" t="str">
        <f t="shared" si="272"/>
        <v>42152212-</v>
      </c>
      <c r="B8715" s="5">
        <v>421522</v>
      </c>
      <c r="C8715" s="16" t="s">
        <v>11249</v>
      </c>
      <c r="E8715" s="12"/>
      <c r="F8715" s="11">
        <f t="shared" si="273"/>
        <v>12</v>
      </c>
    </row>
    <row r="8716" spans="1:6" x14ac:dyDescent="0.2">
      <c r="A8716" s="15" t="str">
        <f t="shared" si="272"/>
        <v>42152213-</v>
      </c>
      <c r="B8716" s="5">
        <v>421522</v>
      </c>
      <c r="C8716" s="16" t="s">
        <v>11250</v>
      </c>
      <c r="E8716" s="12"/>
      <c r="F8716" s="11">
        <f t="shared" si="273"/>
        <v>13</v>
      </c>
    </row>
    <row r="8717" spans="1:6" x14ac:dyDescent="0.2">
      <c r="A8717" s="15" t="str">
        <f t="shared" si="272"/>
        <v>42152214-</v>
      </c>
      <c r="B8717" s="5">
        <v>421522</v>
      </c>
      <c r="C8717" s="16" t="s">
        <v>11251</v>
      </c>
      <c r="E8717" s="12"/>
      <c r="F8717" s="11">
        <f t="shared" si="273"/>
        <v>14</v>
      </c>
    </row>
    <row r="8718" spans="1:6" x14ac:dyDescent="0.2">
      <c r="A8718" s="15" t="str">
        <f t="shared" si="272"/>
        <v>42152215-</v>
      </c>
      <c r="B8718" s="5">
        <v>421522</v>
      </c>
      <c r="C8718" s="16" t="s">
        <v>11252</v>
      </c>
      <c r="E8718" s="12"/>
      <c r="F8718" s="11">
        <f t="shared" si="273"/>
        <v>15</v>
      </c>
    </row>
    <row r="8719" spans="1:6" x14ac:dyDescent="0.2">
      <c r="A8719" s="15" t="str">
        <f t="shared" si="272"/>
        <v>42152216-</v>
      </c>
      <c r="B8719" s="5">
        <v>421522</v>
      </c>
      <c r="C8719" s="16" t="s">
        <v>11253</v>
      </c>
      <c r="E8719" s="12"/>
      <c r="F8719" s="11">
        <f t="shared" si="273"/>
        <v>16</v>
      </c>
    </row>
    <row r="8720" spans="1:6" x14ac:dyDescent="0.2">
      <c r="A8720" s="15" t="str">
        <f t="shared" si="272"/>
        <v>42152217-</v>
      </c>
      <c r="B8720" s="5">
        <v>421522</v>
      </c>
      <c r="C8720" s="16" t="s">
        <v>11254</v>
      </c>
      <c r="E8720" s="12"/>
      <c r="F8720" s="11">
        <f t="shared" si="273"/>
        <v>17</v>
      </c>
    </row>
    <row r="8721" spans="1:6" x14ac:dyDescent="0.2">
      <c r="A8721" s="15" t="str">
        <f t="shared" si="272"/>
        <v>42152218-</v>
      </c>
      <c r="B8721" s="5">
        <v>421522</v>
      </c>
      <c r="C8721" s="16" t="s">
        <v>11255</v>
      </c>
      <c r="E8721" s="12"/>
      <c r="F8721" s="11">
        <f t="shared" si="273"/>
        <v>18</v>
      </c>
    </row>
    <row r="8722" spans="1:6" x14ac:dyDescent="0.2">
      <c r="A8722" s="15" t="str">
        <f t="shared" si="272"/>
        <v>42152219-</v>
      </c>
      <c r="B8722" s="5">
        <v>421522</v>
      </c>
      <c r="C8722" s="16" t="s">
        <v>11256</v>
      </c>
      <c r="E8722" s="12"/>
      <c r="F8722" s="11">
        <f t="shared" si="273"/>
        <v>19</v>
      </c>
    </row>
    <row r="8723" spans="1:6" x14ac:dyDescent="0.2">
      <c r="A8723" s="15" t="str">
        <f t="shared" si="272"/>
        <v>42152220-</v>
      </c>
      <c r="B8723" s="5">
        <v>421522</v>
      </c>
      <c r="C8723" s="16" t="s">
        <v>11257</v>
      </c>
      <c r="E8723" s="12"/>
      <c r="F8723" s="11">
        <f t="shared" si="273"/>
        <v>20</v>
      </c>
    </row>
    <row r="8724" spans="1:6" x14ac:dyDescent="0.2">
      <c r="A8724" s="15" t="str">
        <f t="shared" si="272"/>
        <v>42152221-</v>
      </c>
      <c r="B8724" s="5">
        <v>421522</v>
      </c>
      <c r="C8724" s="16" t="s">
        <v>11258</v>
      </c>
      <c r="E8724" s="12"/>
      <c r="F8724" s="11">
        <f t="shared" si="273"/>
        <v>21</v>
      </c>
    </row>
    <row r="8725" spans="1:6" x14ac:dyDescent="0.2">
      <c r="A8725" s="15" t="str">
        <f t="shared" si="272"/>
        <v>42152222-</v>
      </c>
      <c r="B8725" s="5">
        <v>421522</v>
      </c>
      <c r="C8725" s="16" t="s">
        <v>11259</v>
      </c>
      <c r="E8725" s="12"/>
      <c r="F8725" s="11">
        <f t="shared" si="273"/>
        <v>22</v>
      </c>
    </row>
    <row r="8726" spans="1:6" x14ac:dyDescent="0.2">
      <c r="A8726" s="15" t="str">
        <f t="shared" si="272"/>
        <v>42152223-</v>
      </c>
      <c r="B8726" s="5">
        <v>421522</v>
      </c>
      <c r="C8726" s="16" t="s">
        <v>11260</v>
      </c>
      <c r="E8726" s="12"/>
      <c r="F8726" s="11">
        <f t="shared" si="273"/>
        <v>23</v>
      </c>
    </row>
    <row r="8727" spans="1:6" x14ac:dyDescent="0.2">
      <c r="A8727" s="15" t="str">
        <f t="shared" si="272"/>
        <v>42152224-</v>
      </c>
      <c r="B8727" s="5">
        <v>421522</v>
      </c>
      <c r="C8727" s="16" t="s">
        <v>11261</v>
      </c>
      <c r="E8727" s="12"/>
      <c r="F8727" s="11">
        <f t="shared" si="273"/>
        <v>24</v>
      </c>
    </row>
    <row r="8728" spans="1:6" x14ac:dyDescent="0.2">
      <c r="A8728" s="15" t="str">
        <f t="shared" si="272"/>
        <v>4215231-</v>
      </c>
      <c r="B8728" s="5">
        <v>421523</v>
      </c>
      <c r="C8728" s="16" t="s">
        <v>11262</v>
      </c>
      <c r="E8728" s="12"/>
      <c r="F8728" s="11">
        <f t="shared" si="273"/>
        <v>1</v>
      </c>
    </row>
    <row r="8729" spans="1:6" x14ac:dyDescent="0.2">
      <c r="A8729" s="15" t="str">
        <f t="shared" si="272"/>
        <v>4215232-</v>
      </c>
      <c r="B8729" s="5">
        <v>421523</v>
      </c>
      <c r="C8729" s="16" t="s">
        <v>11263</v>
      </c>
      <c r="E8729" s="12"/>
      <c r="F8729" s="11">
        <f t="shared" si="273"/>
        <v>2</v>
      </c>
    </row>
    <row r="8730" spans="1:6" x14ac:dyDescent="0.2">
      <c r="A8730" s="15" t="str">
        <f t="shared" si="272"/>
        <v>4215233-</v>
      </c>
      <c r="B8730" s="5">
        <v>421523</v>
      </c>
      <c r="C8730" s="16" t="s">
        <v>11264</v>
      </c>
      <c r="E8730" s="12"/>
      <c r="F8730" s="11">
        <f t="shared" si="273"/>
        <v>3</v>
      </c>
    </row>
    <row r="8731" spans="1:6" x14ac:dyDescent="0.2">
      <c r="A8731" s="15" t="str">
        <f t="shared" si="272"/>
        <v>4215234-</v>
      </c>
      <c r="B8731" s="5">
        <v>421523</v>
      </c>
      <c r="C8731" s="16" t="s">
        <v>11265</v>
      </c>
      <c r="E8731" s="12"/>
      <c r="F8731" s="11">
        <f t="shared" si="273"/>
        <v>4</v>
      </c>
    </row>
    <row r="8732" spans="1:6" x14ac:dyDescent="0.2">
      <c r="A8732" s="15" t="str">
        <f t="shared" si="272"/>
        <v>4215235-</v>
      </c>
      <c r="B8732" s="5">
        <v>421523</v>
      </c>
      <c r="C8732" s="16" t="s">
        <v>11266</v>
      </c>
      <c r="E8732" s="12"/>
      <c r="F8732" s="11">
        <f t="shared" si="273"/>
        <v>5</v>
      </c>
    </row>
    <row r="8733" spans="1:6" x14ac:dyDescent="0.2">
      <c r="A8733" s="15" t="str">
        <f t="shared" si="272"/>
        <v>4215236-</v>
      </c>
      <c r="B8733" s="5">
        <v>421523</v>
      </c>
      <c r="C8733" s="16" t="s">
        <v>11267</v>
      </c>
      <c r="E8733" s="12"/>
      <c r="F8733" s="11">
        <f t="shared" si="273"/>
        <v>6</v>
      </c>
    </row>
    <row r="8734" spans="1:6" x14ac:dyDescent="0.2">
      <c r="A8734" s="15" t="str">
        <f t="shared" si="272"/>
        <v>4215237-</v>
      </c>
      <c r="B8734" s="5">
        <v>421523</v>
      </c>
      <c r="C8734" s="16" t="s">
        <v>11268</v>
      </c>
      <c r="E8734" s="12"/>
      <c r="F8734" s="11">
        <f t="shared" si="273"/>
        <v>7</v>
      </c>
    </row>
    <row r="8735" spans="1:6" x14ac:dyDescent="0.2">
      <c r="A8735" s="15" t="str">
        <f t="shared" si="272"/>
        <v>4215241-</v>
      </c>
      <c r="B8735" s="5">
        <v>421524</v>
      </c>
      <c r="C8735" s="16" t="s">
        <v>11269</v>
      </c>
      <c r="E8735" s="12"/>
      <c r="F8735" s="11">
        <f t="shared" si="273"/>
        <v>1</v>
      </c>
    </row>
    <row r="8736" spans="1:6" x14ac:dyDescent="0.2">
      <c r="A8736" s="15" t="str">
        <f t="shared" si="272"/>
        <v>4215242-</v>
      </c>
      <c r="B8736" s="5">
        <v>421524</v>
      </c>
      <c r="C8736" s="16" t="s">
        <v>11270</v>
      </c>
      <c r="E8736" s="12"/>
      <c r="F8736" s="11">
        <f t="shared" si="273"/>
        <v>2</v>
      </c>
    </row>
    <row r="8737" spans="1:6" x14ac:dyDescent="0.2">
      <c r="A8737" s="15" t="str">
        <f t="shared" si="272"/>
        <v>4215243-</v>
      </c>
      <c r="B8737" s="5">
        <v>421524</v>
      </c>
      <c r="C8737" s="16" t="s">
        <v>11271</v>
      </c>
      <c r="E8737" s="12"/>
      <c r="F8737" s="11">
        <f t="shared" si="273"/>
        <v>3</v>
      </c>
    </row>
    <row r="8738" spans="1:6" x14ac:dyDescent="0.2">
      <c r="A8738" s="15" t="str">
        <f t="shared" si="272"/>
        <v>4215244-</v>
      </c>
      <c r="B8738" s="5">
        <v>421524</v>
      </c>
      <c r="C8738" s="16" t="s">
        <v>11272</v>
      </c>
      <c r="E8738" s="12"/>
      <c r="F8738" s="11">
        <f t="shared" si="273"/>
        <v>4</v>
      </c>
    </row>
    <row r="8739" spans="1:6" x14ac:dyDescent="0.2">
      <c r="A8739" s="15" t="str">
        <f t="shared" si="272"/>
        <v>4215245-</v>
      </c>
      <c r="B8739" s="5">
        <v>421524</v>
      </c>
      <c r="C8739" s="16" t="s">
        <v>11273</v>
      </c>
      <c r="E8739" s="12"/>
      <c r="F8739" s="11">
        <f t="shared" si="273"/>
        <v>5</v>
      </c>
    </row>
    <row r="8740" spans="1:6" x14ac:dyDescent="0.2">
      <c r="A8740" s="15" t="str">
        <f t="shared" si="272"/>
        <v>4215246-</v>
      </c>
      <c r="B8740" s="5">
        <v>421524</v>
      </c>
      <c r="C8740" s="16" t="s">
        <v>11274</v>
      </c>
      <c r="E8740" s="12"/>
      <c r="F8740" s="11">
        <f t="shared" si="273"/>
        <v>6</v>
      </c>
    </row>
    <row r="8741" spans="1:6" x14ac:dyDescent="0.2">
      <c r="A8741" s="15" t="str">
        <f t="shared" si="272"/>
        <v>4215247-</v>
      </c>
      <c r="B8741" s="5">
        <v>421524</v>
      </c>
      <c r="C8741" s="16" t="s">
        <v>11275</v>
      </c>
      <c r="E8741" s="12"/>
      <c r="F8741" s="11">
        <f t="shared" si="273"/>
        <v>7</v>
      </c>
    </row>
    <row r="8742" spans="1:6" x14ac:dyDescent="0.2">
      <c r="A8742" s="15" t="str">
        <f t="shared" si="272"/>
        <v>4215248-</v>
      </c>
      <c r="B8742" s="5">
        <v>421524</v>
      </c>
      <c r="C8742" s="16" t="s">
        <v>11276</v>
      </c>
      <c r="E8742" s="12"/>
      <c r="F8742" s="11">
        <f t="shared" si="273"/>
        <v>8</v>
      </c>
    </row>
    <row r="8743" spans="1:6" x14ac:dyDescent="0.2">
      <c r="A8743" s="15" t="str">
        <f t="shared" si="272"/>
        <v>4215249-</v>
      </c>
      <c r="B8743" s="5">
        <v>421524</v>
      </c>
      <c r="C8743" s="16" t="s">
        <v>11277</v>
      </c>
      <c r="E8743" s="12"/>
      <c r="F8743" s="11">
        <f t="shared" si="273"/>
        <v>9</v>
      </c>
    </row>
    <row r="8744" spans="1:6" x14ac:dyDescent="0.2">
      <c r="A8744" s="15" t="str">
        <f t="shared" si="272"/>
        <v>42152410-</v>
      </c>
      <c r="B8744" s="5">
        <v>421524</v>
      </c>
      <c r="C8744" s="16" t="s">
        <v>11278</v>
      </c>
      <c r="E8744" s="12"/>
      <c r="F8744" s="11">
        <f t="shared" si="273"/>
        <v>10</v>
      </c>
    </row>
    <row r="8745" spans="1:6" x14ac:dyDescent="0.2">
      <c r="A8745" s="15" t="str">
        <f t="shared" si="272"/>
        <v>42152411-</v>
      </c>
      <c r="B8745" s="5">
        <v>421524</v>
      </c>
      <c r="C8745" s="16" t="s">
        <v>11279</v>
      </c>
      <c r="E8745" s="12"/>
      <c r="F8745" s="11">
        <f t="shared" si="273"/>
        <v>11</v>
      </c>
    </row>
    <row r="8746" spans="1:6" x14ac:dyDescent="0.2">
      <c r="A8746" s="15" t="str">
        <f t="shared" si="272"/>
        <v>42152412-</v>
      </c>
      <c r="B8746" s="5">
        <v>421524</v>
      </c>
      <c r="C8746" s="16" t="s">
        <v>11280</v>
      </c>
      <c r="E8746" s="12"/>
      <c r="F8746" s="11">
        <f t="shared" si="273"/>
        <v>12</v>
      </c>
    </row>
    <row r="8747" spans="1:6" x14ac:dyDescent="0.2">
      <c r="A8747" s="15" t="str">
        <f t="shared" si="272"/>
        <v>42152413-</v>
      </c>
      <c r="B8747" s="5">
        <v>421524</v>
      </c>
      <c r="C8747" s="16" t="s">
        <v>11281</v>
      </c>
      <c r="E8747" s="12"/>
      <c r="F8747" s="11">
        <f t="shared" si="273"/>
        <v>13</v>
      </c>
    </row>
    <row r="8748" spans="1:6" x14ac:dyDescent="0.2">
      <c r="A8748" s="15" t="str">
        <f t="shared" si="272"/>
        <v>42152414-</v>
      </c>
      <c r="B8748" s="5">
        <v>421524</v>
      </c>
      <c r="C8748" s="16" t="s">
        <v>11282</v>
      </c>
      <c r="E8748" s="12"/>
      <c r="F8748" s="11">
        <f t="shared" si="273"/>
        <v>14</v>
      </c>
    </row>
    <row r="8749" spans="1:6" x14ac:dyDescent="0.2">
      <c r="A8749" s="15" t="str">
        <f t="shared" si="272"/>
        <v>42152415-</v>
      </c>
      <c r="B8749" s="5">
        <v>421524</v>
      </c>
      <c r="C8749" s="16" t="s">
        <v>11283</v>
      </c>
      <c r="E8749" s="12"/>
      <c r="F8749" s="11">
        <f t="shared" si="273"/>
        <v>15</v>
      </c>
    </row>
    <row r="8750" spans="1:6" x14ac:dyDescent="0.2">
      <c r="A8750" s="15" t="str">
        <f t="shared" si="272"/>
        <v>42152416-</v>
      </c>
      <c r="B8750" s="5">
        <v>421524</v>
      </c>
      <c r="C8750" s="16" t="s">
        <v>11284</v>
      </c>
      <c r="E8750" s="12"/>
      <c r="F8750" s="11">
        <f t="shared" si="273"/>
        <v>16</v>
      </c>
    </row>
    <row r="8751" spans="1:6" x14ac:dyDescent="0.2">
      <c r="A8751" s="15" t="str">
        <f t="shared" si="272"/>
        <v>42152417-</v>
      </c>
      <c r="B8751" s="5">
        <v>421524</v>
      </c>
      <c r="C8751" s="16" t="s">
        <v>11285</v>
      </c>
      <c r="E8751" s="12"/>
      <c r="F8751" s="11">
        <f t="shared" si="273"/>
        <v>17</v>
      </c>
    </row>
    <row r="8752" spans="1:6" x14ac:dyDescent="0.2">
      <c r="A8752" s="15" t="str">
        <f t="shared" si="272"/>
        <v>42152418-</v>
      </c>
      <c r="B8752" s="5">
        <v>421524</v>
      </c>
      <c r="C8752" s="16" t="s">
        <v>11286</v>
      </c>
      <c r="E8752" s="12"/>
      <c r="F8752" s="11">
        <f t="shared" si="273"/>
        <v>18</v>
      </c>
    </row>
    <row r="8753" spans="1:6" x14ac:dyDescent="0.2">
      <c r="A8753" s="15" t="str">
        <f t="shared" si="272"/>
        <v>42152419-</v>
      </c>
      <c r="B8753" s="5">
        <v>421524</v>
      </c>
      <c r="C8753" s="16" t="s">
        <v>11287</v>
      </c>
      <c r="E8753" s="12"/>
      <c r="F8753" s="11">
        <f t="shared" si="273"/>
        <v>19</v>
      </c>
    </row>
    <row r="8754" spans="1:6" x14ac:dyDescent="0.2">
      <c r="A8754" s="15" t="str">
        <f t="shared" si="272"/>
        <v>42152420-</v>
      </c>
      <c r="B8754" s="5">
        <v>421524</v>
      </c>
      <c r="C8754" s="16" t="s">
        <v>11288</v>
      </c>
      <c r="E8754" s="12"/>
      <c r="F8754" s="11">
        <f t="shared" si="273"/>
        <v>20</v>
      </c>
    </row>
    <row r="8755" spans="1:6" x14ac:dyDescent="0.2">
      <c r="A8755" s="15" t="str">
        <f t="shared" si="272"/>
        <v>42152421-</v>
      </c>
      <c r="B8755" s="5">
        <v>421524</v>
      </c>
      <c r="C8755" s="16" t="s">
        <v>11289</v>
      </c>
      <c r="E8755" s="12"/>
      <c r="F8755" s="11">
        <f t="shared" si="273"/>
        <v>21</v>
      </c>
    </row>
    <row r="8756" spans="1:6" x14ac:dyDescent="0.2">
      <c r="A8756" s="15" t="str">
        <f t="shared" si="272"/>
        <v>42152422-</v>
      </c>
      <c r="B8756" s="5">
        <v>421524</v>
      </c>
      <c r="C8756" s="16" t="s">
        <v>11290</v>
      </c>
      <c r="E8756" s="12"/>
      <c r="F8756" s="11">
        <f t="shared" si="273"/>
        <v>22</v>
      </c>
    </row>
    <row r="8757" spans="1:6" x14ac:dyDescent="0.2">
      <c r="A8757" s="15" t="str">
        <f t="shared" si="272"/>
        <v>42152423-</v>
      </c>
      <c r="B8757" s="5">
        <v>421524</v>
      </c>
      <c r="C8757" s="16" t="s">
        <v>11291</v>
      </c>
      <c r="E8757" s="12"/>
      <c r="F8757" s="11">
        <f t="shared" si="273"/>
        <v>23</v>
      </c>
    </row>
    <row r="8758" spans="1:6" x14ac:dyDescent="0.2">
      <c r="A8758" s="15" t="str">
        <f t="shared" si="272"/>
        <v>42152424-</v>
      </c>
      <c r="B8758" s="5">
        <v>421524</v>
      </c>
      <c r="C8758" s="16" t="s">
        <v>11292</v>
      </c>
      <c r="E8758" s="12"/>
      <c r="F8758" s="11">
        <f t="shared" si="273"/>
        <v>24</v>
      </c>
    </row>
    <row r="8759" spans="1:6" x14ac:dyDescent="0.2">
      <c r="A8759" s="15" t="str">
        <f t="shared" si="272"/>
        <v>42152425-</v>
      </c>
      <c r="B8759" s="5">
        <v>421524</v>
      </c>
      <c r="C8759" s="16" t="s">
        <v>11293</v>
      </c>
      <c r="E8759" s="12"/>
      <c r="F8759" s="11">
        <f t="shared" si="273"/>
        <v>25</v>
      </c>
    </row>
    <row r="8760" spans="1:6" x14ac:dyDescent="0.2">
      <c r="A8760" s="15" t="str">
        <f t="shared" si="272"/>
        <v>42152426-</v>
      </c>
      <c r="B8760" s="5">
        <v>421524</v>
      </c>
      <c r="C8760" s="16" t="s">
        <v>11294</v>
      </c>
      <c r="E8760" s="12"/>
      <c r="F8760" s="11">
        <f t="shared" si="273"/>
        <v>26</v>
      </c>
    </row>
    <row r="8761" spans="1:6" x14ac:dyDescent="0.2">
      <c r="A8761" s="15" t="str">
        <f t="shared" si="272"/>
        <v>42152427-</v>
      </c>
      <c r="B8761" s="5">
        <v>421524</v>
      </c>
      <c r="C8761" s="16" t="s">
        <v>11295</v>
      </c>
      <c r="E8761" s="12"/>
      <c r="F8761" s="11">
        <f t="shared" si="273"/>
        <v>27</v>
      </c>
    </row>
    <row r="8762" spans="1:6" x14ac:dyDescent="0.2">
      <c r="A8762" s="15" t="str">
        <f t="shared" si="272"/>
        <v>42152428-</v>
      </c>
      <c r="B8762" s="5">
        <v>421524</v>
      </c>
      <c r="C8762" s="16" t="s">
        <v>11296</v>
      </c>
      <c r="E8762" s="12"/>
      <c r="F8762" s="11">
        <f t="shared" si="273"/>
        <v>28</v>
      </c>
    </row>
    <row r="8763" spans="1:6" x14ac:dyDescent="0.2">
      <c r="A8763" s="15" t="str">
        <f t="shared" si="272"/>
        <v>42152429-</v>
      </c>
      <c r="B8763" s="5">
        <v>421524</v>
      </c>
      <c r="C8763" s="16" t="s">
        <v>11297</v>
      </c>
      <c r="E8763" s="12"/>
      <c r="F8763" s="11">
        <f t="shared" si="273"/>
        <v>29</v>
      </c>
    </row>
    <row r="8764" spans="1:6" x14ac:dyDescent="0.2">
      <c r="A8764" s="15" t="str">
        <f t="shared" si="272"/>
        <v>42152430-</v>
      </c>
      <c r="B8764" s="5">
        <v>421524</v>
      </c>
      <c r="C8764" s="16" t="s">
        <v>11298</v>
      </c>
      <c r="E8764" s="12"/>
      <c r="F8764" s="11">
        <f t="shared" si="273"/>
        <v>30</v>
      </c>
    </row>
    <row r="8765" spans="1:6" x14ac:dyDescent="0.2">
      <c r="A8765" s="15" t="str">
        <f t="shared" si="272"/>
        <v>42152431-</v>
      </c>
      <c r="B8765" s="5">
        <v>421524</v>
      </c>
      <c r="C8765" s="16" t="s">
        <v>11299</v>
      </c>
      <c r="E8765" s="12"/>
      <c r="F8765" s="11">
        <f t="shared" si="273"/>
        <v>31</v>
      </c>
    </row>
    <row r="8766" spans="1:6" x14ac:dyDescent="0.2">
      <c r="A8766" s="15" t="str">
        <f t="shared" si="272"/>
        <v>42152432-</v>
      </c>
      <c r="B8766" s="5">
        <v>421524</v>
      </c>
      <c r="C8766" s="16" t="s">
        <v>11300</v>
      </c>
      <c r="E8766" s="12"/>
      <c r="F8766" s="11">
        <f t="shared" si="273"/>
        <v>32</v>
      </c>
    </row>
    <row r="8767" spans="1:6" x14ac:dyDescent="0.2">
      <c r="A8767" s="15" t="str">
        <f t="shared" si="272"/>
        <v>42152433-</v>
      </c>
      <c r="B8767" s="5">
        <v>421524</v>
      </c>
      <c r="C8767" s="16" t="s">
        <v>11301</v>
      </c>
      <c r="E8767" s="12"/>
      <c r="F8767" s="11">
        <f t="shared" si="273"/>
        <v>33</v>
      </c>
    </row>
    <row r="8768" spans="1:6" x14ac:dyDescent="0.2">
      <c r="A8768" s="15" t="str">
        <f t="shared" si="272"/>
        <v>42152434-</v>
      </c>
      <c r="B8768" s="5">
        <v>421524</v>
      </c>
      <c r="C8768" s="16" t="s">
        <v>11302</v>
      </c>
      <c r="E8768" s="12"/>
      <c r="F8768" s="11">
        <f t="shared" si="273"/>
        <v>34</v>
      </c>
    </row>
    <row r="8769" spans="1:6" x14ac:dyDescent="0.2">
      <c r="A8769" s="15" t="str">
        <f t="shared" si="272"/>
        <v>42152435-</v>
      </c>
      <c r="B8769" s="5">
        <v>421524</v>
      </c>
      <c r="C8769" s="16" t="s">
        <v>11303</v>
      </c>
      <c r="E8769" s="12"/>
      <c r="F8769" s="11">
        <f t="shared" si="273"/>
        <v>35</v>
      </c>
    </row>
    <row r="8770" spans="1:6" x14ac:dyDescent="0.2">
      <c r="A8770" s="15" t="str">
        <f t="shared" si="272"/>
        <v>42152436-</v>
      </c>
      <c r="B8770" s="5">
        <v>421524</v>
      </c>
      <c r="C8770" s="16" t="s">
        <v>11304</v>
      </c>
      <c r="E8770" s="12"/>
      <c r="F8770" s="11">
        <f t="shared" si="273"/>
        <v>36</v>
      </c>
    </row>
    <row r="8771" spans="1:6" x14ac:dyDescent="0.2">
      <c r="A8771" s="15" t="str">
        <f t="shared" ref="A8771:A8834" si="274">CONCATENATE(B8771,F8771,$D$1)</f>
        <v>42152437-</v>
      </c>
      <c r="B8771" s="5">
        <v>421524</v>
      </c>
      <c r="C8771" s="16" t="s">
        <v>11305</v>
      </c>
      <c r="E8771" s="12"/>
      <c r="F8771" s="11">
        <f t="shared" si="273"/>
        <v>37</v>
      </c>
    </row>
    <row r="8772" spans="1:6" x14ac:dyDescent="0.2">
      <c r="A8772" s="15" t="str">
        <f t="shared" si="274"/>
        <v>42152438-</v>
      </c>
      <c r="B8772" s="5">
        <v>421524</v>
      </c>
      <c r="C8772" s="16" t="s">
        <v>11306</v>
      </c>
      <c r="E8772" s="12"/>
      <c r="F8772" s="11">
        <f t="shared" ref="F8772:F8835" si="275">IF(B8772=B8771,F8771+1,1)</f>
        <v>38</v>
      </c>
    </row>
    <row r="8773" spans="1:6" x14ac:dyDescent="0.2">
      <c r="A8773" s="15" t="str">
        <f t="shared" si="274"/>
        <v>42152439-</v>
      </c>
      <c r="B8773" s="5">
        <v>421524</v>
      </c>
      <c r="C8773" s="16" t="s">
        <v>11307</v>
      </c>
      <c r="E8773" s="12"/>
      <c r="F8773" s="11">
        <f t="shared" si="275"/>
        <v>39</v>
      </c>
    </row>
    <row r="8774" spans="1:6" x14ac:dyDescent="0.2">
      <c r="A8774" s="15" t="str">
        <f t="shared" si="274"/>
        <v>42152440-</v>
      </c>
      <c r="B8774" s="5">
        <v>421524</v>
      </c>
      <c r="C8774" s="16" t="s">
        <v>11308</v>
      </c>
      <c r="E8774" s="12"/>
      <c r="F8774" s="11">
        <f t="shared" si="275"/>
        <v>40</v>
      </c>
    </row>
    <row r="8775" spans="1:6" x14ac:dyDescent="0.2">
      <c r="A8775" s="15" t="str">
        <f t="shared" si="274"/>
        <v>42152441-</v>
      </c>
      <c r="B8775" s="5">
        <v>421524</v>
      </c>
      <c r="C8775" s="16" t="s">
        <v>11309</v>
      </c>
      <c r="E8775" s="12"/>
      <c r="F8775" s="11">
        <f t="shared" si="275"/>
        <v>41</v>
      </c>
    </row>
    <row r="8776" spans="1:6" x14ac:dyDescent="0.2">
      <c r="A8776" s="15" t="str">
        <f t="shared" si="274"/>
        <v>42152442-</v>
      </c>
      <c r="B8776" s="5">
        <v>421524</v>
      </c>
      <c r="C8776" s="16" t="s">
        <v>11310</v>
      </c>
      <c r="E8776" s="12"/>
      <c r="F8776" s="11">
        <f t="shared" si="275"/>
        <v>42</v>
      </c>
    </row>
    <row r="8777" spans="1:6" x14ac:dyDescent="0.2">
      <c r="A8777" s="15" t="str">
        <f t="shared" si="274"/>
        <v>42152443-</v>
      </c>
      <c r="B8777" s="5">
        <v>421524</v>
      </c>
      <c r="C8777" s="16" t="s">
        <v>11311</v>
      </c>
      <c r="E8777" s="12"/>
      <c r="F8777" s="11">
        <f t="shared" si="275"/>
        <v>43</v>
      </c>
    </row>
    <row r="8778" spans="1:6" x14ac:dyDescent="0.2">
      <c r="A8778" s="15" t="str">
        <f t="shared" si="274"/>
        <v>42152444-</v>
      </c>
      <c r="B8778" s="5">
        <v>421524</v>
      </c>
      <c r="C8778" s="16" t="s">
        <v>11312</v>
      </c>
      <c r="E8778" s="12"/>
      <c r="F8778" s="11">
        <f t="shared" si="275"/>
        <v>44</v>
      </c>
    </row>
    <row r="8779" spans="1:6" x14ac:dyDescent="0.2">
      <c r="A8779" s="15" t="str">
        <f t="shared" si="274"/>
        <v>42152445-</v>
      </c>
      <c r="B8779" s="5">
        <v>421524</v>
      </c>
      <c r="C8779" s="16" t="s">
        <v>11313</v>
      </c>
      <c r="E8779" s="12"/>
      <c r="F8779" s="11">
        <f t="shared" si="275"/>
        <v>45</v>
      </c>
    </row>
    <row r="8780" spans="1:6" x14ac:dyDescent="0.2">
      <c r="A8780" s="15" t="str">
        <f t="shared" si="274"/>
        <v>42152446-</v>
      </c>
      <c r="B8780" s="5">
        <v>421524</v>
      </c>
      <c r="C8780" s="16" t="s">
        <v>11314</v>
      </c>
      <c r="E8780" s="12"/>
      <c r="F8780" s="11">
        <f t="shared" si="275"/>
        <v>46</v>
      </c>
    </row>
    <row r="8781" spans="1:6" x14ac:dyDescent="0.2">
      <c r="A8781" s="15" t="str">
        <f t="shared" si="274"/>
        <v>42152447-</v>
      </c>
      <c r="B8781" s="5">
        <v>421524</v>
      </c>
      <c r="C8781" s="16" t="s">
        <v>11315</v>
      </c>
      <c r="E8781" s="12"/>
      <c r="F8781" s="11">
        <f t="shared" si="275"/>
        <v>47</v>
      </c>
    </row>
    <row r="8782" spans="1:6" x14ac:dyDescent="0.2">
      <c r="A8782" s="15" t="str">
        <f t="shared" si="274"/>
        <v>42152448-</v>
      </c>
      <c r="B8782" s="5">
        <v>421524</v>
      </c>
      <c r="C8782" s="16" t="s">
        <v>11316</v>
      </c>
      <c r="E8782" s="12"/>
      <c r="F8782" s="11">
        <f t="shared" si="275"/>
        <v>48</v>
      </c>
    </row>
    <row r="8783" spans="1:6" x14ac:dyDescent="0.2">
      <c r="A8783" s="15" t="str">
        <f t="shared" si="274"/>
        <v>42152449-</v>
      </c>
      <c r="B8783" s="5">
        <v>421524</v>
      </c>
      <c r="C8783" s="16" t="s">
        <v>11317</v>
      </c>
      <c r="E8783" s="12"/>
      <c r="F8783" s="11">
        <f t="shared" si="275"/>
        <v>49</v>
      </c>
    </row>
    <row r="8784" spans="1:6" x14ac:dyDescent="0.2">
      <c r="A8784" s="15" t="str">
        <f t="shared" si="274"/>
        <v>42152450-</v>
      </c>
      <c r="B8784" s="5">
        <v>421524</v>
      </c>
      <c r="C8784" s="16" t="s">
        <v>11318</v>
      </c>
      <c r="E8784" s="12"/>
      <c r="F8784" s="11">
        <f t="shared" si="275"/>
        <v>50</v>
      </c>
    </row>
    <row r="8785" spans="1:6" x14ac:dyDescent="0.2">
      <c r="A8785" s="15" t="str">
        <f t="shared" si="274"/>
        <v>42152451-</v>
      </c>
      <c r="B8785" s="5">
        <v>421524</v>
      </c>
      <c r="C8785" s="16" t="s">
        <v>11319</v>
      </c>
      <c r="E8785" s="12"/>
      <c r="F8785" s="11">
        <f t="shared" si="275"/>
        <v>51</v>
      </c>
    </row>
    <row r="8786" spans="1:6" x14ac:dyDescent="0.2">
      <c r="A8786" s="15" t="str">
        <f t="shared" si="274"/>
        <v>42152452-</v>
      </c>
      <c r="B8786" s="5">
        <v>421524</v>
      </c>
      <c r="C8786" s="16" t="s">
        <v>11320</v>
      </c>
      <c r="E8786" s="12"/>
      <c r="F8786" s="11">
        <f t="shared" si="275"/>
        <v>52</v>
      </c>
    </row>
    <row r="8787" spans="1:6" x14ac:dyDescent="0.2">
      <c r="A8787" s="15" t="str">
        <f t="shared" si="274"/>
        <v>42152453-</v>
      </c>
      <c r="B8787" s="5">
        <v>421524</v>
      </c>
      <c r="C8787" s="16" t="s">
        <v>11321</v>
      </c>
      <c r="E8787" s="12"/>
      <c r="F8787" s="11">
        <f t="shared" si="275"/>
        <v>53</v>
      </c>
    </row>
    <row r="8788" spans="1:6" x14ac:dyDescent="0.2">
      <c r="A8788" s="15" t="str">
        <f t="shared" si="274"/>
        <v>42152454-</v>
      </c>
      <c r="B8788" s="5">
        <v>421524</v>
      </c>
      <c r="C8788" s="16" t="s">
        <v>11322</v>
      </c>
      <c r="E8788" s="12"/>
      <c r="F8788" s="11">
        <f t="shared" si="275"/>
        <v>54</v>
      </c>
    </row>
    <row r="8789" spans="1:6" x14ac:dyDescent="0.2">
      <c r="A8789" s="15" t="str">
        <f t="shared" si="274"/>
        <v>42152455-</v>
      </c>
      <c r="B8789" s="5">
        <v>421524</v>
      </c>
      <c r="C8789" s="16" t="s">
        <v>11323</v>
      </c>
      <c r="E8789" s="12"/>
      <c r="F8789" s="11">
        <f t="shared" si="275"/>
        <v>55</v>
      </c>
    </row>
    <row r="8790" spans="1:6" x14ac:dyDescent="0.2">
      <c r="A8790" s="15" t="str">
        <f t="shared" si="274"/>
        <v>42152456-</v>
      </c>
      <c r="B8790" s="5">
        <v>421524</v>
      </c>
      <c r="C8790" s="16" t="s">
        <v>11324</v>
      </c>
      <c r="E8790" s="12"/>
      <c r="F8790" s="11">
        <f t="shared" si="275"/>
        <v>56</v>
      </c>
    </row>
    <row r="8791" spans="1:6" x14ac:dyDescent="0.2">
      <c r="A8791" s="15" t="str">
        <f t="shared" si="274"/>
        <v>42152457-</v>
      </c>
      <c r="B8791" s="5">
        <v>421524</v>
      </c>
      <c r="C8791" s="16" t="s">
        <v>11325</v>
      </c>
      <c r="E8791" s="12"/>
      <c r="F8791" s="11">
        <f t="shared" si="275"/>
        <v>57</v>
      </c>
    </row>
    <row r="8792" spans="1:6" x14ac:dyDescent="0.2">
      <c r="A8792" s="15" t="str">
        <f t="shared" si="274"/>
        <v>42152458-</v>
      </c>
      <c r="B8792" s="5">
        <v>421524</v>
      </c>
      <c r="C8792" s="16" t="s">
        <v>11326</v>
      </c>
      <c r="E8792" s="12"/>
      <c r="F8792" s="11">
        <f t="shared" si="275"/>
        <v>58</v>
      </c>
    </row>
    <row r="8793" spans="1:6" x14ac:dyDescent="0.2">
      <c r="A8793" s="15" t="str">
        <f t="shared" si="274"/>
        <v>42152459-</v>
      </c>
      <c r="B8793" s="5">
        <v>421524</v>
      </c>
      <c r="C8793" s="16" t="s">
        <v>11327</v>
      </c>
      <c r="E8793" s="12"/>
      <c r="F8793" s="11">
        <f t="shared" si="275"/>
        <v>59</v>
      </c>
    </row>
    <row r="8794" spans="1:6" x14ac:dyDescent="0.2">
      <c r="A8794" s="15" t="str">
        <f t="shared" si="274"/>
        <v>42152460-</v>
      </c>
      <c r="B8794" s="5">
        <v>421524</v>
      </c>
      <c r="C8794" s="16" t="s">
        <v>11328</v>
      </c>
      <c r="E8794" s="12"/>
      <c r="F8794" s="11">
        <f t="shared" si="275"/>
        <v>60</v>
      </c>
    </row>
    <row r="8795" spans="1:6" x14ac:dyDescent="0.2">
      <c r="A8795" s="15" t="str">
        <f t="shared" si="274"/>
        <v>42152461-</v>
      </c>
      <c r="B8795" s="5">
        <v>421524</v>
      </c>
      <c r="C8795" s="16" t="s">
        <v>11329</v>
      </c>
      <c r="E8795" s="12"/>
      <c r="F8795" s="11">
        <f t="shared" si="275"/>
        <v>61</v>
      </c>
    </row>
    <row r="8796" spans="1:6" x14ac:dyDescent="0.2">
      <c r="A8796" s="15" t="str">
        <f t="shared" si="274"/>
        <v>42152462-</v>
      </c>
      <c r="B8796" s="5">
        <v>421524</v>
      </c>
      <c r="C8796" s="16" t="s">
        <v>11330</v>
      </c>
      <c r="E8796" s="12"/>
      <c r="F8796" s="11">
        <f t="shared" si="275"/>
        <v>62</v>
      </c>
    </row>
    <row r="8797" spans="1:6" x14ac:dyDescent="0.2">
      <c r="A8797" s="15" t="str">
        <f t="shared" si="274"/>
        <v>42152463-</v>
      </c>
      <c r="B8797" s="5">
        <v>421524</v>
      </c>
      <c r="C8797" s="16" t="s">
        <v>11331</v>
      </c>
      <c r="E8797" s="12"/>
      <c r="F8797" s="11">
        <f t="shared" si="275"/>
        <v>63</v>
      </c>
    </row>
    <row r="8798" spans="1:6" x14ac:dyDescent="0.2">
      <c r="A8798" s="15" t="str">
        <f t="shared" si="274"/>
        <v>42152464-</v>
      </c>
      <c r="B8798" s="5">
        <v>421524</v>
      </c>
      <c r="C8798" s="16" t="s">
        <v>11332</v>
      </c>
      <c r="E8798" s="12"/>
      <c r="F8798" s="11">
        <f t="shared" si="275"/>
        <v>64</v>
      </c>
    </row>
    <row r="8799" spans="1:6" x14ac:dyDescent="0.2">
      <c r="A8799" s="15" t="str">
        <f t="shared" si="274"/>
        <v>4215251-</v>
      </c>
      <c r="B8799" s="5">
        <v>421525</v>
      </c>
      <c r="C8799" s="16" t="s">
        <v>11333</v>
      </c>
      <c r="E8799" s="12"/>
      <c r="F8799" s="11">
        <f t="shared" si="275"/>
        <v>1</v>
      </c>
    </row>
    <row r="8800" spans="1:6" x14ac:dyDescent="0.2">
      <c r="A8800" s="15" t="str">
        <f t="shared" si="274"/>
        <v>4215252-</v>
      </c>
      <c r="B8800" s="5">
        <v>421525</v>
      </c>
      <c r="C8800" s="16" t="s">
        <v>11334</v>
      </c>
      <c r="E8800" s="12"/>
      <c r="F8800" s="11">
        <f t="shared" si="275"/>
        <v>2</v>
      </c>
    </row>
    <row r="8801" spans="1:6" x14ac:dyDescent="0.2">
      <c r="A8801" s="15" t="str">
        <f t="shared" si="274"/>
        <v>4215253-</v>
      </c>
      <c r="B8801" s="5">
        <v>421525</v>
      </c>
      <c r="C8801" s="16" t="s">
        <v>11335</v>
      </c>
      <c r="E8801" s="12"/>
      <c r="F8801" s="11">
        <f t="shared" si="275"/>
        <v>3</v>
      </c>
    </row>
    <row r="8802" spans="1:6" x14ac:dyDescent="0.2">
      <c r="A8802" s="15" t="str">
        <f t="shared" si="274"/>
        <v>4215254-</v>
      </c>
      <c r="B8802" s="5">
        <v>421525</v>
      </c>
      <c r="C8802" s="16" t="s">
        <v>11336</v>
      </c>
      <c r="E8802" s="12"/>
      <c r="F8802" s="11">
        <f t="shared" si="275"/>
        <v>4</v>
      </c>
    </row>
    <row r="8803" spans="1:6" x14ac:dyDescent="0.2">
      <c r="A8803" s="15" t="str">
        <f t="shared" si="274"/>
        <v>4215255-</v>
      </c>
      <c r="B8803" s="5">
        <v>421525</v>
      </c>
      <c r="C8803" s="16" t="s">
        <v>11337</v>
      </c>
      <c r="E8803" s="12"/>
      <c r="F8803" s="11">
        <f t="shared" si="275"/>
        <v>5</v>
      </c>
    </row>
    <row r="8804" spans="1:6" x14ac:dyDescent="0.2">
      <c r="A8804" s="15" t="str">
        <f t="shared" si="274"/>
        <v>4215256-</v>
      </c>
      <c r="B8804" s="5">
        <v>421525</v>
      </c>
      <c r="C8804" s="16" t="s">
        <v>11338</v>
      </c>
      <c r="E8804" s="12"/>
      <c r="F8804" s="11">
        <f t="shared" si="275"/>
        <v>6</v>
      </c>
    </row>
    <row r="8805" spans="1:6" x14ac:dyDescent="0.2">
      <c r="A8805" s="15" t="str">
        <f t="shared" si="274"/>
        <v>4215257-</v>
      </c>
      <c r="B8805" s="5">
        <v>421525</v>
      </c>
      <c r="C8805" s="16" t="s">
        <v>11339</v>
      </c>
      <c r="E8805" s="12"/>
      <c r="F8805" s="11">
        <f t="shared" si="275"/>
        <v>7</v>
      </c>
    </row>
    <row r="8806" spans="1:6" x14ac:dyDescent="0.2">
      <c r="A8806" s="15" t="str">
        <f t="shared" si="274"/>
        <v>4215258-</v>
      </c>
      <c r="B8806" s="5">
        <v>421525</v>
      </c>
      <c r="C8806" s="16" t="s">
        <v>11340</v>
      </c>
      <c r="E8806" s="12"/>
      <c r="F8806" s="11">
        <f t="shared" si="275"/>
        <v>8</v>
      </c>
    </row>
    <row r="8807" spans="1:6" x14ac:dyDescent="0.2">
      <c r="A8807" s="15" t="str">
        <f t="shared" si="274"/>
        <v>4215259-</v>
      </c>
      <c r="B8807" s="5">
        <v>421525</v>
      </c>
      <c r="C8807" s="16" t="s">
        <v>11341</v>
      </c>
      <c r="E8807" s="12"/>
      <c r="F8807" s="11">
        <f t="shared" si="275"/>
        <v>9</v>
      </c>
    </row>
    <row r="8808" spans="1:6" x14ac:dyDescent="0.2">
      <c r="A8808" s="15" t="str">
        <f t="shared" si="274"/>
        <v>42152510-</v>
      </c>
      <c r="B8808" s="5">
        <v>421525</v>
      </c>
      <c r="C8808" s="16" t="s">
        <v>11342</v>
      </c>
      <c r="E8808" s="12"/>
      <c r="F8808" s="11">
        <f t="shared" si="275"/>
        <v>10</v>
      </c>
    </row>
    <row r="8809" spans="1:6" x14ac:dyDescent="0.2">
      <c r="A8809" s="15" t="str">
        <f t="shared" si="274"/>
        <v>42152511-</v>
      </c>
      <c r="B8809" s="5">
        <v>421525</v>
      </c>
      <c r="C8809" s="16" t="s">
        <v>11343</v>
      </c>
      <c r="E8809" s="12"/>
      <c r="F8809" s="11">
        <f t="shared" si="275"/>
        <v>11</v>
      </c>
    </row>
    <row r="8810" spans="1:6" x14ac:dyDescent="0.2">
      <c r="A8810" s="15" t="str">
        <f t="shared" si="274"/>
        <v>42152512-</v>
      </c>
      <c r="B8810" s="5">
        <v>421525</v>
      </c>
      <c r="C8810" s="16" t="s">
        <v>11344</v>
      </c>
      <c r="E8810" s="12"/>
      <c r="F8810" s="11">
        <f t="shared" si="275"/>
        <v>12</v>
      </c>
    </row>
    <row r="8811" spans="1:6" x14ac:dyDescent="0.2">
      <c r="A8811" s="15" t="str">
        <f t="shared" si="274"/>
        <v>42152513-</v>
      </c>
      <c r="B8811" s="5">
        <v>421525</v>
      </c>
      <c r="C8811" s="16" t="s">
        <v>11345</v>
      </c>
      <c r="E8811" s="12"/>
      <c r="F8811" s="11">
        <f t="shared" si="275"/>
        <v>13</v>
      </c>
    </row>
    <row r="8812" spans="1:6" x14ac:dyDescent="0.2">
      <c r="A8812" s="15" t="str">
        <f t="shared" si="274"/>
        <v>42152514-</v>
      </c>
      <c r="B8812" s="5">
        <v>421525</v>
      </c>
      <c r="C8812" s="16" t="s">
        <v>11346</v>
      </c>
      <c r="E8812" s="12"/>
      <c r="F8812" s="11">
        <f t="shared" si="275"/>
        <v>14</v>
      </c>
    </row>
    <row r="8813" spans="1:6" x14ac:dyDescent="0.2">
      <c r="A8813" s="15" t="str">
        <f t="shared" si="274"/>
        <v>42152515-</v>
      </c>
      <c r="B8813" s="5">
        <v>421525</v>
      </c>
      <c r="C8813" s="16" t="s">
        <v>11347</v>
      </c>
      <c r="E8813" s="12"/>
      <c r="F8813" s="11">
        <f t="shared" si="275"/>
        <v>15</v>
      </c>
    </row>
    <row r="8814" spans="1:6" x14ac:dyDescent="0.2">
      <c r="A8814" s="15" t="str">
        <f t="shared" si="274"/>
        <v>42152516-</v>
      </c>
      <c r="B8814" s="5">
        <v>421525</v>
      </c>
      <c r="C8814" s="16" t="s">
        <v>11348</v>
      </c>
      <c r="E8814" s="12"/>
      <c r="F8814" s="11">
        <f t="shared" si="275"/>
        <v>16</v>
      </c>
    </row>
    <row r="8815" spans="1:6" x14ac:dyDescent="0.2">
      <c r="A8815" s="15" t="str">
        <f t="shared" si="274"/>
        <v>42152517-</v>
      </c>
      <c r="B8815" s="5">
        <v>421525</v>
      </c>
      <c r="C8815" s="16" t="s">
        <v>11349</v>
      </c>
      <c r="E8815" s="12"/>
      <c r="F8815" s="11">
        <f t="shared" si="275"/>
        <v>17</v>
      </c>
    </row>
    <row r="8816" spans="1:6" x14ac:dyDescent="0.2">
      <c r="A8816" s="15" t="str">
        <f t="shared" si="274"/>
        <v>42152518-</v>
      </c>
      <c r="B8816" s="5">
        <v>421525</v>
      </c>
      <c r="C8816" s="16" t="s">
        <v>11350</v>
      </c>
      <c r="E8816" s="12"/>
      <c r="F8816" s="11">
        <f t="shared" si="275"/>
        <v>18</v>
      </c>
    </row>
    <row r="8817" spans="1:6" x14ac:dyDescent="0.2">
      <c r="A8817" s="15" t="str">
        <f t="shared" si="274"/>
        <v>42152519-</v>
      </c>
      <c r="B8817" s="5">
        <v>421525</v>
      </c>
      <c r="C8817" s="16" t="s">
        <v>11351</v>
      </c>
      <c r="E8817" s="12"/>
      <c r="F8817" s="11">
        <f t="shared" si="275"/>
        <v>19</v>
      </c>
    </row>
    <row r="8818" spans="1:6" x14ac:dyDescent="0.2">
      <c r="A8818" s="15" t="str">
        <f t="shared" si="274"/>
        <v>4215261-</v>
      </c>
      <c r="B8818" s="5">
        <v>421526</v>
      </c>
      <c r="C8818" s="16" t="s">
        <v>11352</v>
      </c>
      <c r="E8818" s="12"/>
      <c r="F8818" s="11">
        <f t="shared" si="275"/>
        <v>1</v>
      </c>
    </row>
    <row r="8819" spans="1:6" x14ac:dyDescent="0.2">
      <c r="A8819" s="15" t="str">
        <f t="shared" si="274"/>
        <v>4215262-</v>
      </c>
      <c r="B8819" s="5">
        <v>421526</v>
      </c>
      <c r="C8819" s="16" t="s">
        <v>11353</v>
      </c>
      <c r="E8819" s="12"/>
      <c r="F8819" s="11">
        <f t="shared" si="275"/>
        <v>2</v>
      </c>
    </row>
    <row r="8820" spans="1:6" x14ac:dyDescent="0.2">
      <c r="A8820" s="15" t="str">
        <f t="shared" si="274"/>
        <v>4215263-</v>
      </c>
      <c r="B8820" s="5">
        <v>421526</v>
      </c>
      <c r="C8820" s="16" t="s">
        <v>11354</v>
      </c>
      <c r="E8820" s="12"/>
      <c r="F8820" s="11">
        <f t="shared" si="275"/>
        <v>3</v>
      </c>
    </row>
    <row r="8821" spans="1:6" x14ac:dyDescent="0.2">
      <c r="A8821" s="15" t="str">
        <f t="shared" si="274"/>
        <v>4215264-</v>
      </c>
      <c r="B8821" s="5">
        <v>421526</v>
      </c>
      <c r="C8821" s="16" t="s">
        <v>11355</v>
      </c>
      <c r="E8821" s="12"/>
      <c r="F8821" s="11">
        <f t="shared" si="275"/>
        <v>4</v>
      </c>
    </row>
    <row r="8822" spans="1:6" x14ac:dyDescent="0.2">
      <c r="A8822" s="15" t="str">
        <f t="shared" si="274"/>
        <v>4215265-</v>
      </c>
      <c r="B8822" s="5">
        <v>421526</v>
      </c>
      <c r="C8822" s="16" t="s">
        <v>11356</v>
      </c>
      <c r="E8822" s="12"/>
      <c r="F8822" s="11">
        <f t="shared" si="275"/>
        <v>5</v>
      </c>
    </row>
    <row r="8823" spans="1:6" x14ac:dyDescent="0.2">
      <c r="A8823" s="15" t="str">
        <f t="shared" si="274"/>
        <v>4215266-</v>
      </c>
      <c r="B8823" s="5">
        <v>421526</v>
      </c>
      <c r="C8823" s="16" t="s">
        <v>11357</v>
      </c>
      <c r="E8823" s="12"/>
      <c r="F8823" s="11">
        <f t="shared" si="275"/>
        <v>6</v>
      </c>
    </row>
    <row r="8824" spans="1:6" x14ac:dyDescent="0.2">
      <c r="A8824" s="15" t="str">
        <f t="shared" si="274"/>
        <v>4215267-</v>
      </c>
      <c r="B8824" s="5">
        <v>421526</v>
      </c>
      <c r="C8824" s="16" t="s">
        <v>11358</v>
      </c>
      <c r="E8824" s="12"/>
      <c r="F8824" s="11">
        <f t="shared" si="275"/>
        <v>7</v>
      </c>
    </row>
    <row r="8825" spans="1:6" x14ac:dyDescent="0.2">
      <c r="A8825" s="15" t="str">
        <f t="shared" si="274"/>
        <v>4215268-</v>
      </c>
      <c r="B8825" s="5">
        <v>421526</v>
      </c>
      <c r="C8825" s="16" t="s">
        <v>11359</v>
      </c>
      <c r="E8825" s="12"/>
      <c r="F8825" s="11">
        <f t="shared" si="275"/>
        <v>8</v>
      </c>
    </row>
    <row r="8826" spans="1:6" x14ac:dyDescent="0.2">
      <c r="A8826" s="15" t="str">
        <f t="shared" si="274"/>
        <v>4215271-</v>
      </c>
      <c r="B8826" s="5">
        <v>421527</v>
      </c>
      <c r="C8826" s="16" t="s">
        <v>11360</v>
      </c>
      <c r="E8826" s="12"/>
      <c r="F8826" s="11">
        <f t="shared" si="275"/>
        <v>1</v>
      </c>
    </row>
    <row r="8827" spans="1:6" x14ac:dyDescent="0.2">
      <c r="A8827" s="15" t="str">
        <f t="shared" si="274"/>
        <v>4215272-</v>
      </c>
      <c r="B8827" s="5">
        <v>421527</v>
      </c>
      <c r="C8827" s="16" t="s">
        <v>11361</v>
      </c>
      <c r="E8827" s="12"/>
      <c r="F8827" s="11">
        <f t="shared" si="275"/>
        <v>2</v>
      </c>
    </row>
    <row r="8828" spans="1:6" x14ac:dyDescent="0.2">
      <c r="A8828" s="15" t="str">
        <f t="shared" si="274"/>
        <v>4215273-</v>
      </c>
      <c r="B8828" s="5">
        <v>421527</v>
      </c>
      <c r="C8828" s="16" t="s">
        <v>11362</v>
      </c>
      <c r="E8828" s="12"/>
      <c r="F8828" s="11">
        <f t="shared" si="275"/>
        <v>3</v>
      </c>
    </row>
    <row r="8829" spans="1:6" x14ac:dyDescent="0.2">
      <c r="A8829" s="15" t="str">
        <f t="shared" si="274"/>
        <v>4215274-</v>
      </c>
      <c r="B8829" s="5">
        <v>421527</v>
      </c>
      <c r="C8829" s="16" t="s">
        <v>11363</v>
      </c>
      <c r="E8829" s="12"/>
      <c r="F8829" s="11">
        <f t="shared" si="275"/>
        <v>4</v>
      </c>
    </row>
    <row r="8830" spans="1:6" x14ac:dyDescent="0.2">
      <c r="A8830" s="15" t="str">
        <f t="shared" si="274"/>
        <v>4215275-</v>
      </c>
      <c r="B8830" s="5">
        <v>421527</v>
      </c>
      <c r="C8830" s="16" t="s">
        <v>11364</v>
      </c>
      <c r="E8830" s="12"/>
      <c r="F8830" s="11">
        <f t="shared" si="275"/>
        <v>5</v>
      </c>
    </row>
    <row r="8831" spans="1:6" x14ac:dyDescent="0.2">
      <c r="A8831" s="15" t="str">
        <f t="shared" si="274"/>
        <v>4215276-</v>
      </c>
      <c r="B8831" s="5">
        <v>421527</v>
      </c>
      <c r="C8831" s="16" t="s">
        <v>11365</v>
      </c>
      <c r="E8831" s="12"/>
      <c r="F8831" s="11">
        <f t="shared" si="275"/>
        <v>6</v>
      </c>
    </row>
    <row r="8832" spans="1:6" x14ac:dyDescent="0.2">
      <c r="A8832" s="15" t="str">
        <f t="shared" si="274"/>
        <v>4215277-</v>
      </c>
      <c r="B8832" s="5">
        <v>421527</v>
      </c>
      <c r="C8832" s="16" t="s">
        <v>11366</v>
      </c>
      <c r="E8832" s="12"/>
      <c r="F8832" s="11">
        <f t="shared" si="275"/>
        <v>7</v>
      </c>
    </row>
    <row r="8833" spans="1:6" x14ac:dyDescent="0.2">
      <c r="A8833" s="15" t="str">
        <f t="shared" si="274"/>
        <v>4215278-</v>
      </c>
      <c r="B8833" s="5">
        <v>421527</v>
      </c>
      <c r="C8833" s="16" t="s">
        <v>11367</v>
      </c>
      <c r="E8833" s="12"/>
      <c r="F8833" s="11">
        <f t="shared" si="275"/>
        <v>8</v>
      </c>
    </row>
    <row r="8834" spans="1:6" x14ac:dyDescent="0.2">
      <c r="A8834" s="15" t="str">
        <f t="shared" si="274"/>
        <v>4215279-</v>
      </c>
      <c r="B8834" s="5">
        <v>421527</v>
      </c>
      <c r="C8834" s="16" t="s">
        <v>11368</v>
      </c>
      <c r="E8834" s="12"/>
      <c r="F8834" s="11">
        <f t="shared" si="275"/>
        <v>9</v>
      </c>
    </row>
    <row r="8835" spans="1:6" x14ac:dyDescent="0.2">
      <c r="A8835" s="15" t="str">
        <f t="shared" ref="A8835:A8898" si="276">CONCATENATE(B8835,F8835,$D$1)</f>
        <v>42152710-</v>
      </c>
      <c r="B8835" s="5">
        <v>421527</v>
      </c>
      <c r="C8835" s="16" t="s">
        <v>11369</v>
      </c>
      <c r="E8835" s="12"/>
      <c r="F8835" s="11">
        <f t="shared" si="275"/>
        <v>10</v>
      </c>
    </row>
    <row r="8836" spans="1:6" x14ac:dyDescent="0.2">
      <c r="A8836" s="15" t="str">
        <f t="shared" si="276"/>
        <v>42152711-</v>
      </c>
      <c r="B8836" s="5">
        <v>421527</v>
      </c>
      <c r="C8836" s="16" t="s">
        <v>11370</v>
      </c>
      <c r="E8836" s="12"/>
      <c r="F8836" s="11">
        <f t="shared" ref="F8836:F8899" si="277">IF(B8836=B8835,F8835+1,1)</f>
        <v>11</v>
      </c>
    </row>
    <row r="8837" spans="1:6" x14ac:dyDescent="0.2">
      <c r="A8837" s="15" t="str">
        <f t="shared" si="276"/>
        <v>42152712-</v>
      </c>
      <c r="B8837" s="5">
        <v>421527</v>
      </c>
      <c r="C8837" s="16" t="s">
        <v>11371</v>
      </c>
      <c r="E8837" s="12"/>
      <c r="F8837" s="11">
        <f t="shared" si="277"/>
        <v>12</v>
      </c>
    </row>
    <row r="8838" spans="1:6" x14ac:dyDescent="0.2">
      <c r="A8838" s="15" t="str">
        <f t="shared" si="276"/>
        <v>42152713-</v>
      </c>
      <c r="B8838" s="5">
        <v>421527</v>
      </c>
      <c r="C8838" s="16" t="s">
        <v>11372</v>
      </c>
      <c r="E8838" s="12"/>
      <c r="F8838" s="11">
        <f t="shared" si="277"/>
        <v>13</v>
      </c>
    </row>
    <row r="8839" spans="1:6" x14ac:dyDescent="0.2">
      <c r="A8839" s="15" t="str">
        <f t="shared" si="276"/>
        <v>42152714-</v>
      </c>
      <c r="B8839" s="5">
        <v>421527</v>
      </c>
      <c r="C8839" s="16" t="s">
        <v>11373</v>
      </c>
      <c r="E8839" s="12"/>
      <c r="F8839" s="11">
        <f t="shared" si="277"/>
        <v>14</v>
      </c>
    </row>
    <row r="8840" spans="1:6" x14ac:dyDescent="0.2">
      <c r="A8840" s="15" t="str">
        <f t="shared" si="276"/>
        <v>42152715-</v>
      </c>
      <c r="B8840" s="5">
        <v>421527</v>
      </c>
      <c r="C8840" s="16" t="s">
        <v>11374</v>
      </c>
      <c r="E8840" s="12"/>
      <c r="F8840" s="11">
        <f t="shared" si="277"/>
        <v>15</v>
      </c>
    </row>
    <row r="8841" spans="1:6" x14ac:dyDescent="0.2">
      <c r="A8841" s="15" t="str">
        <f t="shared" si="276"/>
        <v>42152716-</v>
      </c>
      <c r="B8841" s="5">
        <v>421527</v>
      </c>
      <c r="C8841" s="16" t="s">
        <v>11375</v>
      </c>
      <c r="E8841" s="12"/>
      <c r="F8841" s="11">
        <f t="shared" si="277"/>
        <v>16</v>
      </c>
    </row>
    <row r="8842" spans="1:6" x14ac:dyDescent="0.2">
      <c r="A8842" s="15" t="str">
        <f t="shared" si="276"/>
        <v>4215281-</v>
      </c>
      <c r="B8842" s="5">
        <v>421528</v>
      </c>
      <c r="C8842" s="16" t="s">
        <v>11376</v>
      </c>
      <c r="E8842" s="12"/>
      <c r="F8842" s="11">
        <f t="shared" si="277"/>
        <v>1</v>
      </c>
    </row>
    <row r="8843" spans="1:6" x14ac:dyDescent="0.2">
      <c r="A8843" s="15" t="str">
        <f t="shared" si="276"/>
        <v>4215282-</v>
      </c>
      <c r="B8843" s="5">
        <v>421528</v>
      </c>
      <c r="C8843" s="16" t="s">
        <v>11377</v>
      </c>
      <c r="E8843" s="12"/>
      <c r="F8843" s="11">
        <f t="shared" si="277"/>
        <v>2</v>
      </c>
    </row>
    <row r="8844" spans="1:6" x14ac:dyDescent="0.2">
      <c r="A8844" s="15" t="str">
        <f t="shared" si="276"/>
        <v>4215283-</v>
      </c>
      <c r="B8844" s="5">
        <v>421528</v>
      </c>
      <c r="C8844" s="16" t="s">
        <v>11378</v>
      </c>
      <c r="E8844" s="12"/>
      <c r="F8844" s="11">
        <f t="shared" si="277"/>
        <v>3</v>
      </c>
    </row>
    <row r="8845" spans="1:6" x14ac:dyDescent="0.2">
      <c r="A8845" s="15" t="str">
        <f t="shared" si="276"/>
        <v>4215284-</v>
      </c>
      <c r="B8845" s="5">
        <v>421528</v>
      </c>
      <c r="C8845" s="16" t="s">
        <v>11379</v>
      </c>
      <c r="E8845" s="12"/>
      <c r="F8845" s="11">
        <f t="shared" si="277"/>
        <v>4</v>
      </c>
    </row>
    <row r="8846" spans="1:6" x14ac:dyDescent="0.2">
      <c r="A8846" s="15" t="str">
        <f t="shared" si="276"/>
        <v>4215285-</v>
      </c>
      <c r="B8846" s="5">
        <v>421528</v>
      </c>
      <c r="C8846" s="16" t="s">
        <v>11380</v>
      </c>
      <c r="E8846" s="12"/>
      <c r="F8846" s="11">
        <f t="shared" si="277"/>
        <v>5</v>
      </c>
    </row>
    <row r="8847" spans="1:6" x14ac:dyDescent="0.2">
      <c r="A8847" s="15" t="str">
        <f t="shared" si="276"/>
        <v>4215286-</v>
      </c>
      <c r="B8847" s="5">
        <v>421528</v>
      </c>
      <c r="C8847" s="16" t="s">
        <v>11381</v>
      </c>
      <c r="E8847" s="12"/>
      <c r="F8847" s="11">
        <f t="shared" si="277"/>
        <v>6</v>
      </c>
    </row>
    <row r="8848" spans="1:6" x14ac:dyDescent="0.2">
      <c r="A8848" s="15" t="str">
        <f t="shared" si="276"/>
        <v>4215287-</v>
      </c>
      <c r="B8848" s="5">
        <v>421528</v>
      </c>
      <c r="C8848" s="16" t="s">
        <v>11382</v>
      </c>
      <c r="E8848" s="12"/>
      <c r="F8848" s="11">
        <f t="shared" si="277"/>
        <v>7</v>
      </c>
    </row>
    <row r="8849" spans="1:6" x14ac:dyDescent="0.2">
      <c r="A8849" s="15" t="str">
        <f t="shared" si="276"/>
        <v>4215288-</v>
      </c>
      <c r="B8849" s="5">
        <v>421528</v>
      </c>
      <c r="C8849" s="16" t="s">
        <v>11383</v>
      </c>
      <c r="E8849" s="12"/>
      <c r="F8849" s="11">
        <f t="shared" si="277"/>
        <v>8</v>
      </c>
    </row>
    <row r="8850" spans="1:6" x14ac:dyDescent="0.2">
      <c r="A8850" s="15" t="str">
        <f t="shared" si="276"/>
        <v>4215289-</v>
      </c>
      <c r="B8850" s="5">
        <v>421528</v>
      </c>
      <c r="C8850" s="16" t="s">
        <v>11384</v>
      </c>
      <c r="E8850" s="12"/>
      <c r="F8850" s="11">
        <f t="shared" si="277"/>
        <v>9</v>
      </c>
    </row>
    <row r="8851" spans="1:6" x14ac:dyDescent="0.2">
      <c r="A8851" s="15" t="str">
        <f t="shared" si="276"/>
        <v>42152810-</v>
      </c>
      <c r="B8851" s="5">
        <v>421528</v>
      </c>
      <c r="C8851" s="16" t="s">
        <v>11385</v>
      </c>
      <c r="E8851" s="12"/>
      <c r="F8851" s="11">
        <f t="shared" si="277"/>
        <v>10</v>
      </c>
    </row>
    <row r="8852" spans="1:6" x14ac:dyDescent="0.2">
      <c r="A8852" s="15" t="str">
        <f t="shared" si="276"/>
        <v>4216151-</v>
      </c>
      <c r="B8852" s="5">
        <v>421615</v>
      </c>
      <c r="C8852" s="16" t="s">
        <v>11386</v>
      </c>
      <c r="E8852" s="12"/>
      <c r="F8852" s="11">
        <f t="shared" si="277"/>
        <v>1</v>
      </c>
    </row>
    <row r="8853" spans="1:6" x14ac:dyDescent="0.2">
      <c r="A8853" s="15" t="str">
        <f t="shared" si="276"/>
        <v>4216152-</v>
      </c>
      <c r="B8853" s="5">
        <v>421615</v>
      </c>
      <c r="C8853" s="16" t="s">
        <v>11387</v>
      </c>
      <c r="E8853" s="12"/>
      <c r="F8853" s="11">
        <f t="shared" si="277"/>
        <v>2</v>
      </c>
    </row>
    <row r="8854" spans="1:6" x14ac:dyDescent="0.2">
      <c r="A8854" s="15" t="str">
        <f t="shared" si="276"/>
        <v>4216153-</v>
      </c>
      <c r="B8854" s="5">
        <v>421615</v>
      </c>
      <c r="C8854" s="16" t="s">
        <v>11388</v>
      </c>
      <c r="E8854" s="12"/>
      <c r="F8854" s="11">
        <f t="shared" si="277"/>
        <v>3</v>
      </c>
    </row>
    <row r="8855" spans="1:6" x14ac:dyDescent="0.2">
      <c r="A8855" s="15" t="str">
        <f t="shared" si="276"/>
        <v>4216154-</v>
      </c>
      <c r="B8855" s="5">
        <v>421615</v>
      </c>
      <c r="C8855" s="16" t="s">
        <v>11389</v>
      </c>
      <c r="E8855" s="12"/>
      <c r="F8855" s="11">
        <f t="shared" si="277"/>
        <v>4</v>
      </c>
    </row>
    <row r="8856" spans="1:6" x14ac:dyDescent="0.2">
      <c r="A8856" s="15" t="str">
        <f t="shared" si="276"/>
        <v>4216155-</v>
      </c>
      <c r="B8856" s="5">
        <v>421615</v>
      </c>
      <c r="C8856" s="16" t="s">
        <v>11390</v>
      </c>
      <c r="E8856" s="12"/>
      <c r="F8856" s="11">
        <f t="shared" si="277"/>
        <v>5</v>
      </c>
    </row>
    <row r="8857" spans="1:6" x14ac:dyDescent="0.2">
      <c r="A8857" s="15" t="str">
        <f t="shared" si="276"/>
        <v>4216156-</v>
      </c>
      <c r="B8857" s="5">
        <v>421615</v>
      </c>
      <c r="C8857" s="16" t="s">
        <v>11391</v>
      </c>
      <c r="E8857" s="12"/>
      <c r="F8857" s="11">
        <f t="shared" si="277"/>
        <v>6</v>
      </c>
    </row>
    <row r="8858" spans="1:6" x14ac:dyDescent="0.2">
      <c r="A8858" s="15" t="str">
        <f t="shared" si="276"/>
        <v>4216157-</v>
      </c>
      <c r="B8858" s="5">
        <v>421615</v>
      </c>
      <c r="C8858" s="16" t="s">
        <v>11392</v>
      </c>
      <c r="E8858" s="12"/>
      <c r="F8858" s="11">
        <f t="shared" si="277"/>
        <v>7</v>
      </c>
    </row>
    <row r="8859" spans="1:6" x14ac:dyDescent="0.2">
      <c r="A8859" s="15" t="str">
        <f t="shared" si="276"/>
        <v>4216158-</v>
      </c>
      <c r="B8859" s="5">
        <v>421615</v>
      </c>
      <c r="C8859" s="16" t="s">
        <v>11393</v>
      </c>
      <c r="E8859" s="12"/>
      <c r="F8859" s="11">
        <f t="shared" si="277"/>
        <v>8</v>
      </c>
    </row>
    <row r="8860" spans="1:6" x14ac:dyDescent="0.2">
      <c r="A8860" s="15" t="str">
        <f t="shared" si="276"/>
        <v>4216159-</v>
      </c>
      <c r="B8860" s="5">
        <v>421615</v>
      </c>
      <c r="C8860" s="16" t="s">
        <v>11394</v>
      </c>
      <c r="E8860" s="12"/>
      <c r="F8860" s="11">
        <f t="shared" si="277"/>
        <v>9</v>
      </c>
    </row>
    <row r="8861" spans="1:6" x14ac:dyDescent="0.2">
      <c r="A8861" s="15" t="str">
        <f t="shared" si="276"/>
        <v>42161510-</v>
      </c>
      <c r="B8861" s="5">
        <v>421615</v>
      </c>
      <c r="C8861" s="16" t="s">
        <v>11395</v>
      </c>
      <c r="E8861" s="12"/>
      <c r="F8861" s="11">
        <f t="shared" si="277"/>
        <v>10</v>
      </c>
    </row>
    <row r="8862" spans="1:6" x14ac:dyDescent="0.2">
      <c r="A8862" s="15" t="str">
        <f t="shared" si="276"/>
        <v>4216161-</v>
      </c>
      <c r="B8862" s="5">
        <v>421616</v>
      </c>
      <c r="C8862" s="16" t="s">
        <v>11396</v>
      </c>
      <c r="E8862" s="12"/>
      <c r="F8862" s="11">
        <f t="shared" si="277"/>
        <v>1</v>
      </c>
    </row>
    <row r="8863" spans="1:6" x14ac:dyDescent="0.2">
      <c r="A8863" s="15" t="str">
        <f t="shared" si="276"/>
        <v>4216162-</v>
      </c>
      <c r="B8863" s="5">
        <v>421616</v>
      </c>
      <c r="C8863" s="16" t="s">
        <v>11397</v>
      </c>
      <c r="E8863" s="12"/>
      <c r="F8863" s="11">
        <f t="shared" si="277"/>
        <v>2</v>
      </c>
    </row>
    <row r="8864" spans="1:6" x14ac:dyDescent="0.2">
      <c r="A8864" s="15" t="str">
        <f t="shared" si="276"/>
        <v>4216163-</v>
      </c>
      <c r="B8864" s="5">
        <v>421616</v>
      </c>
      <c r="C8864" s="16" t="s">
        <v>11398</v>
      </c>
      <c r="E8864" s="12"/>
      <c r="F8864" s="11">
        <f t="shared" si="277"/>
        <v>3</v>
      </c>
    </row>
    <row r="8865" spans="1:6" x14ac:dyDescent="0.2">
      <c r="A8865" s="15" t="str">
        <f t="shared" si="276"/>
        <v>4216164-</v>
      </c>
      <c r="B8865" s="5">
        <v>421616</v>
      </c>
      <c r="C8865" s="16" t="s">
        <v>11399</v>
      </c>
      <c r="E8865" s="12"/>
      <c r="F8865" s="11">
        <f t="shared" si="277"/>
        <v>4</v>
      </c>
    </row>
    <row r="8866" spans="1:6" x14ac:dyDescent="0.2">
      <c r="A8866" s="15" t="str">
        <f t="shared" si="276"/>
        <v>4216165-</v>
      </c>
      <c r="B8866" s="5">
        <v>421616</v>
      </c>
      <c r="C8866" s="16" t="s">
        <v>11400</v>
      </c>
      <c r="E8866" s="12"/>
      <c r="F8866" s="11">
        <f t="shared" si="277"/>
        <v>5</v>
      </c>
    </row>
    <row r="8867" spans="1:6" x14ac:dyDescent="0.2">
      <c r="A8867" s="15" t="str">
        <f t="shared" si="276"/>
        <v>4216166-</v>
      </c>
      <c r="B8867" s="5">
        <v>421616</v>
      </c>
      <c r="C8867" s="16" t="s">
        <v>11401</v>
      </c>
      <c r="E8867" s="12"/>
      <c r="F8867" s="11">
        <f t="shared" si="277"/>
        <v>6</v>
      </c>
    </row>
    <row r="8868" spans="1:6" x14ac:dyDescent="0.2">
      <c r="A8868" s="15" t="str">
        <f t="shared" si="276"/>
        <v>4216167-</v>
      </c>
      <c r="B8868" s="5">
        <v>421616</v>
      </c>
      <c r="C8868" s="16" t="s">
        <v>11402</v>
      </c>
      <c r="E8868" s="12"/>
      <c r="F8868" s="11">
        <f t="shared" si="277"/>
        <v>7</v>
      </c>
    </row>
    <row r="8869" spans="1:6" x14ac:dyDescent="0.2">
      <c r="A8869" s="15" t="str">
        <f t="shared" si="276"/>
        <v>4216168-</v>
      </c>
      <c r="B8869" s="5">
        <v>421616</v>
      </c>
      <c r="C8869" s="16" t="s">
        <v>11403</v>
      </c>
      <c r="E8869" s="12"/>
      <c r="F8869" s="11">
        <f t="shared" si="277"/>
        <v>8</v>
      </c>
    </row>
    <row r="8870" spans="1:6" x14ac:dyDescent="0.2">
      <c r="A8870" s="15" t="str">
        <f t="shared" si="276"/>
        <v>4216169-</v>
      </c>
      <c r="B8870" s="5">
        <v>421616</v>
      </c>
      <c r="C8870" s="16" t="s">
        <v>11404</v>
      </c>
      <c r="E8870" s="12"/>
      <c r="F8870" s="11">
        <f t="shared" si="277"/>
        <v>9</v>
      </c>
    </row>
    <row r="8871" spans="1:6" x14ac:dyDescent="0.2">
      <c r="A8871" s="15" t="str">
        <f t="shared" si="276"/>
        <v>42161610-</v>
      </c>
      <c r="B8871" s="5">
        <v>421616</v>
      </c>
      <c r="C8871" s="16" t="s">
        <v>11405</v>
      </c>
      <c r="E8871" s="12"/>
      <c r="F8871" s="11">
        <f t="shared" si="277"/>
        <v>10</v>
      </c>
    </row>
    <row r="8872" spans="1:6" x14ac:dyDescent="0.2">
      <c r="A8872" s="15" t="str">
        <f t="shared" si="276"/>
        <v>42161611-</v>
      </c>
      <c r="B8872" s="5">
        <v>421616</v>
      </c>
      <c r="C8872" s="16" t="s">
        <v>11406</v>
      </c>
      <c r="E8872" s="12"/>
      <c r="F8872" s="11">
        <f t="shared" si="277"/>
        <v>11</v>
      </c>
    </row>
    <row r="8873" spans="1:6" x14ac:dyDescent="0.2">
      <c r="A8873" s="15" t="str">
        <f t="shared" si="276"/>
        <v>42161612-</v>
      </c>
      <c r="B8873" s="5">
        <v>421616</v>
      </c>
      <c r="C8873" s="16" t="s">
        <v>11407</v>
      </c>
      <c r="E8873" s="12"/>
      <c r="F8873" s="11">
        <f t="shared" si="277"/>
        <v>12</v>
      </c>
    </row>
    <row r="8874" spans="1:6" x14ac:dyDescent="0.2">
      <c r="A8874" s="15" t="str">
        <f t="shared" si="276"/>
        <v>42161613-</v>
      </c>
      <c r="B8874" s="5">
        <v>421616</v>
      </c>
      <c r="C8874" s="16" t="s">
        <v>11408</v>
      </c>
      <c r="E8874" s="12"/>
      <c r="F8874" s="11">
        <f t="shared" si="277"/>
        <v>13</v>
      </c>
    </row>
    <row r="8875" spans="1:6" x14ac:dyDescent="0.2">
      <c r="A8875" s="15" t="str">
        <f t="shared" si="276"/>
        <v>42161614-</v>
      </c>
      <c r="B8875" s="5">
        <v>421616</v>
      </c>
      <c r="C8875" s="16" t="s">
        <v>11409</v>
      </c>
      <c r="E8875" s="12"/>
      <c r="F8875" s="11">
        <f t="shared" si="277"/>
        <v>14</v>
      </c>
    </row>
    <row r="8876" spans="1:6" x14ac:dyDescent="0.2">
      <c r="A8876" s="15" t="str">
        <f t="shared" si="276"/>
        <v>42161615-</v>
      </c>
      <c r="B8876" s="5">
        <v>421616</v>
      </c>
      <c r="C8876" s="16" t="s">
        <v>11410</v>
      </c>
      <c r="E8876" s="12"/>
      <c r="F8876" s="11">
        <f t="shared" si="277"/>
        <v>15</v>
      </c>
    </row>
    <row r="8877" spans="1:6" x14ac:dyDescent="0.2">
      <c r="A8877" s="15" t="str">
        <f t="shared" si="276"/>
        <v>42161616-</v>
      </c>
      <c r="B8877" s="5">
        <v>421616</v>
      </c>
      <c r="C8877" s="16" t="s">
        <v>11411</v>
      </c>
      <c r="E8877" s="12"/>
      <c r="F8877" s="11">
        <f t="shared" si="277"/>
        <v>16</v>
      </c>
    </row>
    <row r="8878" spans="1:6" x14ac:dyDescent="0.2">
      <c r="A8878" s="15" t="str">
        <f t="shared" si="276"/>
        <v>42161617-</v>
      </c>
      <c r="B8878" s="5">
        <v>421616</v>
      </c>
      <c r="C8878" s="16" t="s">
        <v>11412</v>
      </c>
      <c r="E8878" s="12"/>
      <c r="F8878" s="11">
        <f t="shared" si="277"/>
        <v>17</v>
      </c>
    </row>
    <row r="8879" spans="1:6" x14ac:dyDescent="0.2">
      <c r="A8879" s="15" t="str">
        <f t="shared" si="276"/>
        <v>42161618-</v>
      </c>
      <c r="B8879" s="5">
        <v>421616</v>
      </c>
      <c r="C8879" s="16" t="s">
        <v>11413</v>
      </c>
      <c r="E8879" s="12"/>
      <c r="F8879" s="11">
        <f t="shared" si="277"/>
        <v>18</v>
      </c>
    </row>
    <row r="8880" spans="1:6" x14ac:dyDescent="0.2">
      <c r="A8880" s="15" t="str">
        <f t="shared" si="276"/>
        <v>42161619-</v>
      </c>
      <c r="B8880" s="5">
        <v>421616</v>
      </c>
      <c r="C8880" s="16" t="s">
        <v>11414</v>
      </c>
      <c r="E8880" s="12"/>
      <c r="F8880" s="11">
        <f t="shared" si="277"/>
        <v>19</v>
      </c>
    </row>
    <row r="8881" spans="1:6" x14ac:dyDescent="0.2">
      <c r="A8881" s="15" t="str">
        <f t="shared" si="276"/>
        <v>42161620-</v>
      </c>
      <c r="B8881" s="5">
        <v>421616</v>
      </c>
      <c r="C8881" s="16" t="s">
        <v>11415</v>
      </c>
      <c r="E8881" s="12"/>
      <c r="F8881" s="11">
        <f t="shared" si="277"/>
        <v>20</v>
      </c>
    </row>
    <row r="8882" spans="1:6" x14ac:dyDescent="0.2">
      <c r="A8882" s="15" t="str">
        <f t="shared" si="276"/>
        <v>42161621-</v>
      </c>
      <c r="B8882" s="5">
        <v>421616</v>
      </c>
      <c r="C8882" s="16" t="s">
        <v>11416</v>
      </c>
      <c r="E8882" s="12"/>
      <c r="F8882" s="11">
        <f t="shared" si="277"/>
        <v>21</v>
      </c>
    </row>
    <row r="8883" spans="1:6" x14ac:dyDescent="0.2">
      <c r="A8883" s="15" t="str">
        <f t="shared" si="276"/>
        <v>42161622-</v>
      </c>
      <c r="B8883" s="5">
        <v>421616</v>
      </c>
      <c r="C8883" s="16" t="s">
        <v>11417</v>
      </c>
      <c r="E8883" s="12"/>
      <c r="F8883" s="11">
        <f t="shared" si="277"/>
        <v>22</v>
      </c>
    </row>
    <row r="8884" spans="1:6" x14ac:dyDescent="0.2">
      <c r="A8884" s="15" t="str">
        <f t="shared" si="276"/>
        <v>42161623-</v>
      </c>
      <c r="B8884" s="5">
        <v>421616</v>
      </c>
      <c r="C8884" s="16" t="s">
        <v>11418</v>
      </c>
      <c r="E8884" s="12"/>
      <c r="F8884" s="11">
        <f t="shared" si="277"/>
        <v>23</v>
      </c>
    </row>
    <row r="8885" spans="1:6" x14ac:dyDescent="0.2">
      <c r="A8885" s="15" t="str">
        <f t="shared" si="276"/>
        <v>42161624-</v>
      </c>
      <c r="B8885" s="5">
        <v>421616</v>
      </c>
      <c r="C8885" s="16" t="s">
        <v>11419</v>
      </c>
      <c r="E8885" s="12"/>
      <c r="F8885" s="11">
        <f t="shared" si="277"/>
        <v>24</v>
      </c>
    </row>
    <row r="8886" spans="1:6" x14ac:dyDescent="0.2">
      <c r="A8886" s="15" t="str">
        <f t="shared" si="276"/>
        <v>42161625-</v>
      </c>
      <c r="B8886" s="5">
        <v>421616</v>
      </c>
      <c r="C8886" s="16" t="s">
        <v>11420</v>
      </c>
      <c r="E8886" s="12"/>
      <c r="F8886" s="11">
        <f t="shared" si="277"/>
        <v>25</v>
      </c>
    </row>
    <row r="8887" spans="1:6" x14ac:dyDescent="0.2">
      <c r="A8887" s="15" t="str">
        <f t="shared" si="276"/>
        <v>42161626-</v>
      </c>
      <c r="B8887" s="5">
        <v>421616</v>
      </c>
      <c r="C8887" s="16" t="s">
        <v>11421</v>
      </c>
      <c r="E8887" s="12"/>
      <c r="F8887" s="11">
        <f t="shared" si="277"/>
        <v>26</v>
      </c>
    </row>
    <row r="8888" spans="1:6" x14ac:dyDescent="0.2">
      <c r="A8888" s="15" t="str">
        <f t="shared" si="276"/>
        <v>42161627-</v>
      </c>
      <c r="B8888" s="5">
        <v>421616</v>
      </c>
      <c r="C8888" s="16" t="s">
        <v>11422</v>
      </c>
      <c r="E8888" s="12"/>
      <c r="F8888" s="11">
        <f t="shared" si="277"/>
        <v>27</v>
      </c>
    </row>
    <row r="8889" spans="1:6" x14ac:dyDescent="0.2">
      <c r="A8889" s="15" t="str">
        <f t="shared" si="276"/>
        <v>42161628-</v>
      </c>
      <c r="B8889" s="5">
        <v>421616</v>
      </c>
      <c r="C8889" s="16" t="s">
        <v>11423</v>
      </c>
      <c r="E8889" s="12"/>
      <c r="F8889" s="11">
        <f t="shared" si="277"/>
        <v>28</v>
      </c>
    </row>
    <row r="8890" spans="1:6" x14ac:dyDescent="0.2">
      <c r="A8890" s="15" t="str">
        <f t="shared" si="276"/>
        <v>42161629-</v>
      </c>
      <c r="B8890" s="5">
        <v>421616</v>
      </c>
      <c r="C8890" s="16" t="s">
        <v>11424</v>
      </c>
      <c r="E8890" s="12"/>
      <c r="F8890" s="11">
        <f t="shared" si="277"/>
        <v>29</v>
      </c>
    </row>
    <row r="8891" spans="1:6" x14ac:dyDescent="0.2">
      <c r="A8891" s="15" t="str">
        <f t="shared" si="276"/>
        <v>42161630-</v>
      </c>
      <c r="B8891" s="5">
        <v>421616</v>
      </c>
      <c r="C8891" s="16" t="s">
        <v>11425</v>
      </c>
      <c r="E8891" s="12"/>
      <c r="F8891" s="11">
        <f t="shared" si="277"/>
        <v>30</v>
      </c>
    </row>
    <row r="8892" spans="1:6" x14ac:dyDescent="0.2">
      <c r="A8892" s="15" t="str">
        <f t="shared" si="276"/>
        <v>42161631-</v>
      </c>
      <c r="B8892" s="5">
        <v>421616</v>
      </c>
      <c r="C8892" s="16" t="s">
        <v>11426</v>
      </c>
      <c r="E8892" s="12"/>
      <c r="F8892" s="11">
        <f t="shared" si="277"/>
        <v>31</v>
      </c>
    </row>
    <row r="8893" spans="1:6" x14ac:dyDescent="0.2">
      <c r="A8893" s="15" t="str">
        <f t="shared" si="276"/>
        <v>42161632-</v>
      </c>
      <c r="B8893" s="5">
        <v>421616</v>
      </c>
      <c r="C8893" s="16" t="s">
        <v>11427</v>
      </c>
      <c r="E8893" s="12"/>
      <c r="F8893" s="11">
        <f t="shared" si="277"/>
        <v>32</v>
      </c>
    </row>
    <row r="8894" spans="1:6" x14ac:dyDescent="0.2">
      <c r="A8894" s="15" t="str">
        <f t="shared" si="276"/>
        <v>42161633-</v>
      </c>
      <c r="B8894" s="5">
        <v>421616</v>
      </c>
      <c r="C8894" s="16" t="s">
        <v>11428</v>
      </c>
      <c r="E8894" s="12"/>
      <c r="F8894" s="11">
        <f t="shared" si="277"/>
        <v>33</v>
      </c>
    </row>
    <row r="8895" spans="1:6" x14ac:dyDescent="0.2">
      <c r="A8895" s="15" t="str">
        <f t="shared" si="276"/>
        <v>42161634-</v>
      </c>
      <c r="B8895" s="5">
        <v>421616</v>
      </c>
      <c r="C8895" s="16" t="s">
        <v>11429</v>
      </c>
      <c r="E8895" s="12"/>
      <c r="F8895" s="11">
        <f t="shared" si="277"/>
        <v>34</v>
      </c>
    </row>
    <row r="8896" spans="1:6" x14ac:dyDescent="0.2">
      <c r="A8896" s="15" t="str">
        <f t="shared" si="276"/>
        <v>42161635-</v>
      </c>
      <c r="B8896" s="5">
        <v>421616</v>
      </c>
      <c r="C8896" s="16" t="s">
        <v>11430</v>
      </c>
      <c r="E8896" s="12"/>
      <c r="F8896" s="11">
        <f t="shared" si="277"/>
        <v>35</v>
      </c>
    </row>
    <row r="8897" spans="1:6" x14ac:dyDescent="0.2">
      <c r="A8897" s="15" t="str">
        <f t="shared" si="276"/>
        <v>4216171-</v>
      </c>
      <c r="B8897" s="5">
        <v>421617</v>
      </c>
      <c r="C8897" s="16" t="s">
        <v>11431</v>
      </c>
      <c r="E8897" s="12"/>
      <c r="F8897" s="11">
        <f t="shared" si="277"/>
        <v>1</v>
      </c>
    </row>
    <row r="8898" spans="1:6" x14ac:dyDescent="0.2">
      <c r="A8898" s="15" t="str">
        <f t="shared" si="276"/>
        <v>4216172-</v>
      </c>
      <c r="B8898" s="5">
        <v>421617</v>
      </c>
      <c r="C8898" s="16" t="s">
        <v>11432</v>
      </c>
      <c r="E8898" s="12"/>
      <c r="F8898" s="11">
        <f t="shared" si="277"/>
        <v>2</v>
      </c>
    </row>
    <row r="8899" spans="1:6" x14ac:dyDescent="0.2">
      <c r="A8899" s="15" t="str">
        <f t="shared" ref="A8899:A8962" si="278">CONCATENATE(B8899,F8899,$D$1)</f>
        <v>4216173-</v>
      </c>
      <c r="B8899" s="5">
        <v>421617</v>
      </c>
      <c r="C8899" s="16" t="s">
        <v>11433</v>
      </c>
      <c r="E8899" s="12"/>
      <c r="F8899" s="11">
        <f t="shared" si="277"/>
        <v>3</v>
      </c>
    </row>
    <row r="8900" spans="1:6" x14ac:dyDescent="0.2">
      <c r="A8900" s="15" t="str">
        <f t="shared" si="278"/>
        <v>4216174-</v>
      </c>
      <c r="B8900" s="5">
        <v>421617</v>
      </c>
      <c r="C8900" s="16" t="s">
        <v>11434</v>
      </c>
      <c r="E8900" s="12"/>
      <c r="F8900" s="11">
        <f t="shared" ref="F8900:F8963" si="279">IF(B8900=B8899,F8899+1,1)</f>
        <v>4</v>
      </c>
    </row>
    <row r="8901" spans="1:6" x14ac:dyDescent="0.2">
      <c r="A8901" s="15" t="str">
        <f t="shared" si="278"/>
        <v>4216181-</v>
      </c>
      <c r="B8901" s="5">
        <v>421618</v>
      </c>
      <c r="C8901" s="16" t="s">
        <v>11435</v>
      </c>
      <c r="E8901" s="12"/>
      <c r="F8901" s="11">
        <f t="shared" si="279"/>
        <v>1</v>
      </c>
    </row>
    <row r="8902" spans="1:6" x14ac:dyDescent="0.2">
      <c r="A8902" s="15" t="str">
        <f t="shared" si="278"/>
        <v>4216182-</v>
      </c>
      <c r="B8902" s="5">
        <v>421618</v>
      </c>
      <c r="C8902" s="16" t="s">
        <v>11436</v>
      </c>
      <c r="E8902" s="12"/>
      <c r="F8902" s="11">
        <f t="shared" si="279"/>
        <v>2</v>
      </c>
    </row>
    <row r="8903" spans="1:6" x14ac:dyDescent="0.2">
      <c r="A8903" s="15" t="str">
        <f t="shared" si="278"/>
        <v>4216183-</v>
      </c>
      <c r="B8903" s="5">
        <v>421618</v>
      </c>
      <c r="C8903" s="16" t="s">
        <v>11437</v>
      </c>
      <c r="E8903" s="12"/>
      <c r="F8903" s="11">
        <f t="shared" si="279"/>
        <v>3</v>
      </c>
    </row>
    <row r="8904" spans="1:6" x14ac:dyDescent="0.2">
      <c r="A8904" s="15" t="str">
        <f t="shared" si="278"/>
        <v>4216184-</v>
      </c>
      <c r="B8904" s="5">
        <v>421618</v>
      </c>
      <c r="C8904" s="16" t="s">
        <v>11438</v>
      </c>
      <c r="E8904" s="12"/>
      <c r="F8904" s="11">
        <f t="shared" si="279"/>
        <v>4</v>
      </c>
    </row>
    <row r="8905" spans="1:6" x14ac:dyDescent="0.2">
      <c r="A8905" s="15" t="str">
        <f t="shared" si="278"/>
        <v>4217151-</v>
      </c>
      <c r="B8905" s="5">
        <v>421715</v>
      </c>
      <c r="C8905" s="16" t="s">
        <v>11439</v>
      </c>
      <c r="E8905" s="12"/>
      <c r="F8905" s="11">
        <f t="shared" si="279"/>
        <v>1</v>
      </c>
    </row>
    <row r="8906" spans="1:6" x14ac:dyDescent="0.2">
      <c r="A8906" s="15" t="str">
        <f t="shared" si="278"/>
        <v>4217152-</v>
      </c>
      <c r="B8906" s="5">
        <v>421715</v>
      </c>
      <c r="C8906" s="16" t="s">
        <v>11440</v>
      </c>
      <c r="E8906" s="12"/>
      <c r="F8906" s="11">
        <f t="shared" si="279"/>
        <v>2</v>
      </c>
    </row>
    <row r="8907" spans="1:6" x14ac:dyDescent="0.2">
      <c r="A8907" s="15" t="str">
        <f t="shared" si="278"/>
        <v>4217161-</v>
      </c>
      <c r="B8907" s="5">
        <v>421716</v>
      </c>
      <c r="C8907" s="16" t="s">
        <v>11441</v>
      </c>
      <c r="E8907" s="12"/>
      <c r="F8907" s="11">
        <f t="shared" si="279"/>
        <v>1</v>
      </c>
    </row>
    <row r="8908" spans="1:6" x14ac:dyDescent="0.2">
      <c r="A8908" s="15" t="str">
        <f t="shared" si="278"/>
        <v>4217162-</v>
      </c>
      <c r="B8908" s="5">
        <v>421716</v>
      </c>
      <c r="C8908" s="16" t="s">
        <v>11442</v>
      </c>
      <c r="E8908" s="12"/>
      <c r="F8908" s="11">
        <f t="shared" si="279"/>
        <v>2</v>
      </c>
    </row>
    <row r="8909" spans="1:6" x14ac:dyDescent="0.2">
      <c r="A8909" s="15" t="str">
        <f t="shared" si="278"/>
        <v>4217163-</v>
      </c>
      <c r="B8909" s="5">
        <v>421716</v>
      </c>
      <c r="C8909" s="16" t="s">
        <v>11443</v>
      </c>
      <c r="E8909" s="12"/>
      <c r="F8909" s="11">
        <f t="shared" si="279"/>
        <v>3</v>
      </c>
    </row>
    <row r="8910" spans="1:6" x14ac:dyDescent="0.2">
      <c r="A8910" s="15" t="str">
        <f t="shared" si="278"/>
        <v>4217164-</v>
      </c>
      <c r="B8910" s="5">
        <v>421716</v>
      </c>
      <c r="C8910" s="16" t="s">
        <v>11444</v>
      </c>
      <c r="E8910" s="12"/>
      <c r="F8910" s="11">
        <f t="shared" si="279"/>
        <v>4</v>
      </c>
    </row>
    <row r="8911" spans="1:6" x14ac:dyDescent="0.2">
      <c r="A8911" s="15" t="str">
        <f t="shared" si="278"/>
        <v>4217165-</v>
      </c>
      <c r="B8911" s="5">
        <v>421716</v>
      </c>
      <c r="C8911" s="16" t="s">
        <v>11445</v>
      </c>
      <c r="E8911" s="12"/>
      <c r="F8911" s="11">
        <f t="shared" si="279"/>
        <v>5</v>
      </c>
    </row>
    <row r="8912" spans="1:6" x14ac:dyDescent="0.2">
      <c r="A8912" s="15" t="str">
        <f t="shared" si="278"/>
        <v>4217166-</v>
      </c>
      <c r="B8912" s="5">
        <v>421716</v>
      </c>
      <c r="C8912" s="16" t="s">
        <v>11446</v>
      </c>
      <c r="E8912" s="12"/>
      <c r="F8912" s="11">
        <f t="shared" si="279"/>
        <v>6</v>
      </c>
    </row>
    <row r="8913" spans="1:6" x14ac:dyDescent="0.2">
      <c r="A8913" s="15" t="str">
        <f t="shared" si="278"/>
        <v>4217167-</v>
      </c>
      <c r="B8913" s="5">
        <v>421716</v>
      </c>
      <c r="C8913" s="16" t="s">
        <v>11447</v>
      </c>
      <c r="E8913" s="12"/>
      <c r="F8913" s="11">
        <f t="shared" si="279"/>
        <v>7</v>
      </c>
    </row>
    <row r="8914" spans="1:6" x14ac:dyDescent="0.2">
      <c r="A8914" s="15" t="str">
        <f t="shared" si="278"/>
        <v>4217168-</v>
      </c>
      <c r="B8914" s="5">
        <v>421716</v>
      </c>
      <c r="C8914" s="16" t="s">
        <v>11448</v>
      </c>
      <c r="E8914" s="12"/>
      <c r="F8914" s="11">
        <f t="shared" si="279"/>
        <v>8</v>
      </c>
    </row>
    <row r="8915" spans="1:6" x14ac:dyDescent="0.2">
      <c r="A8915" s="15" t="str">
        <f t="shared" si="278"/>
        <v>4217169-</v>
      </c>
      <c r="B8915" s="5">
        <v>421716</v>
      </c>
      <c r="C8915" s="16" t="s">
        <v>11449</v>
      </c>
      <c r="E8915" s="12"/>
      <c r="F8915" s="11">
        <f t="shared" si="279"/>
        <v>9</v>
      </c>
    </row>
    <row r="8916" spans="1:6" x14ac:dyDescent="0.2">
      <c r="A8916" s="15" t="str">
        <f t="shared" si="278"/>
        <v>42171610-</v>
      </c>
      <c r="B8916" s="5">
        <v>421716</v>
      </c>
      <c r="C8916" s="16" t="s">
        <v>11450</v>
      </c>
      <c r="E8916" s="12"/>
      <c r="F8916" s="11">
        <f t="shared" si="279"/>
        <v>10</v>
      </c>
    </row>
    <row r="8917" spans="1:6" x14ac:dyDescent="0.2">
      <c r="A8917" s="15" t="str">
        <f t="shared" si="278"/>
        <v>42171611-</v>
      </c>
      <c r="B8917" s="5">
        <v>421716</v>
      </c>
      <c r="C8917" s="16" t="s">
        <v>11451</v>
      </c>
      <c r="E8917" s="12"/>
      <c r="F8917" s="11">
        <f t="shared" si="279"/>
        <v>11</v>
      </c>
    </row>
    <row r="8918" spans="1:6" x14ac:dyDescent="0.2">
      <c r="A8918" s="15" t="str">
        <f t="shared" si="278"/>
        <v>42171612-</v>
      </c>
      <c r="B8918" s="5">
        <v>421716</v>
      </c>
      <c r="C8918" s="16" t="s">
        <v>11452</v>
      </c>
      <c r="E8918" s="12"/>
      <c r="F8918" s="11">
        <f t="shared" si="279"/>
        <v>12</v>
      </c>
    </row>
    <row r="8919" spans="1:6" x14ac:dyDescent="0.2">
      <c r="A8919" s="15" t="str">
        <f t="shared" si="278"/>
        <v>42171613-</v>
      </c>
      <c r="B8919" s="5">
        <v>421716</v>
      </c>
      <c r="C8919" s="16" t="s">
        <v>11453</v>
      </c>
      <c r="E8919" s="12"/>
      <c r="F8919" s="11">
        <f t="shared" si="279"/>
        <v>13</v>
      </c>
    </row>
    <row r="8920" spans="1:6" x14ac:dyDescent="0.2">
      <c r="A8920" s="15" t="str">
        <f t="shared" si="278"/>
        <v>42171614-</v>
      </c>
      <c r="B8920" s="5">
        <v>421716</v>
      </c>
      <c r="C8920" s="16" t="s">
        <v>11454</v>
      </c>
      <c r="E8920" s="12"/>
      <c r="F8920" s="11">
        <f t="shared" si="279"/>
        <v>14</v>
      </c>
    </row>
    <row r="8921" spans="1:6" x14ac:dyDescent="0.2">
      <c r="A8921" s="15" t="str">
        <f t="shared" si="278"/>
        <v>42171615-</v>
      </c>
      <c r="B8921" s="5">
        <v>421716</v>
      </c>
      <c r="C8921" s="16" t="s">
        <v>11455</v>
      </c>
      <c r="E8921" s="12"/>
      <c r="F8921" s="11">
        <f t="shared" si="279"/>
        <v>15</v>
      </c>
    </row>
    <row r="8922" spans="1:6" x14ac:dyDescent="0.2">
      <c r="A8922" s="15" t="str">
        <f t="shared" si="278"/>
        <v>4217171-</v>
      </c>
      <c r="B8922" s="5">
        <v>421717</v>
      </c>
      <c r="C8922" s="16" t="s">
        <v>11456</v>
      </c>
      <c r="E8922" s="12"/>
      <c r="F8922" s="11">
        <f t="shared" si="279"/>
        <v>1</v>
      </c>
    </row>
    <row r="8923" spans="1:6" x14ac:dyDescent="0.2">
      <c r="A8923" s="15" t="str">
        <f t="shared" si="278"/>
        <v>4217172-</v>
      </c>
      <c r="B8923" s="5">
        <v>421717</v>
      </c>
      <c r="C8923" s="16" t="s">
        <v>11457</v>
      </c>
      <c r="E8923" s="12"/>
      <c r="F8923" s="11">
        <f t="shared" si="279"/>
        <v>2</v>
      </c>
    </row>
    <row r="8924" spans="1:6" x14ac:dyDescent="0.2">
      <c r="A8924" s="15" t="str">
        <f t="shared" si="278"/>
        <v>4217173-</v>
      </c>
      <c r="B8924" s="5">
        <v>421717</v>
      </c>
      <c r="C8924" s="16" t="s">
        <v>11458</v>
      </c>
      <c r="E8924" s="12"/>
      <c r="F8924" s="11">
        <f t="shared" si="279"/>
        <v>3</v>
      </c>
    </row>
    <row r="8925" spans="1:6" x14ac:dyDescent="0.2">
      <c r="A8925" s="15" t="str">
        <f t="shared" si="278"/>
        <v>4217174-</v>
      </c>
      <c r="B8925" s="5">
        <v>421717</v>
      </c>
      <c r="C8925" s="16" t="s">
        <v>11459</v>
      </c>
      <c r="E8925" s="12"/>
      <c r="F8925" s="11">
        <f t="shared" si="279"/>
        <v>4</v>
      </c>
    </row>
    <row r="8926" spans="1:6" x14ac:dyDescent="0.2">
      <c r="A8926" s="15" t="str">
        <f t="shared" si="278"/>
        <v>4217181-</v>
      </c>
      <c r="B8926" s="5">
        <v>421718</v>
      </c>
      <c r="C8926" s="16" t="s">
        <v>11460</v>
      </c>
      <c r="E8926" s="12"/>
      <c r="F8926" s="11">
        <f t="shared" si="279"/>
        <v>1</v>
      </c>
    </row>
    <row r="8927" spans="1:6" x14ac:dyDescent="0.2">
      <c r="A8927" s="15" t="str">
        <f t="shared" si="278"/>
        <v>4217182-</v>
      </c>
      <c r="B8927" s="5">
        <v>421718</v>
      </c>
      <c r="C8927" s="16" t="s">
        <v>11461</v>
      </c>
      <c r="E8927" s="12"/>
      <c r="F8927" s="11">
        <f t="shared" si="279"/>
        <v>2</v>
      </c>
    </row>
    <row r="8928" spans="1:6" x14ac:dyDescent="0.2">
      <c r="A8928" s="15" t="str">
        <f t="shared" si="278"/>
        <v>4217183-</v>
      </c>
      <c r="B8928" s="5">
        <v>421718</v>
      </c>
      <c r="C8928" s="16" t="s">
        <v>11462</v>
      </c>
      <c r="E8928" s="12"/>
      <c r="F8928" s="11">
        <f t="shared" si="279"/>
        <v>3</v>
      </c>
    </row>
    <row r="8929" spans="1:6" x14ac:dyDescent="0.2">
      <c r="A8929" s="15" t="str">
        <f t="shared" si="278"/>
        <v>4217184-</v>
      </c>
      <c r="B8929" s="5">
        <v>421718</v>
      </c>
      <c r="C8929" s="16" t="s">
        <v>11463</v>
      </c>
      <c r="E8929" s="12"/>
      <c r="F8929" s="11">
        <f t="shared" si="279"/>
        <v>4</v>
      </c>
    </row>
    <row r="8930" spans="1:6" x14ac:dyDescent="0.2">
      <c r="A8930" s="15" t="str">
        <f t="shared" si="278"/>
        <v>4217185-</v>
      </c>
      <c r="B8930" s="5">
        <v>421718</v>
      </c>
      <c r="C8930" s="16" t="s">
        <v>11464</v>
      </c>
      <c r="E8930" s="12"/>
      <c r="F8930" s="11">
        <f t="shared" si="279"/>
        <v>5</v>
      </c>
    </row>
    <row r="8931" spans="1:6" x14ac:dyDescent="0.2">
      <c r="A8931" s="15" t="str">
        <f t="shared" si="278"/>
        <v>4217186-</v>
      </c>
      <c r="B8931" s="5">
        <v>421718</v>
      </c>
      <c r="C8931" s="16" t="s">
        <v>11465</v>
      </c>
      <c r="E8931" s="12"/>
      <c r="F8931" s="11">
        <f t="shared" si="279"/>
        <v>6</v>
      </c>
    </row>
    <row r="8932" spans="1:6" x14ac:dyDescent="0.2">
      <c r="A8932" s="15" t="str">
        <f t="shared" si="278"/>
        <v>4217191-</v>
      </c>
      <c r="B8932" s="5">
        <v>421719</v>
      </c>
      <c r="C8932" s="16" t="s">
        <v>11466</v>
      </c>
      <c r="E8932" s="12"/>
      <c r="F8932" s="11">
        <f t="shared" si="279"/>
        <v>1</v>
      </c>
    </row>
    <row r="8933" spans="1:6" x14ac:dyDescent="0.2">
      <c r="A8933" s="15" t="str">
        <f t="shared" si="278"/>
        <v>4217192-</v>
      </c>
      <c r="B8933" s="5">
        <v>421719</v>
      </c>
      <c r="C8933" s="16" t="s">
        <v>11467</v>
      </c>
      <c r="E8933" s="12"/>
      <c r="F8933" s="11">
        <f t="shared" si="279"/>
        <v>2</v>
      </c>
    </row>
    <row r="8934" spans="1:6" x14ac:dyDescent="0.2">
      <c r="A8934" s="15" t="str">
        <f t="shared" si="278"/>
        <v>4217193-</v>
      </c>
      <c r="B8934" s="5">
        <v>421719</v>
      </c>
      <c r="C8934" s="16" t="s">
        <v>11468</v>
      </c>
      <c r="E8934" s="12"/>
      <c r="F8934" s="11">
        <f t="shared" si="279"/>
        <v>3</v>
      </c>
    </row>
    <row r="8935" spans="1:6" x14ac:dyDescent="0.2">
      <c r="A8935" s="15" t="str">
        <f t="shared" si="278"/>
        <v>4217194-</v>
      </c>
      <c r="B8935" s="5">
        <v>421719</v>
      </c>
      <c r="C8935" s="16" t="s">
        <v>11469</v>
      </c>
      <c r="E8935" s="12"/>
      <c r="F8935" s="11">
        <f t="shared" si="279"/>
        <v>4</v>
      </c>
    </row>
    <row r="8936" spans="1:6" x14ac:dyDescent="0.2">
      <c r="A8936" s="15" t="str">
        <f t="shared" si="278"/>
        <v>4217195-</v>
      </c>
      <c r="B8936" s="5">
        <v>421719</v>
      </c>
      <c r="C8936" s="16" t="s">
        <v>11470</v>
      </c>
      <c r="E8936" s="12"/>
      <c r="F8936" s="11">
        <f t="shared" si="279"/>
        <v>5</v>
      </c>
    </row>
    <row r="8937" spans="1:6" x14ac:dyDescent="0.2">
      <c r="A8937" s="15" t="str">
        <f t="shared" si="278"/>
        <v>4217196-</v>
      </c>
      <c r="B8937" s="5">
        <v>421719</v>
      </c>
      <c r="C8937" s="16" t="s">
        <v>11471</v>
      </c>
      <c r="E8937" s="12"/>
      <c r="F8937" s="11">
        <f t="shared" si="279"/>
        <v>6</v>
      </c>
    </row>
    <row r="8938" spans="1:6" x14ac:dyDescent="0.2">
      <c r="A8938" s="15" t="str">
        <f t="shared" si="278"/>
        <v>4217197-</v>
      </c>
      <c r="B8938" s="5">
        <v>421719</v>
      </c>
      <c r="C8938" s="16" t="s">
        <v>11472</v>
      </c>
      <c r="E8938" s="12"/>
      <c r="F8938" s="11">
        <f t="shared" si="279"/>
        <v>7</v>
      </c>
    </row>
    <row r="8939" spans="1:6" x14ac:dyDescent="0.2">
      <c r="A8939" s="15" t="str">
        <f t="shared" si="278"/>
        <v>4217198-</v>
      </c>
      <c r="B8939" s="5">
        <v>421719</v>
      </c>
      <c r="C8939" s="16" t="s">
        <v>11473</v>
      </c>
      <c r="E8939" s="12"/>
      <c r="F8939" s="11">
        <f t="shared" si="279"/>
        <v>8</v>
      </c>
    </row>
    <row r="8940" spans="1:6" x14ac:dyDescent="0.2">
      <c r="A8940" s="15" t="str">
        <f t="shared" si="278"/>
        <v>4217199-</v>
      </c>
      <c r="B8940" s="5">
        <v>421719</v>
      </c>
      <c r="C8940" s="16" t="s">
        <v>11474</v>
      </c>
      <c r="E8940" s="12"/>
      <c r="F8940" s="11">
        <f t="shared" si="279"/>
        <v>9</v>
      </c>
    </row>
    <row r="8941" spans="1:6" x14ac:dyDescent="0.2">
      <c r="A8941" s="15" t="str">
        <f t="shared" si="278"/>
        <v>42171910-</v>
      </c>
      <c r="B8941" s="5">
        <v>421719</v>
      </c>
      <c r="C8941" s="16" t="s">
        <v>11475</v>
      </c>
      <c r="E8941" s="12"/>
      <c r="F8941" s="11">
        <f t="shared" si="279"/>
        <v>10</v>
      </c>
    </row>
    <row r="8942" spans="1:6" x14ac:dyDescent="0.2">
      <c r="A8942" s="15" t="str">
        <f t="shared" si="278"/>
        <v>42171911-</v>
      </c>
      <c r="B8942" s="5">
        <v>421719</v>
      </c>
      <c r="C8942" s="16" t="s">
        <v>11476</v>
      </c>
      <c r="E8942" s="12"/>
      <c r="F8942" s="11">
        <f t="shared" si="279"/>
        <v>11</v>
      </c>
    </row>
    <row r="8943" spans="1:6" x14ac:dyDescent="0.2">
      <c r="A8943" s="15" t="str">
        <f t="shared" si="278"/>
        <v>42171912-</v>
      </c>
      <c r="B8943" s="5">
        <v>421719</v>
      </c>
      <c r="C8943" s="16" t="s">
        <v>11477</v>
      </c>
      <c r="E8943" s="12"/>
      <c r="F8943" s="11">
        <f t="shared" si="279"/>
        <v>12</v>
      </c>
    </row>
    <row r="8944" spans="1:6" x14ac:dyDescent="0.2">
      <c r="A8944" s="15" t="str">
        <f t="shared" si="278"/>
        <v>42171913-</v>
      </c>
      <c r="B8944" s="5">
        <v>421719</v>
      </c>
      <c r="C8944" s="16" t="s">
        <v>11478</v>
      </c>
      <c r="E8944" s="12"/>
      <c r="F8944" s="11">
        <f t="shared" si="279"/>
        <v>13</v>
      </c>
    </row>
    <row r="8945" spans="1:6" x14ac:dyDescent="0.2">
      <c r="A8945" s="15" t="str">
        <f t="shared" si="278"/>
        <v>42171914-</v>
      </c>
      <c r="B8945" s="5">
        <v>421719</v>
      </c>
      <c r="C8945" s="16" t="s">
        <v>11479</v>
      </c>
      <c r="E8945" s="12"/>
      <c r="F8945" s="11">
        <f t="shared" si="279"/>
        <v>14</v>
      </c>
    </row>
    <row r="8946" spans="1:6" x14ac:dyDescent="0.2">
      <c r="A8946" s="15" t="str">
        <f t="shared" si="278"/>
        <v>42171915-</v>
      </c>
      <c r="B8946" s="5">
        <v>421719</v>
      </c>
      <c r="C8946" s="16" t="s">
        <v>11480</v>
      </c>
      <c r="E8946" s="12"/>
      <c r="F8946" s="11">
        <f t="shared" si="279"/>
        <v>15</v>
      </c>
    </row>
    <row r="8947" spans="1:6" x14ac:dyDescent="0.2">
      <c r="A8947" s="15" t="str">
        <f t="shared" si="278"/>
        <v>42171916-</v>
      </c>
      <c r="B8947" s="5">
        <v>421719</v>
      </c>
      <c r="C8947" s="16" t="s">
        <v>11481</v>
      </c>
      <c r="E8947" s="12"/>
      <c r="F8947" s="11">
        <f t="shared" si="279"/>
        <v>16</v>
      </c>
    </row>
    <row r="8948" spans="1:6" x14ac:dyDescent="0.2">
      <c r="A8948" s="15" t="str">
        <f t="shared" si="278"/>
        <v>42171917-</v>
      </c>
      <c r="B8948" s="5">
        <v>421719</v>
      </c>
      <c r="C8948" s="16" t="s">
        <v>11482</v>
      </c>
      <c r="E8948" s="12"/>
      <c r="F8948" s="11">
        <f t="shared" si="279"/>
        <v>17</v>
      </c>
    </row>
    <row r="8949" spans="1:6" x14ac:dyDescent="0.2">
      <c r="A8949" s="15" t="str">
        <f t="shared" si="278"/>
        <v>42171918-</v>
      </c>
      <c r="B8949" s="5">
        <v>421719</v>
      </c>
      <c r="C8949" s="16" t="s">
        <v>11483</v>
      </c>
      <c r="E8949" s="12"/>
      <c r="F8949" s="11">
        <f t="shared" si="279"/>
        <v>18</v>
      </c>
    </row>
    <row r="8950" spans="1:6" x14ac:dyDescent="0.2">
      <c r="A8950" s="15" t="str">
        <f t="shared" si="278"/>
        <v>42171919-</v>
      </c>
      <c r="B8950" s="5">
        <v>421719</v>
      </c>
      <c r="C8950" s="16" t="s">
        <v>11484</v>
      </c>
      <c r="E8950" s="12"/>
      <c r="F8950" s="11">
        <f t="shared" si="279"/>
        <v>19</v>
      </c>
    </row>
    <row r="8951" spans="1:6" x14ac:dyDescent="0.2">
      <c r="A8951" s="15" t="str">
        <f t="shared" si="278"/>
        <v>42171920-</v>
      </c>
      <c r="B8951" s="5">
        <v>421719</v>
      </c>
      <c r="C8951" s="16" t="s">
        <v>11485</v>
      </c>
      <c r="E8951" s="12"/>
      <c r="F8951" s="11">
        <f t="shared" si="279"/>
        <v>20</v>
      </c>
    </row>
    <row r="8952" spans="1:6" x14ac:dyDescent="0.2">
      <c r="A8952" s="15" t="str">
        <f t="shared" si="278"/>
        <v>4217201-</v>
      </c>
      <c r="B8952" s="5">
        <v>421720</v>
      </c>
      <c r="C8952" s="16" t="s">
        <v>11486</v>
      </c>
      <c r="E8952" s="12"/>
      <c r="F8952" s="11">
        <f t="shared" si="279"/>
        <v>1</v>
      </c>
    </row>
    <row r="8953" spans="1:6" x14ac:dyDescent="0.2">
      <c r="A8953" s="15" t="str">
        <f t="shared" si="278"/>
        <v>4217202-</v>
      </c>
      <c r="B8953" s="5">
        <v>421720</v>
      </c>
      <c r="C8953" s="16" t="s">
        <v>11487</v>
      </c>
      <c r="E8953" s="12"/>
      <c r="F8953" s="11">
        <f t="shared" si="279"/>
        <v>2</v>
      </c>
    </row>
    <row r="8954" spans="1:6" x14ac:dyDescent="0.2">
      <c r="A8954" s="15" t="str">
        <f t="shared" si="278"/>
        <v>4217203-</v>
      </c>
      <c r="B8954" s="5">
        <v>421720</v>
      </c>
      <c r="C8954" s="16" t="s">
        <v>11488</v>
      </c>
      <c r="E8954" s="12"/>
      <c r="F8954" s="11">
        <f t="shared" si="279"/>
        <v>3</v>
      </c>
    </row>
    <row r="8955" spans="1:6" x14ac:dyDescent="0.2">
      <c r="A8955" s="15" t="str">
        <f t="shared" si="278"/>
        <v>4217204-</v>
      </c>
      <c r="B8955" s="5">
        <v>421720</v>
      </c>
      <c r="C8955" s="16" t="s">
        <v>11489</v>
      </c>
      <c r="E8955" s="12"/>
      <c r="F8955" s="11">
        <f t="shared" si="279"/>
        <v>4</v>
      </c>
    </row>
    <row r="8956" spans="1:6" x14ac:dyDescent="0.2">
      <c r="A8956" s="15" t="str">
        <f t="shared" si="278"/>
        <v>4217205-</v>
      </c>
      <c r="B8956" s="5">
        <v>421720</v>
      </c>
      <c r="C8956" s="16" t="s">
        <v>11490</v>
      </c>
      <c r="E8956" s="12"/>
      <c r="F8956" s="11">
        <f t="shared" si="279"/>
        <v>5</v>
      </c>
    </row>
    <row r="8957" spans="1:6" x14ac:dyDescent="0.2">
      <c r="A8957" s="15" t="str">
        <f t="shared" si="278"/>
        <v>4217206-</v>
      </c>
      <c r="B8957" s="5">
        <v>421720</v>
      </c>
      <c r="C8957" s="16" t="s">
        <v>11491</v>
      </c>
      <c r="E8957" s="12"/>
      <c r="F8957" s="11">
        <f t="shared" si="279"/>
        <v>6</v>
      </c>
    </row>
    <row r="8958" spans="1:6" x14ac:dyDescent="0.2">
      <c r="A8958" s="15" t="str">
        <f t="shared" si="278"/>
        <v>4217207-</v>
      </c>
      <c r="B8958" s="5">
        <v>421720</v>
      </c>
      <c r="C8958" s="16" t="s">
        <v>11492</v>
      </c>
      <c r="E8958" s="12"/>
      <c r="F8958" s="11">
        <f t="shared" si="279"/>
        <v>7</v>
      </c>
    </row>
    <row r="8959" spans="1:6" x14ac:dyDescent="0.2">
      <c r="A8959" s="15" t="str">
        <f t="shared" si="278"/>
        <v>4217208-</v>
      </c>
      <c r="B8959" s="5">
        <v>421720</v>
      </c>
      <c r="C8959" s="16" t="s">
        <v>11493</v>
      </c>
      <c r="E8959" s="12"/>
      <c r="F8959" s="11">
        <f t="shared" si="279"/>
        <v>8</v>
      </c>
    </row>
    <row r="8960" spans="1:6" x14ac:dyDescent="0.2">
      <c r="A8960" s="15" t="str">
        <f t="shared" si="278"/>
        <v>4217209-</v>
      </c>
      <c r="B8960" s="5">
        <v>421720</v>
      </c>
      <c r="C8960" s="16" t="s">
        <v>11494</v>
      </c>
      <c r="E8960" s="12"/>
      <c r="F8960" s="11">
        <f t="shared" si="279"/>
        <v>9</v>
      </c>
    </row>
    <row r="8961" spans="1:6" x14ac:dyDescent="0.2">
      <c r="A8961" s="15" t="str">
        <f t="shared" si="278"/>
        <v>42172010-</v>
      </c>
      <c r="B8961" s="5">
        <v>421720</v>
      </c>
      <c r="C8961" s="16" t="s">
        <v>11495</v>
      </c>
      <c r="E8961" s="12"/>
      <c r="F8961" s="11">
        <f t="shared" si="279"/>
        <v>10</v>
      </c>
    </row>
    <row r="8962" spans="1:6" x14ac:dyDescent="0.2">
      <c r="A8962" s="15" t="str">
        <f t="shared" si="278"/>
        <v>42172011-</v>
      </c>
      <c r="B8962" s="5">
        <v>421720</v>
      </c>
      <c r="C8962" s="16" t="s">
        <v>11496</v>
      </c>
      <c r="E8962" s="12"/>
      <c r="F8962" s="11">
        <f t="shared" si="279"/>
        <v>11</v>
      </c>
    </row>
    <row r="8963" spans="1:6" x14ac:dyDescent="0.2">
      <c r="A8963" s="15" t="str">
        <f t="shared" ref="A8963:A9026" si="280">CONCATENATE(B8963,F8963,$D$1)</f>
        <v>42172012-</v>
      </c>
      <c r="B8963" s="5">
        <v>421720</v>
      </c>
      <c r="C8963" s="16" t="s">
        <v>11497</v>
      </c>
      <c r="E8963" s="12"/>
      <c r="F8963" s="11">
        <f t="shared" si="279"/>
        <v>12</v>
      </c>
    </row>
    <row r="8964" spans="1:6" x14ac:dyDescent="0.2">
      <c r="A8964" s="15" t="str">
        <f t="shared" si="280"/>
        <v>42172013-</v>
      </c>
      <c r="B8964" s="5">
        <v>421720</v>
      </c>
      <c r="C8964" s="16" t="s">
        <v>11498</v>
      </c>
      <c r="E8964" s="12"/>
      <c r="F8964" s="11">
        <f t="shared" ref="F8964:F9027" si="281">IF(B8964=B8963,F8963+1,1)</f>
        <v>13</v>
      </c>
    </row>
    <row r="8965" spans="1:6" x14ac:dyDescent="0.2">
      <c r="A8965" s="15" t="str">
        <f t="shared" si="280"/>
        <v>42172014-</v>
      </c>
      <c r="B8965" s="5">
        <v>421720</v>
      </c>
      <c r="C8965" s="16" t="s">
        <v>11499</v>
      </c>
      <c r="E8965" s="12"/>
      <c r="F8965" s="11">
        <f t="shared" si="281"/>
        <v>14</v>
      </c>
    </row>
    <row r="8966" spans="1:6" x14ac:dyDescent="0.2">
      <c r="A8966" s="15" t="str">
        <f t="shared" si="280"/>
        <v>42172015-</v>
      </c>
      <c r="B8966" s="5">
        <v>421720</v>
      </c>
      <c r="C8966" s="16" t="s">
        <v>11500</v>
      </c>
      <c r="E8966" s="12"/>
      <c r="F8966" s="11">
        <f t="shared" si="281"/>
        <v>15</v>
      </c>
    </row>
    <row r="8967" spans="1:6" x14ac:dyDescent="0.2">
      <c r="A8967" s="15" t="str">
        <f t="shared" si="280"/>
        <v>42172016-</v>
      </c>
      <c r="B8967" s="5">
        <v>421720</v>
      </c>
      <c r="C8967" s="16" t="s">
        <v>11501</v>
      </c>
      <c r="E8967" s="12"/>
      <c r="F8967" s="11">
        <f t="shared" si="281"/>
        <v>16</v>
      </c>
    </row>
    <row r="8968" spans="1:6" x14ac:dyDescent="0.2">
      <c r="A8968" s="15" t="str">
        <f t="shared" si="280"/>
        <v>42172017-</v>
      </c>
      <c r="B8968" s="5">
        <v>421720</v>
      </c>
      <c r="C8968" s="16" t="s">
        <v>11502</v>
      </c>
      <c r="E8968" s="12"/>
      <c r="F8968" s="11">
        <f t="shared" si="281"/>
        <v>17</v>
      </c>
    </row>
    <row r="8969" spans="1:6" x14ac:dyDescent="0.2">
      <c r="A8969" s="15" t="str">
        <f t="shared" si="280"/>
        <v>4217211-</v>
      </c>
      <c r="B8969" s="5">
        <v>421721</v>
      </c>
      <c r="C8969" s="16" t="s">
        <v>11503</v>
      </c>
      <c r="E8969" s="12"/>
      <c r="F8969" s="11">
        <f t="shared" si="281"/>
        <v>1</v>
      </c>
    </row>
    <row r="8970" spans="1:6" x14ac:dyDescent="0.2">
      <c r="A8970" s="15" t="str">
        <f t="shared" si="280"/>
        <v>4217212-</v>
      </c>
      <c r="B8970" s="5">
        <v>421721</v>
      </c>
      <c r="C8970" s="16" t="s">
        <v>11504</v>
      </c>
      <c r="E8970" s="12"/>
      <c r="F8970" s="11">
        <f t="shared" si="281"/>
        <v>2</v>
      </c>
    </row>
    <row r="8971" spans="1:6" x14ac:dyDescent="0.2">
      <c r="A8971" s="15" t="str">
        <f t="shared" si="280"/>
        <v>4217213-</v>
      </c>
      <c r="B8971" s="5">
        <v>421721</v>
      </c>
      <c r="C8971" s="16" t="s">
        <v>11505</v>
      </c>
      <c r="E8971" s="12"/>
      <c r="F8971" s="11">
        <f t="shared" si="281"/>
        <v>3</v>
      </c>
    </row>
    <row r="8972" spans="1:6" x14ac:dyDescent="0.2">
      <c r="A8972" s="15" t="str">
        <f t="shared" si="280"/>
        <v>4217221-</v>
      </c>
      <c r="B8972" s="5">
        <v>421722</v>
      </c>
      <c r="C8972" s="16" t="s">
        <v>11506</v>
      </c>
      <c r="E8972" s="12"/>
      <c r="F8972" s="11">
        <f t="shared" si="281"/>
        <v>1</v>
      </c>
    </row>
    <row r="8973" spans="1:6" x14ac:dyDescent="0.2">
      <c r="A8973" s="15" t="str">
        <f t="shared" si="280"/>
        <v>4218151-</v>
      </c>
      <c r="B8973" s="5">
        <v>421815</v>
      </c>
      <c r="C8973" s="16" t="s">
        <v>11507</v>
      </c>
      <c r="E8973" s="12"/>
      <c r="F8973" s="11">
        <f t="shared" si="281"/>
        <v>1</v>
      </c>
    </row>
    <row r="8974" spans="1:6" x14ac:dyDescent="0.2">
      <c r="A8974" s="15" t="str">
        <f t="shared" si="280"/>
        <v>4218152-</v>
      </c>
      <c r="B8974" s="5">
        <v>421815</v>
      </c>
      <c r="C8974" s="16" t="s">
        <v>11508</v>
      </c>
      <c r="E8974" s="12"/>
      <c r="F8974" s="11">
        <f t="shared" si="281"/>
        <v>2</v>
      </c>
    </row>
    <row r="8975" spans="1:6" x14ac:dyDescent="0.2">
      <c r="A8975" s="15" t="str">
        <f t="shared" si="280"/>
        <v>4218153-</v>
      </c>
      <c r="B8975" s="5">
        <v>421815</v>
      </c>
      <c r="C8975" s="16" t="s">
        <v>11509</v>
      </c>
      <c r="E8975" s="12"/>
      <c r="F8975" s="11">
        <f t="shared" si="281"/>
        <v>3</v>
      </c>
    </row>
    <row r="8976" spans="1:6" x14ac:dyDescent="0.2">
      <c r="A8976" s="15" t="str">
        <f t="shared" si="280"/>
        <v>4218154-</v>
      </c>
      <c r="B8976" s="5">
        <v>421815</v>
      </c>
      <c r="C8976" s="16" t="s">
        <v>11510</v>
      </c>
      <c r="E8976" s="12"/>
      <c r="F8976" s="11">
        <f t="shared" si="281"/>
        <v>4</v>
      </c>
    </row>
    <row r="8977" spans="1:6" x14ac:dyDescent="0.2">
      <c r="A8977" s="15" t="str">
        <f t="shared" si="280"/>
        <v>4218155-</v>
      </c>
      <c r="B8977" s="5">
        <v>421815</v>
      </c>
      <c r="C8977" s="16" t="s">
        <v>11511</v>
      </c>
      <c r="E8977" s="12"/>
      <c r="F8977" s="11">
        <f t="shared" si="281"/>
        <v>5</v>
      </c>
    </row>
    <row r="8978" spans="1:6" x14ac:dyDescent="0.2">
      <c r="A8978" s="15" t="str">
        <f t="shared" si="280"/>
        <v>4218156-</v>
      </c>
      <c r="B8978" s="5">
        <v>421815</v>
      </c>
      <c r="C8978" s="16" t="s">
        <v>11512</v>
      </c>
      <c r="E8978" s="12"/>
      <c r="F8978" s="11">
        <f t="shared" si="281"/>
        <v>6</v>
      </c>
    </row>
    <row r="8979" spans="1:6" x14ac:dyDescent="0.2">
      <c r="A8979" s="15" t="str">
        <f t="shared" si="280"/>
        <v>4218157-</v>
      </c>
      <c r="B8979" s="5">
        <v>421815</v>
      </c>
      <c r="C8979" s="16" t="s">
        <v>11513</v>
      </c>
      <c r="E8979" s="12"/>
      <c r="F8979" s="11">
        <f t="shared" si="281"/>
        <v>7</v>
      </c>
    </row>
    <row r="8980" spans="1:6" x14ac:dyDescent="0.2">
      <c r="A8980" s="15" t="str">
        <f t="shared" si="280"/>
        <v>4218158-</v>
      </c>
      <c r="B8980" s="5">
        <v>421815</v>
      </c>
      <c r="C8980" s="16" t="s">
        <v>11514</v>
      </c>
      <c r="E8980" s="12"/>
      <c r="F8980" s="11">
        <f t="shared" si="281"/>
        <v>8</v>
      </c>
    </row>
    <row r="8981" spans="1:6" x14ac:dyDescent="0.2">
      <c r="A8981" s="15" t="str">
        <f t="shared" si="280"/>
        <v>4218159-</v>
      </c>
      <c r="B8981" s="5">
        <v>421815</v>
      </c>
      <c r="C8981" s="16" t="s">
        <v>11515</v>
      </c>
      <c r="E8981" s="12"/>
      <c r="F8981" s="11">
        <f t="shared" si="281"/>
        <v>9</v>
      </c>
    </row>
    <row r="8982" spans="1:6" x14ac:dyDescent="0.2">
      <c r="A8982" s="15" t="str">
        <f t="shared" si="280"/>
        <v>42181510-</v>
      </c>
      <c r="B8982" s="5">
        <v>421815</v>
      </c>
      <c r="C8982" s="16" t="s">
        <v>11516</v>
      </c>
      <c r="E8982" s="12"/>
      <c r="F8982" s="11">
        <f t="shared" si="281"/>
        <v>10</v>
      </c>
    </row>
    <row r="8983" spans="1:6" x14ac:dyDescent="0.2">
      <c r="A8983" s="15" t="str">
        <f t="shared" si="280"/>
        <v>42181511-</v>
      </c>
      <c r="B8983" s="5">
        <v>421815</v>
      </c>
      <c r="C8983" s="16" t="s">
        <v>11517</v>
      </c>
      <c r="E8983" s="12"/>
      <c r="F8983" s="11">
        <f t="shared" si="281"/>
        <v>11</v>
      </c>
    </row>
    <row r="8984" spans="1:6" x14ac:dyDescent="0.2">
      <c r="A8984" s="15" t="str">
        <f t="shared" si="280"/>
        <v>42181512-</v>
      </c>
      <c r="B8984" s="5">
        <v>421815</v>
      </c>
      <c r="C8984" s="16" t="s">
        <v>11518</v>
      </c>
      <c r="E8984" s="12"/>
      <c r="F8984" s="11">
        <f t="shared" si="281"/>
        <v>12</v>
      </c>
    </row>
    <row r="8985" spans="1:6" x14ac:dyDescent="0.2">
      <c r="A8985" s="15" t="str">
        <f t="shared" si="280"/>
        <v>42181513-</v>
      </c>
      <c r="B8985" s="5">
        <v>421815</v>
      </c>
      <c r="C8985" s="16" t="s">
        <v>11519</v>
      </c>
      <c r="E8985" s="12"/>
      <c r="F8985" s="11">
        <f t="shared" si="281"/>
        <v>13</v>
      </c>
    </row>
    <row r="8986" spans="1:6" x14ac:dyDescent="0.2">
      <c r="A8986" s="15" t="str">
        <f t="shared" si="280"/>
        <v>42181514-</v>
      </c>
      <c r="B8986" s="5">
        <v>421815</v>
      </c>
      <c r="C8986" s="16" t="s">
        <v>11520</v>
      </c>
      <c r="E8986" s="12"/>
      <c r="F8986" s="11">
        <f t="shared" si="281"/>
        <v>14</v>
      </c>
    </row>
    <row r="8987" spans="1:6" x14ac:dyDescent="0.2">
      <c r="A8987" s="15" t="str">
        <f t="shared" si="280"/>
        <v>42181515-</v>
      </c>
      <c r="B8987" s="5">
        <v>421815</v>
      </c>
      <c r="C8987" s="16" t="s">
        <v>11521</v>
      </c>
      <c r="E8987" s="12"/>
      <c r="F8987" s="11">
        <f t="shared" si="281"/>
        <v>15</v>
      </c>
    </row>
    <row r="8988" spans="1:6" x14ac:dyDescent="0.2">
      <c r="A8988" s="15" t="str">
        <f t="shared" si="280"/>
        <v>42181516-</v>
      </c>
      <c r="B8988" s="5">
        <v>421815</v>
      </c>
      <c r="C8988" s="16" t="s">
        <v>11522</v>
      </c>
      <c r="E8988" s="12"/>
      <c r="F8988" s="11">
        <f t="shared" si="281"/>
        <v>16</v>
      </c>
    </row>
    <row r="8989" spans="1:6" x14ac:dyDescent="0.2">
      <c r="A8989" s="15" t="str">
        <f t="shared" si="280"/>
        <v>42181517-</v>
      </c>
      <c r="B8989" s="5">
        <v>421815</v>
      </c>
      <c r="C8989" s="16" t="s">
        <v>11523</v>
      </c>
      <c r="E8989" s="12"/>
      <c r="F8989" s="11">
        <f t="shared" si="281"/>
        <v>17</v>
      </c>
    </row>
    <row r="8990" spans="1:6" x14ac:dyDescent="0.2">
      <c r="A8990" s="15" t="str">
        <f t="shared" si="280"/>
        <v>4218161-</v>
      </c>
      <c r="B8990" s="5">
        <v>421816</v>
      </c>
      <c r="C8990" s="16" t="s">
        <v>11524</v>
      </c>
      <c r="E8990" s="12"/>
      <c r="F8990" s="11">
        <f t="shared" si="281"/>
        <v>1</v>
      </c>
    </row>
    <row r="8991" spans="1:6" x14ac:dyDescent="0.2">
      <c r="A8991" s="15" t="str">
        <f t="shared" si="280"/>
        <v>4218162-</v>
      </c>
      <c r="B8991" s="5">
        <v>421816</v>
      </c>
      <c r="C8991" s="16" t="s">
        <v>11525</v>
      </c>
      <c r="E8991" s="12"/>
      <c r="F8991" s="11">
        <f t="shared" si="281"/>
        <v>2</v>
      </c>
    </row>
    <row r="8992" spans="1:6" x14ac:dyDescent="0.2">
      <c r="A8992" s="15" t="str">
        <f t="shared" si="280"/>
        <v>4218163-</v>
      </c>
      <c r="B8992" s="5">
        <v>421816</v>
      </c>
      <c r="C8992" s="16" t="s">
        <v>11526</v>
      </c>
      <c r="E8992" s="12"/>
      <c r="F8992" s="11">
        <f t="shared" si="281"/>
        <v>3</v>
      </c>
    </row>
    <row r="8993" spans="1:6" x14ac:dyDescent="0.2">
      <c r="A8993" s="15" t="str">
        <f t="shared" si="280"/>
        <v>4218164-</v>
      </c>
      <c r="B8993" s="5">
        <v>421816</v>
      </c>
      <c r="C8993" s="16" t="s">
        <v>11527</v>
      </c>
      <c r="E8993" s="12"/>
      <c r="F8993" s="11">
        <f t="shared" si="281"/>
        <v>4</v>
      </c>
    </row>
    <row r="8994" spans="1:6" x14ac:dyDescent="0.2">
      <c r="A8994" s="15" t="str">
        <f t="shared" si="280"/>
        <v>4218165-</v>
      </c>
      <c r="B8994" s="5">
        <v>421816</v>
      </c>
      <c r="C8994" s="16" t="s">
        <v>11528</v>
      </c>
      <c r="E8994" s="12"/>
      <c r="F8994" s="11">
        <f t="shared" si="281"/>
        <v>5</v>
      </c>
    </row>
    <row r="8995" spans="1:6" x14ac:dyDescent="0.2">
      <c r="A8995" s="15" t="str">
        <f t="shared" si="280"/>
        <v>4218166-</v>
      </c>
      <c r="B8995" s="5">
        <v>421816</v>
      </c>
      <c r="C8995" s="16" t="s">
        <v>11529</v>
      </c>
      <c r="E8995" s="12"/>
      <c r="F8995" s="11">
        <f t="shared" si="281"/>
        <v>6</v>
      </c>
    </row>
    <row r="8996" spans="1:6" x14ac:dyDescent="0.2">
      <c r="A8996" s="15" t="str">
        <f t="shared" si="280"/>
        <v>4218167-</v>
      </c>
      <c r="B8996" s="5">
        <v>421816</v>
      </c>
      <c r="C8996" s="16" t="s">
        <v>11530</v>
      </c>
      <c r="E8996" s="12"/>
      <c r="F8996" s="11">
        <f t="shared" si="281"/>
        <v>7</v>
      </c>
    </row>
    <row r="8997" spans="1:6" x14ac:dyDescent="0.2">
      <c r="A8997" s="15" t="str">
        <f t="shared" si="280"/>
        <v>4218168-</v>
      </c>
      <c r="B8997" s="5">
        <v>421816</v>
      </c>
      <c r="C8997" s="16" t="s">
        <v>11531</v>
      </c>
      <c r="E8997" s="12"/>
      <c r="F8997" s="11">
        <f t="shared" si="281"/>
        <v>8</v>
      </c>
    </row>
    <row r="8998" spans="1:6" x14ac:dyDescent="0.2">
      <c r="A8998" s="15" t="str">
        <f t="shared" si="280"/>
        <v>4218169-</v>
      </c>
      <c r="B8998" s="5">
        <v>421816</v>
      </c>
      <c r="C8998" s="16" t="s">
        <v>11532</v>
      </c>
      <c r="E8998" s="12"/>
      <c r="F8998" s="11">
        <f t="shared" si="281"/>
        <v>9</v>
      </c>
    </row>
    <row r="8999" spans="1:6" x14ac:dyDescent="0.2">
      <c r="A8999" s="15" t="str">
        <f t="shared" si="280"/>
        <v>42181610-</v>
      </c>
      <c r="B8999" s="5">
        <v>421816</v>
      </c>
      <c r="C8999" s="16" t="s">
        <v>11533</v>
      </c>
      <c r="E8999" s="12"/>
      <c r="F8999" s="11">
        <f t="shared" si="281"/>
        <v>10</v>
      </c>
    </row>
    <row r="9000" spans="1:6" x14ac:dyDescent="0.2">
      <c r="A9000" s="15" t="str">
        <f t="shared" si="280"/>
        <v>4218171-</v>
      </c>
      <c r="B9000" s="5">
        <v>421817</v>
      </c>
      <c r="C9000" s="16" t="s">
        <v>11534</v>
      </c>
      <c r="E9000" s="12"/>
      <c r="F9000" s="11">
        <f t="shared" si="281"/>
        <v>1</v>
      </c>
    </row>
    <row r="9001" spans="1:6" x14ac:dyDescent="0.2">
      <c r="A9001" s="15" t="str">
        <f t="shared" si="280"/>
        <v>4218172-</v>
      </c>
      <c r="B9001" s="5">
        <v>421817</v>
      </c>
      <c r="C9001" s="16" t="s">
        <v>11535</v>
      </c>
      <c r="E9001" s="12"/>
      <c r="F9001" s="11">
        <f t="shared" si="281"/>
        <v>2</v>
      </c>
    </row>
    <row r="9002" spans="1:6" x14ac:dyDescent="0.2">
      <c r="A9002" s="15" t="str">
        <f t="shared" si="280"/>
        <v>4218173-</v>
      </c>
      <c r="B9002" s="5">
        <v>421817</v>
      </c>
      <c r="C9002" s="16" t="s">
        <v>11536</v>
      </c>
      <c r="E9002" s="12"/>
      <c r="F9002" s="11">
        <f t="shared" si="281"/>
        <v>3</v>
      </c>
    </row>
    <row r="9003" spans="1:6" x14ac:dyDescent="0.2">
      <c r="A9003" s="15" t="str">
        <f t="shared" si="280"/>
        <v>4218174-</v>
      </c>
      <c r="B9003" s="5">
        <v>421817</v>
      </c>
      <c r="C9003" s="16" t="s">
        <v>11537</v>
      </c>
      <c r="E9003" s="12"/>
      <c r="F9003" s="11">
        <f t="shared" si="281"/>
        <v>4</v>
      </c>
    </row>
    <row r="9004" spans="1:6" x14ac:dyDescent="0.2">
      <c r="A9004" s="15" t="str">
        <f t="shared" si="280"/>
        <v>4218175-</v>
      </c>
      <c r="B9004" s="5">
        <v>421817</v>
      </c>
      <c r="C9004" s="16" t="s">
        <v>11538</v>
      </c>
      <c r="E9004" s="12"/>
      <c r="F9004" s="11">
        <f t="shared" si="281"/>
        <v>5</v>
      </c>
    </row>
    <row r="9005" spans="1:6" x14ac:dyDescent="0.2">
      <c r="A9005" s="15" t="str">
        <f t="shared" si="280"/>
        <v>4218176-</v>
      </c>
      <c r="B9005" s="5">
        <v>421817</v>
      </c>
      <c r="C9005" s="16" t="s">
        <v>11539</v>
      </c>
      <c r="E9005" s="12"/>
      <c r="F9005" s="11">
        <f t="shared" si="281"/>
        <v>6</v>
      </c>
    </row>
    <row r="9006" spans="1:6" x14ac:dyDescent="0.2">
      <c r="A9006" s="15" t="str">
        <f t="shared" si="280"/>
        <v>4218177-</v>
      </c>
      <c r="B9006" s="5">
        <v>421817</v>
      </c>
      <c r="C9006" s="16" t="s">
        <v>11540</v>
      </c>
      <c r="E9006" s="12"/>
      <c r="F9006" s="11">
        <f t="shared" si="281"/>
        <v>7</v>
      </c>
    </row>
    <row r="9007" spans="1:6" x14ac:dyDescent="0.2">
      <c r="A9007" s="15" t="str">
        <f t="shared" si="280"/>
        <v>4218178-</v>
      </c>
      <c r="B9007" s="5">
        <v>421817</v>
      </c>
      <c r="C9007" s="16" t="s">
        <v>11541</v>
      </c>
      <c r="E9007" s="12"/>
      <c r="F9007" s="11">
        <f t="shared" si="281"/>
        <v>8</v>
      </c>
    </row>
    <row r="9008" spans="1:6" x14ac:dyDescent="0.2">
      <c r="A9008" s="15" t="str">
        <f t="shared" si="280"/>
        <v>4218179-</v>
      </c>
      <c r="B9008" s="5">
        <v>421817</v>
      </c>
      <c r="C9008" s="16" t="s">
        <v>11542</v>
      </c>
      <c r="E9008" s="12"/>
      <c r="F9008" s="11">
        <f t="shared" si="281"/>
        <v>9</v>
      </c>
    </row>
    <row r="9009" spans="1:6" x14ac:dyDescent="0.2">
      <c r="A9009" s="15" t="str">
        <f t="shared" si="280"/>
        <v>42181710-</v>
      </c>
      <c r="B9009" s="5">
        <v>421817</v>
      </c>
      <c r="C9009" s="16" t="s">
        <v>11543</v>
      </c>
      <c r="E9009" s="12"/>
      <c r="F9009" s="11">
        <f t="shared" si="281"/>
        <v>10</v>
      </c>
    </row>
    <row r="9010" spans="1:6" x14ac:dyDescent="0.2">
      <c r="A9010" s="15" t="str">
        <f t="shared" si="280"/>
        <v>42181711-</v>
      </c>
      <c r="B9010" s="5">
        <v>421817</v>
      </c>
      <c r="C9010" s="16" t="s">
        <v>11544</v>
      </c>
      <c r="E9010" s="12"/>
      <c r="F9010" s="11">
        <f t="shared" si="281"/>
        <v>11</v>
      </c>
    </row>
    <row r="9011" spans="1:6" x14ac:dyDescent="0.2">
      <c r="A9011" s="15" t="str">
        <f t="shared" si="280"/>
        <v>42181712-</v>
      </c>
      <c r="B9011" s="5">
        <v>421817</v>
      </c>
      <c r="C9011" s="16" t="s">
        <v>11545</v>
      </c>
      <c r="E9011" s="12"/>
      <c r="F9011" s="11">
        <f t="shared" si="281"/>
        <v>12</v>
      </c>
    </row>
    <row r="9012" spans="1:6" x14ac:dyDescent="0.2">
      <c r="A9012" s="15" t="str">
        <f t="shared" si="280"/>
        <v>42181713-</v>
      </c>
      <c r="B9012" s="5">
        <v>421817</v>
      </c>
      <c r="C9012" s="16" t="s">
        <v>11546</v>
      </c>
      <c r="E9012" s="12"/>
      <c r="F9012" s="11">
        <f t="shared" si="281"/>
        <v>13</v>
      </c>
    </row>
    <row r="9013" spans="1:6" x14ac:dyDescent="0.2">
      <c r="A9013" s="15" t="str">
        <f t="shared" si="280"/>
        <v>42181714-</v>
      </c>
      <c r="B9013" s="5">
        <v>421817</v>
      </c>
      <c r="C9013" s="16" t="s">
        <v>11547</v>
      </c>
      <c r="E9013" s="12"/>
      <c r="F9013" s="11">
        <f t="shared" si="281"/>
        <v>14</v>
      </c>
    </row>
    <row r="9014" spans="1:6" x14ac:dyDescent="0.2">
      <c r="A9014" s="15" t="str">
        <f t="shared" si="280"/>
        <v>42181715-</v>
      </c>
      <c r="B9014" s="5">
        <v>421817</v>
      </c>
      <c r="C9014" s="16" t="s">
        <v>11548</v>
      </c>
      <c r="E9014" s="12"/>
      <c r="F9014" s="11">
        <f t="shared" si="281"/>
        <v>15</v>
      </c>
    </row>
    <row r="9015" spans="1:6" x14ac:dyDescent="0.2">
      <c r="A9015" s="15" t="str">
        <f t="shared" si="280"/>
        <v>42181716-</v>
      </c>
      <c r="B9015" s="5">
        <v>421817</v>
      </c>
      <c r="C9015" s="16" t="s">
        <v>11549</v>
      </c>
      <c r="E9015" s="12"/>
      <c r="F9015" s="11">
        <f t="shared" si="281"/>
        <v>16</v>
      </c>
    </row>
    <row r="9016" spans="1:6" x14ac:dyDescent="0.2">
      <c r="A9016" s="15" t="str">
        <f t="shared" si="280"/>
        <v>42181717-</v>
      </c>
      <c r="B9016" s="5">
        <v>421817</v>
      </c>
      <c r="C9016" s="16" t="s">
        <v>11550</v>
      </c>
      <c r="E9016" s="12"/>
      <c r="F9016" s="11">
        <f t="shared" si="281"/>
        <v>17</v>
      </c>
    </row>
    <row r="9017" spans="1:6" x14ac:dyDescent="0.2">
      <c r="A9017" s="15" t="str">
        <f t="shared" si="280"/>
        <v>42181718-</v>
      </c>
      <c r="B9017" s="5">
        <v>421817</v>
      </c>
      <c r="C9017" s="16" t="s">
        <v>11551</v>
      </c>
      <c r="E9017" s="12"/>
      <c r="F9017" s="11">
        <f t="shared" si="281"/>
        <v>18</v>
      </c>
    </row>
    <row r="9018" spans="1:6" x14ac:dyDescent="0.2">
      <c r="A9018" s="15" t="str">
        <f t="shared" si="280"/>
        <v>42181719-</v>
      </c>
      <c r="B9018" s="5">
        <v>421817</v>
      </c>
      <c r="C9018" s="16" t="s">
        <v>11552</v>
      </c>
      <c r="E9018" s="12"/>
      <c r="F9018" s="11">
        <f t="shared" si="281"/>
        <v>19</v>
      </c>
    </row>
    <row r="9019" spans="1:6" x14ac:dyDescent="0.2">
      <c r="A9019" s="15" t="str">
        <f t="shared" si="280"/>
        <v>4218181-</v>
      </c>
      <c r="B9019" s="5">
        <v>421818</v>
      </c>
      <c r="C9019" s="16" t="s">
        <v>11553</v>
      </c>
      <c r="E9019" s="12"/>
      <c r="F9019" s="11">
        <f t="shared" si="281"/>
        <v>1</v>
      </c>
    </row>
    <row r="9020" spans="1:6" x14ac:dyDescent="0.2">
      <c r="A9020" s="15" t="str">
        <f t="shared" si="280"/>
        <v>4218182-</v>
      </c>
      <c r="B9020" s="5">
        <v>421818</v>
      </c>
      <c r="C9020" s="16" t="s">
        <v>11554</v>
      </c>
      <c r="E9020" s="12"/>
      <c r="F9020" s="11">
        <f t="shared" si="281"/>
        <v>2</v>
      </c>
    </row>
    <row r="9021" spans="1:6" x14ac:dyDescent="0.2">
      <c r="A9021" s="15" t="str">
        <f t="shared" si="280"/>
        <v>4218183-</v>
      </c>
      <c r="B9021" s="5">
        <v>421818</v>
      </c>
      <c r="C9021" s="16" t="s">
        <v>11555</v>
      </c>
      <c r="E9021" s="12"/>
      <c r="F9021" s="11">
        <f t="shared" si="281"/>
        <v>3</v>
      </c>
    </row>
    <row r="9022" spans="1:6" x14ac:dyDescent="0.2">
      <c r="A9022" s="15" t="str">
        <f t="shared" si="280"/>
        <v>4218184-</v>
      </c>
      <c r="B9022" s="5">
        <v>421818</v>
      </c>
      <c r="C9022" s="16" t="s">
        <v>11556</v>
      </c>
      <c r="E9022" s="12"/>
      <c r="F9022" s="11">
        <f t="shared" si="281"/>
        <v>4</v>
      </c>
    </row>
    <row r="9023" spans="1:6" x14ac:dyDescent="0.2">
      <c r="A9023" s="15" t="str">
        <f t="shared" si="280"/>
        <v>4218185-</v>
      </c>
      <c r="B9023" s="5">
        <v>421818</v>
      </c>
      <c r="C9023" s="16" t="s">
        <v>11557</v>
      </c>
      <c r="E9023" s="12"/>
      <c r="F9023" s="11">
        <f t="shared" si="281"/>
        <v>5</v>
      </c>
    </row>
    <row r="9024" spans="1:6" x14ac:dyDescent="0.2">
      <c r="A9024" s="15" t="str">
        <f t="shared" si="280"/>
        <v>4218191-</v>
      </c>
      <c r="B9024" s="5">
        <v>421819</v>
      </c>
      <c r="C9024" s="16" t="s">
        <v>11558</v>
      </c>
      <c r="E9024" s="12"/>
      <c r="F9024" s="11">
        <f t="shared" si="281"/>
        <v>1</v>
      </c>
    </row>
    <row r="9025" spans="1:6" x14ac:dyDescent="0.2">
      <c r="A9025" s="15" t="str">
        <f t="shared" si="280"/>
        <v>4218192-</v>
      </c>
      <c r="B9025" s="5">
        <v>421819</v>
      </c>
      <c r="C9025" s="16" t="s">
        <v>11559</v>
      </c>
      <c r="E9025" s="12"/>
      <c r="F9025" s="11">
        <f t="shared" si="281"/>
        <v>2</v>
      </c>
    </row>
    <row r="9026" spans="1:6" x14ac:dyDescent="0.2">
      <c r="A9026" s="15" t="str">
        <f t="shared" si="280"/>
        <v>4218193-</v>
      </c>
      <c r="B9026" s="5">
        <v>421819</v>
      </c>
      <c r="C9026" s="16" t="s">
        <v>11560</v>
      </c>
      <c r="E9026" s="12"/>
      <c r="F9026" s="11">
        <f t="shared" si="281"/>
        <v>3</v>
      </c>
    </row>
    <row r="9027" spans="1:6" x14ac:dyDescent="0.2">
      <c r="A9027" s="15" t="str">
        <f t="shared" ref="A9027:A9090" si="282">CONCATENATE(B9027,F9027,$D$1)</f>
        <v>4218194-</v>
      </c>
      <c r="B9027" s="5">
        <v>421819</v>
      </c>
      <c r="C9027" s="16" t="s">
        <v>11561</v>
      </c>
      <c r="E9027" s="12"/>
      <c r="F9027" s="11">
        <f t="shared" si="281"/>
        <v>4</v>
      </c>
    </row>
    <row r="9028" spans="1:6" x14ac:dyDescent="0.2">
      <c r="A9028" s="15" t="str">
        <f t="shared" si="282"/>
        <v>4218195-</v>
      </c>
      <c r="B9028" s="5">
        <v>421819</v>
      </c>
      <c r="C9028" s="16" t="s">
        <v>11562</v>
      </c>
      <c r="E9028" s="12"/>
      <c r="F9028" s="11">
        <f t="shared" ref="F9028:F9091" si="283">IF(B9028=B9027,F9027+1,1)</f>
        <v>5</v>
      </c>
    </row>
    <row r="9029" spans="1:6" x14ac:dyDescent="0.2">
      <c r="A9029" s="15" t="str">
        <f t="shared" si="282"/>
        <v>4218196-</v>
      </c>
      <c r="B9029" s="5">
        <v>421819</v>
      </c>
      <c r="C9029" s="16" t="s">
        <v>11563</v>
      </c>
      <c r="E9029" s="12"/>
      <c r="F9029" s="11">
        <f t="shared" si="283"/>
        <v>6</v>
      </c>
    </row>
    <row r="9030" spans="1:6" x14ac:dyDescent="0.2">
      <c r="A9030" s="15" t="str">
        <f t="shared" si="282"/>
        <v>4218197-</v>
      </c>
      <c r="B9030" s="5">
        <v>421819</v>
      </c>
      <c r="C9030" s="16" t="s">
        <v>11564</v>
      </c>
      <c r="E9030" s="12"/>
      <c r="F9030" s="11">
        <f t="shared" si="283"/>
        <v>7</v>
      </c>
    </row>
    <row r="9031" spans="1:6" x14ac:dyDescent="0.2">
      <c r="A9031" s="15" t="str">
        <f t="shared" si="282"/>
        <v>4218198-</v>
      </c>
      <c r="B9031" s="5">
        <v>421819</v>
      </c>
      <c r="C9031" s="16" t="s">
        <v>11565</v>
      </c>
      <c r="E9031" s="12"/>
      <c r="F9031" s="11">
        <f t="shared" si="283"/>
        <v>8</v>
      </c>
    </row>
    <row r="9032" spans="1:6" x14ac:dyDescent="0.2">
      <c r="A9032" s="15" t="str">
        <f t="shared" si="282"/>
        <v>4218199-</v>
      </c>
      <c r="B9032" s="5">
        <v>421819</v>
      </c>
      <c r="C9032" s="16" t="s">
        <v>11566</v>
      </c>
      <c r="E9032" s="12"/>
      <c r="F9032" s="11">
        <f t="shared" si="283"/>
        <v>9</v>
      </c>
    </row>
    <row r="9033" spans="1:6" x14ac:dyDescent="0.2">
      <c r="A9033" s="15" t="str">
        <f t="shared" si="282"/>
        <v>42181910-</v>
      </c>
      <c r="B9033" s="5">
        <v>421819</v>
      </c>
      <c r="C9033" s="16" t="s">
        <v>11567</v>
      </c>
      <c r="E9033" s="12"/>
      <c r="F9033" s="11">
        <f t="shared" si="283"/>
        <v>10</v>
      </c>
    </row>
    <row r="9034" spans="1:6" x14ac:dyDescent="0.2">
      <c r="A9034" s="15" t="str">
        <f t="shared" si="282"/>
        <v>42181911-</v>
      </c>
      <c r="B9034" s="5">
        <v>421819</v>
      </c>
      <c r="C9034" s="16" t="s">
        <v>11568</v>
      </c>
      <c r="E9034" s="12"/>
      <c r="F9034" s="11">
        <f t="shared" si="283"/>
        <v>11</v>
      </c>
    </row>
    <row r="9035" spans="1:6" x14ac:dyDescent="0.2">
      <c r="A9035" s="15" t="str">
        <f t="shared" si="282"/>
        <v>4218201-</v>
      </c>
      <c r="B9035" s="5">
        <v>421820</v>
      </c>
      <c r="C9035" s="16" t="s">
        <v>11569</v>
      </c>
      <c r="E9035" s="12"/>
      <c r="F9035" s="11">
        <f t="shared" si="283"/>
        <v>1</v>
      </c>
    </row>
    <row r="9036" spans="1:6" x14ac:dyDescent="0.2">
      <c r="A9036" s="15" t="str">
        <f t="shared" si="282"/>
        <v>4218202-</v>
      </c>
      <c r="B9036" s="5">
        <v>421820</v>
      </c>
      <c r="C9036" s="16" t="s">
        <v>11570</v>
      </c>
      <c r="E9036" s="12"/>
      <c r="F9036" s="11">
        <f t="shared" si="283"/>
        <v>2</v>
      </c>
    </row>
    <row r="9037" spans="1:6" x14ac:dyDescent="0.2">
      <c r="A9037" s="15" t="str">
        <f t="shared" si="282"/>
        <v>4218203-</v>
      </c>
      <c r="B9037" s="5">
        <v>421820</v>
      </c>
      <c r="C9037" s="16" t="s">
        <v>11571</v>
      </c>
      <c r="E9037" s="12"/>
      <c r="F9037" s="11">
        <f t="shared" si="283"/>
        <v>3</v>
      </c>
    </row>
    <row r="9038" spans="1:6" x14ac:dyDescent="0.2">
      <c r="A9038" s="15" t="str">
        <f t="shared" si="282"/>
        <v>4218204-</v>
      </c>
      <c r="B9038" s="5">
        <v>421820</v>
      </c>
      <c r="C9038" s="16" t="s">
        <v>11572</v>
      </c>
      <c r="E9038" s="12"/>
      <c r="F9038" s="11">
        <f t="shared" si="283"/>
        <v>4</v>
      </c>
    </row>
    <row r="9039" spans="1:6" x14ac:dyDescent="0.2">
      <c r="A9039" s="15" t="str">
        <f t="shared" si="282"/>
        <v>4218205-</v>
      </c>
      <c r="B9039" s="5">
        <v>421820</v>
      </c>
      <c r="C9039" s="16" t="s">
        <v>11573</v>
      </c>
      <c r="E9039" s="12"/>
      <c r="F9039" s="11">
        <f t="shared" si="283"/>
        <v>5</v>
      </c>
    </row>
    <row r="9040" spans="1:6" x14ac:dyDescent="0.2">
      <c r="A9040" s="15" t="str">
        <f t="shared" si="282"/>
        <v>4218206-</v>
      </c>
      <c r="B9040" s="5">
        <v>421820</v>
      </c>
      <c r="C9040" s="16" t="s">
        <v>11574</v>
      </c>
      <c r="E9040" s="12"/>
      <c r="F9040" s="11">
        <f t="shared" si="283"/>
        <v>6</v>
      </c>
    </row>
    <row r="9041" spans="1:6" x14ac:dyDescent="0.2">
      <c r="A9041" s="15" t="str">
        <f t="shared" si="282"/>
        <v>4218207-</v>
      </c>
      <c r="B9041" s="5">
        <v>421820</v>
      </c>
      <c r="C9041" s="16" t="s">
        <v>11575</v>
      </c>
      <c r="E9041" s="12"/>
      <c r="F9041" s="11">
        <f t="shared" si="283"/>
        <v>7</v>
      </c>
    </row>
    <row r="9042" spans="1:6" x14ac:dyDescent="0.2">
      <c r="A9042" s="15" t="str">
        <f t="shared" si="282"/>
        <v>4218208-</v>
      </c>
      <c r="B9042" s="5">
        <v>421820</v>
      </c>
      <c r="C9042" s="16" t="s">
        <v>11576</v>
      </c>
      <c r="E9042" s="12"/>
      <c r="F9042" s="11">
        <f t="shared" si="283"/>
        <v>8</v>
      </c>
    </row>
    <row r="9043" spans="1:6" x14ac:dyDescent="0.2">
      <c r="A9043" s="15" t="str">
        <f t="shared" si="282"/>
        <v>4218209-</v>
      </c>
      <c r="B9043" s="5">
        <v>421820</v>
      </c>
      <c r="C9043" s="16" t="s">
        <v>11577</v>
      </c>
      <c r="E9043" s="12"/>
      <c r="F9043" s="11">
        <f t="shared" si="283"/>
        <v>9</v>
      </c>
    </row>
    <row r="9044" spans="1:6" x14ac:dyDescent="0.2">
      <c r="A9044" s="15" t="str">
        <f t="shared" si="282"/>
        <v>42182010-</v>
      </c>
      <c r="B9044" s="5">
        <v>421820</v>
      </c>
      <c r="C9044" s="16" t="s">
        <v>11578</v>
      </c>
      <c r="E9044" s="12"/>
      <c r="F9044" s="11">
        <f t="shared" si="283"/>
        <v>10</v>
      </c>
    </row>
    <row r="9045" spans="1:6" x14ac:dyDescent="0.2">
      <c r="A9045" s="15" t="str">
        <f t="shared" si="282"/>
        <v>42182011-</v>
      </c>
      <c r="B9045" s="5">
        <v>421820</v>
      </c>
      <c r="C9045" s="16" t="s">
        <v>11579</v>
      </c>
      <c r="E9045" s="12"/>
      <c r="F9045" s="11">
        <f t="shared" si="283"/>
        <v>11</v>
      </c>
    </row>
    <row r="9046" spans="1:6" x14ac:dyDescent="0.2">
      <c r="A9046" s="15" t="str">
        <f t="shared" si="282"/>
        <v>42182012-</v>
      </c>
      <c r="B9046" s="5">
        <v>421820</v>
      </c>
      <c r="C9046" s="16" t="s">
        <v>11580</v>
      </c>
      <c r="E9046" s="12"/>
      <c r="F9046" s="11">
        <f t="shared" si="283"/>
        <v>12</v>
      </c>
    </row>
    <row r="9047" spans="1:6" x14ac:dyDescent="0.2">
      <c r="A9047" s="15" t="str">
        <f t="shared" si="282"/>
        <v>42182013-</v>
      </c>
      <c r="B9047" s="5">
        <v>421820</v>
      </c>
      <c r="C9047" s="16" t="s">
        <v>11581</v>
      </c>
      <c r="E9047" s="12"/>
      <c r="F9047" s="11">
        <f t="shared" si="283"/>
        <v>13</v>
      </c>
    </row>
    <row r="9048" spans="1:6" x14ac:dyDescent="0.2">
      <c r="A9048" s="15" t="str">
        <f t="shared" si="282"/>
        <v>42182014-</v>
      </c>
      <c r="B9048" s="5">
        <v>421820</v>
      </c>
      <c r="C9048" s="16" t="s">
        <v>11582</v>
      </c>
      <c r="E9048" s="12"/>
      <c r="F9048" s="11">
        <f t="shared" si="283"/>
        <v>14</v>
      </c>
    </row>
    <row r="9049" spans="1:6" x14ac:dyDescent="0.2">
      <c r="A9049" s="15" t="str">
        <f t="shared" si="282"/>
        <v>42182015-</v>
      </c>
      <c r="B9049" s="5">
        <v>421820</v>
      </c>
      <c r="C9049" s="16" t="s">
        <v>11583</v>
      </c>
      <c r="E9049" s="12"/>
      <c r="F9049" s="11">
        <f t="shared" si="283"/>
        <v>15</v>
      </c>
    </row>
    <row r="9050" spans="1:6" x14ac:dyDescent="0.2">
      <c r="A9050" s="15" t="str">
        <f t="shared" si="282"/>
        <v>42182016-</v>
      </c>
      <c r="B9050" s="5">
        <v>421820</v>
      </c>
      <c r="C9050" s="16" t="s">
        <v>11584</v>
      </c>
      <c r="E9050" s="12"/>
      <c r="F9050" s="11">
        <f t="shared" si="283"/>
        <v>16</v>
      </c>
    </row>
    <row r="9051" spans="1:6" x14ac:dyDescent="0.2">
      <c r="A9051" s="15" t="str">
        <f t="shared" si="282"/>
        <v>42182017-</v>
      </c>
      <c r="B9051" s="5">
        <v>421820</v>
      </c>
      <c r="C9051" s="16" t="s">
        <v>11585</v>
      </c>
      <c r="E9051" s="12"/>
      <c r="F9051" s="11">
        <f t="shared" si="283"/>
        <v>17</v>
      </c>
    </row>
    <row r="9052" spans="1:6" x14ac:dyDescent="0.2">
      <c r="A9052" s="15" t="str">
        <f t="shared" si="282"/>
        <v>42182018-</v>
      </c>
      <c r="B9052" s="5">
        <v>421820</v>
      </c>
      <c r="C9052" s="16" t="s">
        <v>11586</v>
      </c>
      <c r="E9052" s="12"/>
      <c r="F9052" s="11">
        <f t="shared" si="283"/>
        <v>18</v>
      </c>
    </row>
    <row r="9053" spans="1:6" x14ac:dyDescent="0.2">
      <c r="A9053" s="15" t="str">
        <f t="shared" si="282"/>
        <v>42182019-</v>
      </c>
      <c r="B9053" s="5">
        <v>421820</v>
      </c>
      <c r="C9053" s="16" t="s">
        <v>11587</v>
      </c>
      <c r="E9053" s="12"/>
      <c r="F9053" s="11">
        <f t="shared" si="283"/>
        <v>19</v>
      </c>
    </row>
    <row r="9054" spans="1:6" x14ac:dyDescent="0.2">
      <c r="A9054" s="15" t="str">
        <f t="shared" si="282"/>
        <v>42182020-</v>
      </c>
      <c r="B9054" s="5">
        <v>421820</v>
      </c>
      <c r="C9054" s="16" t="s">
        <v>11588</v>
      </c>
      <c r="E9054" s="12"/>
      <c r="F9054" s="11">
        <f t="shared" si="283"/>
        <v>20</v>
      </c>
    </row>
    <row r="9055" spans="1:6" x14ac:dyDescent="0.2">
      <c r="A9055" s="15" t="str">
        <f t="shared" si="282"/>
        <v>4218211-</v>
      </c>
      <c r="B9055" s="5">
        <v>421821</v>
      </c>
      <c r="C9055" s="16" t="s">
        <v>11589</v>
      </c>
      <c r="E9055" s="12"/>
      <c r="F9055" s="11">
        <f t="shared" si="283"/>
        <v>1</v>
      </c>
    </row>
    <row r="9056" spans="1:6" x14ac:dyDescent="0.2">
      <c r="A9056" s="15" t="str">
        <f t="shared" si="282"/>
        <v>4218212-</v>
      </c>
      <c r="B9056" s="5">
        <v>421821</v>
      </c>
      <c r="C9056" s="16" t="s">
        <v>11590</v>
      </c>
      <c r="E9056" s="12"/>
      <c r="F9056" s="11">
        <f t="shared" si="283"/>
        <v>2</v>
      </c>
    </row>
    <row r="9057" spans="1:6" x14ac:dyDescent="0.2">
      <c r="A9057" s="15" t="str">
        <f t="shared" si="282"/>
        <v>4218213-</v>
      </c>
      <c r="B9057" s="5">
        <v>421821</v>
      </c>
      <c r="C9057" s="16" t="s">
        <v>11591</v>
      </c>
      <c r="E9057" s="12"/>
      <c r="F9057" s="11">
        <f t="shared" si="283"/>
        <v>3</v>
      </c>
    </row>
    <row r="9058" spans="1:6" x14ac:dyDescent="0.2">
      <c r="A9058" s="15" t="str">
        <f t="shared" si="282"/>
        <v>4218214-</v>
      </c>
      <c r="B9058" s="5">
        <v>421821</v>
      </c>
      <c r="C9058" s="16" t="s">
        <v>11592</v>
      </c>
      <c r="E9058" s="12"/>
      <c r="F9058" s="11">
        <f t="shared" si="283"/>
        <v>4</v>
      </c>
    </row>
    <row r="9059" spans="1:6" x14ac:dyDescent="0.2">
      <c r="A9059" s="15" t="str">
        <f t="shared" si="282"/>
        <v>4218215-</v>
      </c>
      <c r="B9059" s="5">
        <v>421821</v>
      </c>
      <c r="C9059" s="16" t="s">
        <v>11593</v>
      </c>
      <c r="E9059" s="12"/>
      <c r="F9059" s="11">
        <f t="shared" si="283"/>
        <v>5</v>
      </c>
    </row>
    <row r="9060" spans="1:6" x14ac:dyDescent="0.2">
      <c r="A9060" s="15" t="str">
        <f t="shared" si="282"/>
        <v>4218216-</v>
      </c>
      <c r="B9060" s="5">
        <v>421821</v>
      </c>
      <c r="C9060" s="16" t="s">
        <v>11594</v>
      </c>
      <c r="E9060" s="12"/>
      <c r="F9060" s="11">
        <f t="shared" si="283"/>
        <v>6</v>
      </c>
    </row>
    <row r="9061" spans="1:6" x14ac:dyDescent="0.2">
      <c r="A9061" s="15" t="str">
        <f t="shared" si="282"/>
        <v>4218217-</v>
      </c>
      <c r="B9061" s="5">
        <v>421821</v>
      </c>
      <c r="C9061" s="16" t="s">
        <v>11595</v>
      </c>
      <c r="E9061" s="12"/>
      <c r="F9061" s="11">
        <f t="shared" si="283"/>
        <v>7</v>
      </c>
    </row>
    <row r="9062" spans="1:6" x14ac:dyDescent="0.2">
      <c r="A9062" s="15" t="str">
        <f t="shared" si="282"/>
        <v>4218218-</v>
      </c>
      <c r="B9062" s="5">
        <v>421821</v>
      </c>
      <c r="C9062" s="16" t="s">
        <v>11596</v>
      </c>
      <c r="E9062" s="12"/>
      <c r="F9062" s="11">
        <f t="shared" si="283"/>
        <v>8</v>
      </c>
    </row>
    <row r="9063" spans="1:6" x14ac:dyDescent="0.2">
      <c r="A9063" s="15" t="str">
        <f t="shared" si="282"/>
        <v>4218221-</v>
      </c>
      <c r="B9063" s="5">
        <v>421822</v>
      </c>
      <c r="C9063" s="16" t="s">
        <v>11597</v>
      </c>
      <c r="E9063" s="12"/>
      <c r="F9063" s="11">
        <f t="shared" si="283"/>
        <v>1</v>
      </c>
    </row>
    <row r="9064" spans="1:6" x14ac:dyDescent="0.2">
      <c r="A9064" s="15" t="str">
        <f t="shared" si="282"/>
        <v>4218222-</v>
      </c>
      <c r="B9064" s="5">
        <v>421822</v>
      </c>
      <c r="C9064" s="16" t="s">
        <v>11598</v>
      </c>
      <c r="E9064" s="12"/>
      <c r="F9064" s="11">
        <f t="shared" si="283"/>
        <v>2</v>
      </c>
    </row>
    <row r="9065" spans="1:6" x14ac:dyDescent="0.2">
      <c r="A9065" s="15" t="str">
        <f t="shared" si="282"/>
        <v>4218223-</v>
      </c>
      <c r="B9065" s="5">
        <v>421822</v>
      </c>
      <c r="C9065" s="16" t="s">
        <v>11599</v>
      </c>
      <c r="E9065" s="12"/>
      <c r="F9065" s="11">
        <f t="shared" si="283"/>
        <v>3</v>
      </c>
    </row>
    <row r="9066" spans="1:6" x14ac:dyDescent="0.2">
      <c r="A9066" s="15" t="str">
        <f t="shared" si="282"/>
        <v>4218224-</v>
      </c>
      <c r="B9066" s="5">
        <v>421822</v>
      </c>
      <c r="C9066" s="16" t="s">
        <v>11600</v>
      </c>
      <c r="E9066" s="12"/>
      <c r="F9066" s="11">
        <f t="shared" si="283"/>
        <v>4</v>
      </c>
    </row>
    <row r="9067" spans="1:6" x14ac:dyDescent="0.2">
      <c r="A9067" s="15" t="str">
        <f t="shared" si="282"/>
        <v>4218225-</v>
      </c>
      <c r="B9067" s="5">
        <v>421822</v>
      </c>
      <c r="C9067" s="16" t="s">
        <v>11601</v>
      </c>
      <c r="E9067" s="12"/>
      <c r="F9067" s="11">
        <f t="shared" si="283"/>
        <v>5</v>
      </c>
    </row>
    <row r="9068" spans="1:6" x14ac:dyDescent="0.2">
      <c r="A9068" s="15" t="str">
        <f t="shared" si="282"/>
        <v>4218226-</v>
      </c>
      <c r="B9068" s="5">
        <v>421822</v>
      </c>
      <c r="C9068" s="16" t="s">
        <v>11602</v>
      </c>
      <c r="E9068" s="12"/>
      <c r="F9068" s="11">
        <f t="shared" si="283"/>
        <v>6</v>
      </c>
    </row>
    <row r="9069" spans="1:6" x14ac:dyDescent="0.2">
      <c r="A9069" s="15" t="str">
        <f t="shared" si="282"/>
        <v>4218227-</v>
      </c>
      <c r="B9069" s="5">
        <v>421822</v>
      </c>
      <c r="C9069" s="16" t="s">
        <v>11603</v>
      </c>
      <c r="E9069" s="12"/>
      <c r="F9069" s="11">
        <f t="shared" si="283"/>
        <v>7</v>
      </c>
    </row>
    <row r="9070" spans="1:6" x14ac:dyDescent="0.2">
      <c r="A9070" s="15" t="str">
        <f t="shared" si="282"/>
        <v>4218228-</v>
      </c>
      <c r="B9070" s="5">
        <v>421822</v>
      </c>
      <c r="C9070" s="16" t="s">
        <v>11604</v>
      </c>
      <c r="E9070" s="12"/>
      <c r="F9070" s="11">
        <f t="shared" si="283"/>
        <v>8</v>
      </c>
    </row>
    <row r="9071" spans="1:6" x14ac:dyDescent="0.2">
      <c r="A9071" s="15" t="str">
        <f t="shared" si="282"/>
        <v>4218229-</v>
      </c>
      <c r="B9071" s="5">
        <v>421822</v>
      </c>
      <c r="C9071" s="16" t="s">
        <v>11605</v>
      </c>
      <c r="E9071" s="12"/>
      <c r="F9071" s="11">
        <f t="shared" si="283"/>
        <v>9</v>
      </c>
    </row>
    <row r="9072" spans="1:6" x14ac:dyDescent="0.2">
      <c r="A9072" s="15" t="str">
        <f t="shared" si="282"/>
        <v>4218231-</v>
      </c>
      <c r="B9072" s="5">
        <v>421823</v>
      </c>
      <c r="C9072" s="16" t="s">
        <v>11606</v>
      </c>
      <c r="E9072" s="12"/>
      <c r="F9072" s="11">
        <f t="shared" si="283"/>
        <v>1</v>
      </c>
    </row>
    <row r="9073" spans="1:6" x14ac:dyDescent="0.2">
      <c r="A9073" s="15" t="str">
        <f t="shared" si="282"/>
        <v>4218232-</v>
      </c>
      <c r="B9073" s="5">
        <v>421823</v>
      </c>
      <c r="C9073" s="16" t="s">
        <v>11607</v>
      </c>
      <c r="E9073" s="12"/>
      <c r="F9073" s="11">
        <f t="shared" si="283"/>
        <v>2</v>
      </c>
    </row>
    <row r="9074" spans="1:6" x14ac:dyDescent="0.2">
      <c r="A9074" s="15" t="str">
        <f t="shared" si="282"/>
        <v>4218233-</v>
      </c>
      <c r="B9074" s="5">
        <v>421823</v>
      </c>
      <c r="C9074" s="16" t="s">
        <v>11608</v>
      </c>
      <c r="E9074" s="12"/>
      <c r="F9074" s="11">
        <f t="shared" si="283"/>
        <v>3</v>
      </c>
    </row>
    <row r="9075" spans="1:6" x14ac:dyDescent="0.2">
      <c r="A9075" s="15" t="str">
        <f t="shared" si="282"/>
        <v>4218234-</v>
      </c>
      <c r="B9075" s="5">
        <v>421823</v>
      </c>
      <c r="C9075" s="16" t="s">
        <v>11609</v>
      </c>
      <c r="E9075" s="12"/>
      <c r="F9075" s="11">
        <f t="shared" si="283"/>
        <v>4</v>
      </c>
    </row>
    <row r="9076" spans="1:6" x14ac:dyDescent="0.2">
      <c r="A9076" s="15" t="str">
        <f t="shared" si="282"/>
        <v>4218235-</v>
      </c>
      <c r="B9076" s="5">
        <v>421823</v>
      </c>
      <c r="C9076" s="16" t="s">
        <v>11610</v>
      </c>
      <c r="E9076" s="12"/>
      <c r="F9076" s="11">
        <f t="shared" si="283"/>
        <v>5</v>
      </c>
    </row>
    <row r="9077" spans="1:6" x14ac:dyDescent="0.2">
      <c r="A9077" s="15" t="str">
        <f t="shared" si="282"/>
        <v>4218236-</v>
      </c>
      <c r="B9077" s="5">
        <v>421823</v>
      </c>
      <c r="C9077" s="16" t="s">
        <v>11611</v>
      </c>
      <c r="E9077" s="12"/>
      <c r="F9077" s="11">
        <f t="shared" si="283"/>
        <v>6</v>
      </c>
    </row>
    <row r="9078" spans="1:6" x14ac:dyDescent="0.2">
      <c r="A9078" s="15" t="str">
        <f t="shared" si="282"/>
        <v>4218237-</v>
      </c>
      <c r="B9078" s="5">
        <v>421823</v>
      </c>
      <c r="C9078" s="16" t="s">
        <v>11612</v>
      </c>
      <c r="E9078" s="12"/>
      <c r="F9078" s="11">
        <f t="shared" si="283"/>
        <v>7</v>
      </c>
    </row>
    <row r="9079" spans="1:6" x14ac:dyDescent="0.2">
      <c r="A9079" s="15" t="str">
        <f t="shared" si="282"/>
        <v>4218238-</v>
      </c>
      <c r="B9079" s="5">
        <v>421823</v>
      </c>
      <c r="C9079" s="16" t="s">
        <v>11613</v>
      </c>
      <c r="E9079" s="12"/>
      <c r="F9079" s="11">
        <f t="shared" si="283"/>
        <v>8</v>
      </c>
    </row>
    <row r="9080" spans="1:6" x14ac:dyDescent="0.2">
      <c r="A9080" s="15" t="str">
        <f t="shared" si="282"/>
        <v>4218239-</v>
      </c>
      <c r="B9080" s="5">
        <v>421823</v>
      </c>
      <c r="C9080" s="16" t="s">
        <v>11614</v>
      </c>
      <c r="E9080" s="12"/>
      <c r="F9080" s="11">
        <f t="shared" si="283"/>
        <v>9</v>
      </c>
    </row>
    <row r="9081" spans="1:6" x14ac:dyDescent="0.2">
      <c r="A9081" s="15" t="str">
        <f t="shared" si="282"/>
        <v>42182310-</v>
      </c>
      <c r="B9081" s="5">
        <v>421823</v>
      </c>
      <c r="C9081" s="16" t="s">
        <v>11615</v>
      </c>
      <c r="E9081" s="12"/>
      <c r="F9081" s="11">
        <f t="shared" si="283"/>
        <v>10</v>
      </c>
    </row>
    <row r="9082" spans="1:6" x14ac:dyDescent="0.2">
      <c r="A9082" s="15" t="str">
        <f t="shared" si="282"/>
        <v>42182311-</v>
      </c>
      <c r="B9082" s="5">
        <v>421823</v>
      </c>
      <c r="C9082" s="16" t="s">
        <v>11616</v>
      </c>
      <c r="E9082" s="12"/>
      <c r="F9082" s="11">
        <f t="shared" si="283"/>
        <v>11</v>
      </c>
    </row>
    <row r="9083" spans="1:6" x14ac:dyDescent="0.2">
      <c r="A9083" s="15" t="str">
        <f t="shared" si="282"/>
        <v>42182312-</v>
      </c>
      <c r="B9083" s="5">
        <v>421823</v>
      </c>
      <c r="C9083" s="16" t="s">
        <v>11617</v>
      </c>
      <c r="E9083" s="12"/>
      <c r="F9083" s="11">
        <f t="shared" si="283"/>
        <v>12</v>
      </c>
    </row>
    <row r="9084" spans="1:6" x14ac:dyDescent="0.2">
      <c r="A9084" s="15" t="str">
        <f t="shared" si="282"/>
        <v>42182313-</v>
      </c>
      <c r="B9084" s="5">
        <v>421823</v>
      </c>
      <c r="C9084" s="16" t="s">
        <v>11618</v>
      </c>
      <c r="E9084" s="12"/>
      <c r="F9084" s="11">
        <f t="shared" si="283"/>
        <v>13</v>
      </c>
    </row>
    <row r="9085" spans="1:6" x14ac:dyDescent="0.2">
      <c r="A9085" s="15" t="str">
        <f t="shared" si="282"/>
        <v>42182314-</v>
      </c>
      <c r="B9085" s="5">
        <v>421823</v>
      </c>
      <c r="C9085" s="16" t="s">
        <v>11619</v>
      </c>
      <c r="E9085" s="12"/>
      <c r="F9085" s="11">
        <f t="shared" si="283"/>
        <v>14</v>
      </c>
    </row>
    <row r="9086" spans="1:6" x14ac:dyDescent="0.2">
      <c r="A9086" s="15" t="str">
        <f t="shared" si="282"/>
        <v>4218241-</v>
      </c>
      <c r="B9086" s="5">
        <v>421824</v>
      </c>
      <c r="C9086" s="16" t="s">
        <v>11620</v>
      </c>
      <c r="E9086" s="12"/>
      <c r="F9086" s="11">
        <f t="shared" si="283"/>
        <v>1</v>
      </c>
    </row>
    <row r="9087" spans="1:6" x14ac:dyDescent="0.2">
      <c r="A9087" s="15" t="str">
        <f t="shared" si="282"/>
        <v>4218242-</v>
      </c>
      <c r="B9087" s="5">
        <v>421824</v>
      </c>
      <c r="C9087" s="16" t="s">
        <v>11621</v>
      </c>
      <c r="E9087" s="12"/>
      <c r="F9087" s="11">
        <f t="shared" si="283"/>
        <v>2</v>
      </c>
    </row>
    <row r="9088" spans="1:6" x14ac:dyDescent="0.2">
      <c r="A9088" s="15" t="str">
        <f t="shared" si="282"/>
        <v>4218243-</v>
      </c>
      <c r="B9088" s="5">
        <v>421824</v>
      </c>
      <c r="C9088" s="16" t="s">
        <v>11622</v>
      </c>
      <c r="E9088" s="12"/>
      <c r="F9088" s="11">
        <f t="shared" si="283"/>
        <v>3</v>
      </c>
    </row>
    <row r="9089" spans="1:6" x14ac:dyDescent="0.2">
      <c r="A9089" s="15" t="str">
        <f t="shared" si="282"/>
        <v>4218244-</v>
      </c>
      <c r="B9089" s="5">
        <v>421824</v>
      </c>
      <c r="C9089" s="16" t="s">
        <v>11623</v>
      </c>
      <c r="E9089" s="12"/>
      <c r="F9089" s="11">
        <f t="shared" si="283"/>
        <v>4</v>
      </c>
    </row>
    <row r="9090" spans="1:6" x14ac:dyDescent="0.2">
      <c r="A9090" s="15" t="str">
        <f t="shared" si="282"/>
        <v>4218245-</v>
      </c>
      <c r="B9090" s="5">
        <v>421824</v>
      </c>
      <c r="C9090" s="16" t="s">
        <v>11624</v>
      </c>
      <c r="E9090" s="12"/>
      <c r="F9090" s="11">
        <f t="shared" si="283"/>
        <v>5</v>
      </c>
    </row>
    <row r="9091" spans="1:6" x14ac:dyDescent="0.2">
      <c r="A9091" s="15" t="str">
        <f t="shared" ref="A9091:A9154" si="284">CONCATENATE(B9091,F9091,$D$1)</f>
        <v>4218246-</v>
      </c>
      <c r="B9091" s="5">
        <v>421824</v>
      </c>
      <c r="C9091" s="16" t="s">
        <v>11625</v>
      </c>
      <c r="E9091" s="12"/>
      <c r="F9091" s="11">
        <f t="shared" si="283"/>
        <v>6</v>
      </c>
    </row>
    <row r="9092" spans="1:6" x14ac:dyDescent="0.2">
      <c r="A9092" s="15" t="str">
        <f t="shared" si="284"/>
        <v>4218247-</v>
      </c>
      <c r="B9092" s="5">
        <v>421824</v>
      </c>
      <c r="C9092" s="16" t="s">
        <v>11626</v>
      </c>
      <c r="E9092" s="12"/>
      <c r="F9092" s="11">
        <f t="shared" ref="F9092:F9155" si="285">IF(B9092=B9091,F9091+1,1)</f>
        <v>7</v>
      </c>
    </row>
    <row r="9093" spans="1:6" x14ac:dyDescent="0.2">
      <c r="A9093" s="15" t="str">
        <f t="shared" si="284"/>
        <v>4218248-</v>
      </c>
      <c r="B9093" s="5">
        <v>421824</v>
      </c>
      <c r="C9093" s="16" t="s">
        <v>11627</v>
      </c>
      <c r="E9093" s="12"/>
      <c r="F9093" s="11">
        <f t="shared" si="285"/>
        <v>8</v>
      </c>
    </row>
    <row r="9094" spans="1:6" x14ac:dyDescent="0.2">
      <c r="A9094" s="15" t="str">
        <f t="shared" si="284"/>
        <v>4218249-</v>
      </c>
      <c r="B9094" s="5">
        <v>421824</v>
      </c>
      <c r="C9094" s="16" t="s">
        <v>11628</v>
      </c>
      <c r="E9094" s="12"/>
      <c r="F9094" s="11">
        <f t="shared" si="285"/>
        <v>9</v>
      </c>
    </row>
    <row r="9095" spans="1:6" x14ac:dyDescent="0.2">
      <c r="A9095" s="15" t="str">
        <f t="shared" si="284"/>
        <v>42182410-</v>
      </c>
      <c r="B9095" s="5">
        <v>421824</v>
      </c>
      <c r="C9095" s="16" t="s">
        <v>11629</v>
      </c>
      <c r="E9095" s="12"/>
      <c r="F9095" s="11">
        <f t="shared" si="285"/>
        <v>10</v>
      </c>
    </row>
    <row r="9096" spans="1:6" x14ac:dyDescent="0.2">
      <c r="A9096" s="15" t="str">
        <f t="shared" si="284"/>
        <v>42182411-</v>
      </c>
      <c r="B9096" s="5">
        <v>421824</v>
      </c>
      <c r="C9096" s="16" t="s">
        <v>11630</v>
      </c>
      <c r="E9096" s="12"/>
      <c r="F9096" s="11">
        <f t="shared" si="285"/>
        <v>11</v>
      </c>
    </row>
    <row r="9097" spans="1:6" x14ac:dyDescent="0.2">
      <c r="A9097" s="15" t="str">
        <f t="shared" si="284"/>
        <v>42182412-</v>
      </c>
      <c r="B9097" s="5">
        <v>421824</v>
      </c>
      <c r="C9097" s="16" t="s">
        <v>11631</v>
      </c>
      <c r="E9097" s="12"/>
      <c r="F9097" s="11">
        <f t="shared" si="285"/>
        <v>12</v>
      </c>
    </row>
    <row r="9098" spans="1:6" x14ac:dyDescent="0.2">
      <c r="A9098" s="15" t="str">
        <f t="shared" si="284"/>
        <v>42182413-</v>
      </c>
      <c r="B9098" s="5">
        <v>421824</v>
      </c>
      <c r="C9098" s="16" t="s">
        <v>11632</v>
      </c>
      <c r="E9098" s="12"/>
      <c r="F9098" s="11">
        <f t="shared" si="285"/>
        <v>13</v>
      </c>
    </row>
    <row r="9099" spans="1:6" x14ac:dyDescent="0.2">
      <c r="A9099" s="15" t="str">
        <f t="shared" si="284"/>
        <v>42182414-</v>
      </c>
      <c r="B9099" s="5">
        <v>421824</v>
      </c>
      <c r="C9099" s="16" t="s">
        <v>11633</v>
      </c>
      <c r="E9099" s="12"/>
      <c r="F9099" s="11">
        <f t="shared" si="285"/>
        <v>14</v>
      </c>
    </row>
    <row r="9100" spans="1:6" x14ac:dyDescent="0.2">
      <c r="A9100" s="15" t="str">
        <f t="shared" si="284"/>
        <v>42182415-</v>
      </c>
      <c r="B9100" s="5">
        <v>421824</v>
      </c>
      <c r="C9100" s="16" t="s">
        <v>11634</v>
      </c>
      <c r="E9100" s="12"/>
      <c r="F9100" s="11">
        <f t="shared" si="285"/>
        <v>15</v>
      </c>
    </row>
    <row r="9101" spans="1:6" x14ac:dyDescent="0.2">
      <c r="A9101" s="15" t="str">
        <f t="shared" si="284"/>
        <v>42182416-</v>
      </c>
      <c r="B9101" s="5">
        <v>421824</v>
      </c>
      <c r="C9101" s="16" t="s">
        <v>11635</v>
      </c>
      <c r="E9101" s="12"/>
      <c r="F9101" s="11">
        <f t="shared" si="285"/>
        <v>16</v>
      </c>
    </row>
    <row r="9102" spans="1:6" x14ac:dyDescent="0.2">
      <c r="A9102" s="15" t="str">
        <f t="shared" si="284"/>
        <v>42182417-</v>
      </c>
      <c r="B9102" s="5">
        <v>421824</v>
      </c>
      <c r="C9102" s="16" t="s">
        <v>11636</v>
      </c>
      <c r="E9102" s="12"/>
      <c r="F9102" s="11">
        <f t="shared" si="285"/>
        <v>17</v>
      </c>
    </row>
    <row r="9103" spans="1:6" x14ac:dyDescent="0.2">
      <c r="A9103" s="15" t="str">
        <f t="shared" si="284"/>
        <v>42182418-</v>
      </c>
      <c r="B9103" s="5">
        <v>421824</v>
      </c>
      <c r="C9103" s="16" t="s">
        <v>11637</v>
      </c>
      <c r="E9103" s="12"/>
      <c r="F9103" s="11">
        <f t="shared" si="285"/>
        <v>18</v>
      </c>
    </row>
    <row r="9104" spans="1:6" x14ac:dyDescent="0.2">
      <c r="A9104" s="15" t="str">
        <f t="shared" si="284"/>
        <v>42182419-</v>
      </c>
      <c r="B9104" s="5">
        <v>421824</v>
      </c>
      <c r="C9104" s="16" t="s">
        <v>11638</v>
      </c>
      <c r="E9104" s="12"/>
      <c r="F9104" s="11">
        <f t="shared" si="285"/>
        <v>19</v>
      </c>
    </row>
    <row r="9105" spans="1:6" x14ac:dyDescent="0.2">
      <c r="A9105" s="15" t="str">
        <f t="shared" si="284"/>
        <v>42182420-</v>
      </c>
      <c r="B9105" s="5">
        <v>421824</v>
      </c>
      <c r="C9105" s="16" t="s">
        <v>11639</v>
      </c>
      <c r="E9105" s="12"/>
      <c r="F9105" s="11">
        <f t="shared" si="285"/>
        <v>20</v>
      </c>
    </row>
    <row r="9106" spans="1:6" x14ac:dyDescent="0.2">
      <c r="A9106" s="15" t="str">
        <f t="shared" si="284"/>
        <v>42182421-</v>
      </c>
      <c r="B9106" s="5">
        <v>421824</v>
      </c>
      <c r="C9106" s="16" t="s">
        <v>11640</v>
      </c>
      <c r="E9106" s="12"/>
      <c r="F9106" s="11">
        <f t="shared" si="285"/>
        <v>21</v>
      </c>
    </row>
    <row r="9107" spans="1:6" x14ac:dyDescent="0.2">
      <c r="A9107" s="15" t="str">
        <f t="shared" si="284"/>
        <v>42182422-</v>
      </c>
      <c r="B9107" s="5">
        <v>421824</v>
      </c>
      <c r="C9107" s="16" t="s">
        <v>11641</v>
      </c>
      <c r="E9107" s="12"/>
      <c r="F9107" s="11">
        <f t="shared" si="285"/>
        <v>22</v>
      </c>
    </row>
    <row r="9108" spans="1:6" x14ac:dyDescent="0.2">
      <c r="A9108" s="15" t="str">
        <f t="shared" si="284"/>
        <v>4218251-</v>
      </c>
      <c r="B9108" s="5">
        <v>421825</v>
      </c>
      <c r="C9108" s="16" t="s">
        <v>11642</v>
      </c>
      <c r="E9108" s="12"/>
      <c r="F9108" s="11">
        <f t="shared" si="285"/>
        <v>1</v>
      </c>
    </row>
    <row r="9109" spans="1:6" x14ac:dyDescent="0.2">
      <c r="A9109" s="15" t="str">
        <f t="shared" si="284"/>
        <v>4218252-</v>
      </c>
      <c r="B9109" s="5">
        <v>421825</v>
      </c>
      <c r="C9109" s="16" t="s">
        <v>11643</v>
      </c>
      <c r="E9109" s="12"/>
      <c r="F9109" s="11">
        <f t="shared" si="285"/>
        <v>2</v>
      </c>
    </row>
    <row r="9110" spans="1:6" x14ac:dyDescent="0.2">
      <c r="A9110" s="15" t="str">
        <f t="shared" si="284"/>
        <v>4218261-</v>
      </c>
      <c r="B9110" s="5">
        <v>421826</v>
      </c>
      <c r="C9110" s="16" t="s">
        <v>11644</v>
      </c>
      <c r="E9110" s="12"/>
      <c r="F9110" s="11">
        <f t="shared" si="285"/>
        <v>1</v>
      </c>
    </row>
    <row r="9111" spans="1:6" x14ac:dyDescent="0.2">
      <c r="A9111" s="15" t="str">
        <f t="shared" si="284"/>
        <v>4218262-</v>
      </c>
      <c r="B9111" s="5">
        <v>421826</v>
      </c>
      <c r="C9111" s="16" t="s">
        <v>11645</v>
      </c>
      <c r="E9111" s="12"/>
      <c r="F9111" s="11">
        <f t="shared" si="285"/>
        <v>2</v>
      </c>
    </row>
    <row r="9112" spans="1:6" x14ac:dyDescent="0.2">
      <c r="A9112" s="15" t="str">
        <f t="shared" si="284"/>
        <v>4218263-</v>
      </c>
      <c r="B9112" s="5">
        <v>421826</v>
      </c>
      <c r="C9112" s="16" t="s">
        <v>11646</v>
      </c>
      <c r="E9112" s="12"/>
      <c r="F9112" s="11">
        <f t="shared" si="285"/>
        <v>3</v>
      </c>
    </row>
    <row r="9113" spans="1:6" x14ac:dyDescent="0.2">
      <c r="A9113" s="15" t="str">
        <f t="shared" si="284"/>
        <v>4218264-</v>
      </c>
      <c r="B9113" s="5">
        <v>421826</v>
      </c>
      <c r="C9113" s="16" t="s">
        <v>11647</v>
      </c>
      <c r="E9113" s="12"/>
      <c r="F9113" s="11">
        <f t="shared" si="285"/>
        <v>4</v>
      </c>
    </row>
    <row r="9114" spans="1:6" x14ac:dyDescent="0.2">
      <c r="A9114" s="15" t="str">
        <f t="shared" si="284"/>
        <v>4218271-</v>
      </c>
      <c r="B9114" s="5">
        <v>421827</v>
      </c>
      <c r="C9114" s="16" t="s">
        <v>11648</v>
      </c>
      <c r="E9114" s="12"/>
      <c r="F9114" s="11">
        <f t="shared" si="285"/>
        <v>1</v>
      </c>
    </row>
    <row r="9115" spans="1:6" x14ac:dyDescent="0.2">
      <c r="A9115" s="15" t="str">
        <f t="shared" si="284"/>
        <v>4218272-</v>
      </c>
      <c r="B9115" s="5">
        <v>421827</v>
      </c>
      <c r="C9115" s="16" t="s">
        <v>11649</v>
      </c>
      <c r="E9115" s="12"/>
      <c r="F9115" s="11">
        <f t="shared" si="285"/>
        <v>2</v>
      </c>
    </row>
    <row r="9116" spans="1:6" x14ac:dyDescent="0.2">
      <c r="A9116" s="15" t="str">
        <f t="shared" si="284"/>
        <v>4218273-</v>
      </c>
      <c r="B9116" s="5">
        <v>421827</v>
      </c>
      <c r="C9116" s="16" t="s">
        <v>11650</v>
      </c>
      <c r="E9116" s="12"/>
      <c r="F9116" s="11">
        <f t="shared" si="285"/>
        <v>3</v>
      </c>
    </row>
    <row r="9117" spans="1:6" x14ac:dyDescent="0.2">
      <c r="A9117" s="15" t="str">
        <f t="shared" si="284"/>
        <v>4218274-</v>
      </c>
      <c r="B9117" s="5">
        <v>421827</v>
      </c>
      <c r="C9117" s="16" t="s">
        <v>11651</v>
      </c>
      <c r="E9117" s="12"/>
      <c r="F9117" s="11">
        <f t="shared" si="285"/>
        <v>4</v>
      </c>
    </row>
    <row r="9118" spans="1:6" x14ac:dyDescent="0.2">
      <c r="A9118" s="15" t="str">
        <f t="shared" si="284"/>
        <v>4218281-</v>
      </c>
      <c r="B9118" s="5">
        <v>421828</v>
      </c>
      <c r="C9118" s="16" t="s">
        <v>11652</v>
      </c>
      <c r="E9118" s="12"/>
      <c r="F9118" s="11">
        <f t="shared" si="285"/>
        <v>1</v>
      </c>
    </row>
    <row r="9119" spans="1:6" x14ac:dyDescent="0.2">
      <c r="A9119" s="15" t="str">
        <f t="shared" si="284"/>
        <v>4218282-</v>
      </c>
      <c r="B9119" s="5">
        <v>421828</v>
      </c>
      <c r="C9119" s="16" t="s">
        <v>11653</v>
      </c>
      <c r="E9119" s="12"/>
      <c r="F9119" s="11">
        <f t="shared" si="285"/>
        <v>2</v>
      </c>
    </row>
    <row r="9120" spans="1:6" x14ac:dyDescent="0.2">
      <c r="A9120" s="15" t="str">
        <f t="shared" si="284"/>
        <v>4218283-</v>
      </c>
      <c r="B9120" s="5">
        <v>421828</v>
      </c>
      <c r="C9120" s="16" t="s">
        <v>11654</v>
      </c>
      <c r="E9120" s="12"/>
      <c r="F9120" s="11">
        <f t="shared" si="285"/>
        <v>3</v>
      </c>
    </row>
    <row r="9121" spans="1:6" x14ac:dyDescent="0.2">
      <c r="A9121" s="15" t="str">
        <f t="shared" si="284"/>
        <v>4218284-</v>
      </c>
      <c r="B9121" s="5">
        <v>421828</v>
      </c>
      <c r="C9121" s="16" t="s">
        <v>11655</v>
      </c>
      <c r="E9121" s="12"/>
      <c r="F9121" s="11">
        <f t="shared" si="285"/>
        <v>4</v>
      </c>
    </row>
    <row r="9122" spans="1:6" x14ac:dyDescent="0.2">
      <c r="A9122" s="15" t="str">
        <f t="shared" si="284"/>
        <v>4218285-</v>
      </c>
      <c r="B9122" s="5">
        <v>421828</v>
      </c>
      <c r="C9122" s="16" t="s">
        <v>11656</v>
      </c>
      <c r="E9122" s="12"/>
      <c r="F9122" s="11">
        <f t="shared" si="285"/>
        <v>5</v>
      </c>
    </row>
    <row r="9123" spans="1:6" x14ac:dyDescent="0.2">
      <c r="A9123" s="15" t="str">
        <f t="shared" si="284"/>
        <v>4218286-</v>
      </c>
      <c r="B9123" s="5">
        <v>421828</v>
      </c>
      <c r="C9123" s="16" t="s">
        <v>11657</v>
      </c>
      <c r="E9123" s="12"/>
      <c r="F9123" s="11">
        <f t="shared" si="285"/>
        <v>6</v>
      </c>
    </row>
    <row r="9124" spans="1:6" x14ac:dyDescent="0.2">
      <c r="A9124" s="15" t="str">
        <f t="shared" si="284"/>
        <v>4218287-</v>
      </c>
      <c r="B9124" s="5">
        <v>421828</v>
      </c>
      <c r="C9124" s="16" t="s">
        <v>11658</v>
      </c>
      <c r="E9124" s="12"/>
      <c r="F9124" s="11">
        <f t="shared" si="285"/>
        <v>7</v>
      </c>
    </row>
    <row r="9125" spans="1:6" x14ac:dyDescent="0.2">
      <c r="A9125" s="15" t="str">
        <f t="shared" si="284"/>
        <v>4218288-</v>
      </c>
      <c r="B9125" s="5">
        <v>421828</v>
      </c>
      <c r="C9125" s="16" t="s">
        <v>11659</v>
      </c>
      <c r="E9125" s="12"/>
      <c r="F9125" s="11">
        <f t="shared" si="285"/>
        <v>8</v>
      </c>
    </row>
    <row r="9126" spans="1:6" x14ac:dyDescent="0.2">
      <c r="A9126" s="15" t="str">
        <f t="shared" si="284"/>
        <v>4218291-</v>
      </c>
      <c r="B9126" s="5">
        <v>421829</v>
      </c>
      <c r="C9126" s="16" t="s">
        <v>11660</v>
      </c>
      <c r="E9126" s="12"/>
      <c r="F9126" s="11">
        <f t="shared" si="285"/>
        <v>1</v>
      </c>
    </row>
    <row r="9127" spans="1:6" x14ac:dyDescent="0.2">
      <c r="A9127" s="15" t="str">
        <f t="shared" si="284"/>
        <v>4218292-</v>
      </c>
      <c r="B9127" s="5">
        <v>421829</v>
      </c>
      <c r="C9127" s="16" t="s">
        <v>11661</v>
      </c>
      <c r="E9127" s="12"/>
      <c r="F9127" s="11">
        <f t="shared" si="285"/>
        <v>2</v>
      </c>
    </row>
    <row r="9128" spans="1:6" x14ac:dyDescent="0.2">
      <c r="A9128" s="15" t="str">
        <f t="shared" si="284"/>
        <v>4218293-</v>
      </c>
      <c r="B9128" s="5">
        <v>421829</v>
      </c>
      <c r="C9128" s="16" t="s">
        <v>11662</v>
      </c>
      <c r="E9128" s="12"/>
      <c r="F9128" s="11">
        <f t="shared" si="285"/>
        <v>3</v>
      </c>
    </row>
    <row r="9129" spans="1:6" x14ac:dyDescent="0.2">
      <c r="A9129" s="15" t="str">
        <f t="shared" si="284"/>
        <v>4218294-</v>
      </c>
      <c r="B9129" s="5">
        <v>421829</v>
      </c>
      <c r="C9129" s="16" t="s">
        <v>11663</v>
      </c>
      <c r="E9129" s="12"/>
      <c r="F9129" s="11">
        <f t="shared" si="285"/>
        <v>4</v>
      </c>
    </row>
    <row r="9130" spans="1:6" x14ac:dyDescent="0.2">
      <c r="A9130" s="15" t="str">
        <f t="shared" si="284"/>
        <v>4218301-</v>
      </c>
      <c r="B9130" s="5">
        <v>421830</v>
      </c>
      <c r="C9130" s="16" t="s">
        <v>11664</v>
      </c>
      <c r="E9130" s="12"/>
      <c r="F9130" s="11">
        <f t="shared" si="285"/>
        <v>1</v>
      </c>
    </row>
    <row r="9131" spans="1:6" x14ac:dyDescent="0.2">
      <c r="A9131" s="15" t="str">
        <f t="shared" si="284"/>
        <v>4218302-</v>
      </c>
      <c r="B9131" s="5">
        <v>421830</v>
      </c>
      <c r="C9131" s="16" t="s">
        <v>11665</v>
      </c>
      <c r="E9131" s="12"/>
      <c r="F9131" s="11">
        <f t="shared" si="285"/>
        <v>2</v>
      </c>
    </row>
    <row r="9132" spans="1:6" x14ac:dyDescent="0.2">
      <c r="A9132" s="15" t="str">
        <f t="shared" si="284"/>
        <v>4218303-</v>
      </c>
      <c r="B9132" s="5">
        <v>421830</v>
      </c>
      <c r="C9132" s="16" t="s">
        <v>11666</v>
      </c>
      <c r="E9132" s="12"/>
      <c r="F9132" s="11">
        <f t="shared" si="285"/>
        <v>3</v>
      </c>
    </row>
    <row r="9133" spans="1:6" x14ac:dyDescent="0.2">
      <c r="A9133" s="15" t="str">
        <f t="shared" si="284"/>
        <v>4218304-</v>
      </c>
      <c r="B9133" s="5">
        <v>421830</v>
      </c>
      <c r="C9133" s="16" t="s">
        <v>11667</v>
      </c>
      <c r="E9133" s="12"/>
      <c r="F9133" s="11">
        <f t="shared" si="285"/>
        <v>4</v>
      </c>
    </row>
    <row r="9134" spans="1:6" x14ac:dyDescent="0.2">
      <c r="A9134" s="15" t="str">
        <f t="shared" si="284"/>
        <v>4218305-</v>
      </c>
      <c r="B9134" s="5">
        <v>421830</v>
      </c>
      <c r="C9134" s="16" t="s">
        <v>11668</v>
      </c>
      <c r="E9134" s="12"/>
      <c r="F9134" s="11">
        <f t="shared" si="285"/>
        <v>5</v>
      </c>
    </row>
    <row r="9135" spans="1:6" x14ac:dyDescent="0.2">
      <c r="A9135" s="15" t="str">
        <f t="shared" si="284"/>
        <v>4218306-</v>
      </c>
      <c r="B9135" s="5">
        <v>421830</v>
      </c>
      <c r="C9135" s="16" t="s">
        <v>11669</v>
      </c>
      <c r="E9135" s="12"/>
      <c r="F9135" s="11">
        <f t="shared" si="285"/>
        <v>6</v>
      </c>
    </row>
    <row r="9136" spans="1:6" x14ac:dyDescent="0.2">
      <c r="A9136" s="15" t="str">
        <f t="shared" si="284"/>
        <v>4218307-</v>
      </c>
      <c r="B9136" s="5">
        <v>421830</v>
      </c>
      <c r="C9136" s="16" t="s">
        <v>11670</v>
      </c>
      <c r="E9136" s="12"/>
      <c r="F9136" s="11">
        <f t="shared" si="285"/>
        <v>7</v>
      </c>
    </row>
    <row r="9137" spans="1:6" x14ac:dyDescent="0.2">
      <c r="A9137" s="15" t="str">
        <f t="shared" si="284"/>
        <v>4218308-</v>
      </c>
      <c r="B9137" s="5">
        <v>421830</v>
      </c>
      <c r="C9137" s="16" t="s">
        <v>11671</v>
      </c>
      <c r="E9137" s="12"/>
      <c r="F9137" s="11">
        <f t="shared" si="285"/>
        <v>8</v>
      </c>
    </row>
    <row r="9138" spans="1:6" x14ac:dyDescent="0.2">
      <c r="A9138" s="15" t="str">
        <f t="shared" si="284"/>
        <v>4218309-</v>
      </c>
      <c r="B9138" s="5">
        <v>421830</v>
      </c>
      <c r="C9138" s="16" t="s">
        <v>11672</v>
      </c>
      <c r="E9138" s="12"/>
      <c r="F9138" s="11">
        <f t="shared" si="285"/>
        <v>9</v>
      </c>
    </row>
    <row r="9139" spans="1:6" x14ac:dyDescent="0.2">
      <c r="A9139" s="15" t="str">
        <f t="shared" si="284"/>
        <v>42183010-</v>
      </c>
      <c r="B9139" s="5">
        <v>421830</v>
      </c>
      <c r="C9139" s="16" t="s">
        <v>11673</v>
      </c>
      <c r="E9139" s="12"/>
      <c r="F9139" s="11">
        <f t="shared" si="285"/>
        <v>10</v>
      </c>
    </row>
    <row r="9140" spans="1:6" x14ac:dyDescent="0.2">
      <c r="A9140" s="15" t="str">
        <f t="shared" si="284"/>
        <v>42183011-</v>
      </c>
      <c r="B9140" s="5">
        <v>421830</v>
      </c>
      <c r="C9140" s="16" t="s">
        <v>11674</v>
      </c>
      <c r="E9140" s="12"/>
      <c r="F9140" s="11">
        <f t="shared" si="285"/>
        <v>11</v>
      </c>
    </row>
    <row r="9141" spans="1:6" x14ac:dyDescent="0.2">
      <c r="A9141" s="15" t="str">
        <f t="shared" si="284"/>
        <v>42183012-</v>
      </c>
      <c r="B9141" s="5">
        <v>421830</v>
      </c>
      <c r="C9141" s="16" t="s">
        <v>11675</v>
      </c>
      <c r="E9141" s="12"/>
      <c r="F9141" s="11">
        <f t="shared" si="285"/>
        <v>12</v>
      </c>
    </row>
    <row r="9142" spans="1:6" x14ac:dyDescent="0.2">
      <c r="A9142" s="15" t="str">
        <f t="shared" si="284"/>
        <v>42183013-</v>
      </c>
      <c r="B9142" s="5">
        <v>421830</v>
      </c>
      <c r="C9142" s="16" t="s">
        <v>11676</v>
      </c>
      <c r="E9142" s="12"/>
      <c r="F9142" s="11">
        <f t="shared" si="285"/>
        <v>13</v>
      </c>
    </row>
    <row r="9143" spans="1:6" x14ac:dyDescent="0.2">
      <c r="A9143" s="15" t="str">
        <f t="shared" si="284"/>
        <v>42183014-</v>
      </c>
      <c r="B9143" s="5">
        <v>421830</v>
      </c>
      <c r="C9143" s="16" t="s">
        <v>11677</v>
      </c>
      <c r="E9143" s="12"/>
      <c r="F9143" s="11">
        <f t="shared" si="285"/>
        <v>14</v>
      </c>
    </row>
    <row r="9144" spans="1:6" x14ac:dyDescent="0.2">
      <c r="A9144" s="15" t="str">
        <f t="shared" si="284"/>
        <v>42183015-</v>
      </c>
      <c r="B9144" s="5">
        <v>421830</v>
      </c>
      <c r="C9144" s="16" t="s">
        <v>11678</v>
      </c>
      <c r="E9144" s="12"/>
      <c r="F9144" s="11">
        <f t="shared" si="285"/>
        <v>15</v>
      </c>
    </row>
    <row r="9145" spans="1:6" x14ac:dyDescent="0.2">
      <c r="A9145" s="15" t="str">
        <f t="shared" si="284"/>
        <v>42183016-</v>
      </c>
      <c r="B9145" s="5">
        <v>421830</v>
      </c>
      <c r="C9145" s="16" t="s">
        <v>11679</v>
      </c>
      <c r="E9145" s="12"/>
      <c r="F9145" s="11">
        <f t="shared" si="285"/>
        <v>16</v>
      </c>
    </row>
    <row r="9146" spans="1:6" x14ac:dyDescent="0.2">
      <c r="A9146" s="15" t="str">
        <f t="shared" si="284"/>
        <v>42183017-</v>
      </c>
      <c r="B9146" s="5">
        <v>421830</v>
      </c>
      <c r="C9146" s="16" t="s">
        <v>11680</v>
      </c>
      <c r="E9146" s="12"/>
      <c r="F9146" s="11">
        <f t="shared" si="285"/>
        <v>17</v>
      </c>
    </row>
    <row r="9147" spans="1:6" x14ac:dyDescent="0.2">
      <c r="A9147" s="15" t="str">
        <f t="shared" si="284"/>
        <v>42183018-</v>
      </c>
      <c r="B9147" s="5">
        <v>421830</v>
      </c>
      <c r="C9147" s="16" t="s">
        <v>11681</v>
      </c>
      <c r="E9147" s="12"/>
      <c r="F9147" s="11">
        <f t="shared" si="285"/>
        <v>18</v>
      </c>
    </row>
    <row r="9148" spans="1:6" x14ac:dyDescent="0.2">
      <c r="A9148" s="15" t="str">
        <f t="shared" si="284"/>
        <v>42183019-</v>
      </c>
      <c r="B9148" s="5">
        <v>421830</v>
      </c>
      <c r="C9148" s="16" t="s">
        <v>11682</v>
      </c>
      <c r="E9148" s="12"/>
      <c r="F9148" s="11">
        <f t="shared" si="285"/>
        <v>19</v>
      </c>
    </row>
    <row r="9149" spans="1:6" x14ac:dyDescent="0.2">
      <c r="A9149" s="15" t="str">
        <f t="shared" si="284"/>
        <v>42183020-</v>
      </c>
      <c r="B9149" s="5">
        <v>421830</v>
      </c>
      <c r="C9149" s="16" t="s">
        <v>11683</v>
      </c>
      <c r="E9149" s="12"/>
      <c r="F9149" s="11">
        <f t="shared" si="285"/>
        <v>20</v>
      </c>
    </row>
    <row r="9150" spans="1:6" x14ac:dyDescent="0.2">
      <c r="A9150" s="15" t="str">
        <f t="shared" si="284"/>
        <v>42183021-</v>
      </c>
      <c r="B9150" s="5">
        <v>421830</v>
      </c>
      <c r="C9150" s="16" t="s">
        <v>11684</v>
      </c>
      <c r="E9150" s="12"/>
      <c r="F9150" s="11">
        <f t="shared" si="285"/>
        <v>21</v>
      </c>
    </row>
    <row r="9151" spans="1:6" x14ac:dyDescent="0.2">
      <c r="A9151" s="15" t="str">
        <f t="shared" si="284"/>
        <v>42183022-</v>
      </c>
      <c r="B9151" s="5">
        <v>421830</v>
      </c>
      <c r="C9151" s="16" t="s">
        <v>11685</v>
      </c>
      <c r="E9151" s="12"/>
      <c r="F9151" s="11">
        <f t="shared" si="285"/>
        <v>22</v>
      </c>
    </row>
    <row r="9152" spans="1:6" x14ac:dyDescent="0.2">
      <c r="A9152" s="15" t="str">
        <f t="shared" si="284"/>
        <v>42183023-</v>
      </c>
      <c r="B9152" s="5">
        <v>421830</v>
      </c>
      <c r="C9152" s="16" t="s">
        <v>11686</v>
      </c>
      <c r="E9152" s="12"/>
      <c r="F9152" s="11">
        <f t="shared" si="285"/>
        <v>23</v>
      </c>
    </row>
    <row r="9153" spans="1:6" x14ac:dyDescent="0.2">
      <c r="A9153" s="15" t="str">
        <f t="shared" si="284"/>
        <v>42183024-</v>
      </c>
      <c r="B9153" s="5">
        <v>421830</v>
      </c>
      <c r="C9153" s="16" t="s">
        <v>11687</v>
      </c>
      <c r="E9153" s="12"/>
      <c r="F9153" s="11">
        <f t="shared" si="285"/>
        <v>24</v>
      </c>
    </row>
    <row r="9154" spans="1:6" x14ac:dyDescent="0.2">
      <c r="A9154" s="15" t="str">
        <f t="shared" si="284"/>
        <v>42183025-</v>
      </c>
      <c r="B9154" s="5">
        <v>421830</v>
      </c>
      <c r="C9154" s="16" t="s">
        <v>11688</v>
      </c>
      <c r="E9154" s="12"/>
      <c r="F9154" s="11">
        <f t="shared" si="285"/>
        <v>25</v>
      </c>
    </row>
    <row r="9155" spans="1:6" x14ac:dyDescent="0.2">
      <c r="A9155" s="15" t="str">
        <f t="shared" ref="A9155:A9218" si="286">CONCATENATE(B9155,F9155,$D$1)</f>
        <v>42183026-</v>
      </c>
      <c r="B9155" s="5">
        <v>421830</v>
      </c>
      <c r="C9155" s="16" t="s">
        <v>11689</v>
      </c>
      <c r="E9155" s="12"/>
      <c r="F9155" s="11">
        <f t="shared" si="285"/>
        <v>26</v>
      </c>
    </row>
    <row r="9156" spans="1:6" x14ac:dyDescent="0.2">
      <c r="A9156" s="15" t="str">
        <f t="shared" si="286"/>
        <v>42183027-</v>
      </c>
      <c r="B9156" s="5">
        <v>421830</v>
      </c>
      <c r="C9156" s="16" t="s">
        <v>11690</v>
      </c>
      <c r="E9156" s="12"/>
      <c r="F9156" s="11">
        <f t="shared" ref="F9156:F9219" si="287">IF(B9156=B9155,F9155+1,1)</f>
        <v>27</v>
      </c>
    </row>
    <row r="9157" spans="1:6" x14ac:dyDescent="0.2">
      <c r="A9157" s="15" t="str">
        <f t="shared" si="286"/>
        <v>42183028-</v>
      </c>
      <c r="B9157" s="5">
        <v>421830</v>
      </c>
      <c r="C9157" s="16" t="s">
        <v>11691</v>
      </c>
      <c r="E9157" s="12"/>
      <c r="F9157" s="11">
        <f t="shared" si="287"/>
        <v>28</v>
      </c>
    </row>
    <row r="9158" spans="1:6" x14ac:dyDescent="0.2">
      <c r="A9158" s="15" t="str">
        <f t="shared" si="286"/>
        <v>42183029-</v>
      </c>
      <c r="B9158" s="5">
        <v>421830</v>
      </c>
      <c r="C9158" s="16" t="s">
        <v>11692</v>
      </c>
      <c r="E9158" s="12"/>
      <c r="F9158" s="11">
        <f t="shared" si="287"/>
        <v>29</v>
      </c>
    </row>
    <row r="9159" spans="1:6" x14ac:dyDescent="0.2">
      <c r="A9159" s="15" t="str">
        <f t="shared" si="286"/>
        <v>42183030-</v>
      </c>
      <c r="B9159" s="5">
        <v>421830</v>
      </c>
      <c r="C9159" s="16" t="s">
        <v>11693</v>
      </c>
      <c r="E9159" s="12"/>
      <c r="F9159" s="11">
        <f t="shared" si="287"/>
        <v>30</v>
      </c>
    </row>
    <row r="9160" spans="1:6" x14ac:dyDescent="0.2">
      <c r="A9160" s="15" t="str">
        <f t="shared" si="286"/>
        <v>42183031-</v>
      </c>
      <c r="B9160" s="5">
        <v>421830</v>
      </c>
      <c r="C9160" s="16" t="s">
        <v>11694</v>
      </c>
      <c r="E9160" s="12"/>
      <c r="F9160" s="11">
        <f t="shared" si="287"/>
        <v>31</v>
      </c>
    </row>
    <row r="9161" spans="1:6" x14ac:dyDescent="0.2">
      <c r="A9161" s="15" t="str">
        <f t="shared" si="286"/>
        <v>42183032-</v>
      </c>
      <c r="B9161" s="5">
        <v>421830</v>
      </c>
      <c r="C9161" s="16" t="s">
        <v>11695</v>
      </c>
      <c r="E9161" s="12"/>
      <c r="F9161" s="11">
        <f t="shared" si="287"/>
        <v>32</v>
      </c>
    </row>
    <row r="9162" spans="1:6" x14ac:dyDescent="0.2">
      <c r="A9162" s="15" t="str">
        <f t="shared" si="286"/>
        <v>42183033-</v>
      </c>
      <c r="B9162" s="5">
        <v>421830</v>
      </c>
      <c r="C9162" s="16" t="s">
        <v>11696</v>
      </c>
      <c r="E9162" s="12"/>
      <c r="F9162" s="11">
        <f t="shared" si="287"/>
        <v>33</v>
      </c>
    </row>
    <row r="9163" spans="1:6" x14ac:dyDescent="0.2">
      <c r="A9163" s="15" t="str">
        <f t="shared" si="286"/>
        <v>42183034-</v>
      </c>
      <c r="B9163" s="5">
        <v>421830</v>
      </c>
      <c r="C9163" s="16" t="s">
        <v>11697</v>
      </c>
      <c r="E9163" s="12"/>
      <c r="F9163" s="11">
        <f t="shared" si="287"/>
        <v>34</v>
      </c>
    </row>
    <row r="9164" spans="1:6" x14ac:dyDescent="0.2">
      <c r="A9164" s="15" t="str">
        <f t="shared" si="286"/>
        <v>42183035-</v>
      </c>
      <c r="B9164" s="5">
        <v>421830</v>
      </c>
      <c r="C9164" s="16" t="s">
        <v>11698</v>
      </c>
      <c r="E9164" s="12"/>
      <c r="F9164" s="11">
        <f t="shared" si="287"/>
        <v>35</v>
      </c>
    </row>
    <row r="9165" spans="1:6" x14ac:dyDescent="0.2">
      <c r="A9165" s="15" t="str">
        <f t="shared" si="286"/>
        <v>42183036-</v>
      </c>
      <c r="B9165" s="5">
        <v>421830</v>
      </c>
      <c r="C9165" s="16" t="s">
        <v>11699</v>
      </c>
      <c r="E9165" s="12"/>
      <c r="F9165" s="11">
        <f t="shared" si="287"/>
        <v>36</v>
      </c>
    </row>
    <row r="9166" spans="1:6" x14ac:dyDescent="0.2">
      <c r="A9166" s="15" t="str">
        <f t="shared" si="286"/>
        <v>42183037-</v>
      </c>
      <c r="B9166" s="5">
        <v>421830</v>
      </c>
      <c r="C9166" s="16" t="s">
        <v>11700</v>
      </c>
      <c r="E9166" s="12"/>
      <c r="F9166" s="11">
        <f t="shared" si="287"/>
        <v>37</v>
      </c>
    </row>
    <row r="9167" spans="1:6" x14ac:dyDescent="0.2">
      <c r="A9167" s="15" t="str">
        <f t="shared" si="286"/>
        <v>42183038-</v>
      </c>
      <c r="B9167" s="5">
        <v>421830</v>
      </c>
      <c r="C9167" s="16" t="s">
        <v>11701</v>
      </c>
      <c r="E9167" s="12"/>
      <c r="F9167" s="11">
        <f t="shared" si="287"/>
        <v>38</v>
      </c>
    </row>
    <row r="9168" spans="1:6" x14ac:dyDescent="0.2">
      <c r="A9168" s="15" t="str">
        <f t="shared" si="286"/>
        <v>42183039-</v>
      </c>
      <c r="B9168" s="5">
        <v>421830</v>
      </c>
      <c r="C9168" s="16" t="s">
        <v>11702</v>
      </c>
      <c r="E9168" s="12"/>
      <c r="F9168" s="11">
        <f t="shared" si="287"/>
        <v>39</v>
      </c>
    </row>
    <row r="9169" spans="1:6" x14ac:dyDescent="0.2">
      <c r="A9169" s="15" t="str">
        <f t="shared" si="286"/>
        <v>42183040-</v>
      </c>
      <c r="B9169" s="5">
        <v>421830</v>
      </c>
      <c r="C9169" s="16" t="s">
        <v>11703</v>
      </c>
      <c r="E9169" s="12"/>
      <c r="F9169" s="11">
        <f t="shared" si="287"/>
        <v>40</v>
      </c>
    </row>
    <row r="9170" spans="1:6" x14ac:dyDescent="0.2">
      <c r="A9170" s="15" t="str">
        <f t="shared" si="286"/>
        <v>42183041-</v>
      </c>
      <c r="B9170" s="5">
        <v>421830</v>
      </c>
      <c r="C9170" s="16" t="s">
        <v>11704</v>
      </c>
      <c r="E9170" s="12"/>
      <c r="F9170" s="11">
        <f t="shared" si="287"/>
        <v>41</v>
      </c>
    </row>
    <row r="9171" spans="1:6" x14ac:dyDescent="0.2">
      <c r="A9171" s="15" t="str">
        <f t="shared" si="286"/>
        <v>42183042-</v>
      </c>
      <c r="B9171" s="5">
        <v>421830</v>
      </c>
      <c r="C9171" s="16" t="s">
        <v>11705</v>
      </c>
      <c r="E9171" s="12"/>
      <c r="F9171" s="11">
        <f t="shared" si="287"/>
        <v>42</v>
      </c>
    </row>
    <row r="9172" spans="1:6" x14ac:dyDescent="0.2">
      <c r="A9172" s="15" t="str">
        <f t="shared" si="286"/>
        <v>42183043-</v>
      </c>
      <c r="B9172" s="5">
        <v>421830</v>
      </c>
      <c r="C9172" s="16" t="s">
        <v>11706</v>
      </c>
      <c r="E9172" s="12"/>
      <c r="F9172" s="11">
        <f t="shared" si="287"/>
        <v>43</v>
      </c>
    </row>
    <row r="9173" spans="1:6" x14ac:dyDescent="0.2">
      <c r="A9173" s="15" t="str">
        <f t="shared" si="286"/>
        <v>42183044-</v>
      </c>
      <c r="B9173" s="5">
        <v>421830</v>
      </c>
      <c r="C9173" s="16" t="s">
        <v>11707</v>
      </c>
      <c r="E9173" s="12"/>
      <c r="F9173" s="11">
        <f t="shared" si="287"/>
        <v>44</v>
      </c>
    </row>
    <row r="9174" spans="1:6" x14ac:dyDescent="0.2">
      <c r="A9174" s="15" t="str">
        <f t="shared" si="286"/>
        <v>42183045-</v>
      </c>
      <c r="B9174" s="5">
        <v>421830</v>
      </c>
      <c r="C9174" s="16" t="s">
        <v>11708</v>
      </c>
      <c r="E9174" s="12"/>
      <c r="F9174" s="11">
        <f t="shared" si="287"/>
        <v>45</v>
      </c>
    </row>
    <row r="9175" spans="1:6" x14ac:dyDescent="0.2">
      <c r="A9175" s="15" t="str">
        <f t="shared" si="286"/>
        <v>42183046-</v>
      </c>
      <c r="B9175" s="5">
        <v>421830</v>
      </c>
      <c r="C9175" s="16" t="s">
        <v>11709</v>
      </c>
      <c r="E9175" s="12"/>
      <c r="F9175" s="11">
        <f t="shared" si="287"/>
        <v>46</v>
      </c>
    </row>
    <row r="9176" spans="1:6" x14ac:dyDescent="0.2">
      <c r="A9176" s="15" t="str">
        <f t="shared" si="286"/>
        <v>42183047-</v>
      </c>
      <c r="B9176" s="5">
        <v>421830</v>
      </c>
      <c r="C9176" s="16" t="s">
        <v>11710</v>
      </c>
      <c r="E9176" s="12"/>
      <c r="F9176" s="11">
        <f t="shared" si="287"/>
        <v>47</v>
      </c>
    </row>
    <row r="9177" spans="1:6" x14ac:dyDescent="0.2">
      <c r="A9177" s="15" t="str">
        <f t="shared" si="286"/>
        <v>42183048-</v>
      </c>
      <c r="B9177" s="5">
        <v>421830</v>
      </c>
      <c r="C9177" s="16" t="s">
        <v>11711</v>
      </c>
      <c r="E9177" s="12"/>
      <c r="F9177" s="11">
        <f t="shared" si="287"/>
        <v>48</v>
      </c>
    </row>
    <row r="9178" spans="1:6" x14ac:dyDescent="0.2">
      <c r="A9178" s="15" t="str">
        <f t="shared" si="286"/>
        <v>4218311-</v>
      </c>
      <c r="B9178" s="5">
        <v>421831</v>
      </c>
      <c r="C9178" s="16" t="s">
        <v>11712</v>
      </c>
      <c r="E9178" s="12"/>
      <c r="F9178" s="11">
        <f t="shared" si="287"/>
        <v>1</v>
      </c>
    </row>
    <row r="9179" spans="1:6" x14ac:dyDescent="0.2">
      <c r="A9179" s="15" t="str">
        <f t="shared" si="286"/>
        <v>4218321-</v>
      </c>
      <c r="B9179" s="5">
        <v>421832</v>
      </c>
      <c r="C9179" s="16" t="s">
        <v>11713</v>
      </c>
      <c r="E9179" s="12"/>
      <c r="F9179" s="11">
        <f t="shared" si="287"/>
        <v>1</v>
      </c>
    </row>
    <row r="9180" spans="1:6" x14ac:dyDescent="0.2">
      <c r="A9180" s="15" t="str">
        <f t="shared" si="286"/>
        <v>4218331-</v>
      </c>
      <c r="B9180" s="5">
        <v>421833</v>
      </c>
      <c r="C9180" s="16" t="s">
        <v>11714</v>
      </c>
      <c r="E9180" s="12"/>
      <c r="F9180" s="11">
        <f t="shared" si="287"/>
        <v>1</v>
      </c>
    </row>
    <row r="9181" spans="1:6" x14ac:dyDescent="0.2">
      <c r="A9181" s="15" t="str">
        <f t="shared" si="286"/>
        <v>4219151-</v>
      </c>
      <c r="B9181" s="5">
        <v>421915</v>
      </c>
      <c r="C9181" s="16" t="s">
        <v>11715</v>
      </c>
      <c r="E9181" s="12"/>
      <c r="F9181" s="11">
        <f t="shared" si="287"/>
        <v>1</v>
      </c>
    </row>
    <row r="9182" spans="1:6" x14ac:dyDescent="0.2">
      <c r="A9182" s="15" t="str">
        <f t="shared" si="286"/>
        <v>4219152-</v>
      </c>
      <c r="B9182" s="5">
        <v>421915</v>
      </c>
      <c r="C9182" s="16" t="s">
        <v>11716</v>
      </c>
      <c r="E9182" s="12"/>
      <c r="F9182" s="11">
        <f t="shared" si="287"/>
        <v>2</v>
      </c>
    </row>
    <row r="9183" spans="1:6" x14ac:dyDescent="0.2">
      <c r="A9183" s="15" t="str">
        <f t="shared" si="286"/>
        <v>4219161-</v>
      </c>
      <c r="B9183" s="5">
        <v>421916</v>
      </c>
      <c r="C9183" s="16" t="s">
        <v>11717</v>
      </c>
      <c r="E9183" s="12"/>
      <c r="F9183" s="11">
        <f t="shared" si="287"/>
        <v>1</v>
      </c>
    </row>
    <row r="9184" spans="1:6" x14ac:dyDescent="0.2">
      <c r="A9184" s="15" t="str">
        <f t="shared" si="286"/>
        <v>4219162-</v>
      </c>
      <c r="B9184" s="5">
        <v>421916</v>
      </c>
      <c r="C9184" s="16" t="s">
        <v>11718</v>
      </c>
      <c r="E9184" s="12"/>
      <c r="F9184" s="11">
        <f t="shared" si="287"/>
        <v>2</v>
      </c>
    </row>
    <row r="9185" spans="1:6" x14ac:dyDescent="0.2">
      <c r="A9185" s="15" t="str">
        <f t="shared" si="286"/>
        <v>4219163-</v>
      </c>
      <c r="B9185" s="5">
        <v>421916</v>
      </c>
      <c r="C9185" s="16" t="s">
        <v>11719</v>
      </c>
      <c r="E9185" s="12"/>
      <c r="F9185" s="11">
        <f t="shared" si="287"/>
        <v>3</v>
      </c>
    </row>
    <row r="9186" spans="1:6" x14ac:dyDescent="0.2">
      <c r="A9186" s="15" t="str">
        <f t="shared" si="286"/>
        <v>4219164-</v>
      </c>
      <c r="B9186" s="5">
        <v>421916</v>
      </c>
      <c r="C9186" s="16" t="s">
        <v>11720</v>
      </c>
      <c r="E9186" s="12"/>
      <c r="F9186" s="11">
        <f t="shared" si="287"/>
        <v>4</v>
      </c>
    </row>
    <row r="9187" spans="1:6" x14ac:dyDescent="0.2">
      <c r="A9187" s="15" t="str">
        <f t="shared" si="286"/>
        <v>4219165-</v>
      </c>
      <c r="B9187" s="5">
        <v>421916</v>
      </c>
      <c r="C9187" s="16" t="s">
        <v>11721</v>
      </c>
      <c r="E9187" s="12"/>
      <c r="F9187" s="11">
        <f t="shared" si="287"/>
        <v>5</v>
      </c>
    </row>
    <row r="9188" spans="1:6" x14ac:dyDescent="0.2">
      <c r="A9188" s="15" t="str">
        <f t="shared" si="286"/>
        <v>4219166-</v>
      </c>
      <c r="B9188" s="5">
        <v>421916</v>
      </c>
      <c r="C9188" s="16" t="s">
        <v>11722</v>
      </c>
      <c r="E9188" s="12"/>
      <c r="F9188" s="11">
        <f t="shared" si="287"/>
        <v>6</v>
      </c>
    </row>
    <row r="9189" spans="1:6" x14ac:dyDescent="0.2">
      <c r="A9189" s="15" t="str">
        <f t="shared" si="286"/>
        <v>4219167-</v>
      </c>
      <c r="B9189" s="5">
        <v>421916</v>
      </c>
      <c r="C9189" s="16" t="s">
        <v>11723</v>
      </c>
      <c r="E9189" s="12"/>
      <c r="F9189" s="11">
        <f t="shared" si="287"/>
        <v>7</v>
      </c>
    </row>
    <row r="9190" spans="1:6" x14ac:dyDescent="0.2">
      <c r="A9190" s="15" t="str">
        <f t="shared" si="286"/>
        <v>4219168-</v>
      </c>
      <c r="B9190" s="5">
        <v>421916</v>
      </c>
      <c r="C9190" s="16" t="s">
        <v>11724</v>
      </c>
      <c r="E9190" s="12"/>
      <c r="F9190" s="11">
        <f t="shared" si="287"/>
        <v>8</v>
      </c>
    </row>
    <row r="9191" spans="1:6" x14ac:dyDescent="0.2">
      <c r="A9191" s="15" t="str">
        <f t="shared" si="286"/>
        <v>4219169-</v>
      </c>
      <c r="B9191" s="5">
        <v>421916</v>
      </c>
      <c r="C9191" s="16" t="s">
        <v>11725</v>
      </c>
      <c r="E9191" s="12"/>
      <c r="F9191" s="11">
        <f t="shared" si="287"/>
        <v>9</v>
      </c>
    </row>
    <row r="9192" spans="1:6" x14ac:dyDescent="0.2">
      <c r="A9192" s="15" t="str">
        <f t="shared" si="286"/>
        <v>42191610-</v>
      </c>
      <c r="B9192" s="5">
        <v>421916</v>
      </c>
      <c r="C9192" s="16" t="s">
        <v>11726</v>
      </c>
      <c r="E9192" s="12"/>
      <c r="F9192" s="11">
        <f t="shared" si="287"/>
        <v>10</v>
      </c>
    </row>
    <row r="9193" spans="1:6" x14ac:dyDescent="0.2">
      <c r="A9193" s="15" t="str">
        <f t="shared" si="286"/>
        <v>42191611-</v>
      </c>
      <c r="B9193" s="5">
        <v>421916</v>
      </c>
      <c r="C9193" s="16" t="s">
        <v>11727</v>
      </c>
      <c r="E9193" s="12"/>
      <c r="F9193" s="11">
        <f t="shared" si="287"/>
        <v>11</v>
      </c>
    </row>
    <row r="9194" spans="1:6" x14ac:dyDescent="0.2">
      <c r="A9194" s="15" t="str">
        <f t="shared" si="286"/>
        <v>42191612-</v>
      </c>
      <c r="B9194" s="5">
        <v>421916</v>
      </c>
      <c r="C9194" s="16" t="s">
        <v>11728</v>
      </c>
      <c r="E9194" s="12"/>
      <c r="F9194" s="11">
        <f t="shared" si="287"/>
        <v>12</v>
      </c>
    </row>
    <row r="9195" spans="1:6" x14ac:dyDescent="0.2">
      <c r="A9195" s="15" t="str">
        <f t="shared" si="286"/>
        <v>4219171-</v>
      </c>
      <c r="B9195" s="5">
        <v>421917</v>
      </c>
      <c r="C9195" s="16" t="s">
        <v>11729</v>
      </c>
      <c r="E9195" s="12"/>
      <c r="F9195" s="11">
        <f t="shared" si="287"/>
        <v>1</v>
      </c>
    </row>
    <row r="9196" spans="1:6" x14ac:dyDescent="0.2">
      <c r="A9196" s="15" t="str">
        <f t="shared" si="286"/>
        <v>4219172-</v>
      </c>
      <c r="B9196" s="5">
        <v>421917</v>
      </c>
      <c r="C9196" s="16" t="s">
        <v>11730</v>
      </c>
      <c r="E9196" s="12"/>
      <c r="F9196" s="11">
        <f t="shared" si="287"/>
        <v>2</v>
      </c>
    </row>
    <row r="9197" spans="1:6" x14ac:dyDescent="0.2">
      <c r="A9197" s="15" t="str">
        <f t="shared" si="286"/>
        <v>4219173-</v>
      </c>
      <c r="B9197" s="5">
        <v>421917</v>
      </c>
      <c r="C9197" s="16" t="s">
        <v>11731</v>
      </c>
      <c r="E9197" s="12"/>
      <c r="F9197" s="11">
        <f t="shared" si="287"/>
        <v>3</v>
      </c>
    </row>
    <row r="9198" spans="1:6" x14ac:dyDescent="0.2">
      <c r="A9198" s="15" t="str">
        <f t="shared" si="286"/>
        <v>4219174-</v>
      </c>
      <c r="B9198" s="5">
        <v>421917</v>
      </c>
      <c r="C9198" s="16" t="s">
        <v>11732</v>
      </c>
      <c r="E9198" s="12"/>
      <c r="F9198" s="11">
        <f t="shared" si="287"/>
        <v>4</v>
      </c>
    </row>
    <row r="9199" spans="1:6" x14ac:dyDescent="0.2">
      <c r="A9199" s="15" t="str">
        <f t="shared" si="286"/>
        <v>4219175-</v>
      </c>
      <c r="B9199" s="5">
        <v>421917</v>
      </c>
      <c r="C9199" s="16" t="s">
        <v>11733</v>
      </c>
      <c r="E9199" s="12"/>
      <c r="F9199" s="11">
        <f t="shared" si="287"/>
        <v>5</v>
      </c>
    </row>
    <row r="9200" spans="1:6" x14ac:dyDescent="0.2">
      <c r="A9200" s="15" t="str">
        <f t="shared" si="286"/>
        <v>4219176-</v>
      </c>
      <c r="B9200" s="5">
        <v>421917</v>
      </c>
      <c r="C9200" s="16" t="s">
        <v>11734</v>
      </c>
      <c r="E9200" s="12"/>
      <c r="F9200" s="11">
        <f t="shared" si="287"/>
        <v>6</v>
      </c>
    </row>
    <row r="9201" spans="1:6" x14ac:dyDescent="0.2">
      <c r="A9201" s="15" t="str">
        <f t="shared" si="286"/>
        <v>4219177-</v>
      </c>
      <c r="B9201" s="5">
        <v>421917</v>
      </c>
      <c r="C9201" s="16" t="s">
        <v>11735</v>
      </c>
      <c r="E9201" s="12"/>
      <c r="F9201" s="11">
        <f t="shared" si="287"/>
        <v>7</v>
      </c>
    </row>
    <row r="9202" spans="1:6" x14ac:dyDescent="0.2">
      <c r="A9202" s="15" t="str">
        <f t="shared" si="286"/>
        <v>4219178-</v>
      </c>
      <c r="B9202" s="5">
        <v>421917</v>
      </c>
      <c r="C9202" s="16" t="s">
        <v>11736</v>
      </c>
      <c r="E9202" s="12"/>
      <c r="F9202" s="11">
        <f t="shared" si="287"/>
        <v>8</v>
      </c>
    </row>
    <row r="9203" spans="1:6" x14ac:dyDescent="0.2">
      <c r="A9203" s="15" t="str">
        <f t="shared" si="286"/>
        <v>4219179-</v>
      </c>
      <c r="B9203" s="5">
        <v>421917</v>
      </c>
      <c r="C9203" s="16" t="s">
        <v>11737</v>
      </c>
      <c r="E9203" s="12"/>
      <c r="F9203" s="11">
        <f t="shared" si="287"/>
        <v>9</v>
      </c>
    </row>
    <row r="9204" spans="1:6" x14ac:dyDescent="0.2">
      <c r="A9204" s="15" t="str">
        <f t="shared" si="286"/>
        <v>42191710-</v>
      </c>
      <c r="B9204" s="5">
        <v>421917</v>
      </c>
      <c r="C9204" s="16" t="s">
        <v>11738</v>
      </c>
      <c r="E9204" s="12"/>
      <c r="F9204" s="11">
        <f t="shared" si="287"/>
        <v>10</v>
      </c>
    </row>
    <row r="9205" spans="1:6" x14ac:dyDescent="0.2">
      <c r="A9205" s="15" t="str">
        <f t="shared" si="286"/>
        <v>42191711-</v>
      </c>
      <c r="B9205" s="5">
        <v>421917</v>
      </c>
      <c r="C9205" s="16" t="s">
        <v>11739</v>
      </c>
      <c r="E9205" s="12"/>
      <c r="F9205" s="11">
        <f t="shared" si="287"/>
        <v>11</v>
      </c>
    </row>
    <row r="9206" spans="1:6" x14ac:dyDescent="0.2">
      <c r="A9206" s="15" t="str">
        <f t="shared" si="286"/>
        <v>4219181-</v>
      </c>
      <c r="B9206" s="5">
        <v>421918</v>
      </c>
      <c r="C9206" s="16" t="s">
        <v>11740</v>
      </c>
      <c r="E9206" s="12"/>
      <c r="F9206" s="11">
        <f t="shared" si="287"/>
        <v>1</v>
      </c>
    </row>
    <row r="9207" spans="1:6" x14ac:dyDescent="0.2">
      <c r="A9207" s="15" t="str">
        <f t="shared" si="286"/>
        <v>4219182-</v>
      </c>
      <c r="B9207" s="5">
        <v>421918</v>
      </c>
      <c r="C9207" s="16" t="s">
        <v>11741</v>
      </c>
      <c r="E9207" s="12"/>
      <c r="F9207" s="11">
        <f t="shared" si="287"/>
        <v>2</v>
      </c>
    </row>
    <row r="9208" spans="1:6" x14ac:dyDescent="0.2">
      <c r="A9208" s="15" t="str">
        <f t="shared" si="286"/>
        <v>4219183-</v>
      </c>
      <c r="B9208" s="5">
        <v>421918</v>
      </c>
      <c r="C9208" s="16" t="s">
        <v>11742</v>
      </c>
      <c r="E9208" s="12"/>
      <c r="F9208" s="11">
        <f t="shared" si="287"/>
        <v>3</v>
      </c>
    </row>
    <row r="9209" spans="1:6" x14ac:dyDescent="0.2">
      <c r="A9209" s="15" t="str">
        <f t="shared" si="286"/>
        <v>4219184-</v>
      </c>
      <c r="B9209" s="5">
        <v>421918</v>
      </c>
      <c r="C9209" s="16" t="s">
        <v>11743</v>
      </c>
      <c r="E9209" s="12"/>
      <c r="F9209" s="11">
        <f t="shared" si="287"/>
        <v>4</v>
      </c>
    </row>
    <row r="9210" spans="1:6" x14ac:dyDescent="0.2">
      <c r="A9210" s="15" t="str">
        <f t="shared" si="286"/>
        <v>4219185-</v>
      </c>
      <c r="B9210" s="5">
        <v>421918</v>
      </c>
      <c r="C9210" s="16" t="s">
        <v>11744</v>
      </c>
      <c r="E9210" s="12"/>
      <c r="F9210" s="11">
        <f t="shared" si="287"/>
        <v>5</v>
      </c>
    </row>
    <row r="9211" spans="1:6" x14ac:dyDescent="0.2">
      <c r="A9211" s="15" t="str">
        <f t="shared" si="286"/>
        <v>4219186-</v>
      </c>
      <c r="B9211" s="5">
        <v>421918</v>
      </c>
      <c r="C9211" s="16" t="s">
        <v>11745</v>
      </c>
      <c r="E9211" s="12"/>
      <c r="F9211" s="11">
        <f t="shared" si="287"/>
        <v>6</v>
      </c>
    </row>
    <row r="9212" spans="1:6" x14ac:dyDescent="0.2">
      <c r="A9212" s="15" t="str">
        <f t="shared" si="286"/>
        <v>4219187-</v>
      </c>
      <c r="B9212" s="5">
        <v>421918</v>
      </c>
      <c r="C9212" s="16" t="s">
        <v>11746</v>
      </c>
      <c r="E9212" s="12"/>
      <c r="F9212" s="11">
        <f t="shared" si="287"/>
        <v>7</v>
      </c>
    </row>
    <row r="9213" spans="1:6" x14ac:dyDescent="0.2">
      <c r="A9213" s="15" t="str">
        <f t="shared" si="286"/>
        <v>4219188-</v>
      </c>
      <c r="B9213" s="5">
        <v>421918</v>
      </c>
      <c r="C9213" s="16" t="s">
        <v>11747</v>
      </c>
      <c r="E9213" s="12"/>
      <c r="F9213" s="11">
        <f t="shared" si="287"/>
        <v>8</v>
      </c>
    </row>
    <row r="9214" spans="1:6" x14ac:dyDescent="0.2">
      <c r="A9214" s="15" t="str">
        <f t="shared" si="286"/>
        <v>4219189-</v>
      </c>
      <c r="B9214" s="5">
        <v>421918</v>
      </c>
      <c r="C9214" s="16" t="s">
        <v>11748</v>
      </c>
      <c r="E9214" s="12"/>
      <c r="F9214" s="11">
        <f t="shared" si="287"/>
        <v>9</v>
      </c>
    </row>
    <row r="9215" spans="1:6" x14ac:dyDescent="0.2">
      <c r="A9215" s="15" t="str">
        <f t="shared" si="286"/>
        <v>42191810-</v>
      </c>
      <c r="B9215" s="5">
        <v>421918</v>
      </c>
      <c r="C9215" s="16" t="s">
        <v>11749</v>
      </c>
      <c r="E9215" s="12"/>
      <c r="F9215" s="11">
        <f t="shared" si="287"/>
        <v>10</v>
      </c>
    </row>
    <row r="9216" spans="1:6" x14ac:dyDescent="0.2">
      <c r="A9216" s="15" t="str">
        <f t="shared" si="286"/>
        <v>42191811-</v>
      </c>
      <c r="B9216" s="5">
        <v>421918</v>
      </c>
      <c r="C9216" s="16" t="s">
        <v>11750</v>
      </c>
      <c r="E9216" s="12"/>
      <c r="F9216" s="11">
        <f t="shared" si="287"/>
        <v>11</v>
      </c>
    </row>
    <row r="9217" spans="1:6" x14ac:dyDescent="0.2">
      <c r="A9217" s="15" t="str">
        <f t="shared" si="286"/>
        <v>42191812-</v>
      </c>
      <c r="B9217" s="5">
        <v>421918</v>
      </c>
      <c r="C9217" s="16" t="s">
        <v>11751</v>
      </c>
      <c r="E9217" s="12"/>
      <c r="F9217" s="11">
        <f t="shared" si="287"/>
        <v>12</v>
      </c>
    </row>
    <row r="9218" spans="1:6" x14ac:dyDescent="0.2">
      <c r="A9218" s="15" t="str">
        <f t="shared" si="286"/>
        <v>42191813-</v>
      </c>
      <c r="B9218" s="5">
        <v>421918</v>
      </c>
      <c r="C9218" s="16" t="s">
        <v>11752</v>
      </c>
      <c r="E9218" s="12"/>
      <c r="F9218" s="11">
        <f t="shared" si="287"/>
        <v>13</v>
      </c>
    </row>
    <row r="9219" spans="1:6" x14ac:dyDescent="0.2">
      <c r="A9219" s="15" t="str">
        <f t="shared" ref="A9219:A9282" si="288">CONCATENATE(B9219,F9219,$D$1)</f>
        <v>42191814-</v>
      </c>
      <c r="B9219" s="5">
        <v>421918</v>
      </c>
      <c r="C9219" s="16" t="s">
        <v>11753</v>
      </c>
      <c r="E9219" s="12"/>
      <c r="F9219" s="11">
        <f t="shared" si="287"/>
        <v>14</v>
      </c>
    </row>
    <row r="9220" spans="1:6" x14ac:dyDescent="0.2">
      <c r="A9220" s="15" t="str">
        <f t="shared" si="288"/>
        <v>4219191-</v>
      </c>
      <c r="B9220" s="5">
        <v>421919</v>
      </c>
      <c r="C9220" s="16" t="s">
        <v>11754</v>
      </c>
      <c r="E9220" s="12"/>
      <c r="F9220" s="11">
        <f t="shared" ref="F9220:F9283" si="289">IF(B9220=B9219,F9219+1,1)</f>
        <v>1</v>
      </c>
    </row>
    <row r="9221" spans="1:6" x14ac:dyDescent="0.2">
      <c r="A9221" s="15" t="str">
        <f t="shared" si="288"/>
        <v>4219192-</v>
      </c>
      <c r="B9221" s="5">
        <v>421919</v>
      </c>
      <c r="C9221" s="16" t="s">
        <v>11755</v>
      </c>
      <c r="E9221" s="12"/>
      <c r="F9221" s="11">
        <f t="shared" si="289"/>
        <v>2</v>
      </c>
    </row>
    <row r="9222" spans="1:6" x14ac:dyDescent="0.2">
      <c r="A9222" s="15" t="str">
        <f t="shared" si="288"/>
        <v>4219193-</v>
      </c>
      <c r="B9222" s="5">
        <v>421919</v>
      </c>
      <c r="C9222" s="16" t="s">
        <v>11756</v>
      </c>
      <c r="E9222" s="12"/>
      <c r="F9222" s="11">
        <f t="shared" si="289"/>
        <v>3</v>
      </c>
    </row>
    <row r="9223" spans="1:6" x14ac:dyDescent="0.2">
      <c r="A9223" s="15" t="str">
        <f t="shared" si="288"/>
        <v>4219194-</v>
      </c>
      <c r="B9223" s="5">
        <v>421919</v>
      </c>
      <c r="C9223" s="16" t="s">
        <v>11757</v>
      </c>
      <c r="E9223" s="12"/>
      <c r="F9223" s="11">
        <f t="shared" si="289"/>
        <v>4</v>
      </c>
    </row>
    <row r="9224" spans="1:6" x14ac:dyDescent="0.2">
      <c r="A9224" s="15" t="str">
        <f t="shared" si="288"/>
        <v>4219195-</v>
      </c>
      <c r="B9224" s="5">
        <v>421919</v>
      </c>
      <c r="C9224" s="16" t="s">
        <v>11758</v>
      </c>
      <c r="E9224" s="12"/>
      <c r="F9224" s="11">
        <f t="shared" si="289"/>
        <v>5</v>
      </c>
    </row>
    <row r="9225" spans="1:6" x14ac:dyDescent="0.2">
      <c r="A9225" s="15" t="str">
        <f t="shared" si="288"/>
        <v>4219196-</v>
      </c>
      <c r="B9225" s="5">
        <v>421919</v>
      </c>
      <c r="C9225" s="16" t="s">
        <v>11759</v>
      </c>
      <c r="E9225" s="12"/>
      <c r="F9225" s="11">
        <f t="shared" si="289"/>
        <v>6</v>
      </c>
    </row>
    <row r="9226" spans="1:6" x14ac:dyDescent="0.2">
      <c r="A9226" s="15" t="str">
        <f t="shared" si="288"/>
        <v>4219197-</v>
      </c>
      <c r="B9226" s="5">
        <v>421919</v>
      </c>
      <c r="C9226" s="16" t="s">
        <v>11760</v>
      </c>
      <c r="E9226" s="12"/>
      <c r="F9226" s="11">
        <f t="shared" si="289"/>
        <v>7</v>
      </c>
    </row>
    <row r="9227" spans="1:6" x14ac:dyDescent="0.2">
      <c r="A9227" s="15" t="str">
        <f t="shared" si="288"/>
        <v>4219201-</v>
      </c>
      <c r="B9227" s="5">
        <v>421920</v>
      </c>
      <c r="C9227" s="16" t="s">
        <v>11761</v>
      </c>
      <c r="E9227" s="12"/>
      <c r="F9227" s="11">
        <f t="shared" si="289"/>
        <v>1</v>
      </c>
    </row>
    <row r="9228" spans="1:6" x14ac:dyDescent="0.2">
      <c r="A9228" s="15" t="str">
        <f t="shared" si="288"/>
        <v>4219202-</v>
      </c>
      <c r="B9228" s="5">
        <v>421920</v>
      </c>
      <c r="C9228" s="16" t="s">
        <v>11762</v>
      </c>
      <c r="E9228" s="12"/>
      <c r="F9228" s="11">
        <f t="shared" si="289"/>
        <v>2</v>
      </c>
    </row>
    <row r="9229" spans="1:6" x14ac:dyDescent="0.2">
      <c r="A9229" s="15" t="str">
        <f t="shared" si="288"/>
        <v>4219211-</v>
      </c>
      <c r="B9229" s="5">
        <v>421921</v>
      </c>
      <c r="C9229" s="16" t="s">
        <v>11763</v>
      </c>
      <c r="E9229" s="12"/>
      <c r="F9229" s="11">
        <f t="shared" si="289"/>
        <v>1</v>
      </c>
    </row>
    <row r="9230" spans="1:6" x14ac:dyDescent="0.2">
      <c r="A9230" s="15" t="str">
        <f t="shared" si="288"/>
        <v>4219212-</v>
      </c>
      <c r="B9230" s="5">
        <v>421921</v>
      </c>
      <c r="C9230" s="16" t="s">
        <v>11764</v>
      </c>
      <c r="E9230" s="12"/>
      <c r="F9230" s="11">
        <f t="shared" si="289"/>
        <v>2</v>
      </c>
    </row>
    <row r="9231" spans="1:6" x14ac:dyDescent="0.2">
      <c r="A9231" s="15" t="str">
        <f t="shared" si="288"/>
        <v>4219213-</v>
      </c>
      <c r="B9231" s="5">
        <v>421921</v>
      </c>
      <c r="C9231" s="16" t="s">
        <v>11765</v>
      </c>
      <c r="E9231" s="12"/>
      <c r="F9231" s="11">
        <f t="shared" si="289"/>
        <v>3</v>
      </c>
    </row>
    <row r="9232" spans="1:6" x14ac:dyDescent="0.2">
      <c r="A9232" s="15" t="str">
        <f t="shared" si="288"/>
        <v>4219214-</v>
      </c>
      <c r="B9232" s="5">
        <v>421921</v>
      </c>
      <c r="C9232" s="16" t="s">
        <v>11766</v>
      </c>
      <c r="E9232" s="12"/>
      <c r="F9232" s="11">
        <f t="shared" si="289"/>
        <v>4</v>
      </c>
    </row>
    <row r="9233" spans="1:6" x14ac:dyDescent="0.2">
      <c r="A9233" s="15" t="str">
        <f t="shared" si="288"/>
        <v>4219215-</v>
      </c>
      <c r="B9233" s="5">
        <v>421921</v>
      </c>
      <c r="C9233" s="16" t="s">
        <v>11767</v>
      </c>
      <c r="E9233" s="12"/>
      <c r="F9233" s="11">
        <f t="shared" si="289"/>
        <v>5</v>
      </c>
    </row>
    <row r="9234" spans="1:6" x14ac:dyDescent="0.2">
      <c r="A9234" s="15" t="str">
        <f t="shared" si="288"/>
        <v>4219216-</v>
      </c>
      <c r="B9234" s="5">
        <v>421921</v>
      </c>
      <c r="C9234" s="16" t="s">
        <v>11768</v>
      </c>
      <c r="E9234" s="12"/>
      <c r="F9234" s="11">
        <f t="shared" si="289"/>
        <v>6</v>
      </c>
    </row>
    <row r="9235" spans="1:6" x14ac:dyDescent="0.2">
      <c r="A9235" s="15" t="str">
        <f t="shared" si="288"/>
        <v>4219221-</v>
      </c>
      <c r="B9235" s="5">
        <v>421922</v>
      </c>
      <c r="C9235" s="16" t="s">
        <v>11769</v>
      </c>
      <c r="E9235" s="12"/>
      <c r="F9235" s="11">
        <f t="shared" si="289"/>
        <v>1</v>
      </c>
    </row>
    <row r="9236" spans="1:6" x14ac:dyDescent="0.2">
      <c r="A9236" s="15" t="str">
        <f t="shared" si="288"/>
        <v>4219222-</v>
      </c>
      <c r="B9236" s="5">
        <v>421922</v>
      </c>
      <c r="C9236" s="16" t="s">
        <v>11770</v>
      </c>
      <c r="E9236" s="12"/>
      <c r="F9236" s="11">
        <f t="shared" si="289"/>
        <v>2</v>
      </c>
    </row>
    <row r="9237" spans="1:6" x14ac:dyDescent="0.2">
      <c r="A9237" s="15" t="str">
        <f t="shared" si="288"/>
        <v>4219223-</v>
      </c>
      <c r="B9237" s="5">
        <v>421922</v>
      </c>
      <c r="C9237" s="16" t="s">
        <v>11771</v>
      </c>
      <c r="E9237" s="12"/>
      <c r="F9237" s="11">
        <f t="shared" si="289"/>
        <v>3</v>
      </c>
    </row>
    <row r="9238" spans="1:6" x14ac:dyDescent="0.2">
      <c r="A9238" s="15" t="str">
        <f t="shared" si="288"/>
        <v>4219224-</v>
      </c>
      <c r="B9238" s="5">
        <v>421922</v>
      </c>
      <c r="C9238" s="16" t="s">
        <v>11772</v>
      </c>
      <c r="E9238" s="12"/>
      <c r="F9238" s="11">
        <f t="shared" si="289"/>
        <v>4</v>
      </c>
    </row>
    <row r="9239" spans="1:6" x14ac:dyDescent="0.2">
      <c r="A9239" s="15" t="str">
        <f t="shared" si="288"/>
        <v>4219225-</v>
      </c>
      <c r="B9239" s="5">
        <v>421922</v>
      </c>
      <c r="C9239" s="16" t="s">
        <v>11773</v>
      </c>
      <c r="E9239" s="12"/>
      <c r="F9239" s="11">
        <f t="shared" si="289"/>
        <v>5</v>
      </c>
    </row>
    <row r="9240" spans="1:6" x14ac:dyDescent="0.2">
      <c r="A9240" s="15" t="str">
        <f t="shared" si="288"/>
        <v>4219226-</v>
      </c>
      <c r="B9240" s="5">
        <v>421922</v>
      </c>
      <c r="C9240" s="16" t="s">
        <v>11774</v>
      </c>
      <c r="E9240" s="12"/>
      <c r="F9240" s="11">
        <f t="shared" si="289"/>
        <v>6</v>
      </c>
    </row>
    <row r="9241" spans="1:6" x14ac:dyDescent="0.2">
      <c r="A9241" s="15" t="str">
        <f t="shared" si="288"/>
        <v>4219227-</v>
      </c>
      <c r="B9241" s="5">
        <v>421922</v>
      </c>
      <c r="C9241" s="16" t="s">
        <v>11775</v>
      </c>
      <c r="E9241" s="12"/>
      <c r="F9241" s="11">
        <f t="shared" si="289"/>
        <v>7</v>
      </c>
    </row>
    <row r="9242" spans="1:6" x14ac:dyDescent="0.2">
      <c r="A9242" s="15" t="str">
        <f t="shared" si="288"/>
        <v>4219228-</v>
      </c>
      <c r="B9242" s="5">
        <v>421922</v>
      </c>
      <c r="C9242" s="16" t="s">
        <v>11776</v>
      </c>
      <c r="E9242" s="12"/>
      <c r="F9242" s="11">
        <f t="shared" si="289"/>
        <v>8</v>
      </c>
    </row>
    <row r="9243" spans="1:6" x14ac:dyDescent="0.2">
      <c r="A9243" s="15" t="str">
        <f t="shared" si="288"/>
        <v>4219229-</v>
      </c>
      <c r="B9243" s="5">
        <v>421922</v>
      </c>
      <c r="C9243" s="16" t="s">
        <v>11777</v>
      </c>
      <c r="E9243" s="12"/>
      <c r="F9243" s="11">
        <f t="shared" si="289"/>
        <v>9</v>
      </c>
    </row>
    <row r="9244" spans="1:6" x14ac:dyDescent="0.2">
      <c r="A9244" s="15" t="str">
        <f t="shared" si="288"/>
        <v>42192210-</v>
      </c>
      <c r="B9244" s="5">
        <v>421922</v>
      </c>
      <c r="C9244" s="16" t="s">
        <v>11778</v>
      </c>
      <c r="E9244" s="12"/>
      <c r="F9244" s="11">
        <f t="shared" si="289"/>
        <v>10</v>
      </c>
    </row>
    <row r="9245" spans="1:6" x14ac:dyDescent="0.2">
      <c r="A9245" s="15" t="str">
        <f t="shared" si="288"/>
        <v>42192211-</v>
      </c>
      <c r="B9245" s="5">
        <v>421922</v>
      </c>
      <c r="C9245" s="16" t="s">
        <v>11779</v>
      </c>
      <c r="E9245" s="12"/>
      <c r="F9245" s="11">
        <f t="shared" si="289"/>
        <v>11</v>
      </c>
    </row>
    <row r="9246" spans="1:6" x14ac:dyDescent="0.2">
      <c r="A9246" s="15" t="str">
        <f t="shared" si="288"/>
        <v>42192212-</v>
      </c>
      <c r="B9246" s="5">
        <v>421922</v>
      </c>
      <c r="C9246" s="16" t="s">
        <v>11780</v>
      </c>
      <c r="E9246" s="12"/>
      <c r="F9246" s="11">
        <f t="shared" si="289"/>
        <v>12</v>
      </c>
    </row>
    <row r="9247" spans="1:6" x14ac:dyDescent="0.2">
      <c r="A9247" s="15" t="str">
        <f t="shared" si="288"/>
        <v>42192213-</v>
      </c>
      <c r="B9247" s="5">
        <v>421922</v>
      </c>
      <c r="C9247" s="16" t="s">
        <v>11781</v>
      </c>
      <c r="E9247" s="12"/>
      <c r="F9247" s="11">
        <f t="shared" si="289"/>
        <v>13</v>
      </c>
    </row>
    <row r="9248" spans="1:6" x14ac:dyDescent="0.2">
      <c r="A9248" s="15" t="str">
        <f t="shared" si="288"/>
        <v>4219231-</v>
      </c>
      <c r="B9248" s="5">
        <v>421923</v>
      </c>
      <c r="C9248" s="16" t="s">
        <v>11782</v>
      </c>
      <c r="E9248" s="12"/>
      <c r="F9248" s="11">
        <f t="shared" si="289"/>
        <v>1</v>
      </c>
    </row>
    <row r="9249" spans="1:6" x14ac:dyDescent="0.2">
      <c r="A9249" s="15" t="str">
        <f t="shared" si="288"/>
        <v>4219232-</v>
      </c>
      <c r="B9249" s="5">
        <v>421923</v>
      </c>
      <c r="C9249" s="16" t="s">
        <v>11783</v>
      </c>
      <c r="E9249" s="12"/>
      <c r="F9249" s="11">
        <f t="shared" si="289"/>
        <v>2</v>
      </c>
    </row>
    <row r="9250" spans="1:6" x14ac:dyDescent="0.2">
      <c r="A9250" s="15" t="str">
        <f t="shared" si="288"/>
        <v>4219233-</v>
      </c>
      <c r="B9250" s="5">
        <v>421923</v>
      </c>
      <c r="C9250" s="16" t="s">
        <v>11784</v>
      </c>
      <c r="E9250" s="12"/>
      <c r="F9250" s="11">
        <f t="shared" si="289"/>
        <v>3</v>
      </c>
    </row>
    <row r="9251" spans="1:6" x14ac:dyDescent="0.2">
      <c r="A9251" s="15" t="str">
        <f t="shared" si="288"/>
        <v>4219234-</v>
      </c>
      <c r="B9251" s="5">
        <v>421923</v>
      </c>
      <c r="C9251" s="16" t="s">
        <v>11785</v>
      </c>
      <c r="E9251" s="12"/>
      <c r="F9251" s="11">
        <f t="shared" si="289"/>
        <v>4</v>
      </c>
    </row>
    <row r="9252" spans="1:6" x14ac:dyDescent="0.2">
      <c r="A9252" s="15" t="str">
        <f t="shared" si="288"/>
        <v>4219235-</v>
      </c>
      <c r="B9252" s="5">
        <v>421923</v>
      </c>
      <c r="C9252" s="16" t="s">
        <v>11786</v>
      </c>
      <c r="E9252" s="12"/>
      <c r="F9252" s="11">
        <f t="shared" si="289"/>
        <v>5</v>
      </c>
    </row>
    <row r="9253" spans="1:6" x14ac:dyDescent="0.2">
      <c r="A9253" s="15" t="str">
        <f t="shared" si="288"/>
        <v>4219241-</v>
      </c>
      <c r="B9253" s="5">
        <v>421924</v>
      </c>
      <c r="C9253" s="16" t="s">
        <v>11787</v>
      </c>
      <c r="E9253" s="12"/>
      <c r="F9253" s="11">
        <f t="shared" si="289"/>
        <v>1</v>
      </c>
    </row>
    <row r="9254" spans="1:6" x14ac:dyDescent="0.2">
      <c r="A9254" s="15" t="str">
        <f t="shared" si="288"/>
        <v>4219242-</v>
      </c>
      <c r="B9254" s="5">
        <v>421924</v>
      </c>
      <c r="C9254" s="16" t="s">
        <v>11788</v>
      </c>
      <c r="E9254" s="12"/>
      <c r="F9254" s="11">
        <f t="shared" si="289"/>
        <v>2</v>
      </c>
    </row>
    <row r="9255" spans="1:6" x14ac:dyDescent="0.2">
      <c r="A9255" s="15" t="str">
        <f t="shared" si="288"/>
        <v>4219243-</v>
      </c>
      <c r="B9255" s="5">
        <v>421924</v>
      </c>
      <c r="C9255" s="16" t="s">
        <v>11789</v>
      </c>
      <c r="E9255" s="12"/>
      <c r="F9255" s="11">
        <f t="shared" si="289"/>
        <v>3</v>
      </c>
    </row>
    <row r="9256" spans="1:6" x14ac:dyDescent="0.2">
      <c r="A9256" s="15" t="str">
        <f t="shared" si="288"/>
        <v>4219244-</v>
      </c>
      <c r="B9256" s="5">
        <v>421924</v>
      </c>
      <c r="C9256" s="16" t="s">
        <v>11790</v>
      </c>
      <c r="E9256" s="12"/>
      <c r="F9256" s="11">
        <f t="shared" si="289"/>
        <v>4</v>
      </c>
    </row>
    <row r="9257" spans="1:6" x14ac:dyDescent="0.2">
      <c r="A9257" s="15" t="str">
        <f t="shared" si="288"/>
        <v>4219245-</v>
      </c>
      <c r="B9257" s="5">
        <v>421924</v>
      </c>
      <c r="C9257" s="16" t="s">
        <v>11791</v>
      </c>
      <c r="E9257" s="12"/>
      <c r="F9257" s="11">
        <f t="shared" si="289"/>
        <v>5</v>
      </c>
    </row>
    <row r="9258" spans="1:6" x14ac:dyDescent="0.2">
      <c r="A9258" s="15" t="str">
        <f t="shared" si="288"/>
        <v>4219246-</v>
      </c>
      <c r="B9258" s="5">
        <v>421924</v>
      </c>
      <c r="C9258" s="16" t="s">
        <v>11792</v>
      </c>
      <c r="E9258" s="12"/>
      <c r="F9258" s="11">
        <f t="shared" si="289"/>
        <v>6</v>
      </c>
    </row>
    <row r="9259" spans="1:6" x14ac:dyDescent="0.2">
      <c r="A9259" s="15" t="str">
        <f t="shared" si="288"/>
        <v>4219251-</v>
      </c>
      <c r="B9259" s="5">
        <v>421925</v>
      </c>
      <c r="C9259" s="16" t="s">
        <v>11793</v>
      </c>
      <c r="E9259" s="12"/>
      <c r="F9259" s="11">
        <f t="shared" si="289"/>
        <v>1</v>
      </c>
    </row>
    <row r="9260" spans="1:6" x14ac:dyDescent="0.2">
      <c r="A9260" s="15" t="str">
        <f t="shared" si="288"/>
        <v>4219252-</v>
      </c>
      <c r="B9260" s="5">
        <v>421925</v>
      </c>
      <c r="C9260" s="16" t="s">
        <v>11794</v>
      </c>
      <c r="E9260" s="12"/>
      <c r="F9260" s="11">
        <f t="shared" si="289"/>
        <v>2</v>
      </c>
    </row>
    <row r="9261" spans="1:6" x14ac:dyDescent="0.2">
      <c r="A9261" s="15" t="str">
        <f t="shared" si="288"/>
        <v>4219261-</v>
      </c>
      <c r="B9261" s="5">
        <v>421926</v>
      </c>
      <c r="C9261" s="16" t="s">
        <v>11795</v>
      </c>
      <c r="E9261" s="12"/>
      <c r="F9261" s="11">
        <f t="shared" si="289"/>
        <v>1</v>
      </c>
    </row>
    <row r="9262" spans="1:6" x14ac:dyDescent="0.2">
      <c r="A9262" s="15" t="str">
        <f t="shared" si="288"/>
        <v>4219262-</v>
      </c>
      <c r="B9262" s="5">
        <v>421926</v>
      </c>
      <c r="C9262" s="16" t="s">
        <v>11796</v>
      </c>
      <c r="E9262" s="12"/>
      <c r="F9262" s="11">
        <f t="shared" si="289"/>
        <v>2</v>
      </c>
    </row>
    <row r="9263" spans="1:6" x14ac:dyDescent="0.2">
      <c r="A9263" s="15" t="str">
        <f t="shared" si="288"/>
        <v>4219263-</v>
      </c>
      <c r="B9263" s="5">
        <v>421926</v>
      </c>
      <c r="C9263" s="16" t="s">
        <v>11797</v>
      </c>
      <c r="E9263" s="12"/>
      <c r="F9263" s="11">
        <f t="shared" si="289"/>
        <v>3</v>
      </c>
    </row>
    <row r="9264" spans="1:6" x14ac:dyDescent="0.2">
      <c r="A9264" s="15" t="str">
        <f t="shared" si="288"/>
        <v>4219264-</v>
      </c>
      <c r="B9264" s="5">
        <v>421926</v>
      </c>
      <c r="C9264" s="16" t="s">
        <v>11798</v>
      </c>
      <c r="E9264" s="12"/>
      <c r="F9264" s="11">
        <f t="shared" si="289"/>
        <v>4</v>
      </c>
    </row>
    <row r="9265" spans="1:6" x14ac:dyDescent="0.2">
      <c r="A9265" s="15" t="str">
        <f t="shared" si="288"/>
        <v>4219265-</v>
      </c>
      <c r="B9265" s="5">
        <v>421926</v>
      </c>
      <c r="C9265" s="16" t="s">
        <v>11799</v>
      </c>
      <c r="E9265" s="12"/>
      <c r="F9265" s="11">
        <f t="shared" si="289"/>
        <v>5</v>
      </c>
    </row>
    <row r="9266" spans="1:6" x14ac:dyDescent="0.2">
      <c r="A9266" s="15" t="str">
        <f t="shared" si="288"/>
        <v>4220151-</v>
      </c>
      <c r="B9266" s="5">
        <v>422015</v>
      </c>
      <c r="C9266" s="16" t="s">
        <v>11800</v>
      </c>
      <c r="E9266" s="12"/>
      <c r="F9266" s="11">
        <f t="shared" si="289"/>
        <v>1</v>
      </c>
    </row>
    <row r="9267" spans="1:6" x14ac:dyDescent="0.2">
      <c r="A9267" s="15" t="str">
        <f t="shared" si="288"/>
        <v>4220152-</v>
      </c>
      <c r="B9267" s="5">
        <v>422015</v>
      </c>
      <c r="C9267" s="16" t="s">
        <v>11801</v>
      </c>
      <c r="E9267" s="12"/>
      <c r="F9267" s="11">
        <f t="shared" si="289"/>
        <v>2</v>
      </c>
    </row>
    <row r="9268" spans="1:6" x14ac:dyDescent="0.2">
      <c r="A9268" s="15" t="str">
        <f t="shared" si="288"/>
        <v>4220153-</v>
      </c>
      <c r="B9268" s="5">
        <v>422015</v>
      </c>
      <c r="C9268" s="16" t="s">
        <v>11802</v>
      </c>
      <c r="E9268" s="12"/>
      <c r="F9268" s="11">
        <f t="shared" si="289"/>
        <v>3</v>
      </c>
    </row>
    <row r="9269" spans="1:6" x14ac:dyDescent="0.2">
      <c r="A9269" s="15" t="str">
        <f t="shared" si="288"/>
        <v>4220154-</v>
      </c>
      <c r="B9269" s="5">
        <v>422015</v>
      </c>
      <c r="C9269" s="16" t="s">
        <v>11803</v>
      </c>
      <c r="E9269" s="12"/>
      <c r="F9269" s="11">
        <f t="shared" si="289"/>
        <v>4</v>
      </c>
    </row>
    <row r="9270" spans="1:6" x14ac:dyDescent="0.2">
      <c r="A9270" s="15" t="str">
        <f t="shared" si="288"/>
        <v>4220155-</v>
      </c>
      <c r="B9270" s="5">
        <v>422015</v>
      </c>
      <c r="C9270" s="16" t="s">
        <v>11804</v>
      </c>
      <c r="E9270" s="12"/>
      <c r="F9270" s="11">
        <f t="shared" si="289"/>
        <v>5</v>
      </c>
    </row>
    <row r="9271" spans="1:6" x14ac:dyDescent="0.2">
      <c r="A9271" s="15" t="str">
        <f t="shared" si="288"/>
        <v>4220156-</v>
      </c>
      <c r="B9271" s="5">
        <v>422015</v>
      </c>
      <c r="C9271" s="16" t="s">
        <v>11805</v>
      </c>
      <c r="E9271" s="12"/>
      <c r="F9271" s="11">
        <f t="shared" si="289"/>
        <v>6</v>
      </c>
    </row>
    <row r="9272" spans="1:6" x14ac:dyDescent="0.2">
      <c r="A9272" s="15" t="str">
        <f t="shared" si="288"/>
        <v>4220157-</v>
      </c>
      <c r="B9272" s="5">
        <v>422015</v>
      </c>
      <c r="C9272" s="16" t="s">
        <v>11806</v>
      </c>
      <c r="E9272" s="12"/>
      <c r="F9272" s="11">
        <f t="shared" si="289"/>
        <v>7</v>
      </c>
    </row>
    <row r="9273" spans="1:6" x14ac:dyDescent="0.2">
      <c r="A9273" s="15" t="str">
        <f t="shared" si="288"/>
        <v>4220158-</v>
      </c>
      <c r="B9273" s="5">
        <v>422015</v>
      </c>
      <c r="C9273" s="16" t="s">
        <v>11807</v>
      </c>
      <c r="E9273" s="12"/>
      <c r="F9273" s="11">
        <f t="shared" si="289"/>
        <v>8</v>
      </c>
    </row>
    <row r="9274" spans="1:6" x14ac:dyDescent="0.2">
      <c r="A9274" s="15" t="str">
        <f t="shared" si="288"/>
        <v>4220159-</v>
      </c>
      <c r="B9274" s="5">
        <v>422015</v>
      </c>
      <c r="C9274" s="16" t="s">
        <v>11808</v>
      </c>
      <c r="E9274" s="12"/>
      <c r="F9274" s="11">
        <f t="shared" si="289"/>
        <v>9</v>
      </c>
    </row>
    <row r="9275" spans="1:6" x14ac:dyDescent="0.2">
      <c r="A9275" s="15" t="str">
        <f t="shared" si="288"/>
        <v>42201510-</v>
      </c>
      <c r="B9275" s="5">
        <v>422015</v>
      </c>
      <c r="C9275" s="16" t="s">
        <v>11809</v>
      </c>
      <c r="E9275" s="12"/>
      <c r="F9275" s="11">
        <f t="shared" si="289"/>
        <v>10</v>
      </c>
    </row>
    <row r="9276" spans="1:6" x14ac:dyDescent="0.2">
      <c r="A9276" s="15" t="str">
        <f t="shared" si="288"/>
        <v>42201511-</v>
      </c>
      <c r="B9276" s="5">
        <v>422015</v>
      </c>
      <c r="C9276" s="16" t="s">
        <v>11810</v>
      </c>
      <c r="E9276" s="12"/>
      <c r="F9276" s="11">
        <f t="shared" si="289"/>
        <v>11</v>
      </c>
    </row>
    <row r="9277" spans="1:6" x14ac:dyDescent="0.2">
      <c r="A9277" s="15" t="str">
        <f t="shared" si="288"/>
        <v>42201512-</v>
      </c>
      <c r="B9277" s="5">
        <v>422015</v>
      </c>
      <c r="C9277" s="16" t="s">
        <v>11811</v>
      </c>
      <c r="E9277" s="12"/>
      <c r="F9277" s="11">
        <f t="shared" si="289"/>
        <v>12</v>
      </c>
    </row>
    <row r="9278" spans="1:6" x14ac:dyDescent="0.2">
      <c r="A9278" s="15" t="str">
        <f t="shared" si="288"/>
        <v>42201513-</v>
      </c>
      <c r="B9278" s="5">
        <v>422015</v>
      </c>
      <c r="C9278" s="16" t="s">
        <v>11812</v>
      </c>
      <c r="E9278" s="12"/>
      <c r="F9278" s="11">
        <f t="shared" si="289"/>
        <v>13</v>
      </c>
    </row>
    <row r="9279" spans="1:6" x14ac:dyDescent="0.2">
      <c r="A9279" s="15" t="str">
        <f t="shared" si="288"/>
        <v>4220161-</v>
      </c>
      <c r="B9279" s="5">
        <v>422016</v>
      </c>
      <c r="C9279" s="16" t="s">
        <v>11813</v>
      </c>
      <c r="E9279" s="12"/>
      <c r="F9279" s="11">
        <f t="shared" si="289"/>
        <v>1</v>
      </c>
    </row>
    <row r="9280" spans="1:6" x14ac:dyDescent="0.2">
      <c r="A9280" s="15" t="str">
        <f t="shared" si="288"/>
        <v>4220162-</v>
      </c>
      <c r="B9280" s="5">
        <v>422016</v>
      </c>
      <c r="C9280" s="16" t="s">
        <v>11814</v>
      </c>
      <c r="E9280" s="12"/>
      <c r="F9280" s="11">
        <f t="shared" si="289"/>
        <v>2</v>
      </c>
    </row>
    <row r="9281" spans="1:6" x14ac:dyDescent="0.2">
      <c r="A9281" s="15" t="str">
        <f t="shared" si="288"/>
        <v>4220163-</v>
      </c>
      <c r="B9281" s="5">
        <v>422016</v>
      </c>
      <c r="C9281" s="16" t="s">
        <v>11815</v>
      </c>
      <c r="E9281" s="12"/>
      <c r="F9281" s="11">
        <f t="shared" si="289"/>
        <v>3</v>
      </c>
    </row>
    <row r="9282" spans="1:6" x14ac:dyDescent="0.2">
      <c r="A9282" s="15" t="str">
        <f t="shared" si="288"/>
        <v>4220164-</v>
      </c>
      <c r="B9282" s="5">
        <v>422016</v>
      </c>
      <c r="C9282" s="16" t="s">
        <v>11816</v>
      </c>
      <c r="E9282" s="12"/>
      <c r="F9282" s="11">
        <f t="shared" si="289"/>
        <v>4</v>
      </c>
    </row>
    <row r="9283" spans="1:6" x14ac:dyDescent="0.2">
      <c r="A9283" s="15" t="str">
        <f t="shared" ref="A9283:A9346" si="290">CONCATENATE(B9283,F9283,$D$1)</f>
        <v>4220165-</v>
      </c>
      <c r="B9283" s="5">
        <v>422016</v>
      </c>
      <c r="C9283" s="16" t="s">
        <v>11817</v>
      </c>
      <c r="E9283" s="12"/>
      <c r="F9283" s="11">
        <f t="shared" si="289"/>
        <v>5</v>
      </c>
    </row>
    <row r="9284" spans="1:6" x14ac:dyDescent="0.2">
      <c r="A9284" s="15" t="str">
        <f t="shared" si="290"/>
        <v>4220166-</v>
      </c>
      <c r="B9284" s="5">
        <v>422016</v>
      </c>
      <c r="C9284" s="16" t="s">
        <v>11818</v>
      </c>
      <c r="E9284" s="12"/>
      <c r="F9284" s="11">
        <f t="shared" ref="F9284:F9347" si="291">IF(B9284=B9283,F9283+1,1)</f>
        <v>6</v>
      </c>
    </row>
    <row r="9285" spans="1:6" x14ac:dyDescent="0.2">
      <c r="A9285" s="15" t="str">
        <f t="shared" si="290"/>
        <v>4220167-</v>
      </c>
      <c r="B9285" s="5">
        <v>422016</v>
      </c>
      <c r="C9285" s="16" t="s">
        <v>11819</v>
      </c>
      <c r="E9285" s="12"/>
      <c r="F9285" s="11">
        <f t="shared" si="291"/>
        <v>7</v>
      </c>
    </row>
    <row r="9286" spans="1:6" x14ac:dyDescent="0.2">
      <c r="A9286" s="15" t="str">
        <f t="shared" si="290"/>
        <v>4220168-</v>
      </c>
      <c r="B9286" s="5">
        <v>422016</v>
      </c>
      <c r="C9286" s="16" t="s">
        <v>11820</v>
      </c>
      <c r="E9286" s="12"/>
      <c r="F9286" s="11">
        <f t="shared" si="291"/>
        <v>8</v>
      </c>
    </row>
    <row r="9287" spans="1:6" x14ac:dyDescent="0.2">
      <c r="A9287" s="15" t="str">
        <f t="shared" si="290"/>
        <v>4220169-</v>
      </c>
      <c r="B9287" s="5">
        <v>422016</v>
      </c>
      <c r="C9287" s="16" t="s">
        <v>11821</v>
      </c>
      <c r="E9287" s="12"/>
      <c r="F9287" s="11">
        <f t="shared" si="291"/>
        <v>9</v>
      </c>
    </row>
    <row r="9288" spans="1:6" x14ac:dyDescent="0.2">
      <c r="A9288" s="15" t="str">
        <f t="shared" si="290"/>
        <v>42201610-</v>
      </c>
      <c r="B9288" s="5">
        <v>422016</v>
      </c>
      <c r="C9288" s="16" t="s">
        <v>11822</v>
      </c>
      <c r="E9288" s="12"/>
      <c r="F9288" s="11">
        <f t="shared" si="291"/>
        <v>10</v>
      </c>
    </row>
    <row r="9289" spans="1:6" x14ac:dyDescent="0.2">
      <c r="A9289" s="15" t="str">
        <f t="shared" si="290"/>
        <v>42201611-</v>
      </c>
      <c r="B9289" s="5">
        <v>422016</v>
      </c>
      <c r="C9289" s="16" t="s">
        <v>11823</v>
      </c>
      <c r="E9289" s="12"/>
      <c r="F9289" s="11">
        <f t="shared" si="291"/>
        <v>11</v>
      </c>
    </row>
    <row r="9290" spans="1:6" x14ac:dyDescent="0.2">
      <c r="A9290" s="15" t="str">
        <f t="shared" si="290"/>
        <v>4220171-</v>
      </c>
      <c r="B9290" s="5">
        <v>422017</v>
      </c>
      <c r="C9290" s="16" t="s">
        <v>11824</v>
      </c>
      <c r="E9290" s="12"/>
      <c r="F9290" s="11">
        <f t="shared" si="291"/>
        <v>1</v>
      </c>
    </row>
    <row r="9291" spans="1:6" x14ac:dyDescent="0.2">
      <c r="A9291" s="15" t="str">
        <f t="shared" si="290"/>
        <v>4220172-</v>
      </c>
      <c r="B9291" s="5">
        <v>422017</v>
      </c>
      <c r="C9291" s="16" t="s">
        <v>11825</v>
      </c>
      <c r="E9291" s="12"/>
      <c r="F9291" s="11">
        <f t="shared" si="291"/>
        <v>2</v>
      </c>
    </row>
    <row r="9292" spans="1:6" x14ac:dyDescent="0.2">
      <c r="A9292" s="15" t="str">
        <f t="shared" si="290"/>
        <v>4220173-</v>
      </c>
      <c r="B9292" s="5">
        <v>422017</v>
      </c>
      <c r="C9292" s="16" t="s">
        <v>11826</v>
      </c>
      <c r="E9292" s="12"/>
      <c r="F9292" s="11">
        <f t="shared" si="291"/>
        <v>3</v>
      </c>
    </row>
    <row r="9293" spans="1:6" x14ac:dyDescent="0.2">
      <c r="A9293" s="15" t="str">
        <f t="shared" si="290"/>
        <v>4220174-</v>
      </c>
      <c r="B9293" s="5">
        <v>422017</v>
      </c>
      <c r="C9293" s="16" t="s">
        <v>11827</v>
      </c>
      <c r="E9293" s="12"/>
      <c r="F9293" s="11">
        <f t="shared" si="291"/>
        <v>4</v>
      </c>
    </row>
    <row r="9294" spans="1:6" x14ac:dyDescent="0.2">
      <c r="A9294" s="15" t="str">
        <f t="shared" si="290"/>
        <v>4220175-</v>
      </c>
      <c r="B9294" s="5">
        <v>422017</v>
      </c>
      <c r="C9294" s="16" t="s">
        <v>11828</v>
      </c>
      <c r="E9294" s="12"/>
      <c r="F9294" s="11">
        <f t="shared" si="291"/>
        <v>5</v>
      </c>
    </row>
    <row r="9295" spans="1:6" x14ac:dyDescent="0.2">
      <c r="A9295" s="15" t="str">
        <f t="shared" si="290"/>
        <v>4220176-</v>
      </c>
      <c r="B9295" s="5">
        <v>422017</v>
      </c>
      <c r="C9295" s="16" t="s">
        <v>11829</v>
      </c>
      <c r="E9295" s="12"/>
      <c r="F9295" s="11">
        <f t="shared" si="291"/>
        <v>6</v>
      </c>
    </row>
    <row r="9296" spans="1:6" x14ac:dyDescent="0.2">
      <c r="A9296" s="15" t="str">
        <f t="shared" si="290"/>
        <v>4220177-</v>
      </c>
      <c r="B9296" s="5">
        <v>422017</v>
      </c>
      <c r="C9296" s="16" t="s">
        <v>11830</v>
      </c>
      <c r="E9296" s="12"/>
      <c r="F9296" s="11">
        <f t="shared" si="291"/>
        <v>7</v>
      </c>
    </row>
    <row r="9297" spans="1:6" x14ac:dyDescent="0.2">
      <c r="A9297" s="15" t="str">
        <f t="shared" si="290"/>
        <v>4220178-</v>
      </c>
      <c r="B9297" s="5">
        <v>422017</v>
      </c>
      <c r="C9297" s="16" t="s">
        <v>11831</v>
      </c>
      <c r="E9297" s="12"/>
      <c r="F9297" s="11">
        <f t="shared" si="291"/>
        <v>8</v>
      </c>
    </row>
    <row r="9298" spans="1:6" x14ac:dyDescent="0.2">
      <c r="A9298" s="15" t="str">
        <f t="shared" si="290"/>
        <v>4220179-</v>
      </c>
      <c r="B9298" s="5">
        <v>422017</v>
      </c>
      <c r="C9298" s="16" t="s">
        <v>11832</v>
      </c>
      <c r="E9298" s="12"/>
      <c r="F9298" s="11">
        <f t="shared" si="291"/>
        <v>9</v>
      </c>
    </row>
    <row r="9299" spans="1:6" x14ac:dyDescent="0.2">
      <c r="A9299" s="15" t="str">
        <f t="shared" si="290"/>
        <v>42201710-</v>
      </c>
      <c r="B9299" s="5">
        <v>422017</v>
      </c>
      <c r="C9299" s="16" t="s">
        <v>11833</v>
      </c>
      <c r="E9299" s="12"/>
      <c r="F9299" s="11">
        <f t="shared" si="291"/>
        <v>10</v>
      </c>
    </row>
    <row r="9300" spans="1:6" x14ac:dyDescent="0.2">
      <c r="A9300" s="15" t="str">
        <f t="shared" si="290"/>
        <v>42201711-</v>
      </c>
      <c r="B9300" s="5">
        <v>422017</v>
      </c>
      <c r="C9300" s="16" t="s">
        <v>11834</v>
      </c>
      <c r="E9300" s="12"/>
      <c r="F9300" s="11">
        <f t="shared" si="291"/>
        <v>11</v>
      </c>
    </row>
    <row r="9301" spans="1:6" x14ac:dyDescent="0.2">
      <c r="A9301" s="15" t="str">
        <f t="shared" si="290"/>
        <v>42201712-</v>
      </c>
      <c r="B9301" s="5">
        <v>422017</v>
      </c>
      <c r="C9301" s="16" t="s">
        <v>11835</v>
      </c>
      <c r="E9301" s="12"/>
      <c r="F9301" s="11">
        <f t="shared" si="291"/>
        <v>12</v>
      </c>
    </row>
    <row r="9302" spans="1:6" x14ac:dyDescent="0.2">
      <c r="A9302" s="15" t="str">
        <f t="shared" si="290"/>
        <v>42201713-</v>
      </c>
      <c r="B9302" s="5">
        <v>422017</v>
      </c>
      <c r="C9302" s="16" t="s">
        <v>11836</v>
      </c>
      <c r="E9302" s="12"/>
      <c r="F9302" s="11">
        <f t="shared" si="291"/>
        <v>13</v>
      </c>
    </row>
    <row r="9303" spans="1:6" x14ac:dyDescent="0.2">
      <c r="A9303" s="15" t="str">
        <f t="shared" si="290"/>
        <v>42201714-</v>
      </c>
      <c r="B9303" s="5">
        <v>422017</v>
      </c>
      <c r="C9303" s="16" t="s">
        <v>11837</v>
      </c>
      <c r="E9303" s="12"/>
      <c r="F9303" s="11">
        <f t="shared" si="291"/>
        <v>14</v>
      </c>
    </row>
    <row r="9304" spans="1:6" x14ac:dyDescent="0.2">
      <c r="A9304" s="15" t="str">
        <f t="shared" si="290"/>
        <v>42201715-</v>
      </c>
      <c r="B9304" s="5">
        <v>422017</v>
      </c>
      <c r="C9304" s="16" t="s">
        <v>11838</v>
      </c>
      <c r="E9304" s="12"/>
      <c r="F9304" s="11">
        <f t="shared" si="291"/>
        <v>15</v>
      </c>
    </row>
    <row r="9305" spans="1:6" x14ac:dyDescent="0.2">
      <c r="A9305" s="15" t="str">
        <f t="shared" si="290"/>
        <v>42201716-</v>
      </c>
      <c r="B9305" s="5">
        <v>422017</v>
      </c>
      <c r="C9305" s="16" t="s">
        <v>11839</v>
      </c>
      <c r="E9305" s="12"/>
      <c r="F9305" s="11">
        <f t="shared" si="291"/>
        <v>16</v>
      </c>
    </row>
    <row r="9306" spans="1:6" x14ac:dyDescent="0.2">
      <c r="A9306" s="15" t="str">
        <f t="shared" si="290"/>
        <v>42201717-</v>
      </c>
      <c r="B9306" s="5">
        <v>422017</v>
      </c>
      <c r="C9306" s="16" t="s">
        <v>11840</v>
      </c>
      <c r="E9306" s="12"/>
      <c r="F9306" s="11">
        <f t="shared" si="291"/>
        <v>17</v>
      </c>
    </row>
    <row r="9307" spans="1:6" x14ac:dyDescent="0.2">
      <c r="A9307" s="15" t="str">
        <f t="shared" si="290"/>
        <v>42201718-</v>
      </c>
      <c r="B9307" s="5">
        <v>422017</v>
      </c>
      <c r="C9307" s="16" t="s">
        <v>11841</v>
      </c>
      <c r="E9307" s="12"/>
      <c r="F9307" s="11">
        <f t="shared" si="291"/>
        <v>18</v>
      </c>
    </row>
    <row r="9308" spans="1:6" x14ac:dyDescent="0.2">
      <c r="A9308" s="15" t="str">
        <f t="shared" si="290"/>
        <v>42201719-</v>
      </c>
      <c r="B9308" s="5">
        <v>422017</v>
      </c>
      <c r="C9308" s="16" t="s">
        <v>11842</v>
      </c>
      <c r="E9308" s="12"/>
      <c r="F9308" s="11">
        <f t="shared" si="291"/>
        <v>19</v>
      </c>
    </row>
    <row r="9309" spans="1:6" x14ac:dyDescent="0.2">
      <c r="A9309" s="15" t="str">
        <f t="shared" si="290"/>
        <v>4220181-</v>
      </c>
      <c r="B9309" s="5">
        <v>422018</v>
      </c>
      <c r="C9309" s="16" t="s">
        <v>11843</v>
      </c>
      <c r="E9309" s="12"/>
      <c r="F9309" s="11">
        <f t="shared" si="291"/>
        <v>1</v>
      </c>
    </row>
    <row r="9310" spans="1:6" x14ac:dyDescent="0.2">
      <c r="A9310" s="15" t="str">
        <f t="shared" si="290"/>
        <v>4220182-</v>
      </c>
      <c r="B9310" s="5">
        <v>422018</v>
      </c>
      <c r="C9310" s="16" t="s">
        <v>11844</v>
      </c>
      <c r="E9310" s="12"/>
      <c r="F9310" s="11">
        <f t="shared" si="291"/>
        <v>2</v>
      </c>
    </row>
    <row r="9311" spans="1:6" x14ac:dyDescent="0.2">
      <c r="A9311" s="15" t="str">
        <f t="shared" si="290"/>
        <v>4220183-</v>
      </c>
      <c r="B9311" s="5">
        <v>422018</v>
      </c>
      <c r="C9311" s="16" t="s">
        <v>11845</v>
      </c>
      <c r="E9311" s="12"/>
      <c r="F9311" s="11">
        <f t="shared" si="291"/>
        <v>3</v>
      </c>
    </row>
    <row r="9312" spans="1:6" x14ac:dyDescent="0.2">
      <c r="A9312" s="15" t="str">
        <f t="shared" si="290"/>
        <v>4220184-</v>
      </c>
      <c r="B9312" s="5">
        <v>422018</v>
      </c>
      <c r="C9312" s="16" t="s">
        <v>11846</v>
      </c>
      <c r="E9312" s="12"/>
      <c r="F9312" s="11">
        <f t="shared" si="291"/>
        <v>4</v>
      </c>
    </row>
    <row r="9313" spans="1:6" x14ac:dyDescent="0.2">
      <c r="A9313" s="15" t="str">
        <f t="shared" si="290"/>
        <v>4220185-</v>
      </c>
      <c r="B9313" s="5">
        <v>422018</v>
      </c>
      <c r="C9313" s="16" t="s">
        <v>11847</v>
      </c>
      <c r="E9313" s="12"/>
      <c r="F9313" s="11">
        <f t="shared" si="291"/>
        <v>5</v>
      </c>
    </row>
    <row r="9314" spans="1:6" x14ac:dyDescent="0.2">
      <c r="A9314" s="15" t="str">
        <f t="shared" si="290"/>
        <v>4220186-</v>
      </c>
      <c r="B9314" s="5">
        <v>422018</v>
      </c>
      <c r="C9314" s="16" t="s">
        <v>11848</v>
      </c>
      <c r="E9314" s="12"/>
      <c r="F9314" s="11">
        <f t="shared" si="291"/>
        <v>6</v>
      </c>
    </row>
    <row r="9315" spans="1:6" x14ac:dyDescent="0.2">
      <c r="A9315" s="15" t="str">
        <f t="shared" si="290"/>
        <v>4220187-</v>
      </c>
      <c r="B9315" s="5">
        <v>422018</v>
      </c>
      <c r="C9315" s="16" t="s">
        <v>11849</v>
      </c>
      <c r="E9315" s="12"/>
      <c r="F9315" s="11">
        <f t="shared" si="291"/>
        <v>7</v>
      </c>
    </row>
    <row r="9316" spans="1:6" x14ac:dyDescent="0.2">
      <c r="A9316" s="15" t="str">
        <f t="shared" si="290"/>
        <v>4220188-</v>
      </c>
      <c r="B9316" s="5">
        <v>422018</v>
      </c>
      <c r="C9316" s="16" t="s">
        <v>11850</v>
      </c>
      <c r="E9316" s="12"/>
      <c r="F9316" s="11">
        <f t="shared" si="291"/>
        <v>8</v>
      </c>
    </row>
    <row r="9317" spans="1:6" x14ac:dyDescent="0.2">
      <c r="A9317" s="15" t="str">
        <f t="shared" si="290"/>
        <v>4220189-</v>
      </c>
      <c r="B9317" s="5">
        <v>422018</v>
      </c>
      <c r="C9317" s="16" t="s">
        <v>11851</v>
      </c>
      <c r="E9317" s="12"/>
      <c r="F9317" s="11">
        <f t="shared" si="291"/>
        <v>9</v>
      </c>
    </row>
    <row r="9318" spans="1:6" x14ac:dyDescent="0.2">
      <c r="A9318" s="15" t="str">
        <f t="shared" si="290"/>
        <v>42201810-</v>
      </c>
      <c r="B9318" s="5">
        <v>422018</v>
      </c>
      <c r="C9318" s="16" t="s">
        <v>11852</v>
      </c>
      <c r="E9318" s="12"/>
      <c r="F9318" s="11">
        <f t="shared" si="291"/>
        <v>10</v>
      </c>
    </row>
    <row r="9319" spans="1:6" x14ac:dyDescent="0.2">
      <c r="A9319" s="15" t="str">
        <f t="shared" si="290"/>
        <v>42201811-</v>
      </c>
      <c r="B9319" s="5">
        <v>422018</v>
      </c>
      <c r="C9319" s="16" t="s">
        <v>11853</v>
      </c>
      <c r="E9319" s="12"/>
      <c r="F9319" s="11">
        <f t="shared" si="291"/>
        <v>11</v>
      </c>
    </row>
    <row r="9320" spans="1:6" x14ac:dyDescent="0.2">
      <c r="A9320" s="15" t="str">
        <f t="shared" si="290"/>
        <v>42201812-</v>
      </c>
      <c r="B9320" s="5">
        <v>422018</v>
      </c>
      <c r="C9320" s="16" t="s">
        <v>11854</v>
      </c>
      <c r="E9320" s="12"/>
      <c r="F9320" s="11">
        <f t="shared" si="291"/>
        <v>12</v>
      </c>
    </row>
    <row r="9321" spans="1:6" x14ac:dyDescent="0.2">
      <c r="A9321" s="15" t="str">
        <f t="shared" si="290"/>
        <v>42201813-</v>
      </c>
      <c r="B9321" s="5">
        <v>422018</v>
      </c>
      <c r="C9321" s="16" t="s">
        <v>11855</v>
      </c>
      <c r="E9321" s="12"/>
      <c r="F9321" s="11">
        <f t="shared" si="291"/>
        <v>13</v>
      </c>
    </row>
    <row r="9322" spans="1:6" x14ac:dyDescent="0.2">
      <c r="A9322" s="15" t="str">
        <f t="shared" si="290"/>
        <v>42201814-</v>
      </c>
      <c r="B9322" s="5">
        <v>422018</v>
      </c>
      <c r="C9322" s="16" t="s">
        <v>11856</v>
      </c>
      <c r="E9322" s="12"/>
      <c r="F9322" s="11">
        <f t="shared" si="291"/>
        <v>14</v>
      </c>
    </row>
    <row r="9323" spans="1:6" x14ac:dyDescent="0.2">
      <c r="A9323" s="15" t="str">
        <f t="shared" si="290"/>
        <v>42201815-</v>
      </c>
      <c r="B9323" s="5">
        <v>422018</v>
      </c>
      <c r="C9323" s="16" t="s">
        <v>11857</v>
      </c>
      <c r="E9323" s="12"/>
      <c r="F9323" s="11">
        <f t="shared" si="291"/>
        <v>15</v>
      </c>
    </row>
    <row r="9324" spans="1:6" x14ac:dyDescent="0.2">
      <c r="A9324" s="15" t="str">
        <f t="shared" si="290"/>
        <v>42201816-</v>
      </c>
      <c r="B9324" s="5">
        <v>422018</v>
      </c>
      <c r="C9324" s="16" t="s">
        <v>11858</v>
      </c>
      <c r="E9324" s="12"/>
      <c r="F9324" s="11">
        <f t="shared" si="291"/>
        <v>16</v>
      </c>
    </row>
    <row r="9325" spans="1:6" x14ac:dyDescent="0.2">
      <c r="A9325" s="15" t="str">
        <f t="shared" si="290"/>
        <v>42201817-</v>
      </c>
      <c r="B9325" s="5">
        <v>422018</v>
      </c>
      <c r="C9325" s="16" t="s">
        <v>11859</v>
      </c>
      <c r="E9325" s="12"/>
      <c r="F9325" s="11">
        <f t="shared" si="291"/>
        <v>17</v>
      </c>
    </row>
    <row r="9326" spans="1:6" x14ac:dyDescent="0.2">
      <c r="A9326" s="15" t="str">
        <f t="shared" si="290"/>
        <v>42201818-</v>
      </c>
      <c r="B9326" s="5">
        <v>422018</v>
      </c>
      <c r="C9326" s="16" t="s">
        <v>11860</v>
      </c>
      <c r="E9326" s="12"/>
      <c r="F9326" s="11">
        <f t="shared" si="291"/>
        <v>18</v>
      </c>
    </row>
    <row r="9327" spans="1:6" x14ac:dyDescent="0.2">
      <c r="A9327" s="15" t="str">
        <f t="shared" si="290"/>
        <v>42201819-</v>
      </c>
      <c r="B9327" s="5">
        <v>422018</v>
      </c>
      <c r="C9327" s="16" t="s">
        <v>11861</v>
      </c>
      <c r="E9327" s="12"/>
      <c r="F9327" s="11">
        <f t="shared" si="291"/>
        <v>19</v>
      </c>
    </row>
    <row r="9328" spans="1:6" x14ac:dyDescent="0.2">
      <c r="A9328" s="15" t="str">
        <f t="shared" si="290"/>
        <v>42201820-</v>
      </c>
      <c r="B9328" s="5">
        <v>422018</v>
      </c>
      <c r="C9328" s="16" t="s">
        <v>11862</v>
      </c>
      <c r="E9328" s="12"/>
      <c r="F9328" s="11">
        <f t="shared" si="291"/>
        <v>20</v>
      </c>
    </row>
    <row r="9329" spans="1:6" x14ac:dyDescent="0.2">
      <c r="A9329" s="15" t="str">
        <f t="shared" si="290"/>
        <v>42201821-</v>
      </c>
      <c r="B9329" s="5">
        <v>422018</v>
      </c>
      <c r="C9329" s="16" t="s">
        <v>11863</v>
      </c>
      <c r="E9329" s="12"/>
      <c r="F9329" s="11">
        <f t="shared" si="291"/>
        <v>21</v>
      </c>
    </row>
    <row r="9330" spans="1:6" x14ac:dyDescent="0.2">
      <c r="A9330" s="15" t="str">
        <f t="shared" si="290"/>
        <v>42201822-</v>
      </c>
      <c r="B9330" s="5">
        <v>422018</v>
      </c>
      <c r="C9330" s="16" t="s">
        <v>11864</v>
      </c>
      <c r="E9330" s="12"/>
      <c r="F9330" s="11">
        <f t="shared" si="291"/>
        <v>22</v>
      </c>
    </row>
    <row r="9331" spans="1:6" x14ac:dyDescent="0.2">
      <c r="A9331" s="15" t="str">
        <f t="shared" si="290"/>
        <v>42201823-</v>
      </c>
      <c r="B9331" s="5">
        <v>422018</v>
      </c>
      <c r="C9331" s="16" t="s">
        <v>11865</v>
      </c>
      <c r="E9331" s="12"/>
      <c r="F9331" s="11">
        <f t="shared" si="291"/>
        <v>23</v>
      </c>
    </row>
    <row r="9332" spans="1:6" x14ac:dyDescent="0.2">
      <c r="A9332" s="15" t="str">
        <f t="shared" si="290"/>
        <v>42201824-</v>
      </c>
      <c r="B9332" s="5">
        <v>422018</v>
      </c>
      <c r="C9332" s="16" t="s">
        <v>11866</v>
      </c>
      <c r="E9332" s="12"/>
      <c r="F9332" s="11">
        <f t="shared" si="291"/>
        <v>24</v>
      </c>
    </row>
    <row r="9333" spans="1:6" x14ac:dyDescent="0.2">
      <c r="A9333" s="15" t="str">
        <f t="shared" si="290"/>
        <v>42201825-</v>
      </c>
      <c r="B9333" s="5">
        <v>422018</v>
      </c>
      <c r="C9333" s="16" t="s">
        <v>11867</v>
      </c>
      <c r="E9333" s="12"/>
      <c r="F9333" s="11">
        <f t="shared" si="291"/>
        <v>25</v>
      </c>
    </row>
    <row r="9334" spans="1:6" x14ac:dyDescent="0.2">
      <c r="A9334" s="15" t="str">
        <f t="shared" si="290"/>
        <v>42201826-</v>
      </c>
      <c r="B9334" s="5">
        <v>422018</v>
      </c>
      <c r="C9334" s="16" t="s">
        <v>11868</v>
      </c>
      <c r="E9334" s="12"/>
      <c r="F9334" s="11">
        <f t="shared" si="291"/>
        <v>26</v>
      </c>
    </row>
    <row r="9335" spans="1:6" x14ac:dyDescent="0.2">
      <c r="A9335" s="15" t="str">
        <f t="shared" si="290"/>
        <v>42201827-</v>
      </c>
      <c r="B9335" s="5">
        <v>422018</v>
      </c>
      <c r="C9335" s="16" t="s">
        <v>11869</v>
      </c>
      <c r="E9335" s="12"/>
      <c r="F9335" s="11">
        <f t="shared" si="291"/>
        <v>27</v>
      </c>
    </row>
    <row r="9336" spans="1:6" x14ac:dyDescent="0.2">
      <c r="A9336" s="15" t="str">
        <f t="shared" si="290"/>
        <v>42201828-</v>
      </c>
      <c r="B9336" s="5">
        <v>422018</v>
      </c>
      <c r="C9336" s="16" t="s">
        <v>11870</v>
      </c>
      <c r="E9336" s="12"/>
      <c r="F9336" s="11">
        <f t="shared" si="291"/>
        <v>28</v>
      </c>
    </row>
    <row r="9337" spans="1:6" x14ac:dyDescent="0.2">
      <c r="A9337" s="15" t="str">
        <f t="shared" si="290"/>
        <v>42201829-</v>
      </c>
      <c r="B9337" s="5">
        <v>422018</v>
      </c>
      <c r="C9337" s="16" t="s">
        <v>11871</v>
      </c>
      <c r="E9337" s="12"/>
      <c r="F9337" s="11">
        <f t="shared" si="291"/>
        <v>29</v>
      </c>
    </row>
    <row r="9338" spans="1:6" x14ac:dyDescent="0.2">
      <c r="A9338" s="15" t="str">
        <f t="shared" si="290"/>
        <v>42201830-</v>
      </c>
      <c r="B9338" s="5">
        <v>422018</v>
      </c>
      <c r="C9338" s="16" t="s">
        <v>11872</v>
      </c>
      <c r="E9338" s="12"/>
      <c r="F9338" s="11">
        <f t="shared" si="291"/>
        <v>30</v>
      </c>
    </row>
    <row r="9339" spans="1:6" x14ac:dyDescent="0.2">
      <c r="A9339" s="15" t="str">
        <f t="shared" si="290"/>
        <v>42201831-</v>
      </c>
      <c r="B9339" s="5">
        <v>422018</v>
      </c>
      <c r="C9339" s="16" t="s">
        <v>11873</v>
      </c>
      <c r="E9339" s="12"/>
      <c r="F9339" s="11">
        <f t="shared" si="291"/>
        <v>31</v>
      </c>
    </row>
    <row r="9340" spans="1:6" x14ac:dyDescent="0.2">
      <c r="A9340" s="15" t="str">
        <f t="shared" si="290"/>
        <v>42201832-</v>
      </c>
      <c r="B9340" s="5">
        <v>422018</v>
      </c>
      <c r="C9340" s="16" t="s">
        <v>11874</v>
      </c>
      <c r="E9340" s="12"/>
      <c r="F9340" s="11">
        <f t="shared" si="291"/>
        <v>32</v>
      </c>
    </row>
    <row r="9341" spans="1:6" x14ac:dyDescent="0.2">
      <c r="A9341" s="15" t="str">
        <f t="shared" si="290"/>
        <v>42201833-</v>
      </c>
      <c r="B9341" s="5">
        <v>422018</v>
      </c>
      <c r="C9341" s="16" t="s">
        <v>11875</v>
      </c>
      <c r="E9341" s="12"/>
      <c r="F9341" s="11">
        <f t="shared" si="291"/>
        <v>33</v>
      </c>
    </row>
    <row r="9342" spans="1:6" x14ac:dyDescent="0.2">
      <c r="A9342" s="15" t="str">
        <f t="shared" si="290"/>
        <v>42201834-</v>
      </c>
      <c r="B9342" s="5">
        <v>422018</v>
      </c>
      <c r="C9342" s="16" t="s">
        <v>11876</v>
      </c>
      <c r="E9342" s="12"/>
      <c r="F9342" s="11">
        <f t="shared" si="291"/>
        <v>34</v>
      </c>
    </row>
    <row r="9343" spans="1:6" x14ac:dyDescent="0.2">
      <c r="A9343" s="15" t="str">
        <f t="shared" si="290"/>
        <v>42201835-</v>
      </c>
      <c r="B9343" s="5">
        <v>422018</v>
      </c>
      <c r="C9343" s="16" t="s">
        <v>11877</v>
      </c>
      <c r="E9343" s="12"/>
      <c r="F9343" s="11">
        <f t="shared" si="291"/>
        <v>35</v>
      </c>
    </row>
    <row r="9344" spans="1:6" x14ac:dyDescent="0.2">
      <c r="A9344" s="15" t="str">
        <f t="shared" si="290"/>
        <v>42201836-</v>
      </c>
      <c r="B9344" s="5">
        <v>422018</v>
      </c>
      <c r="C9344" s="16" t="s">
        <v>11878</v>
      </c>
      <c r="E9344" s="12"/>
      <c r="F9344" s="11">
        <f t="shared" si="291"/>
        <v>36</v>
      </c>
    </row>
    <row r="9345" spans="1:6" x14ac:dyDescent="0.2">
      <c r="A9345" s="15" t="str">
        <f t="shared" si="290"/>
        <v>42201837-</v>
      </c>
      <c r="B9345" s="5">
        <v>422018</v>
      </c>
      <c r="C9345" s="16" t="s">
        <v>11879</v>
      </c>
      <c r="E9345" s="12"/>
      <c r="F9345" s="11">
        <f t="shared" si="291"/>
        <v>37</v>
      </c>
    </row>
    <row r="9346" spans="1:6" x14ac:dyDescent="0.2">
      <c r="A9346" s="15" t="str">
        <f t="shared" si="290"/>
        <v>42201838-</v>
      </c>
      <c r="B9346" s="5">
        <v>422018</v>
      </c>
      <c r="C9346" s="16" t="s">
        <v>11880</v>
      </c>
      <c r="E9346" s="12"/>
      <c r="F9346" s="11">
        <f t="shared" si="291"/>
        <v>38</v>
      </c>
    </row>
    <row r="9347" spans="1:6" x14ac:dyDescent="0.2">
      <c r="A9347" s="15" t="str">
        <f t="shared" ref="A9347:A9410" si="292">CONCATENATE(B9347,F9347,$D$1)</f>
        <v>42201839-</v>
      </c>
      <c r="B9347" s="5">
        <v>422018</v>
      </c>
      <c r="C9347" s="16" t="s">
        <v>11881</v>
      </c>
      <c r="E9347" s="12"/>
      <c r="F9347" s="11">
        <f t="shared" si="291"/>
        <v>39</v>
      </c>
    </row>
    <row r="9348" spans="1:6" x14ac:dyDescent="0.2">
      <c r="A9348" s="15" t="str">
        <f t="shared" si="292"/>
        <v>42201840-</v>
      </c>
      <c r="B9348" s="5">
        <v>422018</v>
      </c>
      <c r="C9348" s="16" t="s">
        <v>11882</v>
      </c>
      <c r="E9348" s="12"/>
      <c r="F9348" s="11">
        <f t="shared" ref="F9348:F9411" si="293">IF(B9348=B9347,F9347+1,1)</f>
        <v>40</v>
      </c>
    </row>
    <row r="9349" spans="1:6" x14ac:dyDescent="0.2">
      <c r="A9349" s="15" t="str">
        <f t="shared" si="292"/>
        <v>42201841-</v>
      </c>
      <c r="B9349" s="5">
        <v>422018</v>
      </c>
      <c r="C9349" s="16" t="s">
        <v>11883</v>
      </c>
      <c r="E9349" s="12"/>
      <c r="F9349" s="11">
        <f t="shared" si="293"/>
        <v>41</v>
      </c>
    </row>
    <row r="9350" spans="1:6" x14ac:dyDescent="0.2">
      <c r="A9350" s="15" t="str">
        <f t="shared" si="292"/>
        <v>4220191-</v>
      </c>
      <c r="B9350" s="5">
        <v>422019</v>
      </c>
      <c r="C9350" s="16" t="s">
        <v>11884</v>
      </c>
      <c r="E9350" s="12"/>
      <c r="F9350" s="11">
        <f t="shared" si="293"/>
        <v>1</v>
      </c>
    </row>
    <row r="9351" spans="1:6" x14ac:dyDescent="0.2">
      <c r="A9351" s="15" t="str">
        <f t="shared" si="292"/>
        <v>4220192-</v>
      </c>
      <c r="B9351" s="5">
        <v>422019</v>
      </c>
      <c r="C9351" s="16" t="s">
        <v>11885</v>
      </c>
      <c r="E9351" s="12"/>
      <c r="F9351" s="11">
        <f t="shared" si="293"/>
        <v>2</v>
      </c>
    </row>
    <row r="9352" spans="1:6" x14ac:dyDescent="0.2">
      <c r="A9352" s="15" t="str">
        <f t="shared" si="292"/>
        <v>4220193-</v>
      </c>
      <c r="B9352" s="5">
        <v>422019</v>
      </c>
      <c r="C9352" s="16" t="s">
        <v>11886</v>
      </c>
      <c r="E9352" s="12"/>
      <c r="F9352" s="11">
        <f t="shared" si="293"/>
        <v>3</v>
      </c>
    </row>
    <row r="9353" spans="1:6" x14ac:dyDescent="0.2">
      <c r="A9353" s="15" t="str">
        <f t="shared" si="292"/>
        <v>4220194-</v>
      </c>
      <c r="B9353" s="5">
        <v>422019</v>
      </c>
      <c r="C9353" s="16" t="s">
        <v>11887</v>
      </c>
      <c r="E9353" s="12"/>
      <c r="F9353" s="11">
        <f t="shared" si="293"/>
        <v>4</v>
      </c>
    </row>
    <row r="9354" spans="1:6" x14ac:dyDescent="0.2">
      <c r="A9354" s="15" t="str">
        <f t="shared" si="292"/>
        <v>4220195-</v>
      </c>
      <c r="B9354" s="5">
        <v>422019</v>
      </c>
      <c r="C9354" s="16" t="s">
        <v>11888</v>
      </c>
      <c r="E9354" s="12"/>
      <c r="F9354" s="11">
        <f t="shared" si="293"/>
        <v>5</v>
      </c>
    </row>
    <row r="9355" spans="1:6" x14ac:dyDescent="0.2">
      <c r="A9355" s="15" t="str">
        <f t="shared" si="292"/>
        <v>4220196-</v>
      </c>
      <c r="B9355" s="5">
        <v>422019</v>
      </c>
      <c r="C9355" s="16" t="s">
        <v>11889</v>
      </c>
      <c r="E9355" s="12"/>
      <c r="F9355" s="11">
        <f t="shared" si="293"/>
        <v>6</v>
      </c>
    </row>
    <row r="9356" spans="1:6" x14ac:dyDescent="0.2">
      <c r="A9356" s="15" t="str">
        <f t="shared" si="292"/>
        <v>4220197-</v>
      </c>
      <c r="B9356" s="5">
        <v>422019</v>
      </c>
      <c r="C9356" s="16" t="s">
        <v>11890</v>
      </c>
      <c r="E9356" s="12"/>
      <c r="F9356" s="11">
        <f t="shared" si="293"/>
        <v>7</v>
      </c>
    </row>
    <row r="9357" spans="1:6" x14ac:dyDescent="0.2">
      <c r="A9357" s="15" t="str">
        <f t="shared" si="292"/>
        <v>4220198-</v>
      </c>
      <c r="B9357" s="5">
        <v>422019</v>
      </c>
      <c r="C9357" s="16" t="s">
        <v>11891</v>
      </c>
      <c r="E9357" s="12"/>
      <c r="F9357" s="11">
        <f t="shared" si="293"/>
        <v>8</v>
      </c>
    </row>
    <row r="9358" spans="1:6" x14ac:dyDescent="0.2">
      <c r="A9358" s="15" t="str">
        <f t="shared" si="292"/>
        <v>4220201-</v>
      </c>
      <c r="B9358" s="5">
        <v>422020</v>
      </c>
      <c r="C9358" s="16" t="s">
        <v>11892</v>
      </c>
      <c r="E9358" s="12"/>
      <c r="F9358" s="11">
        <f t="shared" si="293"/>
        <v>1</v>
      </c>
    </row>
    <row r="9359" spans="1:6" x14ac:dyDescent="0.2">
      <c r="A9359" s="15" t="str">
        <f t="shared" si="292"/>
        <v>4220202-</v>
      </c>
      <c r="B9359" s="5">
        <v>422020</v>
      </c>
      <c r="C9359" s="16" t="s">
        <v>11893</v>
      </c>
      <c r="E9359" s="12"/>
      <c r="F9359" s="11">
        <f t="shared" si="293"/>
        <v>2</v>
      </c>
    </row>
    <row r="9360" spans="1:6" x14ac:dyDescent="0.2">
      <c r="A9360" s="15" t="str">
        <f t="shared" si="292"/>
        <v>4220203-</v>
      </c>
      <c r="B9360" s="5">
        <v>422020</v>
      </c>
      <c r="C9360" s="16" t="s">
        <v>11894</v>
      </c>
      <c r="E9360" s="12"/>
      <c r="F9360" s="11">
        <f t="shared" si="293"/>
        <v>3</v>
      </c>
    </row>
    <row r="9361" spans="1:6" x14ac:dyDescent="0.2">
      <c r="A9361" s="15" t="str">
        <f t="shared" si="292"/>
        <v>4220204-</v>
      </c>
      <c r="B9361" s="5">
        <v>422020</v>
      </c>
      <c r="C9361" s="16" t="s">
        <v>11895</v>
      </c>
      <c r="E9361" s="12"/>
      <c r="F9361" s="11">
        <f t="shared" si="293"/>
        <v>4</v>
      </c>
    </row>
    <row r="9362" spans="1:6" x14ac:dyDescent="0.2">
      <c r="A9362" s="15" t="str">
        <f t="shared" si="292"/>
        <v>4220205-</v>
      </c>
      <c r="B9362" s="5">
        <v>422020</v>
      </c>
      <c r="C9362" s="16" t="s">
        <v>11896</v>
      </c>
      <c r="E9362" s="12"/>
      <c r="F9362" s="11">
        <f t="shared" si="293"/>
        <v>5</v>
      </c>
    </row>
    <row r="9363" spans="1:6" x14ac:dyDescent="0.2">
      <c r="A9363" s="15" t="str">
        <f t="shared" si="292"/>
        <v>4220211-</v>
      </c>
      <c r="B9363" s="5">
        <v>422021</v>
      </c>
      <c r="C9363" s="16" t="s">
        <v>11897</v>
      </c>
      <c r="E9363" s="12"/>
      <c r="F9363" s="11">
        <f t="shared" si="293"/>
        <v>1</v>
      </c>
    </row>
    <row r="9364" spans="1:6" x14ac:dyDescent="0.2">
      <c r="A9364" s="15" t="str">
        <f t="shared" si="292"/>
        <v>4220212-</v>
      </c>
      <c r="B9364" s="5">
        <v>422021</v>
      </c>
      <c r="C9364" s="16" t="s">
        <v>11898</v>
      </c>
      <c r="E9364" s="12"/>
      <c r="F9364" s="11">
        <f t="shared" si="293"/>
        <v>2</v>
      </c>
    </row>
    <row r="9365" spans="1:6" x14ac:dyDescent="0.2">
      <c r="A9365" s="15" t="str">
        <f t="shared" si="292"/>
        <v>4220213-</v>
      </c>
      <c r="B9365" s="5">
        <v>422021</v>
      </c>
      <c r="C9365" s="16" t="s">
        <v>11899</v>
      </c>
      <c r="E9365" s="12"/>
      <c r="F9365" s="11">
        <f t="shared" si="293"/>
        <v>3</v>
      </c>
    </row>
    <row r="9366" spans="1:6" x14ac:dyDescent="0.2">
      <c r="A9366" s="15" t="str">
        <f t="shared" si="292"/>
        <v>4220214-</v>
      </c>
      <c r="B9366" s="5">
        <v>422021</v>
      </c>
      <c r="C9366" s="16" t="s">
        <v>11900</v>
      </c>
      <c r="E9366" s="12"/>
      <c r="F9366" s="11">
        <f t="shared" si="293"/>
        <v>4</v>
      </c>
    </row>
    <row r="9367" spans="1:6" x14ac:dyDescent="0.2">
      <c r="A9367" s="15" t="str">
        <f t="shared" si="292"/>
        <v>4220215-</v>
      </c>
      <c r="B9367" s="5">
        <v>422021</v>
      </c>
      <c r="C9367" s="16" t="s">
        <v>11901</v>
      </c>
      <c r="E9367" s="12"/>
      <c r="F9367" s="11">
        <f t="shared" si="293"/>
        <v>5</v>
      </c>
    </row>
    <row r="9368" spans="1:6" x14ac:dyDescent="0.2">
      <c r="A9368" s="15" t="str">
        <f t="shared" si="292"/>
        <v>4220221-</v>
      </c>
      <c r="B9368" s="5">
        <v>422022</v>
      </c>
      <c r="C9368" s="16" t="s">
        <v>11902</v>
      </c>
      <c r="E9368" s="12"/>
      <c r="F9368" s="11">
        <f t="shared" si="293"/>
        <v>1</v>
      </c>
    </row>
    <row r="9369" spans="1:6" x14ac:dyDescent="0.2">
      <c r="A9369" s="15" t="str">
        <f t="shared" si="292"/>
        <v>4220222-</v>
      </c>
      <c r="B9369" s="5">
        <v>422022</v>
      </c>
      <c r="C9369" s="16" t="s">
        <v>11903</v>
      </c>
      <c r="E9369" s="12"/>
      <c r="F9369" s="11">
        <f t="shared" si="293"/>
        <v>2</v>
      </c>
    </row>
    <row r="9370" spans="1:6" x14ac:dyDescent="0.2">
      <c r="A9370" s="15" t="str">
        <f t="shared" si="292"/>
        <v>4220223-</v>
      </c>
      <c r="B9370" s="5">
        <v>422022</v>
      </c>
      <c r="C9370" s="16" t="s">
        <v>11904</v>
      </c>
      <c r="E9370" s="12"/>
      <c r="F9370" s="11">
        <f t="shared" si="293"/>
        <v>3</v>
      </c>
    </row>
    <row r="9371" spans="1:6" x14ac:dyDescent="0.2">
      <c r="A9371" s="15" t="str">
        <f t="shared" si="292"/>
        <v>4220231-</v>
      </c>
      <c r="B9371" s="5">
        <v>422023</v>
      </c>
      <c r="C9371" s="16" t="s">
        <v>11905</v>
      </c>
      <c r="E9371" s="12"/>
      <c r="F9371" s="11">
        <f t="shared" si="293"/>
        <v>1</v>
      </c>
    </row>
    <row r="9372" spans="1:6" x14ac:dyDescent="0.2">
      <c r="A9372" s="15" t="str">
        <f t="shared" si="292"/>
        <v>4220232-</v>
      </c>
      <c r="B9372" s="5">
        <v>422023</v>
      </c>
      <c r="C9372" s="16" t="s">
        <v>11906</v>
      </c>
      <c r="E9372" s="12"/>
      <c r="F9372" s="11">
        <f t="shared" si="293"/>
        <v>2</v>
      </c>
    </row>
    <row r="9373" spans="1:6" x14ac:dyDescent="0.2">
      <c r="A9373" s="15" t="str">
        <f t="shared" si="292"/>
        <v>4220233-</v>
      </c>
      <c r="B9373" s="5">
        <v>422023</v>
      </c>
      <c r="C9373" s="16" t="s">
        <v>11907</v>
      </c>
      <c r="E9373" s="12"/>
      <c r="F9373" s="11">
        <f t="shared" si="293"/>
        <v>3</v>
      </c>
    </row>
    <row r="9374" spans="1:6" x14ac:dyDescent="0.2">
      <c r="A9374" s="15" t="str">
        <f t="shared" si="292"/>
        <v>4220241-</v>
      </c>
      <c r="B9374" s="5">
        <v>422024</v>
      </c>
      <c r="C9374" s="16" t="s">
        <v>11908</v>
      </c>
      <c r="E9374" s="12"/>
      <c r="F9374" s="11">
        <f t="shared" si="293"/>
        <v>1</v>
      </c>
    </row>
    <row r="9375" spans="1:6" x14ac:dyDescent="0.2">
      <c r="A9375" s="15" t="str">
        <f t="shared" si="292"/>
        <v>4220251-</v>
      </c>
      <c r="B9375" s="5">
        <v>422025</v>
      </c>
      <c r="C9375" s="16" t="s">
        <v>11909</v>
      </c>
      <c r="E9375" s="12"/>
      <c r="F9375" s="11">
        <f t="shared" si="293"/>
        <v>1</v>
      </c>
    </row>
    <row r="9376" spans="1:6" x14ac:dyDescent="0.2">
      <c r="A9376" s="15" t="str">
        <f t="shared" si="292"/>
        <v>4220261-</v>
      </c>
      <c r="B9376" s="5">
        <v>422026</v>
      </c>
      <c r="C9376" s="16" t="s">
        <v>11910</v>
      </c>
      <c r="E9376" s="12"/>
      <c r="F9376" s="11">
        <f t="shared" si="293"/>
        <v>1</v>
      </c>
    </row>
    <row r="9377" spans="1:6" x14ac:dyDescent="0.2">
      <c r="A9377" s="15" t="str">
        <f t="shared" si="292"/>
        <v>4220262-</v>
      </c>
      <c r="B9377" s="5">
        <v>422026</v>
      </c>
      <c r="C9377" s="16" t="s">
        <v>11911</v>
      </c>
      <c r="E9377" s="12"/>
      <c r="F9377" s="11">
        <f t="shared" si="293"/>
        <v>2</v>
      </c>
    </row>
    <row r="9378" spans="1:6" x14ac:dyDescent="0.2">
      <c r="A9378" s="15" t="str">
        <f t="shared" si="292"/>
        <v>4220271-</v>
      </c>
      <c r="B9378" s="5">
        <v>422027</v>
      </c>
      <c r="C9378" s="16" t="s">
        <v>11912</v>
      </c>
      <c r="E9378" s="12"/>
      <c r="F9378" s="11">
        <f t="shared" si="293"/>
        <v>1</v>
      </c>
    </row>
    <row r="9379" spans="1:6" x14ac:dyDescent="0.2">
      <c r="A9379" s="15" t="str">
        <f t="shared" si="292"/>
        <v>4220272-</v>
      </c>
      <c r="B9379" s="5">
        <v>422027</v>
      </c>
      <c r="C9379" s="16" t="s">
        <v>11913</v>
      </c>
      <c r="E9379" s="12"/>
      <c r="F9379" s="11">
        <f t="shared" si="293"/>
        <v>2</v>
      </c>
    </row>
    <row r="9380" spans="1:6" x14ac:dyDescent="0.2">
      <c r="A9380" s="15" t="str">
        <f t="shared" si="292"/>
        <v>4220273-</v>
      </c>
      <c r="B9380" s="5">
        <v>422027</v>
      </c>
      <c r="C9380" s="16" t="s">
        <v>11914</v>
      </c>
      <c r="E9380" s="12"/>
      <c r="F9380" s="11">
        <f t="shared" si="293"/>
        <v>3</v>
      </c>
    </row>
    <row r="9381" spans="1:6" x14ac:dyDescent="0.2">
      <c r="A9381" s="15" t="str">
        <f t="shared" si="292"/>
        <v>4220274-</v>
      </c>
      <c r="B9381" s="5">
        <v>422027</v>
      </c>
      <c r="C9381" s="16" t="s">
        <v>11915</v>
      </c>
      <c r="E9381" s="12"/>
      <c r="F9381" s="11">
        <f t="shared" si="293"/>
        <v>4</v>
      </c>
    </row>
    <row r="9382" spans="1:6" x14ac:dyDescent="0.2">
      <c r="A9382" s="15" t="str">
        <f t="shared" si="292"/>
        <v>4220281-</v>
      </c>
      <c r="B9382" s="5">
        <v>422028</v>
      </c>
      <c r="C9382" s="16" t="s">
        <v>11916</v>
      </c>
      <c r="E9382" s="12"/>
      <c r="F9382" s="11">
        <f t="shared" si="293"/>
        <v>1</v>
      </c>
    </row>
    <row r="9383" spans="1:6" x14ac:dyDescent="0.2">
      <c r="A9383" s="15" t="str">
        <f t="shared" si="292"/>
        <v>4220282-</v>
      </c>
      <c r="B9383" s="5">
        <v>422028</v>
      </c>
      <c r="C9383" s="16" t="s">
        <v>11917</v>
      </c>
      <c r="E9383" s="12"/>
      <c r="F9383" s="11">
        <f t="shared" si="293"/>
        <v>2</v>
      </c>
    </row>
    <row r="9384" spans="1:6" x14ac:dyDescent="0.2">
      <c r="A9384" s="15" t="str">
        <f t="shared" si="292"/>
        <v>4220291-</v>
      </c>
      <c r="B9384" s="5">
        <v>422029</v>
      </c>
      <c r="C9384" s="16" t="s">
        <v>11918</v>
      </c>
      <c r="E9384" s="12"/>
      <c r="F9384" s="11">
        <f t="shared" si="293"/>
        <v>1</v>
      </c>
    </row>
    <row r="9385" spans="1:6" x14ac:dyDescent="0.2">
      <c r="A9385" s="15" t="str">
        <f t="shared" si="292"/>
        <v>4220301-</v>
      </c>
      <c r="B9385" s="5">
        <v>422030</v>
      </c>
      <c r="C9385" s="16" t="s">
        <v>11919</v>
      </c>
      <c r="E9385" s="12"/>
      <c r="F9385" s="11">
        <f t="shared" si="293"/>
        <v>1</v>
      </c>
    </row>
    <row r="9386" spans="1:6" x14ac:dyDescent="0.2">
      <c r="A9386" s="15" t="str">
        <f t="shared" si="292"/>
        <v>4220311-</v>
      </c>
      <c r="B9386" s="5">
        <v>422031</v>
      </c>
      <c r="C9386" s="16" t="s">
        <v>11920</v>
      </c>
      <c r="E9386" s="12"/>
      <c r="F9386" s="11">
        <f t="shared" si="293"/>
        <v>1</v>
      </c>
    </row>
    <row r="9387" spans="1:6" x14ac:dyDescent="0.2">
      <c r="A9387" s="15" t="str">
        <f t="shared" si="292"/>
        <v>4220321-</v>
      </c>
      <c r="B9387" s="5">
        <v>422032</v>
      </c>
      <c r="C9387" s="16" t="s">
        <v>11921</v>
      </c>
      <c r="E9387" s="12"/>
      <c r="F9387" s="11">
        <f t="shared" si="293"/>
        <v>1</v>
      </c>
    </row>
    <row r="9388" spans="1:6" x14ac:dyDescent="0.2">
      <c r="A9388" s="15" t="str">
        <f t="shared" si="292"/>
        <v>4220322-</v>
      </c>
      <c r="B9388" s="5">
        <v>422032</v>
      </c>
      <c r="C9388" s="16" t="s">
        <v>11922</v>
      </c>
      <c r="E9388" s="12"/>
      <c r="F9388" s="11">
        <f t="shared" si="293"/>
        <v>2</v>
      </c>
    </row>
    <row r="9389" spans="1:6" x14ac:dyDescent="0.2">
      <c r="A9389" s="15" t="str">
        <f t="shared" si="292"/>
        <v>4220331-</v>
      </c>
      <c r="B9389" s="5">
        <v>422033</v>
      </c>
      <c r="C9389" s="16" t="s">
        <v>11923</v>
      </c>
      <c r="E9389" s="12"/>
      <c r="F9389" s="11">
        <f t="shared" si="293"/>
        <v>1</v>
      </c>
    </row>
    <row r="9390" spans="1:6" x14ac:dyDescent="0.2">
      <c r="A9390" s="15" t="str">
        <f t="shared" si="292"/>
        <v>4220332-</v>
      </c>
      <c r="B9390" s="5">
        <v>422033</v>
      </c>
      <c r="C9390" s="16" t="s">
        <v>11924</v>
      </c>
      <c r="E9390" s="12"/>
      <c r="F9390" s="11">
        <f t="shared" si="293"/>
        <v>2</v>
      </c>
    </row>
    <row r="9391" spans="1:6" x14ac:dyDescent="0.2">
      <c r="A9391" s="15" t="str">
        <f t="shared" si="292"/>
        <v>4220333-</v>
      </c>
      <c r="B9391" s="5">
        <v>422033</v>
      </c>
      <c r="C9391" s="16" t="s">
        <v>11925</v>
      </c>
      <c r="E9391" s="12"/>
      <c r="F9391" s="11">
        <f t="shared" si="293"/>
        <v>3</v>
      </c>
    </row>
    <row r="9392" spans="1:6" x14ac:dyDescent="0.2">
      <c r="A9392" s="15" t="str">
        <f t="shared" si="292"/>
        <v>4220341-</v>
      </c>
      <c r="B9392" s="5">
        <v>422034</v>
      </c>
      <c r="C9392" s="16" t="s">
        <v>11926</v>
      </c>
      <c r="E9392" s="12"/>
      <c r="F9392" s="11">
        <f t="shared" si="293"/>
        <v>1</v>
      </c>
    </row>
    <row r="9393" spans="1:6" x14ac:dyDescent="0.2">
      <c r="A9393" s="15" t="str">
        <f t="shared" si="292"/>
        <v>4220342-</v>
      </c>
      <c r="B9393" s="5">
        <v>422034</v>
      </c>
      <c r="C9393" s="16" t="s">
        <v>11927</v>
      </c>
      <c r="E9393" s="12"/>
      <c r="F9393" s="11">
        <f t="shared" si="293"/>
        <v>2</v>
      </c>
    </row>
    <row r="9394" spans="1:6" x14ac:dyDescent="0.2">
      <c r="A9394" s="15" t="str">
        <f t="shared" si="292"/>
        <v>4220343-</v>
      </c>
      <c r="B9394" s="5">
        <v>422034</v>
      </c>
      <c r="C9394" s="16" t="s">
        <v>11928</v>
      </c>
      <c r="E9394" s="12"/>
      <c r="F9394" s="11">
        <f t="shared" si="293"/>
        <v>3</v>
      </c>
    </row>
    <row r="9395" spans="1:6" x14ac:dyDescent="0.2">
      <c r="A9395" s="15" t="str">
        <f t="shared" si="292"/>
        <v>4220344-</v>
      </c>
      <c r="B9395" s="5">
        <v>422034</v>
      </c>
      <c r="C9395" s="16" t="s">
        <v>11929</v>
      </c>
      <c r="E9395" s="12"/>
      <c r="F9395" s="11">
        <f t="shared" si="293"/>
        <v>4</v>
      </c>
    </row>
    <row r="9396" spans="1:6" x14ac:dyDescent="0.2">
      <c r="A9396" s="15" t="str">
        <f t="shared" si="292"/>
        <v>4220345-</v>
      </c>
      <c r="B9396" s="5">
        <v>422034</v>
      </c>
      <c r="C9396" s="16" t="s">
        <v>11930</v>
      </c>
      <c r="E9396" s="12"/>
      <c r="F9396" s="11">
        <f t="shared" si="293"/>
        <v>5</v>
      </c>
    </row>
    <row r="9397" spans="1:6" x14ac:dyDescent="0.2">
      <c r="A9397" s="15" t="str">
        <f t="shared" si="292"/>
        <v>4220346-</v>
      </c>
      <c r="B9397" s="5">
        <v>422034</v>
      </c>
      <c r="C9397" s="16" t="s">
        <v>11931</v>
      </c>
      <c r="E9397" s="12"/>
      <c r="F9397" s="11">
        <f t="shared" si="293"/>
        <v>6</v>
      </c>
    </row>
    <row r="9398" spans="1:6" x14ac:dyDescent="0.2">
      <c r="A9398" s="15" t="str">
        <f t="shared" si="292"/>
        <v>4220347-</v>
      </c>
      <c r="B9398" s="5">
        <v>422034</v>
      </c>
      <c r="C9398" s="16" t="s">
        <v>11932</v>
      </c>
      <c r="E9398" s="12"/>
      <c r="F9398" s="11">
        <f t="shared" si="293"/>
        <v>7</v>
      </c>
    </row>
    <row r="9399" spans="1:6" x14ac:dyDescent="0.2">
      <c r="A9399" s="15" t="str">
        <f t="shared" si="292"/>
        <v>4220348-</v>
      </c>
      <c r="B9399" s="5">
        <v>422034</v>
      </c>
      <c r="C9399" s="16" t="s">
        <v>11933</v>
      </c>
      <c r="E9399" s="12"/>
      <c r="F9399" s="11">
        <f t="shared" si="293"/>
        <v>8</v>
      </c>
    </row>
    <row r="9400" spans="1:6" x14ac:dyDescent="0.2">
      <c r="A9400" s="15" t="str">
        <f t="shared" si="292"/>
        <v>4220349-</v>
      </c>
      <c r="B9400" s="5">
        <v>422034</v>
      </c>
      <c r="C9400" s="16" t="s">
        <v>11934</v>
      </c>
      <c r="E9400" s="12"/>
      <c r="F9400" s="11">
        <f t="shared" si="293"/>
        <v>9</v>
      </c>
    </row>
    <row r="9401" spans="1:6" x14ac:dyDescent="0.2">
      <c r="A9401" s="15" t="str">
        <f t="shared" si="292"/>
        <v>42203410-</v>
      </c>
      <c r="B9401" s="5">
        <v>422034</v>
      </c>
      <c r="C9401" s="16" t="s">
        <v>11935</v>
      </c>
      <c r="E9401" s="12"/>
      <c r="F9401" s="11">
        <f t="shared" si="293"/>
        <v>10</v>
      </c>
    </row>
    <row r="9402" spans="1:6" x14ac:dyDescent="0.2">
      <c r="A9402" s="15" t="str">
        <f t="shared" si="292"/>
        <v>42203411-</v>
      </c>
      <c r="B9402" s="5">
        <v>422034</v>
      </c>
      <c r="C9402" s="16" t="s">
        <v>11936</v>
      </c>
      <c r="E9402" s="12"/>
      <c r="F9402" s="11">
        <f t="shared" si="293"/>
        <v>11</v>
      </c>
    </row>
    <row r="9403" spans="1:6" x14ac:dyDescent="0.2">
      <c r="A9403" s="15" t="str">
        <f t="shared" si="292"/>
        <v>42203412-</v>
      </c>
      <c r="B9403" s="5">
        <v>422034</v>
      </c>
      <c r="C9403" s="16" t="s">
        <v>11937</v>
      </c>
      <c r="E9403" s="12"/>
      <c r="F9403" s="11">
        <f t="shared" si="293"/>
        <v>12</v>
      </c>
    </row>
    <row r="9404" spans="1:6" x14ac:dyDescent="0.2">
      <c r="A9404" s="15" t="str">
        <f t="shared" si="292"/>
        <v>4220351-</v>
      </c>
      <c r="B9404" s="5">
        <v>422035</v>
      </c>
      <c r="C9404" s="16" t="s">
        <v>11938</v>
      </c>
      <c r="E9404" s="12"/>
      <c r="F9404" s="11">
        <f t="shared" si="293"/>
        <v>1</v>
      </c>
    </row>
    <row r="9405" spans="1:6" x14ac:dyDescent="0.2">
      <c r="A9405" s="15" t="str">
        <f t="shared" si="292"/>
        <v>4220352-</v>
      </c>
      <c r="B9405" s="5">
        <v>422035</v>
      </c>
      <c r="C9405" s="16" t="s">
        <v>11939</v>
      </c>
      <c r="E9405" s="12"/>
      <c r="F9405" s="11">
        <f t="shared" si="293"/>
        <v>2</v>
      </c>
    </row>
    <row r="9406" spans="1:6" x14ac:dyDescent="0.2">
      <c r="A9406" s="15" t="str">
        <f t="shared" si="292"/>
        <v>4220353-</v>
      </c>
      <c r="B9406" s="5">
        <v>422035</v>
      </c>
      <c r="C9406" s="16" t="s">
        <v>11940</v>
      </c>
      <c r="E9406" s="12"/>
      <c r="F9406" s="11">
        <f t="shared" si="293"/>
        <v>3</v>
      </c>
    </row>
    <row r="9407" spans="1:6" x14ac:dyDescent="0.2">
      <c r="A9407" s="15" t="str">
        <f t="shared" si="292"/>
        <v>4220354-</v>
      </c>
      <c r="B9407" s="5">
        <v>422035</v>
      </c>
      <c r="C9407" s="16" t="s">
        <v>11941</v>
      </c>
      <c r="E9407" s="12"/>
      <c r="F9407" s="11">
        <f t="shared" si="293"/>
        <v>4</v>
      </c>
    </row>
    <row r="9408" spans="1:6" x14ac:dyDescent="0.2">
      <c r="A9408" s="15" t="str">
        <f t="shared" si="292"/>
        <v>4220361-</v>
      </c>
      <c r="B9408" s="5">
        <v>422036</v>
      </c>
      <c r="C9408" s="16" t="s">
        <v>11942</v>
      </c>
      <c r="E9408" s="12"/>
      <c r="F9408" s="11">
        <f t="shared" si="293"/>
        <v>1</v>
      </c>
    </row>
    <row r="9409" spans="1:6" x14ac:dyDescent="0.2">
      <c r="A9409" s="15" t="str">
        <f t="shared" si="292"/>
        <v>4220362-</v>
      </c>
      <c r="B9409" s="5">
        <v>422036</v>
      </c>
      <c r="C9409" s="16" t="s">
        <v>11943</v>
      </c>
      <c r="E9409" s="12"/>
      <c r="F9409" s="11">
        <f t="shared" si="293"/>
        <v>2</v>
      </c>
    </row>
    <row r="9410" spans="1:6" x14ac:dyDescent="0.2">
      <c r="A9410" s="15" t="str">
        <f t="shared" si="292"/>
        <v>4220363-</v>
      </c>
      <c r="B9410" s="5">
        <v>422036</v>
      </c>
      <c r="C9410" s="16" t="s">
        <v>11944</v>
      </c>
      <c r="E9410" s="12"/>
      <c r="F9410" s="11">
        <f t="shared" si="293"/>
        <v>3</v>
      </c>
    </row>
    <row r="9411" spans="1:6" x14ac:dyDescent="0.2">
      <c r="A9411" s="15" t="str">
        <f t="shared" ref="A9411:A9474" si="294">CONCATENATE(B9411,F9411,$D$1)</f>
        <v>4220364-</v>
      </c>
      <c r="B9411" s="5">
        <v>422036</v>
      </c>
      <c r="C9411" s="16" t="s">
        <v>11945</v>
      </c>
      <c r="E9411" s="12"/>
      <c r="F9411" s="11">
        <f t="shared" si="293"/>
        <v>4</v>
      </c>
    </row>
    <row r="9412" spans="1:6" x14ac:dyDescent="0.2">
      <c r="A9412" s="15" t="str">
        <f t="shared" si="294"/>
        <v>4220365-</v>
      </c>
      <c r="B9412" s="5">
        <v>422036</v>
      </c>
      <c r="C9412" s="16" t="s">
        <v>11946</v>
      </c>
      <c r="E9412" s="12"/>
      <c r="F9412" s="11">
        <f t="shared" ref="F9412:F9475" si="295">IF(B9412=B9411,F9411+1,1)</f>
        <v>5</v>
      </c>
    </row>
    <row r="9413" spans="1:6" x14ac:dyDescent="0.2">
      <c r="A9413" s="15" t="str">
        <f t="shared" si="294"/>
        <v>4220371-</v>
      </c>
      <c r="B9413" s="5">
        <v>422037</v>
      </c>
      <c r="C9413" s="16" t="s">
        <v>11947</v>
      </c>
      <c r="E9413" s="12"/>
      <c r="F9413" s="11">
        <f t="shared" si="295"/>
        <v>1</v>
      </c>
    </row>
    <row r="9414" spans="1:6" x14ac:dyDescent="0.2">
      <c r="A9414" s="15" t="str">
        <f t="shared" si="294"/>
        <v>4220372-</v>
      </c>
      <c r="B9414" s="5">
        <v>422037</v>
      </c>
      <c r="C9414" s="16" t="s">
        <v>11948</v>
      </c>
      <c r="E9414" s="12"/>
      <c r="F9414" s="11">
        <f t="shared" si="295"/>
        <v>2</v>
      </c>
    </row>
    <row r="9415" spans="1:6" x14ac:dyDescent="0.2">
      <c r="A9415" s="15" t="str">
        <f t="shared" si="294"/>
        <v>4220373-</v>
      </c>
      <c r="B9415" s="5">
        <v>422037</v>
      </c>
      <c r="C9415" s="16" t="s">
        <v>11949</v>
      </c>
      <c r="E9415" s="12"/>
      <c r="F9415" s="11">
        <f t="shared" si="295"/>
        <v>3</v>
      </c>
    </row>
    <row r="9416" spans="1:6" x14ac:dyDescent="0.2">
      <c r="A9416" s="15" t="str">
        <f t="shared" si="294"/>
        <v>4220374-</v>
      </c>
      <c r="B9416" s="5">
        <v>422037</v>
      </c>
      <c r="C9416" s="16" t="s">
        <v>11950</v>
      </c>
      <c r="E9416" s="12"/>
      <c r="F9416" s="11">
        <f t="shared" si="295"/>
        <v>4</v>
      </c>
    </row>
    <row r="9417" spans="1:6" x14ac:dyDescent="0.2">
      <c r="A9417" s="15" t="str">
        <f t="shared" si="294"/>
        <v>4220375-</v>
      </c>
      <c r="B9417" s="5">
        <v>422037</v>
      </c>
      <c r="C9417" s="16" t="s">
        <v>11951</v>
      </c>
      <c r="E9417" s="12"/>
      <c r="F9417" s="11">
        <f t="shared" si="295"/>
        <v>5</v>
      </c>
    </row>
    <row r="9418" spans="1:6" x14ac:dyDescent="0.2">
      <c r="A9418" s="15" t="str">
        <f t="shared" si="294"/>
        <v>4220376-</v>
      </c>
      <c r="B9418" s="5">
        <v>422037</v>
      </c>
      <c r="C9418" s="16" t="s">
        <v>11952</v>
      </c>
      <c r="E9418" s="12"/>
      <c r="F9418" s="11">
        <f t="shared" si="295"/>
        <v>6</v>
      </c>
    </row>
    <row r="9419" spans="1:6" x14ac:dyDescent="0.2">
      <c r="A9419" s="15" t="str">
        <f t="shared" si="294"/>
        <v>4220377-</v>
      </c>
      <c r="B9419" s="5">
        <v>422037</v>
      </c>
      <c r="C9419" s="16" t="s">
        <v>11953</v>
      </c>
      <c r="E9419" s="12"/>
      <c r="F9419" s="11">
        <f t="shared" si="295"/>
        <v>7</v>
      </c>
    </row>
    <row r="9420" spans="1:6" x14ac:dyDescent="0.2">
      <c r="A9420" s="15" t="str">
        <f t="shared" si="294"/>
        <v>4220378-</v>
      </c>
      <c r="B9420" s="5">
        <v>422037</v>
      </c>
      <c r="C9420" s="16" t="s">
        <v>11954</v>
      </c>
      <c r="E9420" s="12"/>
      <c r="F9420" s="11">
        <f t="shared" si="295"/>
        <v>8</v>
      </c>
    </row>
    <row r="9421" spans="1:6" x14ac:dyDescent="0.2">
      <c r="A9421" s="15" t="str">
        <f t="shared" si="294"/>
        <v>4220379-</v>
      </c>
      <c r="B9421" s="5">
        <v>422037</v>
      </c>
      <c r="C9421" s="16" t="s">
        <v>11955</v>
      </c>
      <c r="E9421" s="12"/>
      <c r="F9421" s="11">
        <f t="shared" si="295"/>
        <v>9</v>
      </c>
    </row>
    <row r="9422" spans="1:6" x14ac:dyDescent="0.2">
      <c r="A9422" s="15" t="str">
        <f t="shared" si="294"/>
        <v>42203710-</v>
      </c>
      <c r="B9422" s="5">
        <v>422037</v>
      </c>
      <c r="C9422" s="16" t="s">
        <v>11956</v>
      </c>
      <c r="E9422" s="12"/>
      <c r="F9422" s="11">
        <f t="shared" si="295"/>
        <v>10</v>
      </c>
    </row>
    <row r="9423" spans="1:6" x14ac:dyDescent="0.2">
      <c r="A9423" s="15" t="str">
        <f t="shared" si="294"/>
        <v>4220381-</v>
      </c>
      <c r="B9423" s="5">
        <v>422038</v>
      </c>
      <c r="C9423" s="16" t="s">
        <v>11957</v>
      </c>
      <c r="E9423" s="12"/>
      <c r="F9423" s="11">
        <f t="shared" si="295"/>
        <v>1</v>
      </c>
    </row>
    <row r="9424" spans="1:6" x14ac:dyDescent="0.2">
      <c r="A9424" s="15" t="str">
        <f t="shared" si="294"/>
        <v>4220382-</v>
      </c>
      <c r="B9424" s="5">
        <v>422038</v>
      </c>
      <c r="C9424" s="16" t="s">
        <v>11958</v>
      </c>
      <c r="E9424" s="12"/>
      <c r="F9424" s="11">
        <f t="shared" si="295"/>
        <v>2</v>
      </c>
    </row>
    <row r="9425" spans="1:6" x14ac:dyDescent="0.2">
      <c r="A9425" s="15" t="str">
        <f t="shared" si="294"/>
        <v>4220383-</v>
      </c>
      <c r="B9425" s="5">
        <v>422038</v>
      </c>
      <c r="C9425" s="16" t="s">
        <v>11959</v>
      </c>
      <c r="E9425" s="12"/>
      <c r="F9425" s="11">
        <f t="shared" si="295"/>
        <v>3</v>
      </c>
    </row>
    <row r="9426" spans="1:6" x14ac:dyDescent="0.2">
      <c r="A9426" s="15" t="str">
        <f t="shared" si="294"/>
        <v>4220391-</v>
      </c>
      <c r="B9426" s="5">
        <v>422039</v>
      </c>
      <c r="C9426" s="16" t="s">
        <v>11960</v>
      </c>
      <c r="E9426" s="12"/>
      <c r="F9426" s="11">
        <f t="shared" si="295"/>
        <v>1</v>
      </c>
    </row>
    <row r="9427" spans="1:6" x14ac:dyDescent="0.2">
      <c r="A9427" s="15" t="str">
        <f t="shared" si="294"/>
        <v>4220392-</v>
      </c>
      <c r="B9427" s="5">
        <v>422039</v>
      </c>
      <c r="C9427" s="16" t="s">
        <v>11961</v>
      </c>
      <c r="E9427" s="12"/>
      <c r="F9427" s="11">
        <f t="shared" si="295"/>
        <v>2</v>
      </c>
    </row>
    <row r="9428" spans="1:6" x14ac:dyDescent="0.2">
      <c r="A9428" s="15" t="str">
        <f t="shared" si="294"/>
        <v>4220401-</v>
      </c>
      <c r="B9428" s="5">
        <v>422040</v>
      </c>
      <c r="C9428" s="16" t="s">
        <v>11962</v>
      </c>
      <c r="E9428" s="12"/>
      <c r="F9428" s="11">
        <f t="shared" si="295"/>
        <v>1</v>
      </c>
    </row>
    <row r="9429" spans="1:6" x14ac:dyDescent="0.2">
      <c r="A9429" s="15" t="str">
        <f t="shared" si="294"/>
        <v>4220402-</v>
      </c>
      <c r="B9429" s="5">
        <v>422040</v>
      </c>
      <c r="C9429" s="16" t="s">
        <v>11963</v>
      </c>
      <c r="E9429" s="12"/>
      <c r="F9429" s="11">
        <f t="shared" si="295"/>
        <v>2</v>
      </c>
    </row>
    <row r="9430" spans="1:6" x14ac:dyDescent="0.2">
      <c r="A9430" s="15" t="str">
        <f t="shared" si="294"/>
        <v>4220403-</v>
      </c>
      <c r="B9430" s="5">
        <v>422040</v>
      </c>
      <c r="C9430" s="16" t="s">
        <v>11964</v>
      </c>
      <c r="E9430" s="12"/>
      <c r="F9430" s="11">
        <f t="shared" si="295"/>
        <v>3</v>
      </c>
    </row>
    <row r="9431" spans="1:6" x14ac:dyDescent="0.2">
      <c r="A9431" s="15" t="str">
        <f t="shared" si="294"/>
        <v>4220404-</v>
      </c>
      <c r="B9431" s="5">
        <v>422040</v>
      </c>
      <c r="C9431" s="16" t="s">
        <v>11965</v>
      </c>
      <c r="E9431" s="12"/>
      <c r="F9431" s="11">
        <f t="shared" si="295"/>
        <v>4</v>
      </c>
    </row>
    <row r="9432" spans="1:6" x14ac:dyDescent="0.2">
      <c r="A9432" s="15" t="str">
        <f t="shared" si="294"/>
        <v>4220405-</v>
      </c>
      <c r="B9432" s="5">
        <v>422040</v>
      </c>
      <c r="C9432" s="16" t="s">
        <v>11966</v>
      </c>
      <c r="E9432" s="12"/>
      <c r="F9432" s="11">
        <f t="shared" si="295"/>
        <v>5</v>
      </c>
    </row>
    <row r="9433" spans="1:6" x14ac:dyDescent="0.2">
      <c r="A9433" s="15" t="str">
        <f t="shared" si="294"/>
        <v>4220406-</v>
      </c>
      <c r="B9433" s="5">
        <v>422040</v>
      </c>
      <c r="C9433" s="16" t="s">
        <v>11967</v>
      </c>
      <c r="E9433" s="12"/>
      <c r="F9433" s="11">
        <f t="shared" si="295"/>
        <v>6</v>
      </c>
    </row>
    <row r="9434" spans="1:6" x14ac:dyDescent="0.2">
      <c r="A9434" s="15" t="str">
        <f t="shared" si="294"/>
        <v>4220407-</v>
      </c>
      <c r="B9434" s="5">
        <v>422040</v>
      </c>
      <c r="C9434" s="16" t="s">
        <v>11968</v>
      </c>
      <c r="E9434" s="12"/>
      <c r="F9434" s="11">
        <f t="shared" si="295"/>
        <v>7</v>
      </c>
    </row>
    <row r="9435" spans="1:6" x14ac:dyDescent="0.2">
      <c r="A9435" s="15" t="str">
        <f t="shared" si="294"/>
        <v>4220408-</v>
      </c>
      <c r="B9435" s="5">
        <v>422040</v>
      </c>
      <c r="C9435" s="16" t="s">
        <v>11969</v>
      </c>
      <c r="E9435" s="12"/>
      <c r="F9435" s="11">
        <f t="shared" si="295"/>
        <v>8</v>
      </c>
    </row>
    <row r="9436" spans="1:6" x14ac:dyDescent="0.2">
      <c r="A9436" s="15" t="str">
        <f t="shared" si="294"/>
        <v>4221151-</v>
      </c>
      <c r="B9436" s="5">
        <v>422115</v>
      </c>
      <c r="C9436" s="16" t="s">
        <v>11970</v>
      </c>
      <c r="E9436" s="12"/>
      <c r="F9436" s="11">
        <f t="shared" si="295"/>
        <v>1</v>
      </c>
    </row>
    <row r="9437" spans="1:6" x14ac:dyDescent="0.2">
      <c r="A9437" s="15" t="str">
        <f t="shared" si="294"/>
        <v>4221152-</v>
      </c>
      <c r="B9437" s="5">
        <v>422115</v>
      </c>
      <c r="C9437" s="16" t="s">
        <v>11971</v>
      </c>
      <c r="E9437" s="12"/>
      <c r="F9437" s="11">
        <f t="shared" si="295"/>
        <v>2</v>
      </c>
    </row>
    <row r="9438" spans="1:6" x14ac:dyDescent="0.2">
      <c r="A9438" s="15" t="str">
        <f t="shared" si="294"/>
        <v>4221153-</v>
      </c>
      <c r="B9438" s="5">
        <v>422115</v>
      </c>
      <c r="C9438" s="16" t="s">
        <v>11972</v>
      </c>
      <c r="E9438" s="12"/>
      <c r="F9438" s="11">
        <f t="shared" si="295"/>
        <v>3</v>
      </c>
    </row>
    <row r="9439" spans="1:6" x14ac:dyDescent="0.2">
      <c r="A9439" s="15" t="str">
        <f t="shared" si="294"/>
        <v>4221154-</v>
      </c>
      <c r="B9439" s="5">
        <v>422115</v>
      </c>
      <c r="C9439" s="16" t="s">
        <v>11973</v>
      </c>
      <c r="E9439" s="12"/>
      <c r="F9439" s="11">
        <f t="shared" si="295"/>
        <v>4</v>
      </c>
    </row>
    <row r="9440" spans="1:6" x14ac:dyDescent="0.2">
      <c r="A9440" s="15" t="str">
        <f t="shared" si="294"/>
        <v>4221155-</v>
      </c>
      <c r="B9440" s="5">
        <v>422115</v>
      </c>
      <c r="C9440" s="16" t="s">
        <v>11974</v>
      </c>
      <c r="E9440" s="12"/>
      <c r="F9440" s="11">
        <f t="shared" si="295"/>
        <v>5</v>
      </c>
    </row>
    <row r="9441" spans="1:6" x14ac:dyDescent="0.2">
      <c r="A9441" s="15" t="str">
        <f t="shared" si="294"/>
        <v>4221156-</v>
      </c>
      <c r="B9441" s="5">
        <v>422115</v>
      </c>
      <c r="C9441" s="16" t="s">
        <v>11975</v>
      </c>
      <c r="E9441" s="12"/>
      <c r="F9441" s="11">
        <f t="shared" si="295"/>
        <v>6</v>
      </c>
    </row>
    <row r="9442" spans="1:6" x14ac:dyDescent="0.2">
      <c r="A9442" s="15" t="str">
        <f t="shared" si="294"/>
        <v>4221157-</v>
      </c>
      <c r="B9442" s="5">
        <v>422115</v>
      </c>
      <c r="C9442" s="16" t="s">
        <v>11976</v>
      </c>
      <c r="E9442" s="12"/>
      <c r="F9442" s="11">
        <f t="shared" si="295"/>
        <v>7</v>
      </c>
    </row>
    <row r="9443" spans="1:6" x14ac:dyDescent="0.2">
      <c r="A9443" s="15" t="str">
        <f t="shared" si="294"/>
        <v>4221158-</v>
      </c>
      <c r="B9443" s="5">
        <v>422115</v>
      </c>
      <c r="C9443" s="16" t="s">
        <v>11977</v>
      </c>
      <c r="E9443" s="12"/>
      <c r="F9443" s="11">
        <f t="shared" si="295"/>
        <v>8</v>
      </c>
    </row>
    <row r="9444" spans="1:6" x14ac:dyDescent="0.2">
      <c r="A9444" s="15" t="str">
        <f t="shared" si="294"/>
        <v>4221159-</v>
      </c>
      <c r="B9444" s="5">
        <v>422115</v>
      </c>
      <c r="C9444" s="16" t="s">
        <v>11978</v>
      </c>
      <c r="E9444" s="12"/>
      <c r="F9444" s="11">
        <f t="shared" si="295"/>
        <v>9</v>
      </c>
    </row>
    <row r="9445" spans="1:6" x14ac:dyDescent="0.2">
      <c r="A9445" s="15" t="str">
        <f t="shared" si="294"/>
        <v>4221161-</v>
      </c>
      <c r="B9445" s="5">
        <v>422116</v>
      </c>
      <c r="C9445" s="16" t="s">
        <v>11979</v>
      </c>
      <c r="E9445" s="12"/>
      <c r="F9445" s="11">
        <f t="shared" si="295"/>
        <v>1</v>
      </c>
    </row>
    <row r="9446" spans="1:6" x14ac:dyDescent="0.2">
      <c r="A9446" s="15" t="str">
        <f t="shared" si="294"/>
        <v>4221162-</v>
      </c>
      <c r="B9446" s="5">
        <v>422116</v>
      </c>
      <c r="C9446" s="16" t="s">
        <v>11980</v>
      </c>
      <c r="E9446" s="12"/>
      <c r="F9446" s="11">
        <f t="shared" si="295"/>
        <v>2</v>
      </c>
    </row>
    <row r="9447" spans="1:6" x14ac:dyDescent="0.2">
      <c r="A9447" s="15" t="str">
        <f t="shared" si="294"/>
        <v>4221163-</v>
      </c>
      <c r="B9447" s="5">
        <v>422116</v>
      </c>
      <c r="C9447" s="16" t="s">
        <v>11981</v>
      </c>
      <c r="E9447" s="12"/>
      <c r="F9447" s="11">
        <f t="shared" si="295"/>
        <v>3</v>
      </c>
    </row>
    <row r="9448" spans="1:6" x14ac:dyDescent="0.2">
      <c r="A9448" s="15" t="str">
        <f t="shared" si="294"/>
        <v>4221164-</v>
      </c>
      <c r="B9448" s="5">
        <v>422116</v>
      </c>
      <c r="C9448" s="16" t="s">
        <v>11982</v>
      </c>
      <c r="E9448" s="12"/>
      <c r="F9448" s="11">
        <f t="shared" si="295"/>
        <v>4</v>
      </c>
    </row>
    <row r="9449" spans="1:6" x14ac:dyDescent="0.2">
      <c r="A9449" s="15" t="str">
        <f t="shared" si="294"/>
        <v>4221165-</v>
      </c>
      <c r="B9449" s="5">
        <v>422116</v>
      </c>
      <c r="C9449" s="16" t="s">
        <v>11983</v>
      </c>
      <c r="E9449" s="12"/>
      <c r="F9449" s="11">
        <f t="shared" si="295"/>
        <v>5</v>
      </c>
    </row>
    <row r="9450" spans="1:6" x14ac:dyDescent="0.2">
      <c r="A9450" s="15" t="str">
        <f t="shared" si="294"/>
        <v>4221166-</v>
      </c>
      <c r="B9450" s="5">
        <v>422116</v>
      </c>
      <c r="C9450" s="16" t="s">
        <v>11984</v>
      </c>
      <c r="E9450" s="12"/>
      <c r="F9450" s="11">
        <f t="shared" si="295"/>
        <v>6</v>
      </c>
    </row>
    <row r="9451" spans="1:6" x14ac:dyDescent="0.2">
      <c r="A9451" s="15" t="str">
        <f t="shared" si="294"/>
        <v>4221167-</v>
      </c>
      <c r="B9451" s="5">
        <v>422116</v>
      </c>
      <c r="C9451" s="16" t="s">
        <v>11985</v>
      </c>
      <c r="E9451" s="12"/>
      <c r="F9451" s="11">
        <f t="shared" si="295"/>
        <v>7</v>
      </c>
    </row>
    <row r="9452" spans="1:6" x14ac:dyDescent="0.2">
      <c r="A9452" s="15" t="str">
        <f t="shared" si="294"/>
        <v>4221168-</v>
      </c>
      <c r="B9452" s="5">
        <v>422116</v>
      </c>
      <c r="C9452" s="16" t="s">
        <v>11986</v>
      </c>
      <c r="E9452" s="12"/>
      <c r="F9452" s="11">
        <f t="shared" si="295"/>
        <v>8</v>
      </c>
    </row>
    <row r="9453" spans="1:6" x14ac:dyDescent="0.2">
      <c r="A9453" s="15" t="str">
        <f t="shared" si="294"/>
        <v>4221169-</v>
      </c>
      <c r="B9453" s="5">
        <v>422116</v>
      </c>
      <c r="C9453" s="16" t="s">
        <v>11987</v>
      </c>
      <c r="E9453" s="12"/>
      <c r="F9453" s="11">
        <f t="shared" si="295"/>
        <v>9</v>
      </c>
    </row>
    <row r="9454" spans="1:6" x14ac:dyDescent="0.2">
      <c r="A9454" s="15" t="str">
        <f t="shared" si="294"/>
        <v>42211610-</v>
      </c>
      <c r="B9454" s="5">
        <v>422116</v>
      </c>
      <c r="C9454" s="16" t="s">
        <v>11988</v>
      </c>
      <c r="E9454" s="12"/>
      <c r="F9454" s="11">
        <f t="shared" si="295"/>
        <v>10</v>
      </c>
    </row>
    <row r="9455" spans="1:6" x14ac:dyDescent="0.2">
      <c r="A9455" s="15" t="str">
        <f t="shared" si="294"/>
        <v>42211611-</v>
      </c>
      <c r="B9455" s="5">
        <v>422116</v>
      </c>
      <c r="C9455" s="16" t="s">
        <v>11989</v>
      </c>
      <c r="E9455" s="12"/>
      <c r="F9455" s="11">
        <f t="shared" si="295"/>
        <v>11</v>
      </c>
    </row>
    <row r="9456" spans="1:6" x14ac:dyDescent="0.2">
      <c r="A9456" s="15" t="str">
        <f t="shared" si="294"/>
        <v>42211612-</v>
      </c>
      <c r="B9456" s="5">
        <v>422116</v>
      </c>
      <c r="C9456" s="16" t="s">
        <v>11990</v>
      </c>
      <c r="E9456" s="12"/>
      <c r="F9456" s="11">
        <f t="shared" si="295"/>
        <v>12</v>
      </c>
    </row>
    <row r="9457" spans="1:6" x14ac:dyDescent="0.2">
      <c r="A9457" s="15" t="str">
        <f t="shared" si="294"/>
        <v>42211613-</v>
      </c>
      <c r="B9457" s="5">
        <v>422116</v>
      </c>
      <c r="C9457" s="16" t="s">
        <v>11991</v>
      </c>
      <c r="E9457" s="12"/>
      <c r="F9457" s="11">
        <f t="shared" si="295"/>
        <v>13</v>
      </c>
    </row>
    <row r="9458" spans="1:6" x14ac:dyDescent="0.2">
      <c r="A9458" s="15" t="str">
        <f t="shared" si="294"/>
        <v>42211614-</v>
      </c>
      <c r="B9458" s="5">
        <v>422116</v>
      </c>
      <c r="C9458" s="16" t="s">
        <v>11992</v>
      </c>
      <c r="E9458" s="12"/>
      <c r="F9458" s="11">
        <f t="shared" si="295"/>
        <v>14</v>
      </c>
    </row>
    <row r="9459" spans="1:6" x14ac:dyDescent="0.2">
      <c r="A9459" s="15" t="str">
        <f t="shared" si="294"/>
        <v>42211615-</v>
      </c>
      <c r="B9459" s="5">
        <v>422116</v>
      </c>
      <c r="C9459" s="16" t="s">
        <v>11993</v>
      </c>
      <c r="E9459" s="12"/>
      <c r="F9459" s="11">
        <f t="shared" si="295"/>
        <v>15</v>
      </c>
    </row>
    <row r="9460" spans="1:6" x14ac:dyDescent="0.2">
      <c r="A9460" s="15" t="str">
        <f t="shared" si="294"/>
        <v>42211616-</v>
      </c>
      <c r="B9460" s="5">
        <v>422116</v>
      </c>
      <c r="C9460" s="16" t="s">
        <v>11994</v>
      </c>
      <c r="E9460" s="12"/>
      <c r="F9460" s="11">
        <f t="shared" si="295"/>
        <v>16</v>
      </c>
    </row>
    <row r="9461" spans="1:6" x14ac:dyDescent="0.2">
      <c r="A9461" s="15" t="str">
        <f t="shared" si="294"/>
        <v>42211617-</v>
      </c>
      <c r="B9461" s="5">
        <v>422116</v>
      </c>
      <c r="C9461" s="16" t="s">
        <v>11995</v>
      </c>
      <c r="E9461" s="12"/>
      <c r="F9461" s="11">
        <f t="shared" si="295"/>
        <v>17</v>
      </c>
    </row>
    <row r="9462" spans="1:6" x14ac:dyDescent="0.2">
      <c r="A9462" s="15" t="str">
        <f t="shared" si="294"/>
        <v>42211618-</v>
      </c>
      <c r="B9462" s="5">
        <v>422116</v>
      </c>
      <c r="C9462" s="16" t="s">
        <v>11996</v>
      </c>
      <c r="E9462" s="12"/>
      <c r="F9462" s="11">
        <f t="shared" si="295"/>
        <v>18</v>
      </c>
    </row>
    <row r="9463" spans="1:6" x14ac:dyDescent="0.2">
      <c r="A9463" s="15" t="str">
        <f t="shared" si="294"/>
        <v>4221171-</v>
      </c>
      <c r="B9463" s="5">
        <v>422117</v>
      </c>
      <c r="C9463" s="16" t="s">
        <v>11997</v>
      </c>
      <c r="E9463" s="12"/>
      <c r="F9463" s="11">
        <f t="shared" si="295"/>
        <v>1</v>
      </c>
    </row>
    <row r="9464" spans="1:6" x14ac:dyDescent="0.2">
      <c r="A9464" s="15" t="str">
        <f t="shared" si="294"/>
        <v>4221172-</v>
      </c>
      <c r="B9464" s="5">
        <v>422117</v>
      </c>
      <c r="C9464" s="16" t="s">
        <v>11998</v>
      </c>
      <c r="E9464" s="12"/>
      <c r="F9464" s="11">
        <f t="shared" si="295"/>
        <v>2</v>
      </c>
    </row>
    <row r="9465" spans="1:6" x14ac:dyDescent="0.2">
      <c r="A9465" s="15" t="str">
        <f t="shared" si="294"/>
        <v>4221173-</v>
      </c>
      <c r="B9465" s="5">
        <v>422117</v>
      </c>
      <c r="C9465" s="16" t="s">
        <v>11999</v>
      </c>
      <c r="E9465" s="12"/>
      <c r="F9465" s="11">
        <f t="shared" si="295"/>
        <v>3</v>
      </c>
    </row>
    <row r="9466" spans="1:6" x14ac:dyDescent="0.2">
      <c r="A9466" s="15" t="str">
        <f t="shared" si="294"/>
        <v>4221174-</v>
      </c>
      <c r="B9466" s="5">
        <v>422117</v>
      </c>
      <c r="C9466" s="16" t="s">
        <v>12000</v>
      </c>
      <c r="E9466" s="12"/>
      <c r="F9466" s="11">
        <f t="shared" si="295"/>
        <v>4</v>
      </c>
    </row>
    <row r="9467" spans="1:6" x14ac:dyDescent="0.2">
      <c r="A9467" s="15" t="str">
        <f t="shared" si="294"/>
        <v>4221175-</v>
      </c>
      <c r="B9467" s="5">
        <v>422117</v>
      </c>
      <c r="C9467" s="16" t="s">
        <v>12001</v>
      </c>
      <c r="E9467" s="12"/>
      <c r="F9467" s="11">
        <f t="shared" si="295"/>
        <v>5</v>
      </c>
    </row>
    <row r="9468" spans="1:6" x14ac:dyDescent="0.2">
      <c r="A9468" s="15" t="str">
        <f t="shared" si="294"/>
        <v>4221176-</v>
      </c>
      <c r="B9468" s="5">
        <v>422117</v>
      </c>
      <c r="C9468" s="16" t="s">
        <v>12002</v>
      </c>
      <c r="E9468" s="12"/>
      <c r="F9468" s="11">
        <f t="shared" si="295"/>
        <v>6</v>
      </c>
    </row>
    <row r="9469" spans="1:6" x14ac:dyDescent="0.2">
      <c r="A9469" s="15" t="str">
        <f t="shared" si="294"/>
        <v>4221177-</v>
      </c>
      <c r="B9469" s="5">
        <v>422117</v>
      </c>
      <c r="C9469" s="16" t="s">
        <v>12003</v>
      </c>
      <c r="E9469" s="12"/>
      <c r="F9469" s="11">
        <f t="shared" si="295"/>
        <v>7</v>
      </c>
    </row>
    <row r="9470" spans="1:6" x14ac:dyDescent="0.2">
      <c r="A9470" s="15" t="str">
        <f t="shared" si="294"/>
        <v>4221178-</v>
      </c>
      <c r="B9470" s="5">
        <v>422117</v>
      </c>
      <c r="C9470" s="16" t="s">
        <v>12004</v>
      </c>
      <c r="E9470" s="12"/>
      <c r="F9470" s="11">
        <f t="shared" si="295"/>
        <v>8</v>
      </c>
    </row>
    <row r="9471" spans="1:6" x14ac:dyDescent="0.2">
      <c r="A9471" s="15" t="str">
        <f t="shared" si="294"/>
        <v>4221179-</v>
      </c>
      <c r="B9471" s="5">
        <v>422117</v>
      </c>
      <c r="C9471" s="16" t="s">
        <v>12005</v>
      </c>
      <c r="E9471" s="12"/>
      <c r="F9471" s="11">
        <f t="shared" si="295"/>
        <v>9</v>
      </c>
    </row>
    <row r="9472" spans="1:6" x14ac:dyDescent="0.2">
      <c r="A9472" s="15" t="str">
        <f t="shared" si="294"/>
        <v>42211710-</v>
      </c>
      <c r="B9472" s="5">
        <v>422117</v>
      </c>
      <c r="C9472" s="16" t="s">
        <v>12006</v>
      </c>
      <c r="E9472" s="12"/>
      <c r="F9472" s="11">
        <f t="shared" si="295"/>
        <v>10</v>
      </c>
    </row>
    <row r="9473" spans="1:6" x14ac:dyDescent="0.2">
      <c r="A9473" s="15" t="str">
        <f t="shared" si="294"/>
        <v>42211711-</v>
      </c>
      <c r="B9473" s="5">
        <v>422117</v>
      </c>
      <c r="C9473" s="16" t="s">
        <v>12007</v>
      </c>
      <c r="E9473" s="12"/>
      <c r="F9473" s="11">
        <f t="shared" si="295"/>
        <v>11</v>
      </c>
    </row>
    <row r="9474" spans="1:6" x14ac:dyDescent="0.2">
      <c r="A9474" s="15" t="str">
        <f t="shared" si="294"/>
        <v>42211712-</v>
      </c>
      <c r="B9474" s="5">
        <v>422117</v>
      </c>
      <c r="C9474" s="16" t="s">
        <v>12008</v>
      </c>
      <c r="E9474" s="12"/>
      <c r="F9474" s="11">
        <f t="shared" si="295"/>
        <v>12</v>
      </c>
    </row>
    <row r="9475" spans="1:6" x14ac:dyDescent="0.2">
      <c r="A9475" s="15" t="str">
        <f t="shared" ref="A9475:A9538" si="296">CONCATENATE(B9475,F9475,$D$1)</f>
        <v>4221181-</v>
      </c>
      <c r="B9475" s="5">
        <v>422118</v>
      </c>
      <c r="C9475" s="16" t="s">
        <v>12009</v>
      </c>
      <c r="E9475" s="12"/>
      <c r="F9475" s="11">
        <f t="shared" si="295"/>
        <v>1</v>
      </c>
    </row>
    <row r="9476" spans="1:6" x14ac:dyDescent="0.2">
      <c r="A9476" s="15" t="str">
        <f t="shared" si="296"/>
        <v>4221182-</v>
      </c>
      <c r="B9476" s="5">
        <v>422118</v>
      </c>
      <c r="C9476" s="16" t="s">
        <v>12010</v>
      </c>
      <c r="E9476" s="12"/>
      <c r="F9476" s="11">
        <f t="shared" ref="F9476:F9539" si="297">IF(B9476=B9475,F9475+1,1)</f>
        <v>2</v>
      </c>
    </row>
    <row r="9477" spans="1:6" x14ac:dyDescent="0.2">
      <c r="A9477" s="15" t="str">
        <f t="shared" si="296"/>
        <v>4221183-</v>
      </c>
      <c r="B9477" s="5">
        <v>422118</v>
      </c>
      <c r="C9477" s="16" t="s">
        <v>12011</v>
      </c>
      <c r="E9477" s="12"/>
      <c r="F9477" s="11">
        <f t="shared" si="297"/>
        <v>3</v>
      </c>
    </row>
    <row r="9478" spans="1:6" x14ac:dyDescent="0.2">
      <c r="A9478" s="15" t="str">
        <f t="shared" si="296"/>
        <v>4221184-</v>
      </c>
      <c r="B9478" s="5">
        <v>422118</v>
      </c>
      <c r="C9478" s="16" t="s">
        <v>12012</v>
      </c>
      <c r="E9478" s="12"/>
      <c r="F9478" s="11">
        <f t="shared" si="297"/>
        <v>4</v>
      </c>
    </row>
    <row r="9479" spans="1:6" x14ac:dyDescent="0.2">
      <c r="A9479" s="15" t="str">
        <f t="shared" si="296"/>
        <v>4221185-</v>
      </c>
      <c r="B9479" s="5">
        <v>422118</v>
      </c>
      <c r="C9479" s="16" t="s">
        <v>12013</v>
      </c>
      <c r="E9479" s="12"/>
      <c r="F9479" s="11">
        <f t="shared" si="297"/>
        <v>5</v>
      </c>
    </row>
    <row r="9480" spans="1:6" x14ac:dyDescent="0.2">
      <c r="A9480" s="15" t="str">
        <f t="shared" si="296"/>
        <v>4221186-</v>
      </c>
      <c r="B9480" s="5">
        <v>422118</v>
      </c>
      <c r="C9480" s="16" t="s">
        <v>12014</v>
      </c>
      <c r="E9480" s="12"/>
      <c r="F9480" s="11">
        <f t="shared" si="297"/>
        <v>6</v>
      </c>
    </row>
    <row r="9481" spans="1:6" x14ac:dyDescent="0.2">
      <c r="A9481" s="15" t="str">
        <f t="shared" si="296"/>
        <v>4221187-</v>
      </c>
      <c r="B9481" s="5">
        <v>422118</v>
      </c>
      <c r="C9481" s="16" t="s">
        <v>12015</v>
      </c>
      <c r="E9481" s="12"/>
      <c r="F9481" s="11">
        <f t="shared" si="297"/>
        <v>7</v>
      </c>
    </row>
    <row r="9482" spans="1:6" x14ac:dyDescent="0.2">
      <c r="A9482" s="15" t="str">
        <f t="shared" si="296"/>
        <v>4221188-</v>
      </c>
      <c r="B9482" s="5">
        <v>422118</v>
      </c>
      <c r="C9482" s="16" t="s">
        <v>12016</v>
      </c>
      <c r="E9482" s="12"/>
      <c r="F9482" s="11">
        <f t="shared" si="297"/>
        <v>8</v>
      </c>
    </row>
    <row r="9483" spans="1:6" x14ac:dyDescent="0.2">
      <c r="A9483" s="15" t="str">
        <f t="shared" si="296"/>
        <v>4221189-</v>
      </c>
      <c r="B9483" s="5">
        <v>422118</v>
      </c>
      <c r="C9483" s="16" t="s">
        <v>12017</v>
      </c>
      <c r="E9483" s="12"/>
      <c r="F9483" s="11">
        <f t="shared" si="297"/>
        <v>9</v>
      </c>
    </row>
    <row r="9484" spans="1:6" x14ac:dyDescent="0.2">
      <c r="A9484" s="15" t="str">
        <f t="shared" si="296"/>
        <v>42211810-</v>
      </c>
      <c r="B9484" s="5">
        <v>422118</v>
      </c>
      <c r="C9484" s="16" t="s">
        <v>12018</v>
      </c>
      <c r="E9484" s="12"/>
      <c r="F9484" s="11">
        <f t="shared" si="297"/>
        <v>10</v>
      </c>
    </row>
    <row r="9485" spans="1:6" x14ac:dyDescent="0.2">
      <c r="A9485" s="15" t="str">
        <f t="shared" si="296"/>
        <v>42211811-</v>
      </c>
      <c r="B9485" s="5">
        <v>422118</v>
      </c>
      <c r="C9485" s="16" t="s">
        <v>12019</v>
      </c>
      <c r="E9485" s="12"/>
      <c r="F9485" s="11">
        <f t="shared" si="297"/>
        <v>11</v>
      </c>
    </row>
    <row r="9486" spans="1:6" x14ac:dyDescent="0.2">
      <c r="A9486" s="15" t="str">
        <f t="shared" si="296"/>
        <v>42211812-</v>
      </c>
      <c r="B9486" s="5">
        <v>422118</v>
      </c>
      <c r="C9486" s="16" t="s">
        <v>12020</v>
      </c>
      <c r="E9486" s="12"/>
      <c r="F9486" s="11">
        <f t="shared" si="297"/>
        <v>12</v>
      </c>
    </row>
    <row r="9487" spans="1:6" x14ac:dyDescent="0.2">
      <c r="A9487" s="15" t="str">
        <f t="shared" si="296"/>
        <v>42211813-</v>
      </c>
      <c r="B9487" s="5">
        <v>422118</v>
      </c>
      <c r="C9487" s="16" t="s">
        <v>12021</v>
      </c>
      <c r="E9487" s="12"/>
      <c r="F9487" s="11">
        <f t="shared" si="297"/>
        <v>13</v>
      </c>
    </row>
    <row r="9488" spans="1:6" x14ac:dyDescent="0.2">
      <c r="A9488" s="15" t="str">
        <f t="shared" si="296"/>
        <v>4221191-</v>
      </c>
      <c r="B9488" s="5">
        <v>422119</v>
      </c>
      <c r="C9488" s="16" t="s">
        <v>12022</v>
      </c>
      <c r="E9488" s="12"/>
      <c r="F9488" s="11">
        <f t="shared" si="297"/>
        <v>1</v>
      </c>
    </row>
    <row r="9489" spans="1:6" x14ac:dyDescent="0.2">
      <c r="A9489" s="15" t="str">
        <f t="shared" si="296"/>
        <v>4221192-</v>
      </c>
      <c r="B9489" s="5">
        <v>422119</v>
      </c>
      <c r="C9489" s="16" t="s">
        <v>12023</v>
      </c>
      <c r="E9489" s="12"/>
      <c r="F9489" s="11">
        <f t="shared" si="297"/>
        <v>2</v>
      </c>
    </row>
    <row r="9490" spans="1:6" x14ac:dyDescent="0.2">
      <c r="A9490" s="15" t="str">
        <f t="shared" si="296"/>
        <v>4221193-</v>
      </c>
      <c r="B9490" s="5">
        <v>422119</v>
      </c>
      <c r="C9490" s="16" t="s">
        <v>12024</v>
      </c>
      <c r="E9490" s="12"/>
      <c r="F9490" s="11">
        <f t="shared" si="297"/>
        <v>3</v>
      </c>
    </row>
    <row r="9491" spans="1:6" x14ac:dyDescent="0.2">
      <c r="A9491" s="15" t="str">
        <f t="shared" si="296"/>
        <v>4221194-</v>
      </c>
      <c r="B9491" s="5">
        <v>422119</v>
      </c>
      <c r="C9491" s="16" t="s">
        <v>12025</v>
      </c>
      <c r="E9491" s="12"/>
      <c r="F9491" s="11">
        <f t="shared" si="297"/>
        <v>4</v>
      </c>
    </row>
    <row r="9492" spans="1:6" x14ac:dyDescent="0.2">
      <c r="A9492" s="15" t="str">
        <f t="shared" si="296"/>
        <v>4221195-</v>
      </c>
      <c r="B9492" s="5">
        <v>422119</v>
      </c>
      <c r="C9492" s="16" t="s">
        <v>12026</v>
      </c>
      <c r="E9492" s="12"/>
      <c r="F9492" s="11">
        <f t="shared" si="297"/>
        <v>5</v>
      </c>
    </row>
    <row r="9493" spans="1:6" x14ac:dyDescent="0.2">
      <c r="A9493" s="15" t="str">
        <f t="shared" si="296"/>
        <v>4221196-</v>
      </c>
      <c r="B9493" s="5">
        <v>422119</v>
      </c>
      <c r="C9493" s="16" t="s">
        <v>12027</v>
      </c>
      <c r="E9493" s="12"/>
      <c r="F9493" s="11">
        <f t="shared" si="297"/>
        <v>6</v>
      </c>
    </row>
    <row r="9494" spans="1:6" x14ac:dyDescent="0.2">
      <c r="A9494" s="15" t="str">
        <f t="shared" si="296"/>
        <v>4221197-</v>
      </c>
      <c r="B9494" s="5">
        <v>422119</v>
      </c>
      <c r="C9494" s="16" t="s">
        <v>12028</v>
      </c>
      <c r="E9494" s="12"/>
      <c r="F9494" s="11">
        <f t="shared" si="297"/>
        <v>7</v>
      </c>
    </row>
    <row r="9495" spans="1:6" x14ac:dyDescent="0.2">
      <c r="A9495" s="15" t="str">
        <f t="shared" si="296"/>
        <v>4221198-</v>
      </c>
      <c r="B9495" s="5">
        <v>422119</v>
      </c>
      <c r="C9495" s="16" t="s">
        <v>12029</v>
      </c>
      <c r="E9495" s="12"/>
      <c r="F9495" s="11">
        <f t="shared" si="297"/>
        <v>8</v>
      </c>
    </row>
    <row r="9496" spans="1:6" x14ac:dyDescent="0.2">
      <c r="A9496" s="15" t="str">
        <f t="shared" si="296"/>
        <v>4221199-</v>
      </c>
      <c r="B9496" s="5">
        <v>422119</v>
      </c>
      <c r="C9496" s="16" t="s">
        <v>12030</v>
      </c>
      <c r="E9496" s="12"/>
      <c r="F9496" s="11">
        <f t="shared" si="297"/>
        <v>9</v>
      </c>
    </row>
    <row r="9497" spans="1:6" x14ac:dyDescent="0.2">
      <c r="A9497" s="15" t="str">
        <f t="shared" si="296"/>
        <v>42211910-</v>
      </c>
      <c r="B9497" s="5">
        <v>422119</v>
      </c>
      <c r="C9497" s="16" t="s">
        <v>12031</v>
      </c>
      <c r="E9497" s="12"/>
      <c r="F9497" s="11">
        <f t="shared" si="297"/>
        <v>10</v>
      </c>
    </row>
    <row r="9498" spans="1:6" x14ac:dyDescent="0.2">
      <c r="A9498" s="15" t="str">
        <f t="shared" si="296"/>
        <v>42211911-</v>
      </c>
      <c r="B9498" s="5">
        <v>422119</v>
      </c>
      <c r="C9498" s="16" t="s">
        <v>12032</v>
      </c>
      <c r="E9498" s="12"/>
      <c r="F9498" s="11">
        <f t="shared" si="297"/>
        <v>11</v>
      </c>
    </row>
    <row r="9499" spans="1:6" x14ac:dyDescent="0.2">
      <c r="A9499" s="15" t="str">
        <f t="shared" si="296"/>
        <v>42211912-</v>
      </c>
      <c r="B9499" s="5">
        <v>422119</v>
      </c>
      <c r="C9499" s="16" t="s">
        <v>12033</v>
      </c>
      <c r="E9499" s="12"/>
      <c r="F9499" s="11">
        <f t="shared" si="297"/>
        <v>12</v>
      </c>
    </row>
    <row r="9500" spans="1:6" x14ac:dyDescent="0.2">
      <c r="A9500" s="15" t="str">
        <f t="shared" si="296"/>
        <v>42211913-</v>
      </c>
      <c r="B9500" s="5">
        <v>422119</v>
      </c>
      <c r="C9500" s="16" t="s">
        <v>12034</v>
      </c>
      <c r="E9500" s="12"/>
      <c r="F9500" s="11">
        <f t="shared" si="297"/>
        <v>13</v>
      </c>
    </row>
    <row r="9501" spans="1:6" x14ac:dyDescent="0.2">
      <c r="A9501" s="15" t="str">
        <f t="shared" si="296"/>
        <v>42211914-</v>
      </c>
      <c r="B9501" s="5">
        <v>422119</v>
      </c>
      <c r="C9501" s="16" t="s">
        <v>12035</v>
      </c>
      <c r="E9501" s="12"/>
      <c r="F9501" s="11">
        <f t="shared" si="297"/>
        <v>14</v>
      </c>
    </row>
    <row r="9502" spans="1:6" x14ac:dyDescent="0.2">
      <c r="A9502" s="15" t="str">
        <f t="shared" si="296"/>
        <v>42211915-</v>
      </c>
      <c r="B9502" s="5">
        <v>422119</v>
      </c>
      <c r="C9502" s="16" t="s">
        <v>12036</v>
      </c>
      <c r="E9502" s="12"/>
      <c r="F9502" s="11">
        <f t="shared" si="297"/>
        <v>15</v>
      </c>
    </row>
    <row r="9503" spans="1:6" x14ac:dyDescent="0.2">
      <c r="A9503" s="15" t="str">
        <f t="shared" si="296"/>
        <v>42211916-</v>
      </c>
      <c r="B9503" s="5">
        <v>422119</v>
      </c>
      <c r="C9503" s="16" t="s">
        <v>12037</v>
      </c>
      <c r="E9503" s="12"/>
      <c r="F9503" s="11">
        <f t="shared" si="297"/>
        <v>16</v>
      </c>
    </row>
    <row r="9504" spans="1:6" x14ac:dyDescent="0.2">
      <c r="A9504" s="15" t="str">
        <f t="shared" si="296"/>
        <v>42211917-</v>
      </c>
      <c r="B9504" s="5">
        <v>422119</v>
      </c>
      <c r="C9504" s="16" t="s">
        <v>12038</v>
      </c>
      <c r="E9504" s="12"/>
      <c r="F9504" s="11">
        <f t="shared" si="297"/>
        <v>17</v>
      </c>
    </row>
    <row r="9505" spans="1:6" x14ac:dyDescent="0.2">
      <c r="A9505" s="15" t="str">
        <f t="shared" si="296"/>
        <v>42211918-</v>
      </c>
      <c r="B9505" s="5">
        <v>422119</v>
      </c>
      <c r="C9505" s="16" t="s">
        <v>12039</v>
      </c>
      <c r="E9505" s="12"/>
      <c r="F9505" s="11">
        <f t="shared" si="297"/>
        <v>18</v>
      </c>
    </row>
    <row r="9506" spans="1:6" x14ac:dyDescent="0.2">
      <c r="A9506" s="15" t="str">
        <f t="shared" si="296"/>
        <v>4221201-</v>
      </c>
      <c r="B9506" s="5">
        <v>422120</v>
      </c>
      <c r="C9506" s="16" t="s">
        <v>12040</v>
      </c>
      <c r="E9506" s="12"/>
      <c r="F9506" s="11">
        <f t="shared" si="297"/>
        <v>1</v>
      </c>
    </row>
    <row r="9507" spans="1:6" x14ac:dyDescent="0.2">
      <c r="A9507" s="15" t="str">
        <f t="shared" si="296"/>
        <v>4221202-</v>
      </c>
      <c r="B9507" s="5">
        <v>422120</v>
      </c>
      <c r="C9507" s="16" t="s">
        <v>12041</v>
      </c>
      <c r="E9507" s="12"/>
      <c r="F9507" s="11">
        <f t="shared" si="297"/>
        <v>2</v>
      </c>
    </row>
    <row r="9508" spans="1:6" x14ac:dyDescent="0.2">
      <c r="A9508" s="15" t="str">
        <f t="shared" si="296"/>
        <v>4221203-</v>
      </c>
      <c r="B9508" s="5">
        <v>422120</v>
      </c>
      <c r="C9508" s="16" t="s">
        <v>12042</v>
      </c>
      <c r="E9508" s="12"/>
      <c r="F9508" s="11">
        <f t="shared" si="297"/>
        <v>3</v>
      </c>
    </row>
    <row r="9509" spans="1:6" x14ac:dyDescent="0.2">
      <c r="A9509" s="15" t="str">
        <f t="shared" si="296"/>
        <v>4221204-</v>
      </c>
      <c r="B9509" s="5">
        <v>422120</v>
      </c>
      <c r="C9509" s="16" t="s">
        <v>12043</v>
      </c>
      <c r="E9509" s="12"/>
      <c r="F9509" s="11">
        <f t="shared" si="297"/>
        <v>4</v>
      </c>
    </row>
    <row r="9510" spans="1:6" x14ac:dyDescent="0.2">
      <c r="A9510" s="15" t="str">
        <f t="shared" si="296"/>
        <v>4221205-</v>
      </c>
      <c r="B9510" s="5">
        <v>422120</v>
      </c>
      <c r="C9510" s="16" t="s">
        <v>12044</v>
      </c>
      <c r="E9510" s="12"/>
      <c r="F9510" s="11">
        <f t="shared" si="297"/>
        <v>5</v>
      </c>
    </row>
    <row r="9511" spans="1:6" x14ac:dyDescent="0.2">
      <c r="A9511" s="15" t="str">
        <f t="shared" si="296"/>
        <v>4221206-</v>
      </c>
      <c r="B9511" s="5">
        <v>422120</v>
      </c>
      <c r="C9511" s="16" t="s">
        <v>12045</v>
      </c>
      <c r="E9511" s="12"/>
      <c r="F9511" s="11">
        <f t="shared" si="297"/>
        <v>6</v>
      </c>
    </row>
    <row r="9512" spans="1:6" x14ac:dyDescent="0.2">
      <c r="A9512" s="15" t="str">
        <f t="shared" si="296"/>
        <v>4221207-</v>
      </c>
      <c r="B9512" s="5">
        <v>422120</v>
      </c>
      <c r="C9512" s="16" t="s">
        <v>12046</v>
      </c>
      <c r="E9512" s="12"/>
      <c r="F9512" s="11">
        <f t="shared" si="297"/>
        <v>7</v>
      </c>
    </row>
    <row r="9513" spans="1:6" x14ac:dyDescent="0.2">
      <c r="A9513" s="15" t="str">
        <f t="shared" si="296"/>
        <v>4221211-</v>
      </c>
      <c r="B9513" s="5">
        <v>422121</v>
      </c>
      <c r="C9513" s="16" t="s">
        <v>12047</v>
      </c>
      <c r="E9513" s="12"/>
      <c r="F9513" s="11">
        <f t="shared" si="297"/>
        <v>1</v>
      </c>
    </row>
    <row r="9514" spans="1:6" x14ac:dyDescent="0.2">
      <c r="A9514" s="15" t="str">
        <f t="shared" si="296"/>
        <v>4221212-</v>
      </c>
      <c r="B9514" s="5">
        <v>422121</v>
      </c>
      <c r="C9514" s="16" t="s">
        <v>12048</v>
      </c>
      <c r="E9514" s="12"/>
      <c r="F9514" s="11">
        <f t="shared" si="297"/>
        <v>2</v>
      </c>
    </row>
    <row r="9515" spans="1:6" x14ac:dyDescent="0.2">
      <c r="A9515" s="15" t="str">
        <f t="shared" si="296"/>
        <v>4221213-</v>
      </c>
      <c r="B9515" s="5">
        <v>422121</v>
      </c>
      <c r="C9515" s="16" t="s">
        <v>12049</v>
      </c>
      <c r="E9515" s="12"/>
      <c r="F9515" s="11">
        <f t="shared" si="297"/>
        <v>3</v>
      </c>
    </row>
    <row r="9516" spans="1:6" x14ac:dyDescent="0.2">
      <c r="A9516" s="15" t="str">
        <f t="shared" si="296"/>
        <v>4221214-</v>
      </c>
      <c r="B9516" s="5">
        <v>422121</v>
      </c>
      <c r="C9516" s="16" t="s">
        <v>12050</v>
      </c>
      <c r="E9516" s="12"/>
      <c r="F9516" s="11">
        <f t="shared" si="297"/>
        <v>4</v>
      </c>
    </row>
    <row r="9517" spans="1:6" x14ac:dyDescent="0.2">
      <c r="A9517" s="15" t="str">
        <f t="shared" si="296"/>
        <v>4221215-</v>
      </c>
      <c r="B9517" s="5">
        <v>422121</v>
      </c>
      <c r="C9517" s="16" t="s">
        <v>12051</v>
      </c>
      <c r="E9517" s="12"/>
      <c r="F9517" s="11">
        <f t="shared" si="297"/>
        <v>5</v>
      </c>
    </row>
    <row r="9518" spans="1:6" x14ac:dyDescent="0.2">
      <c r="A9518" s="15" t="str">
        <f t="shared" si="296"/>
        <v>4221216-</v>
      </c>
      <c r="B9518" s="5">
        <v>422121</v>
      </c>
      <c r="C9518" s="16" t="s">
        <v>12052</v>
      </c>
      <c r="E9518" s="12"/>
      <c r="F9518" s="11">
        <f t="shared" si="297"/>
        <v>6</v>
      </c>
    </row>
    <row r="9519" spans="1:6" x14ac:dyDescent="0.2">
      <c r="A9519" s="15" t="str">
        <f t="shared" si="296"/>
        <v>4221217-</v>
      </c>
      <c r="B9519" s="5">
        <v>422121</v>
      </c>
      <c r="C9519" s="16" t="s">
        <v>12053</v>
      </c>
      <c r="E9519" s="12"/>
      <c r="F9519" s="11">
        <f t="shared" si="297"/>
        <v>7</v>
      </c>
    </row>
    <row r="9520" spans="1:6" x14ac:dyDescent="0.2">
      <c r="A9520" s="15" t="str">
        <f t="shared" si="296"/>
        <v>4221218-</v>
      </c>
      <c r="B9520" s="5">
        <v>422121</v>
      </c>
      <c r="C9520" s="16" t="s">
        <v>12054</v>
      </c>
      <c r="E9520" s="12"/>
      <c r="F9520" s="11">
        <f t="shared" si="297"/>
        <v>8</v>
      </c>
    </row>
    <row r="9521" spans="1:6" x14ac:dyDescent="0.2">
      <c r="A9521" s="15" t="str">
        <f t="shared" si="296"/>
        <v>4221219-</v>
      </c>
      <c r="B9521" s="5">
        <v>422121</v>
      </c>
      <c r="C9521" s="16" t="s">
        <v>12055</v>
      </c>
      <c r="E9521" s="12"/>
      <c r="F9521" s="11">
        <f t="shared" si="297"/>
        <v>9</v>
      </c>
    </row>
    <row r="9522" spans="1:6" x14ac:dyDescent="0.2">
      <c r="A9522" s="15" t="str">
        <f t="shared" si="296"/>
        <v>42212110-</v>
      </c>
      <c r="B9522" s="5">
        <v>422121</v>
      </c>
      <c r="C9522" s="16" t="s">
        <v>12056</v>
      </c>
      <c r="E9522" s="12"/>
      <c r="F9522" s="11">
        <f t="shared" si="297"/>
        <v>10</v>
      </c>
    </row>
    <row r="9523" spans="1:6" x14ac:dyDescent="0.2">
      <c r="A9523" s="15" t="str">
        <f t="shared" si="296"/>
        <v>42212111-</v>
      </c>
      <c r="B9523" s="5">
        <v>422121</v>
      </c>
      <c r="C9523" s="16" t="s">
        <v>12057</v>
      </c>
      <c r="E9523" s="12"/>
      <c r="F9523" s="11">
        <f t="shared" si="297"/>
        <v>11</v>
      </c>
    </row>
    <row r="9524" spans="1:6" x14ac:dyDescent="0.2">
      <c r="A9524" s="15" t="str">
        <f t="shared" si="296"/>
        <v>42212112-</v>
      </c>
      <c r="B9524" s="5">
        <v>422121</v>
      </c>
      <c r="C9524" s="16" t="s">
        <v>12058</v>
      </c>
      <c r="E9524" s="12"/>
      <c r="F9524" s="11">
        <f t="shared" si="297"/>
        <v>12</v>
      </c>
    </row>
    <row r="9525" spans="1:6" x14ac:dyDescent="0.2">
      <c r="A9525" s="15" t="str">
        <f t="shared" si="296"/>
        <v>42212113-</v>
      </c>
      <c r="B9525" s="5">
        <v>422121</v>
      </c>
      <c r="C9525" s="16" t="s">
        <v>12059</v>
      </c>
      <c r="E9525" s="12"/>
      <c r="F9525" s="11">
        <f t="shared" si="297"/>
        <v>13</v>
      </c>
    </row>
    <row r="9526" spans="1:6" x14ac:dyDescent="0.2">
      <c r="A9526" s="15" t="str">
        <f t="shared" si="296"/>
        <v>4221221-</v>
      </c>
      <c r="B9526" s="5">
        <v>422122</v>
      </c>
      <c r="C9526" s="16" t="s">
        <v>12060</v>
      </c>
      <c r="E9526" s="12"/>
      <c r="F9526" s="11">
        <f t="shared" si="297"/>
        <v>1</v>
      </c>
    </row>
    <row r="9527" spans="1:6" x14ac:dyDescent="0.2">
      <c r="A9527" s="15" t="str">
        <f t="shared" si="296"/>
        <v>4221222-</v>
      </c>
      <c r="B9527" s="5">
        <v>422122</v>
      </c>
      <c r="C9527" s="16" t="s">
        <v>12061</v>
      </c>
      <c r="E9527" s="12"/>
      <c r="F9527" s="11">
        <f t="shared" si="297"/>
        <v>2</v>
      </c>
    </row>
    <row r="9528" spans="1:6" x14ac:dyDescent="0.2">
      <c r="A9528" s="15" t="str">
        <f t="shared" si="296"/>
        <v>4221223-</v>
      </c>
      <c r="B9528" s="5">
        <v>422122</v>
      </c>
      <c r="C9528" s="16" t="s">
        <v>12062</v>
      </c>
      <c r="E9528" s="12"/>
      <c r="F9528" s="11">
        <f t="shared" si="297"/>
        <v>3</v>
      </c>
    </row>
    <row r="9529" spans="1:6" x14ac:dyDescent="0.2">
      <c r="A9529" s="15" t="str">
        <f t="shared" si="296"/>
        <v>4221224-</v>
      </c>
      <c r="B9529" s="5">
        <v>422122</v>
      </c>
      <c r="C9529" s="16" t="s">
        <v>12063</v>
      </c>
      <c r="E9529" s="12"/>
      <c r="F9529" s="11">
        <f t="shared" si="297"/>
        <v>4</v>
      </c>
    </row>
    <row r="9530" spans="1:6" x14ac:dyDescent="0.2">
      <c r="A9530" s="15" t="str">
        <f t="shared" si="296"/>
        <v>4221231-</v>
      </c>
      <c r="B9530" s="5">
        <v>422123</v>
      </c>
      <c r="C9530" s="16" t="s">
        <v>12064</v>
      </c>
      <c r="E9530" s="12"/>
      <c r="F9530" s="11">
        <f t="shared" si="297"/>
        <v>1</v>
      </c>
    </row>
    <row r="9531" spans="1:6" x14ac:dyDescent="0.2">
      <c r="A9531" s="15" t="str">
        <f t="shared" si="296"/>
        <v>4221232-</v>
      </c>
      <c r="B9531" s="5">
        <v>422123</v>
      </c>
      <c r="C9531" s="16" t="s">
        <v>12065</v>
      </c>
      <c r="E9531" s="12"/>
      <c r="F9531" s="11">
        <f t="shared" si="297"/>
        <v>2</v>
      </c>
    </row>
    <row r="9532" spans="1:6" x14ac:dyDescent="0.2">
      <c r="A9532" s="15" t="str">
        <f t="shared" si="296"/>
        <v>4221233-</v>
      </c>
      <c r="B9532" s="5">
        <v>422123</v>
      </c>
      <c r="C9532" s="16" t="s">
        <v>12066</v>
      </c>
      <c r="E9532" s="12"/>
      <c r="F9532" s="11">
        <f t="shared" si="297"/>
        <v>3</v>
      </c>
    </row>
    <row r="9533" spans="1:6" x14ac:dyDescent="0.2">
      <c r="A9533" s="15" t="str">
        <f t="shared" si="296"/>
        <v>4221234-</v>
      </c>
      <c r="B9533" s="5">
        <v>422123</v>
      </c>
      <c r="C9533" s="16" t="s">
        <v>12067</v>
      </c>
      <c r="E9533" s="12"/>
      <c r="F9533" s="11">
        <f t="shared" si="297"/>
        <v>4</v>
      </c>
    </row>
    <row r="9534" spans="1:6" x14ac:dyDescent="0.2">
      <c r="A9534" s="15" t="str">
        <f t="shared" si="296"/>
        <v>4222151-</v>
      </c>
      <c r="B9534" s="5">
        <v>422215</v>
      </c>
      <c r="C9534" s="16" t="s">
        <v>12068</v>
      </c>
      <c r="E9534" s="12"/>
      <c r="F9534" s="11">
        <f t="shared" si="297"/>
        <v>1</v>
      </c>
    </row>
    <row r="9535" spans="1:6" x14ac:dyDescent="0.2">
      <c r="A9535" s="15" t="str">
        <f t="shared" si="296"/>
        <v>4222152-</v>
      </c>
      <c r="B9535" s="5">
        <v>422215</v>
      </c>
      <c r="C9535" s="16" t="s">
        <v>12069</v>
      </c>
      <c r="E9535" s="12"/>
      <c r="F9535" s="11">
        <f t="shared" si="297"/>
        <v>2</v>
      </c>
    </row>
    <row r="9536" spans="1:6" x14ac:dyDescent="0.2">
      <c r="A9536" s="15" t="str">
        <f t="shared" si="296"/>
        <v>4222153-</v>
      </c>
      <c r="B9536" s="5">
        <v>422215</v>
      </c>
      <c r="C9536" s="16" t="s">
        <v>12070</v>
      </c>
      <c r="E9536" s="12"/>
      <c r="F9536" s="11">
        <f t="shared" si="297"/>
        <v>3</v>
      </c>
    </row>
    <row r="9537" spans="1:6" x14ac:dyDescent="0.2">
      <c r="A9537" s="15" t="str">
        <f t="shared" si="296"/>
        <v>4222154-</v>
      </c>
      <c r="B9537" s="5">
        <v>422215</v>
      </c>
      <c r="C9537" s="16" t="s">
        <v>12071</v>
      </c>
      <c r="E9537" s="12"/>
      <c r="F9537" s="11">
        <f t="shared" si="297"/>
        <v>4</v>
      </c>
    </row>
    <row r="9538" spans="1:6" x14ac:dyDescent="0.2">
      <c r="A9538" s="15" t="str">
        <f t="shared" si="296"/>
        <v>4222155-</v>
      </c>
      <c r="B9538" s="5">
        <v>422215</v>
      </c>
      <c r="C9538" s="16" t="s">
        <v>12072</v>
      </c>
      <c r="E9538" s="12"/>
      <c r="F9538" s="11">
        <f t="shared" si="297"/>
        <v>5</v>
      </c>
    </row>
    <row r="9539" spans="1:6" x14ac:dyDescent="0.2">
      <c r="A9539" s="15" t="str">
        <f t="shared" ref="A9539:A9602" si="298">CONCATENATE(B9539,F9539,$D$1)</f>
        <v>4222156-</v>
      </c>
      <c r="B9539" s="5">
        <v>422215</v>
      </c>
      <c r="C9539" s="16" t="s">
        <v>12073</v>
      </c>
      <c r="E9539" s="12"/>
      <c r="F9539" s="11">
        <f t="shared" si="297"/>
        <v>6</v>
      </c>
    </row>
    <row r="9540" spans="1:6" x14ac:dyDescent="0.2">
      <c r="A9540" s="15" t="str">
        <f t="shared" si="298"/>
        <v>4222157-</v>
      </c>
      <c r="B9540" s="5">
        <v>422215</v>
      </c>
      <c r="C9540" s="16" t="s">
        <v>12074</v>
      </c>
      <c r="E9540" s="12"/>
      <c r="F9540" s="11">
        <f t="shared" ref="F9540:F9603" si="299">IF(B9540=B9539,F9539+1,1)</f>
        <v>7</v>
      </c>
    </row>
    <row r="9541" spans="1:6" x14ac:dyDescent="0.2">
      <c r="A9541" s="15" t="str">
        <f t="shared" si="298"/>
        <v>4222158-</v>
      </c>
      <c r="B9541" s="5">
        <v>422215</v>
      </c>
      <c r="C9541" s="16" t="s">
        <v>12075</v>
      </c>
      <c r="E9541" s="12"/>
      <c r="F9541" s="11">
        <f t="shared" si="299"/>
        <v>8</v>
      </c>
    </row>
    <row r="9542" spans="1:6" x14ac:dyDescent="0.2">
      <c r="A9542" s="15" t="str">
        <f t="shared" si="298"/>
        <v>4222159-</v>
      </c>
      <c r="B9542" s="5">
        <v>422215</v>
      </c>
      <c r="C9542" s="16" t="s">
        <v>12076</v>
      </c>
      <c r="E9542" s="12"/>
      <c r="F9542" s="11">
        <f t="shared" si="299"/>
        <v>9</v>
      </c>
    </row>
    <row r="9543" spans="1:6" x14ac:dyDescent="0.2">
      <c r="A9543" s="15" t="str">
        <f t="shared" si="298"/>
        <v>42221510-</v>
      </c>
      <c r="B9543" s="5">
        <v>422215</v>
      </c>
      <c r="C9543" s="16" t="s">
        <v>12077</v>
      </c>
      <c r="E9543" s="12"/>
      <c r="F9543" s="11">
        <f t="shared" si="299"/>
        <v>10</v>
      </c>
    </row>
    <row r="9544" spans="1:6" x14ac:dyDescent="0.2">
      <c r="A9544" s="15" t="str">
        <f t="shared" si="298"/>
        <v>42221511-</v>
      </c>
      <c r="B9544" s="5">
        <v>422215</v>
      </c>
      <c r="C9544" s="16" t="s">
        <v>12078</v>
      </c>
      <c r="E9544" s="12"/>
      <c r="F9544" s="11">
        <f t="shared" si="299"/>
        <v>11</v>
      </c>
    </row>
    <row r="9545" spans="1:6" x14ac:dyDescent="0.2">
      <c r="A9545" s="15" t="str">
        <f t="shared" si="298"/>
        <v>4222161-</v>
      </c>
      <c r="B9545" s="5">
        <v>422216</v>
      </c>
      <c r="C9545" s="16" t="s">
        <v>12079</v>
      </c>
      <c r="E9545" s="12"/>
      <c r="F9545" s="11">
        <f t="shared" si="299"/>
        <v>1</v>
      </c>
    </row>
    <row r="9546" spans="1:6" x14ac:dyDescent="0.2">
      <c r="A9546" s="15" t="str">
        <f t="shared" si="298"/>
        <v>4222162-</v>
      </c>
      <c r="B9546" s="5">
        <v>422216</v>
      </c>
      <c r="C9546" s="16" t="s">
        <v>12080</v>
      </c>
      <c r="E9546" s="12"/>
      <c r="F9546" s="11">
        <f t="shared" si="299"/>
        <v>2</v>
      </c>
    </row>
    <row r="9547" spans="1:6" x14ac:dyDescent="0.2">
      <c r="A9547" s="15" t="str">
        <f t="shared" si="298"/>
        <v>4222163-</v>
      </c>
      <c r="B9547" s="5">
        <v>422216</v>
      </c>
      <c r="C9547" s="16" t="s">
        <v>12081</v>
      </c>
      <c r="E9547" s="12"/>
      <c r="F9547" s="11">
        <f t="shared" si="299"/>
        <v>3</v>
      </c>
    </row>
    <row r="9548" spans="1:6" x14ac:dyDescent="0.2">
      <c r="A9548" s="15" t="str">
        <f t="shared" si="298"/>
        <v>4222164-</v>
      </c>
      <c r="B9548" s="5">
        <v>422216</v>
      </c>
      <c r="C9548" s="16" t="s">
        <v>12082</v>
      </c>
      <c r="E9548" s="12"/>
      <c r="F9548" s="11">
        <f t="shared" si="299"/>
        <v>4</v>
      </c>
    </row>
    <row r="9549" spans="1:6" x14ac:dyDescent="0.2">
      <c r="A9549" s="15" t="str">
        <f t="shared" si="298"/>
        <v>4222165-</v>
      </c>
      <c r="B9549" s="5">
        <v>422216</v>
      </c>
      <c r="C9549" s="16" t="s">
        <v>12083</v>
      </c>
      <c r="E9549" s="12"/>
      <c r="F9549" s="11">
        <f t="shared" si="299"/>
        <v>5</v>
      </c>
    </row>
    <row r="9550" spans="1:6" x14ac:dyDescent="0.2">
      <c r="A9550" s="15" t="str">
        <f t="shared" si="298"/>
        <v>4222166-</v>
      </c>
      <c r="B9550" s="5">
        <v>422216</v>
      </c>
      <c r="C9550" s="16" t="s">
        <v>12084</v>
      </c>
      <c r="E9550" s="12"/>
      <c r="F9550" s="11">
        <f t="shared" si="299"/>
        <v>6</v>
      </c>
    </row>
    <row r="9551" spans="1:6" x14ac:dyDescent="0.2">
      <c r="A9551" s="15" t="str">
        <f t="shared" si="298"/>
        <v>4222167-</v>
      </c>
      <c r="B9551" s="5">
        <v>422216</v>
      </c>
      <c r="C9551" s="16" t="s">
        <v>12085</v>
      </c>
      <c r="E9551" s="12"/>
      <c r="F9551" s="11">
        <f t="shared" si="299"/>
        <v>7</v>
      </c>
    </row>
    <row r="9552" spans="1:6" x14ac:dyDescent="0.2">
      <c r="A9552" s="15" t="str">
        <f t="shared" si="298"/>
        <v>4222168-</v>
      </c>
      <c r="B9552" s="5">
        <v>422216</v>
      </c>
      <c r="C9552" s="16" t="s">
        <v>12086</v>
      </c>
      <c r="E9552" s="12"/>
      <c r="F9552" s="11">
        <f t="shared" si="299"/>
        <v>8</v>
      </c>
    </row>
    <row r="9553" spans="1:6" x14ac:dyDescent="0.2">
      <c r="A9553" s="15" t="str">
        <f t="shared" si="298"/>
        <v>4222169-</v>
      </c>
      <c r="B9553" s="5">
        <v>422216</v>
      </c>
      <c r="C9553" s="16" t="s">
        <v>12087</v>
      </c>
      <c r="E9553" s="12"/>
      <c r="F9553" s="11">
        <f t="shared" si="299"/>
        <v>9</v>
      </c>
    </row>
    <row r="9554" spans="1:6" x14ac:dyDescent="0.2">
      <c r="A9554" s="15" t="str">
        <f t="shared" si="298"/>
        <v>42221610-</v>
      </c>
      <c r="B9554" s="5">
        <v>422216</v>
      </c>
      <c r="C9554" s="16" t="s">
        <v>12088</v>
      </c>
      <c r="E9554" s="12"/>
      <c r="F9554" s="11">
        <f t="shared" si="299"/>
        <v>10</v>
      </c>
    </row>
    <row r="9555" spans="1:6" x14ac:dyDescent="0.2">
      <c r="A9555" s="15" t="str">
        <f t="shared" si="298"/>
        <v>42221611-</v>
      </c>
      <c r="B9555" s="5">
        <v>422216</v>
      </c>
      <c r="C9555" s="16" t="s">
        <v>12089</v>
      </c>
      <c r="E9555" s="12"/>
      <c r="F9555" s="11">
        <f t="shared" si="299"/>
        <v>11</v>
      </c>
    </row>
    <row r="9556" spans="1:6" x14ac:dyDescent="0.2">
      <c r="A9556" s="15" t="str">
        <f t="shared" si="298"/>
        <v>42221612-</v>
      </c>
      <c r="B9556" s="5">
        <v>422216</v>
      </c>
      <c r="C9556" s="16" t="s">
        <v>12090</v>
      </c>
      <c r="E9556" s="12"/>
      <c r="F9556" s="11">
        <f t="shared" si="299"/>
        <v>12</v>
      </c>
    </row>
    <row r="9557" spans="1:6" x14ac:dyDescent="0.2">
      <c r="A9557" s="15" t="str">
        <f t="shared" si="298"/>
        <v>42221613-</v>
      </c>
      <c r="B9557" s="5">
        <v>422216</v>
      </c>
      <c r="C9557" s="16" t="s">
        <v>12091</v>
      </c>
      <c r="E9557" s="12"/>
      <c r="F9557" s="11">
        <f t="shared" si="299"/>
        <v>13</v>
      </c>
    </row>
    <row r="9558" spans="1:6" x14ac:dyDescent="0.2">
      <c r="A9558" s="15" t="str">
        <f t="shared" si="298"/>
        <v>42221614-</v>
      </c>
      <c r="B9558" s="5">
        <v>422216</v>
      </c>
      <c r="C9558" s="16" t="s">
        <v>12092</v>
      </c>
      <c r="E9558" s="12"/>
      <c r="F9558" s="11">
        <f t="shared" si="299"/>
        <v>14</v>
      </c>
    </row>
    <row r="9559" spans="1:6" x14ac:dyDescent="0.2">
      <c r="A9559" s="15" t="str">
        <f t="shared" si="298"/>
        <v>42221615-</v>
      </c>
      <c r="B9559" s="5">
        <v>422216</v>
      </c>
      <c r="C9559" s="16" t="s">
        <v>12093</v>
      </c>
      <c r="E9559" s="12"/>
      <c r="F9559" s="11">
        <f t="shared" si="299"/>
        <v>15</v>
      </c>
    </row>
    <row r="9560" spans="1:6" x14ac:dyDescent="0.2">
      <c r="A9560" s="15" t="str">
        <f t="shared" si="298"/>
        <v>42221616-</v>
      </c>
      <c r="B9560" s="5">
        <v>422216</v>
      </c>
      <c r="C9560" s="16" t="s">
        <v>12094</v>
      </c>
      <c r="E9560" s="12"/>
      <c r="F9560" s="11">
        <f t="shared" si="299"/>
        <v>16</v>
      </c>
    </row>
    <row r="9561" spans="1:6" x14ac:dyDescent="0.2">
      <c r="A9561" s="15" t="str">
        <f t="shared" si="298"/>
        <v>42221617-</v>
      </c>
      <c r="B9561" s="5">
        <v>422216</v>
      </c>
      <c r="C9561" s="16" t="s">
        <v>12095</v>
      </c>
      <c r="E9561" s="12"/>
      <c r="F9561" s="11">
        <f t="shared" si="299"/>
        <v>17</v>
      </c>
    </row>
    <row r="9562" spans="1:6" x14ac:dyDescent="0.2">
      <c r="A9562" s="15" t="str">
        <f t="shared" si="298"/>
        <v>42221618-</v>
      </c>
      <c r="B9562" s="5">
        <v>422216</v>
      </c>
      <c r="C9562" s="16" t="s">
        <v>12096</v>
      </c>
      <c r="E9562" s="12"/>
      <c r="F9562" s="11">
        <f t="shared" si="299"/>
        <v>18</v>
      </c>
    </row>
    <row r="9563" spans="1:6" x14ac:dyDescent="0.2">
      <c r="A9563" s="15" t="str">
        <f t="shared" si="298"/>
        <v>4222171-</v>
      </c>
      <c r="B9563" s="5">
        <v>422217</v>
      </c>
      <c r="C9563" s="16" t="s">
        <v>12097</v>
      </c>
      <c r="E9563" s="12"/>
      <c r="F9563" s="11">
        <f t="shared" si="299"/>
        <v>1</v>
      </c>
    </row>
    <row r="9564" spans="1:6" x14ac:dyDescent="0.2">
      <c r="A9564" s="15" t="str">
        <f t="shared" si="298"/>
        <v>4222172-</v>
      </c>
      <c r="B9564" s="5">
        <v>422217</v>
      </c>
      <c r="C9564" s="16" t="s">
        <v>12098</v>
      </c>
      <c r="E9564" s="12"/>
      <c r="F9564" s="11">
        <f t="shared" si="299"/>
        <v>2</v>
      </c>
    </row>
    <row r="9565" spans="1:6" x14ac:dyDescent="0.2">
      <c r="A9565" s="15" t="str">
        <f t="shared" si="298"/>
        <v>4222173-</v>
      </c>
      <c r="B9565" s="5">
        <v>422217</v>
      </c>
      <c r="C9565" s="16" t="s">
        <v>12099</v>
      </c>
      <c r="E9565" s="12"/>
      <c r="F9565" s="11">
        <f t="shared" si="299"/>
        <v>3</v>
      </c>
    </row>
    <row r="9566" spans="1:6" x14ac:dyDescent="0.2">
      <c r="A9566" s="15" t="str">
        <f t="shared" si="298"/>
        <v>4222174-</v>
      </c>
      <c r="B9566" s="5">
        <v>422217</v>
      </c>
      <c r="C9566" s="16" t="s">
        <v>12100</v>
      </c>
      <c r="E9566" s="12"/>
      <c r="F9566" s="11">
        <f t="shared" si="299"/>
        <v>4</v>
      </c>
    </row>
    <row r="9567" spans="1:6" x14ac:dyDescent="0.2">
      <c r="A9567" s="15" t="str">
        <f t="shared" si="298"/>
        <v>4222175-</v>
      </c>
      <c r="B9567" s="5">
        <v>422217</v>
      </c>
      <c r="C9567" s="16" t="s">
        <v>12101</v>
      </c>
      <c r="E9567" s="12"/>
      <c r="F9567" s="11">
        <f t="shared" si="299"/>
        <v>5</v>
      </c>
    </row>
    <row r="9568" spans="1:6" x14ac:dyDescent="0.2">
      <c r="A9568" s="15" t="str">
        <f t="shared" si="298"/>
        <v>4222176-</v>
      </c>
      <c r="B9568" s="5">
        <v>422217</v>
      </c>
      <c r="C9568" s="16" t="s">
        <v>12102</v>
      </c>
      <c r="E9568" s="12"/>
      <c r="F9568" s="11">
        <f t="shared" si="299"/>
        <v>6</v>
      </c>
    </row>
    <row r="9569" spans="1:6" x14ac:dyDescent="0.2">
      <c r="A9569" s="15" t="str">
        <f t="shared" si="298"/>
        <v>4222177-</v>
      </c>
      <c r="B9569" s="5">
        <v>422217</v>
      </c>
      <c r="C9569" s="16" t="s">
        <v>12103</v>
      </c>
      <c r="E9569" s="12"/>
      <c r="F9569" s="11">
        <f t="shared" si="299"/>
        <v>7</v>
      </c>
    </row>
    <row r="9570" spans="1:6" x14ac:dyDescent="0.2">
      <c r="A9570" s="15" t="str">
        <f t="shared" si="298"/>
        <v>4222181-</v>
      </c>
      <c r="B9570" s="5">
        <v>422218</v>
      </c>
      <c r="C9570" s="16" t="s">
        <v>12104</v>
      </c>
      <c r="E9570" s="12"/>
      <c r="F9570" s="11">
        <f t="shared" si="299"/>
        <v>1</v>
      </c>
    </row>
    <row r="9571" spans="1:6" x14ac:dyDescent="0.2">
      <c r="A9571" s="15" t="str">
        <f t="shared" si="298"/>
        <v>4222182-</v>
      </c>
      <c r="B9571" s="5">
        <v>422218</v>
      </c>
      <c r="C9571" s="16" t="s">
        <v>12105</v>
      </c>
      <c r="E9571" s="12"/>
      <c r="F9571" s="11">
        <f t="shared" si="299"/>
        <v>2</v>
      </c>
    </row>
    <row r="9572" spans="1:6" x14ac:dyDescent="0.2">
      <c r="A9572" s="15" t="str">
        <f t="shared" si="298"/>
        <v>4222183-</v>
      </c>
      <c r="B9572" s="5">
        <v>422218</v>
      </c>
      <c r="C9572" s="16" t="s">
        <v>12106</v>
      </c>
      <c r="E9572" s="12"/>
      <c r="F9572" s="11">
        <f t="shared" si="299"/>
        <v>3</v>
      </c>
    </row>
    <row r="9573" spans="1:6" x14ac:dyDescent="0.2">
      <c r="A9573" s="15" t="str">
        <f t="shared" si="298"/>
        <v>4222191-</v>
      </c>
      <c r="B9573" s="5">
        <v>422219</v>
      </c>
      <c r="C9573" s="16" t="s">
        <v>12107</v>
      </c>
      <c r="E9573" s="12"/>
      <c r="F9573" s="11">
        <f t="shared" si="299"/>
        <v>1</v>
      </c>
    </row>
    <row r="9574" spans="1:6" x14ac:dyDescent="0.2">
      <c r="A9574" s="15" t="str">
        <f t="shared" si="298"/>
        <v>4222192-</v>
      </c>
      <c r="B9574" s="5">
        <v>422219</v>
      </c>
      <c r="C9574" s="16" t="s">
        <v>12108</v>
      </c>
      <c r="E9574" s="12"/>
      <c r="F9574" s="11">
        <f t="shared" si="299"/>
        <v>2</v>
      </c>
    </row>
    <row r="9575" spans="1:6" x14ac:dyDescent="0.2">
      <c r="A9575" s="15" t="str">
        <f t="shared" si="298"/>
        <v>4222193-</v>
      </c>
      <c r="B9575" s="5">
        <v>422219</v>
      </c>
      <c r="C9575" s="16" t="s">
        <v>12109</v>
      </c>
      <c r="E9575" s="12"/>
      <c r="F9575" s="11">
        <f t="shared" si="299"/>
        <v>3</v>
      </c>
    </row>
    <row r="9576" spans="1:6" x14ac:dyDescent="0.2">
      <c r="A9576" s="15" t="str">
        <f t="shared" si="298"/>
        <v>4222201-</v>
      </c>
      <c r="B9576" s="5">
        <v>422220</v>
      </c>
      <c r="C9576" s="16" t="s">
        <v>12110</v>
      </c>
      <c r="E9576" s="12"/>
      <c r="F9576" s="11">
        <f t="shared" si="299"/>
        <v>1</v>
      </c>
    </row>
    <row r="9577" spans="1:6" x14ac:dyDescent="0.2">
      <c r="A9577" s="15" t="str">
        <f t="shared" si="298"/>
        <v>4222202-</v>
      </c>
      <c r="B9577" s="5">
        <v>422220</v>
      </c>
      <c r="C9577" s="16" t="s">
        <v>12111</v>
      </c>
      <c r="E9577" s="12"/>
      <c r="F9577" s="11">
        <f t="shared" si="299"/>
        <v>2</v>
      </c>
    </row>
    <row r="9578" spans="1:6" x14ac:dyDescent="0.2">
      <c r="A9578" s="15" t="str">
        <f t="shared" si="298"/>
        <v>4222203-</v>
      </c>
      <c r="B9578" s="5">
        <v>422220</v>
      </c>
      <c r="C9578" s="16" t="s">
        <v>12112</v>
      </c>
      <c r="E9578" s="12"/>
      <c r="F9578" s="11">
        <f t="shared" si="299"/>
        <v>3</v>
      </c>
    </row>
    <row r="9579" spans="1:6" x14ac:dyDescent="0.2">
      <c r="A9579" s="15" t="str">
        <f t="shared" si="298"/>
        <v>4222204-</v>
      </c>
      <c r="B9579" s="5">
        <v>422220</v>
      </c>
      <c r="C9579" s="16" t="s">
        <v>12113</v>
      </c>
      <c r="E9579" s="12"/>
      <c r="F9579" s="11">
        <f t="shared" si="299"/>
        <v>4</v>
      </c>
    </row>
    <row r="9580" spans="1:6" x14ac:dyDescent="0.2">
      <c r="A9580" s="15" t="str">
        <f t="shared" si="298"/>
        <v>4222205-</v>
      </c>
      <c r="B9580" s="5">
        <v>422220</v>
      </c>
      <c r="C9580" s="16" t="s">
        <v>12114</v>
      </c>
      <c r="E9580" s="12"/>
      <c r="F9580" s="11">
        <f t="shared" si="299"/>
        <v>5</v>
      </c>
    </row>
    <row r="9581" spans="1:6" x14ac:dyDescent="0.2">
      <c r="A9581" s="15" t="str">
        <f t="shared" si="298"/>
        <v>4222206-</v>
      </c>
      <c r="B9581" s="5">
        <v>422220</v>
      </c>
      <c r="C9581" s="16" t="s">
        <v>12115</v>
      </c>
      <c r="E9581" s="12"/>
      <c r="F9581" s="11">
        <f t="shared" si="299"/>
        <v>6</v>
      </c>
    </row>
    <row r="9582" spans="1:6" x14ac:dyDescent="0.2">
      <c r="A9582" s="15" t="str">
        <f t="shared" si="298"/>
        <v>4222207-</v>
      </c>
      <c r="B9582" s="5">
        <v>422220</v>
      </c>
      <c r="C9582" s="16" t="s">
        <v>12116</v>
      </c>
      <c r="E9582" s="12"/>
      <c r="F9582" s="11">
        <f t="shared" si="299"/>
        <v>7</v>
      </c>
    </row>
    <row r="9583" spans="1:6" x14ac:dyDescent="0.2">
      <c r="A9583" s="15" t="str">
        <f t="shared" si="298"/>
        <v>4222208-</v>
      </c>
      <c r="B9583" s="5">
        <v>422220</v>
      </c>
      <c r="C9583" s="16" t="s">
        <v>12117</v>
      </c>
      <c r="E9583" s="12"/>
      <c r="F9583" s="11">
        <f t="shared" si="299"/>
        <v>8</v>
      </c>
    </row>
    <row r="9584" spans="1:6" x14ac:dyDescent="0.2">
      <c r="A9584" s="15" t="str">
        <f t="shared" si="298"/>
        <v>4222211-</v>
      </c>
      <c r="B9584" s="5">
        <v>422221</v>
      </c>
      <c r="C9584" s="16" t="s">
        <v>12118</v>
      </c>
      <c r="E9584" s="12"/>
      <c r="F9584" s="11">
        <f t="shared" si="299"/>
        <v>1</v>
      </c>
    </row>
    <row r="9585" spans="1:6" x14ac:dyDescent="0.2">
      <c r="A9585" s="15" t="str">
        <f t="shared" si="298"/>
        <v>4222212-</v>
      </c>
      <c r="B9585" s="5">
        <v>422221</v>
      </c>
      <c r="C9585" s="16" t="s">
        <v>12119</v>
      </c>
      <c r="E9585" s="12"/>
      <c r="F9585" s="11">
        <f t="shared" si="299"/>
        <v>2</v>
      </c>
    </row>
    <row r="9586" spans="1:6" x14ac:dyDescent="0.2">
      <c r="A9586" s="15" t="str">
        <f t="shared" si="298"/>
        <v>4222213-</v>
      </c>
      <c r="B9586" s="5">
        <v>422221</v>
      </c>
      <c r="C9586" s="16" t="s">
        <v>12120</v>
      </c>
      <c r="E9586" s="12"/>
      <c r="F9586" s="11">
        <f t="shared" si="299"/>
        <v>3</v>
      </c>
    </row>
    <row r="9587" spans="1:6" x14ac:dyDescent="0.2">
      <c r="A9587" s="15" t="str">
        <f t="shared" si="298"/>
        <v>4222214-</v>
      </c>
      <c r="B9587" s="5">
        <v>422221</v>
      </c>
      <c r="C9587" s="16" t="s">
        <v>12121</v>
      </c>
      <c r="E9587" s="12"/>
      <c r="F9587" s="11">
        <f t="shared" si="299"/>
        <v>4</v>
      </c>
    </row>
    <row r="9588" spans="1:6" x14ac:dyDescent="0.2">
      <c r="A9588" s="15" t="str">
        <f t="shared" si="298"/>
        <v>4222221-</v>
      </c>
      <c r="B9588" s="5">
        <v>422222</v>
      </c>
      <c r="C9588" s="16" t="s">
        <v>12122</v>
      </c>
      <c r="E9588" s="12"/>
      <c r="F9588" s="11">
        <f t="shared" si="299"/>
        <v>1</v>
      </c>
    </row>
    <row r="9589" spans="1:6" x14ac:dyDescent="0.2">
      <c r="A9589" s="15" t="str">
        <f t="shared" si="298"/>
        <v>4222222-</v>
      </c>
      <c r="B9589" s="5">
        <v>422222</v>
      </c>
      <c r="C9589" s="16" t="s">
        <v>12123</v>
      </c>
      <c r="E9589" s="12"/>
      <c r="F9589" s="11">
        <f t="shared" si="299"/>
        <v>2</v>
      </c>
    </row>
    <row r="9590" spans="1:6" x14ac:dyDescent="0.2">
      <c r="A9590" s="15" t="str">
        <f t="shared" si="298"/>
        <v>4222231-</v>
      </c>
      <c r="B9590" s="5">
        <v>422223</v>
      </c>
      <c r="C9590" s="16" t="s">
        <v>12124</v>
      </c>
      <c r="E9590" s="12"/>
      <c r="F9590" s="11">
        <f t="shared" si="299"/>
        <v>1</v>
      </c>
    </row>
    <row r="9591" spans="1:6" x14ac:dyDescent="0.2">
      <c r="A9591" s="15" t="str">
        <f t="shared" si="298"/>
        <v>4222232-</v>
      </c>
      <c r="B9591" s="5">
        <v>422223</v>
      </c>
      <c r="C9591" s="16" t="s">
        <v>12125</v>
      </c>
      <c r="E9591" s="12"/>
      <c r="F9591" s="11">
        <f t="shared" si="299"/>
        <v>2</v>
      </c>
    </row>
    <row r="9592" spans="1:6" x14ac:dyDescent="0.2">
      <c r="A9592" s="15" t="str">
        <f t="shared" si="298"/>
        <v>4222233-</v>
      </c>
      <c r="B9592" s="5">
        <v>422223</v>
      </c>
      <c r="C9592" s="16" t="s">
        <v>12126</v>
      </c>
      <c r="E9592" s="12"/>
      <c r="F9592" s="11">
        <f t="shared" si="299"/>
        <v>3</v>
      </c>
    </row>
    <row r="9593" spans="1:6" x14ac:dyDescent="0.2">
      <c r="A9593" s="15" t="str">
        <f t="shared" si="298"/>
        <v>4222234-</v>
      </c>
      <c r="B9593" s="5">
        <v>422223</v>
      </c>
      <c r="C9593" s="16" t="s">
        <v>12127</v>
      </c>
      <c r="E9593" s="12"/>
      <c r="F9593" s="11">
        <f t="shared" si="299"/>
        <v>4</v>
      </c>
    </row>
    <row r="9594" spans="1:6" x14ac:dyDescent="0.2">
      <c r="A9594" s="15" t="str">
        <f t="shared" si="298"/>
        <v>4222235-</v>
      </c>
      <c r="B9594" s="5">
        <v>422223</v>
      </c>
      <c r="C9594" s="16" t="s">
        <v>12128</v>
      </c>
      <c r="E9594" s="12"/>
      <c r="F9594" s="11">
        <f t="shared" si="299"/>
        <v>5</v>
      </c>
    </row>
    <row r="9595" spans="1:6" x14ac:dyDescent="0.2">
      <c r="A9595" s="15" t="str">
        <f t="shared" si="298"/>
        <v>4222236-</v>
      </c>
      <c r="B9595" s="5">
        <v>422223</v>
      </c>
      <c r="C9595" s="16" t="s">
        <v>12129</v>
      </c>
      <c r="E9595" s="12"/>
      <c r="F9595" s="11">
        <f t="shared" si="299"/>
        <v>6</v>
      </c>
    </row>
    <row r="9596" spans="1:6" x14ac:dyDescent="0.2">
      <c r="A9596" s="15" t="str">
        <f t="shared" si="298"/>
        <v>4222237-</v>
      </c>
      <c r="B9596" s="5">
        <v>422223</v>
      </c>
      <c r="C9596" s="16" t="s">
        <v>12130</v>
      </c>
      <c r="E9596" s="12"/>
      <c r="F9596" s="11">
        <f t="shared" si="299"/>
        <v>7</v>
      </c>
    </row>
    <row r="9597" spans="1:6" x14ac:dyDescent="0.2">
      <c r="A9597" s="15" t="str">
        <f t="shared" si="298"/>
        <v>4222238-</v>
      </c>
      <c r="B9597" s="5">
        <v>422223</v>
      </c>
      <c r="C9597" s="16" t="s">
        <v>12131</v>
      </c>
      <c r="E9597" s="12"/>
      <c r="F9597" s="11">
        <f t="shared" si="299"/>
        <v>8</v>
      </c>
    </row>
    <row r="9598" spans="1:6" x14ac:dyDescent="0.2">
      <c r="A9598" s="15" t="str">
        <f t="shared" si="298"/>
        <v>4222239-</v>
      </c>
      <c r="B9598" s="5">
        <v>422223</v>
      </c>
      <c r="C9598" s="16" t="s">
        <v>12132</v>
      </c>
      <c r="E9598" s="12"/>
      <c r="F9598" s="11">
        <f t="shared" si="299"/>
        <v>9</v>
      </c>
    </row>
    <row r="9599" spans="1:6" x14ac:dyDescent="0.2">
      <c r="A9599" s="15" t="str">
        <f t="shared" si="298"/>
        <v>4223151-</v>
      </c>
      <c r="B9599" s="5">
        <v>422315</v>
      </c>
      <c r="C9599" s="16" t="s">
        <v>12133</v>
      </c>
      <c r="E9599" s="12"/>
      <c r="F9599" s="11">
        <f t="shared" si="299"/>
        <v>1</v>
      </c>
    </row>
    <row r="9600" spans="1:6" x14ac:dyDescent="0.2">
      <c r="A9600" s="15" t="str">
        <f t="shared" si="298"/>
        <v>4223152-</v>
      </c>
      <c r="B9600" s="5">
        <v>422315</v>
      </c>
      <c r="C9600" s="16" t="s">
        <v>12134</v>
      </c>
      <c r="E9600" s="12"/>
      <c r="F9600" s="11">
        <f t="shared" si="299"/>
        <v>2</v>
      </c>
    </row>
    <row r="9601" spans="1:6" x14ac:dyDescent="0.2">
      <c r="A9601" s="15" t="str">
        <f t="shared" si="298"/>
        <v>4223153-</v>
      </c>
      <c r="B9601" s="5">
        <v>422315</v>
      </c>
      <c r="C9601" s="16" t="s">
        <v>12135</v>
      </c>
      <c r="E9601" s="12"/>
      <c r="F9601" s="11">
        <f t="shared" si="299"/>
        <v>3</v>
      </c>
    </row>
    <row r="9602" spans="1:6" x14ac:dyDescent="0.2">
      <c r="A9602" s="15" t="str">
        <f t="shared" si="298"/>
        <v>4223154-</v>
      </c>
      <c r="B9602" s="5">
        <v>422315</v>
      </c>
      <c r="C9602" s="16" t="s">
        <v>12136</v>
      </c>
      <c r="E9602" s="12"/>
      <c r="F9602" s="11">
        <f t="shared" si="299"/>
        <v>4</v>
      </c>
    </row>
    <row r="9603" spans="1:6" x14ac:dyDescent="0.2">
      <c r="A9603" s="15" t="str">
        <f t="shared" ref="A9603:A9666" si="300">CONCATENATE(B9603,F9603,$D$1)</f>
        <v>4223155-</v>
      </c>
      <c r="B9603" s="5">
        <v>422315</v>
      </c>
      <c r="C9603" s="16" t="s">
        <v>12137</v>
      </c>
      <c r="E9603" s="12"/>
      <c r="F9603" s="11">
        <f t="shared" si="299"/>
        <v>5</v>
      </c>
    </row>
    <row r="9604" spans="1:6" x14ac:dyDescent="0.2">
      <c r="A9604" s="15" t="str">
        <f t="shared" si="300"/>
        <v>4223156-</v>
      </c>
      <c r="B9604" s="5">
        <v>422315</v>
      </c>
      <c r="C9604" s="16" t="s">
        <v>12138</v>
      </c>
      <c r="E9604" s="12"/>
      <c r="F9604" s="11">
        <f t="shared" ref="F9604:F9667" si="301">IF(B9604=B9603,F9603+1,1)</f>
        <v>6</v>
      </c>
    </row>
    <row r="9605" spans="1:6" x14ac:dyDescent="0.2">
      <c r="A9605" s="15" t="str">
        <f t="shared" si="300"/>
        <v>4223157-</v>
      </c>
      <c r="B9605" s="5">
        <v>422315</v>
      </c>
      <c r="C9605" s="16" t="s">
        <v>12139</v>
      </c>
      <c r="E9605" s="12"/>
      <c r="F9605" s="11">
        <f t="shared" si="301"/>
        <v>7</v>
      </c>
    </row>
    <row r="9606" spans="1:6" x14ac:dyDescent="0.2">
      <c r="A9606" s="15" t="str">
        <f t="shared" si="300"/>
        <v>4223158-</v>
      </c>
      <c r="B9606" s="5">
        <v>422315</v>
      </c>
      <c r="C9606" s="16" t="s">
        <v>12140</v>
      </c>
      <c r="E9606" s="12"/>
      <c r="F9606" s="11">
        <f t="shared" si="301"/>
        <v>8</v>
      </c>
    </row>
    <row r="9607" spans="1:6" x14ac:dyDescent="0.2">
      <c r="A9607" s="15" t="str">
        <f t="shared" si="300"/>
        <v>4223159-</v>
      </c>
      <c r="B9607" s="5">
        <v>422315</v>
      </c>
      <c r="C9607" s="16" t="s">
        <v>12141</v>
      </c>
      <c r="E9607" s="12"/>
      <c r="F9607" s="11">
        <f t="shared" si="301"/>
        <v>9</v>
      </c>
    </row>
    <row r="9608" spans="1:6" x14ac:dyDescent="0.2">
      <c r="A9608" s="15" t="str">
        <f t="shared" si="300"/>
        <v>42231510-</v>
      </c>
      <c r="B9608" s="5">
        <v>422315</v>
      </c>
      <c r="C9608" s="16" t="s">
        <v>12142</v>
      </c>
      <c r="E9608" s="12"/>
      <c r="F9608" s="11">
        <f t="shared" si="301"/>
        <v>10</v>
      </c>
    </row>
    <row r="9609" spans="1:6" x14ac:dyDescent="0.2">
      <c r="A9609" s="15" t="str">
        <f t="shared" si="300"/>
        <v>4223161-</v>
      </c>
      <c r="B9609" s="5">
        <v>422316</v>
      </c>
      <c r="C9609" s="16" t="s">
        <v>12143</v>
      </c>
      <c r="E9609" s="12"/>
      <c r="F9609" s="11">
        <f t="shared" si="301"/>
        <v>1</v>
      </c>
    </row>
    <row r="9610" spans="1:6" x14ac:dyDescent="0.2">
      <c r="A9610" s="15" t="str">
        <f t="shared" si="300"/>
        <v>4223162-</v>
      </c>
      <c r="B9610" s="5">
        <v>422316</v>
      </c>
      <c r="C9610" s="16" t="s">
        <v>12144</v>
      </c>
      <c r="E9610" s="12"/>
      <c r="F9610" s="11">
        <f t="shared" si="301"/>
        <v>2</v>
      </c>
    </row>
    <row r="9611" spans="1:6" x14ac:dyDescent="0.2">
      <c r="A9611" s="15" t="str">
        <f t="shared" si="300"/>
        <v>4223163-</v>
      </c>
      <c r="B9611" s="5">
        <v>422316</v>
      </c>
      <c r="C9611" s="16" t="s">
        <v>12145</v>
      </c>
      <c r="E9611" s="12"/>
      <c r="F9611" s="11">
        <f t="shared" si="301"/>
        <v>3</v>
      </c>
    </row>
    <row r="9612" spans="1:6" x14ac:dyDescent="0.2">
      <c r="A9612" s="15" t="str">
        <f t="shared" si="300"/>
        <v>4223164-</v>
      </c>
      <c r="B9612" s="5">
        <v>422316</v>
      </c>
      <c r="C9612" s="16" t="s">
        <v>12146</v>
      </c>
      <c r="E9612" s="12"/>
      <c r="F9612" s="11">
        <f t="shared" si="301"/>
        <v>4</v>
      </c>
    </row>
    <row r="9613" spans="1:6" x14ac:dyDescent="0.2">
      <c r="A9613" s="15" t="str">
        <f t="shared" si="300"/>
        <v>4223165-</v>
      </c>
      <c r="B9613" s="5">
        <v>422316</v>
      </c>
      <c r="C9613" s="16" t="s">
        <v>12147</v>
      </c>
      <c r="E9613" s="12"/>
      <c r="F9613" s="11">
        <f t="shared" si="301"/>
        <v>5</v>
      </c>
    </row>
    <row r="9614" spans="1:6" x14ac:dyDescent="0.2">
      <c r="A9614" s="15" t="str">
        <f t="shared" si="300"/>
        <v>4223166-</v>
      </c>
      <c r="B9614" s="5">
        <v>422316</v>
      </c>
      <c r="C9614" s="16" t="s">
        <v>12148</v>
      </c>
      <c r="E9614" s="12"/>
      <c r="F9614" s="11">
        <f t="shared" si="301"/>
        <v>6</v>
      </c>
    </row>
    <row r="9615" spans="1:6" x14ac:dyDescent="0.2">
      <c r="A9615" s="15" t="str">
        <f t="shared" si="300"/>
        <v>4223167-</v>
      </c>
      <c r="B9615" s="5">
        <v>422316</v>
      </c>
      <c r="C9615" s="16" t="s">
        <v>12149</v>
      </c>
      <c r="E9615" s="12"/>
      <c r="F9615" s="11">
        <f t="shared" si="301"/>
        <v>7</v>
      </c>
    </row>
    <row r="9616" spans="1:6" x14ac:dyDescent="0.2">
      <c r="A9616" s="15" t="str">
        <f t="shared" si="300"/>
        <v>4223168-</v>
      </c>
      <c r="B9616" s="5">
        <v>422316</v>
      </c>
      <c r="C9616" s="16" t="s">
        <v>12150</v>
      </c>
      <c r="E9616" s="12"/>
      <c r="F9616" s="11">
        <f t="shared" si="301"/>
        <v>8</v>
      </c>
    </row>
    <row r="9617" spans="1:6" x14ac:dyDescent="0.2">
      <c r="A9617" s="15" t="str">
        <f t="shared" si="300"/>
        <v>4223171-</v>
      </c>
      <c r="B9617" s="5">
        <v>422317</v>
      </c>
      <c r="C9617" s="16" t="s">
        <v>12151</v>
      </c>
      <c r="E9617" s="12"/>
      <c r="F9617" s="11">
        <f t="shared" si="301"/>
        <v>1</v>
      </c>
    </row>
    <row r="9618" spans="1:6" x14ac:dyDescent="0.2">
      <c r="A9618" s="15" t="str">
        <f t="shared" si="300"/>
        <v>4223172-</v>
      </c>
      <c r="B9618" s="5">
        <v>422317</v>
      </c>
      <c r="C9618" s="16" t="s">
        <v>12152</v>
      </c>
      <c r="E9618" s="12"/>
      <c r="F9618" s="11">
        <f t="shared" si="301"/>
        <v>2</v>
      </c>
    </row>
    <row r="9619" spans="1:6" x14ac:dyDescent="0.2">
      <c r="A9619" s="15" t="str">
        <f t="shared" si="300"/>
        <v>4223173-</v>
      </c>
      <c r="B9619" s="5">
        <v>422317</v>
      </c>
      <c r="C9619" s="16" t="s">
        <v>12153</v>
      </c>
      <c r="E9619" s="12"/>
      <c r="F9619" s="11">
        <f t="shared" si="301"/>
        <v>3</v>
      </c>
    </row>
    <row r="9620" spans="1:6" x14ac:dyDescent="0.2">
      <c r="A9620" s="15" t="str">
        <f t="shared" si="300"/>
        <v>4223174-</v>
      </c>
      <c r="B9620" s="5">
        <v>422317</v>
      </c>
      <c r="C9620" s="16" t="s">
        <v>12154</v>
      </c>
      <c r="E9620" s="12"/>
      <c r="F9620" s="11">
        <f t="shared" si="301"/>
        <v>4</v>
      </c>
    </row>
    <row r="9621" spans="1:6" x14ac:dyDescent="0.2">
      <c r="A9621" s="15" t="str">
        <f t="shared" si="300"/>
        <v>4223175-</v>
      </c>
      <c r="B9621" s="5">
        <v>422317</v>
      </c>
      <c r="C9621" s="16" t="s">
        <v>12155</v>
      </c>
      <c r="E9621" s="12"/>
      <c r="F9621" s="11">
        <f t="shared" si="301"/>
        <v>5</v>
      </c>
    </row>
    <row r="9622" spans="1:6" x14ac:dyDescent="0.2">
      <c r="A9622" s="15" t="str">
        <f t="shared" si="300"/>
        <v>4223181-</v>
      </c>
      <c r="B9622" s="5">
        <v>422318</v>
      </c>
      <c r="C9622" s="16" t="s">
        <v>12156</v>
      </c>
      <c r="E9622" s="12"/>
      <c r="F9622" s="11">
        <f t="shared" si="301"/>
        <v>1</v>
      </c>
    </row>
    <row r="9623" spans="1:6" x14ac:dyDescent="0.2">
      <c r="A9623" s="15" t="str">
        <f t="shared" si="300"/>
        <v>4223182-</v>
      </c>
      <c r="B9623" s="5">
        <v>422318</v>
      </c>
      <c r="C9623" s="16" t="s">
        <v>12157</v>
      </c>
      <c r="E9623" s="12"/>
      <c r="F9623" s="11">
        <f t="shared" si="301"/>
        <v>2</v>
      </c>
    </row>
    <row r="9624" spans="1:6" x14ac:dyDescent="0.2">
      <c r="A9624" s="15" t="str">
        <f t="shared" si="300"/>
        <v>4223183-</v>
      </c>
      <c r="B9624" s="5">
        <v>422318</v>
      </c>
      <c r="C9624" s="16" t="s">
        <v>12158</v>
      </c>
      <c r="E9624" s="12"/>
      <c r="F9624" s="11">
        <f t="shared" si="301"/>
        <v>3</v>
      </c>
    </row>
    <row r="9625" spans="1:6" x14ac:dyDescent="0.2">
      <c r="A9625" s="15" t="str">
        <f t="shared" si="300"/>
        <v>4223184-</v>
      </c>
      <c r="B9625" s="5">
        <v>422318</v>
      </c>
      <c r="C9625" s="16" t="s">
        <v>12159</v>
      </c>
      <c r="E9625" s="12"/>
      <c r="F9625" s="11">
        <f t="shared" si="301"/>
        <v>4</v>
      </c>
    </row>
    <row r="9626" spans="1:6" x14ac:dyDescent="0.2">
      <c r="A9626" s="15" t="str">
        <f t="shared" si="300"/>
        <v>4223185-</v>
      </c>
      <c r="B9626" s="5">
        <v>422318</v>
      </c>
      <c r="C9626" s="16" t="s">
        <v>12160</v>
      </c>
      <c r="E9626" s="12"/>
      <c r="F9626" s="11">
        <f t="shared" si="301"/>
        <v>5</v>
      </c>
    </row>
    <row r="9627" spans="1:6" x14ac:dyDescent="0.2">
      <c r="A9627" s="15" t="str">
        <f t="shared" si="300"/>
        <v>4223186-</v>
      </c>
      <c r="B9627" s="5">
        <v>422318</v>
      </c>
      <c r="C9627" s="16" t="s">
        <v>12161</v>
      </c>
      <c r="E9627" s="12"/>
      <c r="F9627" s="11">
        <f t="shared" si="301"/>
        <v>6</v>
      </c>
    </row>
    <row r="9628" spans="1:6" x14ac:dyDescent="0.2">
      <c r="A9628" s="15" t="str">
        <f t="shared" si="300"/>
        <v>4223187-</v>
      </c>
      <c r="B9628" s="5">
        <v>422318</v>
      </c>
      <c r="C9628" s="16" t="s">
        <v>12162</v>
      </c>
      <c r="E9628" s="12"/>
      <c r="F9628" s="11">
        <f t="shared" si="301"/>
        <v>7</v>
      </c>
    </row>
    <row r="9629" spans="1:6" x14ac:dyDescent="0.2">
      <c r="A9629" s="15" t="str">
        <f t="shared" si="300"/>
        <v>4223191-</v>
      </c>
      <c r="B9629" s="5">
        <v>422319</v>
      </c>
      <c r="C9629" s="16" t="s">
        <v>12163</v>
      </c>
      <c r="E9629" s="12"/>
      <c r="F9629" s="11">
        <f t="shared" si="301"/>
        <v>1</v>
      </c>
    </row>
    <row r="9630" spans="1:6" x14ac:dyDescent="0.2">
      <c r="A9630" s="15" t="str">
        <f t="shared" si="300"/>
        <v>4223192-</v>
      </c>
      <c r="B9630" s="5">
        <v>422319</v>
      </c>
      <c r="C9630" s="16" t="s">
        <v>12164</v>
      </c>
      <c r="E9630" s="12"/>
      <c r="F9630" s="11">
        <f t="shared" si="301"/>
        <v>2</v>
      </c>
    </row>
    <row r="9631" spans="1:6" x14ac:dyDescent="0.2">
      <c r="A9631" s="15" t="str">
        <f t="shared" si="300"/>
        <v>4223193-</v>
      </c>
      <c r="B9631" s="5">
        <v>422319</v>
      </c>
      <c r="C9631" s="16" t="s">
        <v>12165</v>
      </c>
      <c r="E9631" s="12"/>
      <c r="F9631" s="11">
        <f t="shared" si="301"/>
        <v>3</v>
      </c>
    </row>
    <row r="9632" spans="1:6" x14ac:dyDescent="0.2">
      <c r="A9632" s="15" t="str">
        <f t="shared" si="300"/>
        <v>4223201-</v>
      </c>
      <c r="B9632" s="5">
        <v>422320</v>
      </c>
      <c r="C9632" s="16" t="s">
        <v>12166</v>
      </c>
      <c r="E9632" s="12"/>
      <c r="F9632" s="11">
        <f t="shared" si="301"/>
        <v>1</v>
      </c>
    </row>
    <row r="9633" spans="1:6" x14ac:dyDescent="0.2">
      <c r="A9633" s="15" t="str">
        <f t="shared" si="300"/>
        <v>4223202-</v>
      </c>
      <c r="B9633" s="5">
        <v>422320</v>
      </c>
      <c r="C9633" s="16" t="s">
        <v>12167</v>
      </c>
      <c r="E9633" s="12"/>
      <c r="F9633" s="11">
        <f t="shared" si="301"/>
        <v>2</v>
      </c>
    </row>
    <row r="9634" spans="1:6" x14ac:dyDescent="0.2">
      <c r="A9634" s="15" t="str">
        <f t="shared" si="300"/>
        <v>4223203-</v>
      </c>
      <c r="B9634" s="5">
        <v>422320</v>
      </c>
      <c r="C9634" s="16" t="s">
        <v>12168</v>
      </c>
      <c r="E9634" s="12"/>
      <c r="F9634" s="11">
        <f t="shared" si="301"/>
        <v>3</v>
      </c>
    </row>
    <row r="9635" spans="1:6" x14ac:dyDescent="0.2">
      <c r="A9635" s="15" t="str">
        <f t="shared" si="300"/>
        <v>4224151-</v>
      </c>
      <c r="B9635" s="5">
        <v>422415</v>
      </c>
      <c r="C9635" s="16" t="s">
        <v>12169</v>
      </c>
      <c r="E9635" s="12"/>
      <c r="F9635" s="11">
        <f t="shared" si="301"/>
        <v>1</v>
      </c>
    </row>
    <row r="9636" spans="1:6" x14ac:dyDescent="0.2">
      <c r="A9636" s="15" t="str">
        <f t="shared" si="300"/>
        <v>4224152-</v>
      </c>
      <c r="B9636" s="5">
        <v>422415</v>
      </c>
      <c r="C9636" s="16" t="s">
        <v>12170</v>
      </c>
      <c r="E9636" s="12"/>
      <c r="F9636" s="11">
        <f t="shared" si="301"/>
        <v>2</v>
      </c>
    </row>
    <row r="9637" spans="1:6" x14ac:dyDescent="0.2">
      <c r="A9637" s="15" t="str">
        <f t="shared" si="300"/>
        <v>4224153-</v>
      </c>
      <c r="B9637" s="5">
        <v>422415</v>
      </c>
      <c r="C9637" s="16" t="s">
        <v>12171</v>
      </c>
      <c r="E9637" s="12"/>
      <c r="F9637" s="11">
        <f t="shared" si="301"/>
        <v>3</v>
      </c>
    </row>
    <row r="9638" spans="1:6" x14ac:dyDescent="0.2">
      <c r="A9638" s="15" t="str">
        <f t="shared" si="300"/>
        <v>4224154-</v>
      </c>
      <c r="B9638" s="5">
        <v>422415</v>
      </c>
      <c r="C9638" s="16" t="s">
        <v>12172</v>
      </c>
      <c r="E9638" s="12"/>
      <c r="F9638" s="11">
        <f t="shared" si="301"/>
        <v>4</v>
      </c>
    </row>
    <row r="9639" spans="1:6" x14ac:dyDescent="0.2">
      <c r="A9639" s="15" t="str">
        <f t="shared" si="300"/>
        <v>4224155-</v>
      </c>
      <c r="B9639" s="5">
        <v>422415</v>
      </c>
      <c r="C9639" s="16" t="s">
        <v>12173</v>
      </c>
      <c r="E9639" s="12"/>
      <c r="F9639" s="11">
        <f t="shared" si="301"/>
        <v>5</v>
      </c>
    </row>
    <row r="9640" spans="1:6" x14ac:dyDescent="0.2">
      <c r="A9640" s="15" t="str">
        <f t="shared" si="300"/>
        <v>4224156-</v>
      </c>
      <c r="B9640" s="5">
        <v>422415</v>
      </c>
      <c r="C9640" s="16" t="s">
        <v>12174</v>
      </c>
      <c r="E9640" s="12"/>
      <c r="F9640" s="11">
        <f t="shared" si="301"/>
        <v>6</v>
      </c>
    </row>
    <row r="9641" spans="1:6" x14ac:dyDescent="0.2">
      <c r="A9641" s="15" t="str">
        <f t="shared" si="300"/>
        <v>4224157-</v>
      </c>
      <c r="B9641" s="5">
        <v>422415</v>
      </c>
      <c r="C9641" s="16" t="s">
        <v>12175</v>
      </c>
      <c r="E9641" s="12"/>
      <c r="F9641" s="11">
        <f t="shared" si="301"/>
        <v>7</v>
      </c>
    </row>
    <row r="9642" spans="1:6" x14ac:dyDescent="0.2">
      <c r="A9642" s="15" t="str">
        <f t="shared" si="300"/>
        <v>4224158-</v>
      </c>
      <c r="B9642" s="5">
        <v>422415</v>
      </c>
      <c r="C9642" s="16" t="s">
        <v>12176</v>
      </c>
      <c r="E9642" s="12"/>
      <c r="F9642" s="11">
        <f t="shared" si="301"/>
        <v>8</v>
      </c>
    </row>
    <row r="9643" spans="1:6" x14ac:dyDescent="0.2">
      <c r="A9643" s="15" t="str">
        <f t="shared" si="300"/>
        <v>4224159-</v>
      </c>
      <c r="B9643" s="5">
        <v>422415</v>
      </c>
      <c r="C9643" s="16" t="s">
        <v>12177</v>
      </c>
      <c r="E9643" s="12"/>
      <c r="F9643" s="11">
        <f t="shared" si="301"/>
        <v>9</v>
      </c>
    </row>
    <row r="9644" spans="1:6" x14ac:dyDescent="0.2">
      <c r="A9644" s="15" t="str">
        <f t="shared" si="300"/>
        <v>42241510-</v>
      </c>
      <c r="B9644" s="5">
        <v>422415</v>
      </c>
      <c r="C9644" s="16" t="s">
        <v>12178</v>
      </c>
      <c r="E9644" s="12"/>
      <c r="F9644" s="11">
        <f t="shared" si="301"/>
        <v>10</v>
      </c>
    </row>
    <row r="9645" spans="1:6" x14ac:dyDescent="0.2">
      <c r="A9645" s="15" t="str">
        <f t="shared" si="300"/>
        <v>42241511-</v>
      </c>
      <c r="B9645" s="5">
        <v>422415</v>
      </c>
      <c r="C9645" s="16" t="s">
        <v>12179</v>
      </c>
      <c r="E9645" s="12"/>
      <c r="F9645" s="11">
        <f t="shared" si="301"/>
        <v>11</v>
      </c>
    </row>
    <row r="9646" spans="1:6" x14ac:dyDescent="0.2">
      <c r="A9646" s="15" t="str">
        <f t="shared" si="300"/>
        <v>42241512-</v>
      </c>
      <c r="B9646" s="5">
        <v>422415</v>
      </c>
      <c r="C9646" s="16" t="s">
        <v>12180</v>
      </c>
      <c r="E9646" s="12"/>
      <c r="F9646" s="11">
        <f t="shared" si="301"/>
        <v>12</v>
      </c>
    </row>
    <row r="9647" spans="1:6" x14ac:dyDescent="0.2">
      <c r="A9647" s="15" t="str">
        <f t="shared" si="300"/>
        <v>42241513-</v>
      </c>
      <c r="B9647" s="5">
        <v>422415</v>
      </c>
      <c r="C9647" s="16" t="s">
        <v>12181</v>
      </c>
      <c r="E9647" s="12"/>
      <c r="F9647" s="11">
        <f t="shared" si="301"/>
        <v>13</v>
      </c>
    </row>
    <row r="9648" spans="1:6" x14ac:dyDescent="0.2">
      <c r="A9648" s="15" t="str">
        <f t="shared" si="300"/>
        <v>42241514-</v>
      </c>
      <c r="B9648" s="5">
        <v>422415</v>
      </c>
      <c r="C9648" s="16" t="s">
        <v>12182</v>
      </c>
      <c r="E9648" s="12"/>
      <c r="F9648" s="11">
        <f t="shared" si="301"/>
        <v>14</v>
      </c>
    </row>
    <row r="9649" spans="1:6" x14ac:dyDescent="0.2">
      <c r="A9649" s="15" t="str">
        <f t="shared" si="300"/>
        <v>4224161-</v>
      </c>
      <c r="B9649" s="5">
        <v>422416</v>
      </c>
      <c r="C9649" s="16" t="s">
        <v>12183</v>
      </c>
      <c r="E9649" s="12"/>
      <c r="F9649" s="11">
        <f t="shared" si="301"/>
        <v>1</v>
      </c>
    </row>
    <row r="9650" spans="1:6" x14ac:dyDescent="0.2">
      <c r="A9650" s="15" t="str">
        <f t="shared" si="300"/>
        <v>4224162-</v>
      </c>
      <c r="B9650" s="5">
        <v>422416</v>
      </c>
      <c r="C9650" s="16" t="s">
        <v>12184</v>
      </c>
      <c r="E9650" s="12"/>
      <c r="F9650" s="11">
        <f t="shared" si="301"/>
        <v>2</v>
      </c>
    </row>
    <row r="9651" spans="1:6" x14ac:dyDescent="0.2">
      <c r="A9651" s="15" t="str">
        <f t="shared" si="300"/>
        <v>4224163-</v>
      </c>
      <c r="B9651" s="5">
        <v>422416</v>
      </c>
      <c r="C9651" s="16" t="s">
        <v>12185</v>
      </c>
      <c r="E9651" s="12"/>
      <c r="F9651" s="11">
        <f t="shared" si="301"/>
        <v>3</v>
      </c>
    </row>
    <row r="9652" spans="1:6" x14ac:dyDescent="0.2">
      <c r="A9652" s="15" t="str">
        <f t="shared" si="300"/>
        <v>4224164-</v>
      </c>
      <c r="B9652" s="5">
        <v>422416</v>
      </c>
      <c r="C9652" s="16" t="s">
        <v>12186</v>
      </c>
      <c r="E9652" s="12"/>
      <c r="F9652" s="11">
        <f t="shared" si="301"/>
        <v>4</v>
      </c>
    </row>
    <row r="9653" spans="1:6" x14ac:dyDescent="0.2">
      <c r="A9653" s="15" t="str">
        <f t="shared" si="300"/>
        <v>4224165-</v>
      </c>
      <c r="B9653" s="5">
        <v>422416</v>
      </c>
      <c r="C9653" s="16" t="s">
        <v>12187</v>
      </c>
      <c r="E9653" s="12"/>
      <c r="F9653" s="11">
        <f t="shared" si="301"/>
        <v>5</v>
      </c>
    </row>
    <row r="9654" spans="1:6" x14ac:dyDescent="0.2">
      <c r="A9654" s="15" t="str">
        <f t="shared" si="300"/>
        <v>4224166-</v>
      </c>
      <c r="B9654" s="5">
        <v>422416</v>
      </c>
      <c r="C9654" s="16" t="s">
        <v>12188</v>
      </c>
      <c r="E9654" s="12"/>
      <c r="F9654" s="11">
        <f t="shared" si="301"/>
        <v>6</v>
      </c>
    </row>
    <row r="9655" spans="1:6" x14ac:dyDescent="0.2">
      <c r="A9655" s="15" t="str">
        <f t="shared" si="300"/>
        <v>4224171-</v>
      </c>
      <c r="B9655" s="5">
        <v>422417</v>
      </c>
      <c r="C9655" s="16" t="s">
        <v>12189</v>
      </c>
      <c r="E9655" s="12"/>
      <c r="F9655" s="11">
        <f t="shared" si="301"/>
        <v>1</v>
      </c>
    </row>
    <row r="9656" spans="1:6" x14ac:dyDescent="0.2">
      <c r="A9656" s="15" t="str">
        <f t="shared" si="300"/>
        <v>4224172-</v>
      </c>
      <c r="B9656" s="5">
        <v>422417</v>
      </c>
      <c r="C9656" s="16" t="s">
        <v>12190</v>
      </c>
      <c r="E9656" s="12"/>
      <c r="F9656" s="11">
        <f t="shared" si="301"/>
        <v>2</v>
      </c>
    </row>
    <row r="9657" spans="1:6" x14ac:dyDescent="0.2">
      <c r="A9657" s="15" t="str">
        <f t="shared" si="300"/>
        <v>4224173-</v>
      </c>
      <c r="B9657" s="5">
        <v>422417</v>
      </c>
      <c r="C9657" s="16" t="s">
        <v>12191</v>
      </c>
      <c r="E9657" s="12"/>
      <c r="F9657" s="11">
        <f t="shared" si="301"/>
        <v>3</v>
      </c>
    </row>
    <row r="9658" spans="1:6" x14ac:dyDescent="0.2">
      <c r="A9658" s="15" t="str">
        <f t="shared" si="300"/>
        <v>4224174-</v>
      </c>
      <c r="B9658" s="5">
        <v>422417</v>
      </c>
      <c r="C9658" s="16" t="s">
        <v>12192</v>
      </c>
      <c r="E9658" s="12"/>
      <c r="F9658" s="11">
        <f t="shared" si="301"/>
        <v>4</v>
      </c>
    </row>
    <row r="9659" spans="1:6" x14ac:dyDescent="0.2">
      <c r="A9659" s="15" t="str">
        <f t="shared" si="300"/>
        <v>4224175-</v>
      </c>
      <c r="B9659" s="5">
        <v>422417</v>
      </c>
      <c r="C9659" s="16" t="s">
        <v>12193</v>
      </c>
      <c r="E9659" s="12"/>
      <c r="F9659" s="11">
        <f t="shared" si="301"/>
        <v>5</v>
      </c>
    </row>
    <row r="9660" spans="1:6" x14ac:dyDescent="0.2">
      <c r="A9660" s="15" t="str">
        <f t="shared" si="300"/>
        <v>4224176-</v>
      </c>
      <c r="B9660" s="5">
        <v>422417</v>
      </c>
      <c r="C9660" s="16" t="s">
        <v>12194</v>
      </c>
      <c r="E9660" s="12"/>
      <c r="F9660" s="11">
        <f t="shared" si="301"/>
        <v>6</v>
      </c>
    </row>
    <row r="9661" spans="1:6" x14ac:dyDescent="0.2">
      <c r="A9661" s="15" t="str">
        <f t="shared" si="300"/>
        <v>4224177-</v>
      </c>
      <c r="B9661" s="5">
        <v>422417</v>
      </c>
      <c r="C9661" s="16" t="s">
        <v>12195</v>
      </c>
      <c r="E9661" s="12"/>
      <c r="F9661" s="11">
        <f t="shared" si="301"/>
        <v>7</v>
      </c>
    </row>
    <row r="9662" spans="1:6" x14ac:dyDescent="0.2">
      <c r="A9662" s="15" t="str">
        <f t="shared" si="300"/>
        <v>4224178-</v>
      </c>
      <c r="B9662" s="5">
        <v>422417</v>
      </c>
      <c r="C9662" s="16" t="s">
        <v>12196</v>
      </c>
      <c r="E9662" s="12"/>
      <c r="F9662" s="11">
        <f t="shared" si="301"/>
        <v>8</v>
      </c>
    </row>
    <row r="9663" spans="1:6" x14ac:dyDescent="0.2">
      <c r="A9663" s="15" t="str">
        <f t="shared" si="300"/>
        <v>4224181-</v>
      </c>
      <c r="B9663" s="5">
        <v>422418</v>
      </c>
      <c r="C9663" s="16" t="s">
        <v>12197</v>
      </c>
      <c r="E9663" s="12"/>
      <c r="F9663" s="11">
        <f t="shared" si="301"/>
        <v>1</v>
      </c>
    </row>
    <row r="9664" spans="1:6" x14ac:dyDescent="0.2">
      <c r="A9664" s="15" t="str">
        <f t="shared" si="300"/>
        <v>4224182-</v>
      </c>
      <c r="B9664" s="5">
        <v>422418</v>
      </c>
      <c r="C9664" s="16" t="s">
        <v>12198</v>
      </c>
      <c r="E9664" s="12"/>
      <c r="F9664" s="11">
        <f t="shared" si="301"/>
        <v>2</v>
      </c>
    </row>
    <row r="9665" spans="1:6" x14ac:dyDescent="0.2">
      <c r="A9665" s="15" t="str">
        <f t="shared" si="300"/>
        <v>4224183-</v>
      </c>
      <c r="B9665" s="5">
        <v>422418</v>
      </c>
      <c r="C9665" s="16" t="s">
        <v>12199</v>
      </c>
      <c r="E9665" s="12"/>
      <c r="F9665" s="11">
        <f t="shared" si="301"/>
        <v>3</v>
      </c>
    </row>
    <row r="9666" spans="1:6" x14ac:dyDescent="0.2">
      <c r="A9666" s="15" t="str">
        <f t="shared" si="300"/>
        <v>4224184-</v>
      </c>
      <c r="B9666" s="5">
        <v>422418</v>
      </c>
      <c r="C9666" s="16" t="s">
        <v>12200</v>
      </c>
      <c r="E9666" s="12"/>
      <c r="F9666" s="11">
        <f t="shared" si="301"/>
        <v>4</v>
      </c>
    </row>
    <row r="9667" spans="1:6" x14ac:dyDescent="0.2">
      <c r="A9667" s="15" t="str">
        <f t="shared" ref="A9667:A9730" si="302">CONCATENATE(B9667,F9667,$D$1)</f>
        <v>4224185-</v>
      </c>
      <c r="B9667" s="5">
        <v>422418</v>
      </c>
      <c r="C9667" s="16" t="s">
        <v>12201</v>
      </c>
      <c r="E9667" s="12"/>
      <c r="F9667" s="11">
        <f t="shared" si="301"/>
        <v>5</v>
      </c>
    </row>
    <row r="9668" spans="1:6" x14ac:dyDescent="0.2">
      <c r="A9668" s="15" t="str">
        <f t="shared" si="302"/>
        <v>4224186-</v>
      </c>
      <c r="B9668" s="5">
        <v>422418</v>
      </c>
      <c r="C9668" s="16" t="s">
        <v>12202</v>
      </c>
      <c r="E9668" s="12"/>
      <c r="F9668" s="11">
        <f t="shared" ref="F9668:F9731" si="303">IF(B9668=B9667,F9667+1,1)</f>
        <v>6</v>
      </c>
    </row>
    <row r="9669" spans="1:6" x14ac:dyDescent="0.2">
      <c r="A9669" s="15" t="str">
        <f t="shared" si="302"/>
        <v>4224187-</v>
      </c>
      <c r="B9669" s="5">
        <v>422418</v>
      </c>
      <c r="C9669" s="16" t="s">
        <v>12203</v>
      </c>
      <c r="E9669" s="12"/>
      <c r="F9669" s="11">
        <f t="shared" si="303"/>
        <v>7</v>
      </c>
    </row>
    <row r="9670" spans="1:6" x14ac:dyDescent="0.2">
      <c r="A9670" s="15" t="str">
        <f t="shared" si="302"/>
        <v>4224188-</v>
      </c>
      <c r="B9670" s="5">
        <v>422418</v>
      </c>
      <c r="C9670" s="16" t="s">
        <v>12204</v>
      </c>
      <c r="E9670" s="12"/>
      <c r="F9670" s="11">
        <f t="shared" si="303"/>
        <v>8</v>
      </c>
    </row>
    <row r="9671" spans="1:6" x14ac:dyDescent="0.2">
      <c r="A9671" s="15" t="str">
        <f t="shared" si="302"/>
        <v>4224189-</v>
      </c>
      <c r="B9671" s="5">
        <v>422418</v>
      </c>
      <c r="C9671" s="16" t="s">
        <v>12205</v>
      </c>
      <c r="E9671" s="12"/>
      <c r="F9671" s="11">
        <f t="shared" si="303"/>
        <v>9</v>
      </c>
    </row>
    <row r="9672" spans="1:6" x14ac:dyDescent="0.2">
      <c r="A9672" s="15" t="str">
        <f t="shared" si="302"/>
        <v>42241810-</v>
      </c>
      <c r="B9672" s="5">
        <v>422418</v>
      </c>
      <c r="C9672" s="16" t="s">
        <v>12206</v>
      </c>
      <c r="E9672" s="12"/>
      <c r="F9672" s="11">
        <f t="shared" si="303"/>
        <v>10</v>
      </c>
    </row>
    <row r="9673" spans="1:6" x14ac:dyDescent="0.2">
      <c r="A9673" s="15" t="str">
        <f t="shared" si="302"/>
        <v>42241811-</v>
      </c>
      <c r="B9673" s="5">
        <v>422418</v>
      </c>
      <c r="C9673" s="16" t="s">
        <v>12207</v>
      </c>
      <c r="E9673" s="12"/>
      <c r="F9673" s="11">
        <f t="shared" si="303"/>
        <v>11</v>
      </c>
    </row>
    <row r="9674" spans="1:6" x14ac:dyDescent="0.2">
      <c r="A9674" s="15" t="str">
        <f t="shared" si="302"/>
        <v>4224191-</v>
      </c>
      <c r="B9674" s="5">
        <v>422419</v>
      </c>
      <c r="C9674" s="16" t="s">
        <v>12208</v>
      </c>
      <c r="E9674" s="12"/>
      <c r="F9674" s="11">
        <f t="shared" si="303"/>
        <v>1</v>
      </c>
    </row>
    <row r="9675" spans="1:6" x14ac:dyDescent="0.2">
      <c r="A9675" s="15" t="str">
        <f t="shared" si="302"/>
        <v>4224192-</v>
      </c>
      <c r="B9675" s="5">
        <v>422419</v>
      </c>
      <c r="C9675" s="16" t="s">
        <v>12209</v>
      </c>
      <c r="E9675" s="12"/>
      <c r="F9675" s="11">
        <f t="shared" si="303"/>
        <v>2</v>
      </c>
    </row>
    <row r="9676" spans="1:6" x14ac:dyDescent="0.2">
      <c r="A9676" s="15" t="str">
        <f t="shared" si="302"/>
        <v>4224201-</v>
      </c>
      <c r="B9676" s="5">
        <v>422420</v>
      </c>
      <c r="C9676" s="16" t="s">
        <v>12210</v>
      </c>
      <c r="E9676" s="12"/>
      <c r="F9676" s="11">
        <f t="shared" si="303"/>
        <v>1</v>
      </c>
    </row>
    <row r="9677" spans="1:6" x14ac:dyDescent="0.2">
      <c r="A9677" s="15" t="str">
        <f t="shared" si="302"/>
        <v>4224202-</v>
      </c>
      <c r="B9677" s="5">
        <v>422420</v>
      </c>
      <c r="C9677" s="16" t="s">
        <v>12211</v>
      </c>
      <c r="E9677" s="12"/>
      <c r="F9677" s="11">
        <f t="shared" si="303"/>
        <v>2</v>
      </c>
    </row>
    <row r="9678" spans="1:6" x14ac:dyDescent="0.2">
      <c r="A9678" s="15" t="str">
        <f t="shared" si="302"/>
        <v>4224203-</v>
      </c>
      <c r="B9678" s="5">
        <v>422420</v>
      </c>
      <c r="C9678" s="16" t="s">
        <v>12212</v>
      </c>
      <c r="E9678" s="12"/>
      <c r="F9678" s="11">
        <f t="shared" si="303"/>
        <v>3</v>
      </c>
    </row>
    <row r="9679" spans="1:6" x14ac:dyDescent="0.2">
      <c r="A9679" s="15" t="str">
        <f t="shared" si="302"/>
        <v>4224204-</v>
      </c>
      <c r="B9679" s="5">
        <v>422420</v>
      </c>
      <c r="C9679" s="16" t="s">
        <v>12213</v>
      </c>
      <c r="E9679" s="12"/>
      <c r="F9679" s="11">
        <f t="shared" si="303"/>
        <v>4</v>
      </c>
    </row>
    <row r="9680" spans="1:6" x14ac:dyDescent="0.2">
      <c r="A9680" s="15" t="str">
        <f t="shared" si="302"/>
        <v>4224211-</v>
      </c>
      <c r="B9680" s="5">
        <v>422421</v>
      </c>
      <c r="C9680" s="16" t="s">
        <v>12214</v>
      </c>
      <c r="E9680" s="12"/>
      <c r="F9680" s="11">
        <f t="shared" si="303"/>
        <v>1</v>
      </c>
    </row>
    <row r="9681" spans="1:6" x14ac:dyDescent="0.2">
      <c r="A9681" s="15" t="str">
        <f t="shared" si="302"/>
        <v>4224212-</v>
      </c>
      <c r="B9681" s="5">
        <v>422421</v>
      </c>
      <c r="C9681" s="16" t="s">
        <v>12215</v>
      </c>
      <c r="E9681" s="12"/>
      <c r="F9681" s="11">
        <f t="shared" si="303"/>
        <v>2</v>
      </c>
    </row>
    <row r="9682" spans="1:6" x14ac:dyDescent="0.2">
      <c r="A9682" s="15" t="str">
        <f t="shared" si="302"/>
        <v>4224213-</v>
      </c>
      <c r="B9682" s="5">
        <v>422421</v>
      </c>
      <c r="C9682" s="16" t="s">
        <v>12216</v>
      </c>
      <c r="E9682" s="12"/>
      <c r="F9682" s="11">
        <f t="shared" si="303"/>
        <v>3</v>
      </c>
    </row>
    <row r="9683" spans="1:6" x14ac:dyDescent="0.2">
      <c r="A9683" s="15" t="str">
        <f t="shared" si="302"/>
        <v>4224214-</v>
      </c>
      <c r="B9683" s="5">
        <v>422421</v>
      </c>
      <c r="C9683" s="16" t="s">
        <v>12217</v>
      </c>
      <c r="E9683" s="12"/>
      <c r="F9683" s="11">
        <f t="shared" si="303"/>
        <v>4</v>
      </c>
    </row>
    <row r="9684" spans="1:6" x14ac:dyDescent="0.2">
      <c r="A9684" s="15" t="str">
        <f t="shared" si="302"/>
        <v>4224215-</v>
      </c>
      <c r="B9684" s="5">
        <v>422421</v>
      </c>
      <c r="C9684" s="16" t="s">
        <v>12218</v>
      </c>
      <c r="E9684" s="12"/>
      <c r="F9684" s="11">
        <f t="shared" si="303"/>
        <v>5</v>
      </c>
    </row>
    <row r="9685" spans="1:6" x14ac:dyDescent="0.2">
      <c r="A9685" s="15" t="str">
        <f t="shared" si="302"/>
        <v>4224216-</v>
      </c>
      <c r="B9685" s="5">
        <v>422421</v>
      </c>
      <c r="C9685" s="16" t="s">
        <v>12219</v>
      </c>
      <c r="E9685" s="12"/>
      <c r="F9685" s="11">
        <f t="shared" si="303"/>
        <v>6</v>
      </c>
    </row>
    <row r="9686" spans="1:6" x14ac:dyDescent="0.2">
      <c r="A9686" s="15" t="str">
        <f t="shared" si="302"/>
        <v>4224217-</v>
      </c>
      <c r="B9686" s="5">
        <v>422421</v>
      </c>
      <c r="C9686" s="16" t="s">
        <v>12220</v>
      </c>
      <c r="E9686" s="12"/>
      <c r="F9686" s="11">
        <f t="shared" si="303"/>
        <v>7</v>
      </c>
    </row>
    <row r="9687" spans="1:6" x14ac:dyDescent="0.2">
      <c r="A9687" s="15" t="str">
        <f t="shared" si="302"/>
        <v>4224218-</v>
      </c>
      <c r="B9687" s="5">
        <v>422421</v>
      </c>
      <c r="C9687" s="16" t="s">
        <v>12221</v>
      </c>
      <c r="E9687" s="12"/>
      <c r="F9687" s="11">
        <f t="shared" si="303"/>
        <v>8</v>
      </c>
    </row>
    <row r="9688" spans="1:6" x14ac:dyDescent="0.2">
      <c r="A9688" s="15" t="str">
        <f t="shared" si="302"/>
        <v>4224219-</v>
      </c>
      <c r="B9688" s="5">
        <v>422421</v>
      </c>
      <c r="C9688" s="16" t="s">
        <v>12222</v>
      </c>
      <c r="E9688" s="12"/>
      <c r="F9688" s="11">
        <f t="shared" si="303"/>
        <v>9</v>
      </c>
    </row>
    <row r="9689" spans="1:6" x14ac:dyDescent="0.2">
      <c r="A9689" s="15" t="str">
        <f t="shared" si="302"/>
        <v>4224231-</v>
      </c>
      <c r="B9689" s="5">
        <v>422423</v>
      </c>
      <c r="C9689" s="16" t="s">
        <v>12223</v>
      </c>
      <c r="E9689" s="12"/>
      <c r="F9689" s="11">
        <f t="shared" si="303"/>
        <v>1</v>
      </c>
    </row>
    <row r="9690" spans="1:6" x14ac:dyDescent="0.2">
      <c r="A9690" s="15" t="str">
        <f t="shared" si="302"/>
        <v>4224232-</v>
      </c>
      <c r="B9690" s="5">
        <v>422423</v>
      </c>
      <c r="C9690" s="16" t="s">
        <v>12224</v>
      </c>
      <c r="E9690" s="12"/>
      <c r="F9690" s="11">
        <f t="shared" si="303"/>
        <v>2</v>
      </c>
    </row>
    <row r="9691" spans="1:6" x14ac:dyDescent="0.2">
      <c r="A9691" s="15" t="str">
        <f t="shared" si="302"/>
        <v>4225151-</v>
      </c>
      <c r="B9691" s="5">
        <v>422515</v>
      </c>
      <c r="C9691" s="16" t="s">
        <v>12225</v>
      </c>
      <c r="E9691" s="12"/>
      <c r="F9691" s="11">
        <f t="shared" si="303"/>
        <v>1</v>
      </c>
    </row>
    <row r="9692" spans="1:6" x14ac:dyDescent="0.2">
      <c r="A9692" s="15" t="str">
        <f t="shared" si="302"/>
        <v>4225152-</v>
      </c>
      <c r="B9692" s="5">
        <v>422515</v>
      </c>
      <c r="C9692" s="16" t="s">
        <v>12226</v>
      </c>
      <c r="E9692" s="12"/>
      <c r="F9692" s="11">
        <f t="shared" si="303"/>
        <v>2</v>
      </c>
    </row>
    <row r="9693" spans="1:6" x14ac:dyDescent="0.2">
      <c r="A9693" s="15" t="str">
        <f t="shared" si="302"/>
        <v>4225153-</v>
      </c>
      <c r="B9693" s="5">
        <v>422515</v>
      </c>
      <c r="C9693" s="16" t="s">
        <v>12227</v>
      </c>
      <c r="E9693" s="12"/>
      <c r="F9693" s="11">
        <f t="shared" si="303"/>
        <v>3</v>
      </c>
    </row>
    <row r="9694" spans="1:6" x14ac:dyDescent="0.2">
      <c r="A9694" s="15" t="str">
        <f t="shared" si="302"/>
        <v>4225154-</v>
      </c>
      <c r="B9694" s="5">
        <v>422515</v>
      </c>
      <c r="C9694" s="16" t="s">
        <v>12228</v>
      </c>
      <c r="E9694" s="12"/>
      <c r="F9694" s="11">
        <f t="shared" si="303"/>
        <v>4</v>
      </c>
    </row>
    <row r="9695" spans="1:6" x14ac:dyDescent="0.2">
      <c r="A9695" s="15" t="str">
        <f t="shared" si="302"/>
        <v>4225155-</v>
      </c>
      <c r="B9695" s="5">
        <v>422515</v>
      </c>
      <c r="C9695" s="16" t="s">
        <v>12229</v>
      </c>
      <c r="E9695" s="12"/>
      <c r="F9695" s="11">
        <f t="shared" si="303"/>
        <v>5</v>
      </c>
    </row>
    <row r="9696" spans="1:6" x14ac:dyDescent="0.2">
      <c r="A9696" s="15" t="str">
        <f t="shared" si="302"/>
        <v>4225156-</v>
      </c>
      <c r="B9696" s="5">
        <v>422515</v>
      </c>
      <c r="C9696" s="16" t="s">
        <v>12230</v>
      </c>
      <c r="E9696" s="12"/>
      <c r="F9696" s="11">
        <f t="shared" si="303"/>
        <v>6</v>
      </c>
    </row>
    <row r="9697" spans="1:6" x14ac:dyDescent="0.2">
      <c r="A9697" s="15" t="str">
        <f t="shared" si="302"/>
        <v>4225161-</v>
      </c>
      <c r="B9697" s="5">
        <v>422516</v>
      </c>
      <c r="C9697" s="16" t="s">
        <v>12231</v>
      </c>
      <c r="E9697" s="12"/>
      <c r="F9697" s="11">
        <f t="shared" si="303"/>
        <v>1</v>
      </c>
    </row>
    <row r="9698" spans="1:6" x14ac:dyDescent="0.2">
      <c r="A9698" s="15" t="str">
        <f t="shared" si="302"/>
        <v>4225162-</v>
      </c>
      <c r="B9698" s="5">
        <v>422516</v>
      </c>
      <c r="C9698" s="16" t="s">
        <v>12232</v>
      </c>
      <c r="E9698" s="12"/>
      <c r="F9698" s="11">
        <f t="shared" si="303"/>
        <v>2</v>
      </c>
    </row>
    <row r="9699" spans="1:6" x14ac:dyDescent="0.2">
      <c r="A9699" s="15" t="str">
        <f t="shared" si="302"/>
        <v>4225163-</v>
      </c>
      <c r="B9699" s="5">
        <v>422516</v>
      </c>
      <c r="C9699" s="16" t="s">
        <v>12233</v>
      </c>
      <c r="E9699" s="12"/>
      <c r="F9699" s="11">
        <f t="shared" si="303"/>
        <v>3</v>
      </c>
    </row>
    <row r="9700" spans="1:6" x14ac:dyDescent="0.2">
      <c r="A9700" s="15" t="str">
        <f t="shared" si="302"/>
        <v>4225164-</v>
      </c>
      <c r="B9700" s="5">
        <v>422516</v>
      </c>
      <c r="C9700" s="16" t="s">
        <v>12234</v>
      </c>
      <c r="E9700" s="12"/>
      <c r="F9700" s="11">
        <f t="shared" si="303"/>
        <v>4</v>
      </c>
    </row>
    <row r="9701" spans="1:6" x14ac:dyDescent="0.2">
      <c r="A9701" s="15" t="str">
        <f t="shared" si="302"/>
        <v>4225165-</v>
      </c>
      <c r="B9701" s="5">
        <v>422516</v>
      </c>
      <c r="C9701" s="16" t="s">
        <v>12235</v>
      </c>
      <c r="E9701" s="12"/>
      <c r="F9701" s="11">
        <f t="shared" si="303"/>
        <v>5</v>
      </c>
    </row>
    <row r="9702" spans="1:6" x14ac:dyDescent="0.2">
      <c r="A9702" s="15" t="str">
        <f t="shared" si="302"/>
        <v>4225166-</v>
      </c>
      <c r="B9702" s="5">
        <v>422516</v>
      </c>
      <c r="C9702" s="16" t="s">
        <v>12236</v>
      </c>
      <c r="E9702" s="12"/>
      <c r="F9702" s="11">
        <f t="shared" si="303"/>
        <v>6</v>
      </c>
    </row>
    <row r="9703" spans="1:6" x14ac:dyDescent="0.2">
      <c r="A9703" s="15" t="str">
        <f t="shared" si="302"/>
        <v>4225167-</v>
      </c>
      <c r="B9703" s="5">
        <v>422516</v>
      </c>
      <c r="C9703" s="16" t="s">
        <v>12237</v>
      </c>
      <c r="E9703" s="12"/>
      <c r="F9703" s="11">
        <f t="shared" si="303"/>
        <v>7</v>
      </c>
    </row>
    <row r="9704" spans="1:6" x14ac:dyDescent="0.2">
      <c r="A9704" s="15" t="str">
        <f t="shared" si="302"/>
        <v>4225168-</v>
      </c>
      <c r="B9704" s="5">
        <v>422516</v>
      </c>
      <c r="C9704" s="16" t="s">
        <v>12238</v>
      </c>
      <c r="E9704" s="12"/>
      <c r="F9704" s="11">
        <f t="shared" si="303"/>
        <v>8</v>
      </c>
    </row>
    <row r="9705" spans="1:6" x14ac:dyDescent="0.2">
      <c r="A9705" s="15" t="str">
        <f t="shared" si="302"/>
        <v>4225169-</v>
      </c>
      <c r="B9705" s="5">
        <v>422516</v>
      </c>
      <c r="C9705" s="16" t="s">
        <v>12239</v>
      </c>
      <c r="E9705" s="12"/>
      <c r="F9705" s="11">
        <f t="shared" si="303"/>
        <v>9</v>
      </c>
    </row>
    <row r="9706" spans="1:6" x14ac:dyDescent="0.2">
      <c r="A9706" s="15" t="str">
        <f t="shared" si="302"/>
        <v>42251610-</v>
      </c>
      <c r="B9706" s="5">
        <v>422516</v>
      </c>
      <c r="C9706" s="16" t="s">
        <v>12240</v>
      </c>
      <c r="E9706" s="12"/>
      <c r="F9706" s="11">
        <f t="shared" si="303"/>
        <v>10</v>
      </c>
    </row>
    <row r="9707" spans="1:6" x14ac:dyDescent="0.2">
      <c r="A9707" s="15" t="str">
        <f t="shared" si="302"/>
        <v>42251611-</v>
      </c>
      <c r="B9707" s="5">
        <v>422516</v>
      </c>
      <c r="C9707" s="16" t="s">
        <v>12241</v>
      </c>
      <c r="E9707" s="12"/>
      <c r="F9707" s="11">
        <f t="shared" si="303"/>
        <v>11</v>
      </c>
    </row>
    <row r="9708" spans="1:6" x14ac:dyDescent="0.2">
      <c r="A9708" s="15" t="str">
        <f t="shared" si="302"/>
        <v>42251612-</v>
      </c>
      <c r="B9708" s="5">
        <v>422516</v>
      </c>
      <c r="C9708" s="16" t="s">
        <v>12242</v>
      </c>
      <c r="E9708" s="12"/>
      <c r="F9708" s="11">
        <f t="shared" si="303"/>
        <v>12</v>
      </c>
    </row>
    <row r="9709" spans="1:6" x14ac:dyDescent="0.2">
      <c r="A9709" s="15" t="str">
        <f t="shared" si="302"/>
        <v>42251613-</v>
      </c>
      <c r="B9709" s="5">
        <v>422516</v>
      </c>
      <c r="C9709" s="16" t="s">
        <v>12243</v>
      </c>
      <c r="E9709" s="12"/>
      <c r="F9709" s="11">
        <f t="shared" si="303"/>
        <v>13</v>
      </c>
    </row>
    <row r="9710" spans="1:6" x14ac:dyDescent="0.2">
      <c r="A9710" s="15" t="str">
        <f t="shared" si="302"/>
        <v>42251614-</v>
      </c>
      <c r="B9710" s="5">
        <v>422516</v>
      </c>
      <c r="C9710" s="16" t="s">
        <v>12244</v>
      </c>
      <c r="E9710" s="12"/>
      <c r="F9710" s="11">
        <f t="shared" si="303"/>
        <v>14</v>
      </c>
    </row>
    <row r="9711" spans="1:6" x14ac:dyDescent="0.2">
      <c r="A9711" s="15" t="str">
        <f t="shared" si="302"/>
        <v>42251615-</v>
      </c>
      <c r="B9711" s="5">
        <v>422516</v>
      </c>
      <c r="C9711" s="16" t="s">
        <v>12245</v>
      </c>
      <c r="E9711" s="12"/>
      <c r="F9711" s="11">
        <f t="shared" si="303"/>
        <v>15</v>
      </c>
    </row>
    <row r="9712" spans="1:6" x14ac:dyDescent="0.2">
      <c r="A9712" s="15" t="str">
        <f t="shared" si="302"/>
        <v>42251616-</v>
      </c>
      <c r="B9712" s="5">
        <v>422516</v>
      </c>
      <c r="C9712" s="16" t="s">
        <v>12246</v>
      </c>
      <c r="E9712" s="12"/>
      <c r="F9712" s="11">
        <f t="shared" si="303"/>
        <v>16</v>
      </c>
    </row>
    <row r="9713" spans="1:6" x14ac:dyDescent="0.2">
      <c r="A9713" s="15" t="str">
        <f t="shared" si="302"/>
        <v>42251617-</v>
      </c>
      <c r="B9713" s="5">
        <v>422516</v>
      </c>
      <c r="C9713" s="16" t="s">
        <v>12247</v>
      </c>
      <c r="E9713" s="12"/>
      <c r="F9713" s="11">
        <f t="shared" si="303"/>
        <v>17</v>
      </c>
    </row>
    <row r="9714" spans="1:6" x14ac:dyDescent="0.2">
      <c r="A9714" s="15" t="str">
        <f t="shared" si="302"/>
        <v>42251618-</v>
      </c>
      <c r="B9714" s="5">
        <v>422516</v>
      </c>
      <c r="C9714" s="16" t="s">
        <v>12248</v>
      </c>
      <c r="E9714" s="12"/>
      <c r="F9714" s="11">
        <f t="shared" si="303"/>
        <v>18</v>
      </c>
    </row>
    <row r="9715" spans="1:6" x14ac:dyDescent="0.2">
      <c r="A9715" s="15" t="str">
        <f t="shared" si="302"/>
        <v>42251619-</v>
      </c>
      <c r="B9715" s="5">
        <v>422516</v>
      </c>
      <c r="C9715" s="16" t="s">
        <v>12249</v>
      </c>
      <c r="E9715" s="12"/>
      <c r="F9715" s="11">
        <f t="shared" si="303"/>
        <v>19</v>
      </c>
    </row>
    <row r="9716" spans="1:6" x14ac:dyDescent="0.2">
      <c r="A9716" s="15" t="str">
        <f t="shared" si="302"/>
        <v>42251620-</v>
      </c>
      <c r="B9716" s="5">
        <v>422516</v>
      </c>
      <c r="C9716" s="16" t="s">
        <v>12250</v>
      </c>
      <c r="E9716" s="12"/>
      <c r="F9716" s="11">
        <f t="shared" si="303"/>
        <v>20</v>
      </c>
    </row>
    <row r="9717" spans="1:6" x14ac:dyDescent="0.2">
      <c r="A9717" s="15" t="str">
        <f t="shared" si="302"/>
        <v>42251621-</v>
      </c>
      <c r="B9717" s="5">
        <v>422516</v>
      </c>
      <c r="C9717" s="16" t="s">
        <v>12251</v>
      </c>
      <c r="E9717" s="12"/>
      <c r="F9717" s="11">
        <f t="shared" si="303"/>
        <v>21</v>
      </c>
    </row>
    <row r="9718" spans="1:6" x14ac:dyDescent="0.2">
      <c r="A9718" s="15" t="str">
        <f t="shared" si="302"/>
        <v>42251622-</v>
      </c>
      <c r="B9718" s="5">
        <v>422516</v>
      </c>
      <c r="C9718" s="16" t="s">
        <v>12252</v>
      </c>
      <c r="E9718" s="12"/>
      <c r="F9718" s="11">
        <f t="shared" si="303"/>
        <v>22</v>
      </c>
    </row>
    <row r="9719" spans="1:6" x14ac:dyDescent="0.2">
      <c r="A9719" s="15" t="str">
        <f t="shared" si="302"/>
        <v>42251623-</v>
      </c>
      <c r="B9719" s="5">
        <v>422516</v>
      </c>
      <c r="C9719" s="16" t="s">
        <v>12253</v>
      </c>
      <c r="E9719" s="12"/>
      <c r="F9719" s="11">
        <f t="shared" si="303"/>
        <v>23</v>
      </c>
    </row>
    <row r="9720" spans="1:6" x14ac:dyDescent="0.2">
      <c r="A9720" s="15" t="str">
        <f t="shared" si="302"/>
        <v>42251624-</v>
      </c>
      <c r="B9720" s="5">
        <v>422516</v>
      </c>
      <c r="C9720" s="16" t="s">
        <v>12254</v>
      </c>
      <c r="E9720" s="12"/>
      <c r="F9720" s="11">
        <f t="shared" si="303"/>
        <v>24</v>
      </c>
    </row>
    <row r="9721" spans="1:6" x14ac:dyDescent="0.2">
      <c r="A9721" s="15" t="str">
        <f t="shared" si="302"/>
        <v>4225171-</v>
      </c>
      <c r="B9721" s="5">
        <v>422517</v>
      </c>
      <c r="C9721" s="16" t="s">
        <v>12255</v>
      </c>
      <c r="E9721" s="12"/>
      <c r="F9721" s="11">
        <f t="shared" si="303"/>
        <v>1</v>
      </c>
    </row>
    <row r="9722" spans="1:6" x14ac:dyDescent="0.2">
      <c r="A9722" s="15" t="str">
        <f t="shared" si="302"/>
        <v>4225172-</v>
      </c>
      <c r="B9722" s="5">
        <v>422517</v>
      </c>
      <c r="C9722" s="16" t="s">
        <v>12256</v>
      </c>
      <c r="E9722" s="12"/>
      <c r="F9722" s="11">
        <f t="shared" si="303"/>
        <v>2</v>
      </c>
    </row>
    <row r="9723" spans="1:6" x14ac:dyDescent="0.2">
      <c r="A9723" s="15" t="str">
        <f t="shared" si="302"/>
        <v>4225173-</v>
      </c>
      <c r="B9723" s="5">
        <v>422517</v>
      </c>
      <c r="C9723" s="16" t="s">
        <v>12257</v>
      </c>
      <c r="E9723" s="12"/>
      <c r="F9723" s="11">
        <f t="shared" si="303"/>
        <v>3</v>
      </c>
    </row>
    <row r="9724" spans="1:6" x14ac:dyDescent="0.2">
      <c r="A9724" s="15" t="str">
        <f t="shared" si="302"/>
        <v>4225174-</v>
      </c>
      <c r="B9724" s="5">
        <v>422517</v>
      </c>
      <c r="C9724" s="16" t="s">
        <v>12258</v>
      </c>
      <c r="E9724" s="12"/>
      <c r="F9724" s="11">
        <f t="shared" si="303"/>
        <v>4</v>
      </c>
    </row>
    <row r="9725" spans="1:6" x14ac:dyDescent="0.2">
      <c r="A9725" s="15" t="str">
        <f t="shared" si="302"/>
        <v>4225175-</v>
      </c>
      <c r="B9725" s="5">
        <v>422517</v>
      </c>
      <c r="C9725" s="16" t="s">
        <v>12259</v>
      </c>
      <c r="E9725" s="12"/>
      <c r="F9725" s="11">
        <f t="shared" si="303"/>
        <v>5</v>
      </c>
    </row>
    <row r="9726" spans="1:6" x14ac:dyDescent="0.2">
      <c r="A9726" s="15" t="str">
        <f t="shared" si="302"/>
        <v>4225176-</v>
      </c>
      <c r="B9726" s="5">
        <v>422517</v>
      </c>
      <c r="C9726" s="16" t="s">
        <v>12260</v>
      </c>
      <c r="E9726" s="12"/>
      <c r="F9726" s="11">
        <f t="shared" si="303"/>
        <v>6</v>
      </c>
    </row>
    <row r="9727" spans="1:6" x14ac:dyDescent="0.2">
      <c r="A9727" s="15" t="str">
        <f t="shared" si="302"/>
        <v>4225181-</v>
      </c>
      <c r="B9727" s="5">
        <v>422518</v>
      </c>
      <c r="C9727" s="16" t="s">
        <v>12261</v>
      </c>
      <c r="E9727" s="12"/>
      <c r="F9727" s="11">
        <f t="shared" si="303"/>
        <v>1</v>
      </c>
    </row>
    <row r="9728" spans="1:6" x14ac:dyDescent="0.2">
      <c r="A9728" s="15" t="str">
        <f t="shared" si="302"/>
        <v>4225182-</v>
      </c>
      <c r="B9728" s="5">
        <v>422518</v>
      </c>
      <c r="C9728" s="16" t="s">
        <v>12262</v>
      </c>
      <c r="E9728" s="12"/>
      <c r="F9728" s="11">
        <f t="shared" si="303"/>
        <v>2</v>
      </c>
    </row>
    <row r="9729" spans="1:6" x14ac:dyDescent="0.2">
      <c r="A9729" s="15" t="str">
        <f t="shared" si="302"/>
        <v>4225183-</v>
      </c>
      <c r="B9729" s="5">
        <v>422518</v>
      </c>
      <c r="C9729" s="16" t="s">
        <v>12263</v>
      </c>
      <c r="E9729" s="12"/>
      <c r="F9729" s="11">
        <f t="shared" si="303"/>
        <v>3</v>
      </c>
    </row>
    <row r="9730" spans="1:6" x14ac:dyDescent="0.2">
      <c r="A9730" s="15" t="str">
        <f t="shared" si="302"/>
        <v>4225184-</v>
      </c>
      <c r="B9730" s="5">
        <v>422518</v>
      </c>
      <c r="C9730" s="16" t="s">
        <v>12264</v>
      </c>
      <c r="E9730" s="12"/>
      <c r="F9730" s="11">
        <f t="shared" si="303"/>
        <v>4</v>
      </c>
    </row>
    <row r="9731" spans="1:6" x14ac:dyDescent="0.2">
      <c r="A9731" s="15" t="str">
        <f t="shared" ref="A9731:A9794" si="304">CONCATENATE(B9731,F9731,$D$1)</f>
        <v>4225185-</v>
      </c>
      <c r="B9731" s="5">
        <v>422518</v>
      </c>
      <c r="C9731" s="16" t="s">
        <v>12265</v>
      </c>
      <c r="E9731" s="12"/>
      <c r="F9731" s="11">
        <f t="shared" si="303"/>
        <v>5</v>
      </c>
    </row>
    <row r="9732" spans="1:6" x14ac:dyDescent="0.2">
      <c r="A9732" s="15" t="str">
        <f t="shared" si="304"/>
        <v>4226151-</v>
      </c>
      <c r="B9732" s="5">
        <v>422615</v>
      </c>
      <c r="C9732" s="16" t="s">
        <v>12266</v>
      </c>
      <c r="E9732" s="12"/>
      <c r="F9732" s="11">
        <f t="shared" ref="F9732:F9795" si="305">IF(B9732=B9731,F9731+1,1)</f>
        <v>1</v>
      </c>
    </row>
    <row r="9733" spans="1:6" x14ac:dyDescent="0.2">
      <c r="A9733" s="15" t="str">
        <f t="shared" si="304"/>
        <v>4226152-</v>
      </c>
      <c r="B9733" s="5">
        <v>422615</v>
      </c>
      <c r="C9733" s="16" t="s">
        <v>12267</v>
      </c>
      <c r="E9733" s="12"/>
      <c r="F9733" s="11">
        <f t="shared" si="305"/>
        <v>2</v>
      </c>
    </row>
    <row r="9734" spans="1:6" x14ac:dyDescent="0.2">
      <c r="A9734" s="15" t="str">
        <f t="shared" si="304"/>
        <v>4226153-</v>
      </c>
      <c r="B9734" s="5">
        <v>422615</v>
      </c>
      <c r="C9734" s="16" t="s">
        <v>12268</v>
      </c>
      <c r="E9734" s="12"/>
      <c r="F9734" s="11">
        <f t="shared" si="305"/>
        <v>3</v>
      </c>
    </row>
    <row r="9735" spans="1:6" x14ac:dyDescent="0.2">
      <c r="A9735" s="15" t="str">
        <f t="shared" si="304"/>
        <v>4226154-</v>
      </c>
      <c r="B9735" s="5">
        <v>422615</v>
      </c>
      <c r="C9735" s="16" t="s">
        <v>12269</v>
      </c>
      <c r="E9735" s="12"/>
      <c r="F9735" s="11">
        <f t="shared" si="305"/>
        <v>4</v>
      </c>
    </row>
    <row r="9736" spans="1:6" x14ac:dyDescent="0.2">
      <c r="A9736" s="15" t="str">
        <f t="shared" si="304"/>
        <v>4226155-</v>
      </c>
      <c r="B9736" s="5">
        <v>422615</v>
      </c>
      <c r="C9736" s="16" t="s">
        <v>12270</v>
      </c>
      <c r="E9736" s="12"/>
      <c r="F9736" s="11">
        <f t="shared" si="305"/>
        <v>5</v>
      </c>
    </row>
    <row r="9737" spans="1:6" x14ac:dyDescent="0.2">
      <c r="A9737" s="15" t="str">
        <f t="shared" si="304"/>
        <v>4226156-</v>
      </c>
      <c r="B9737" s="5">
        <v>422615</v>
      </c>
      <c r="C9737" s="16" t="s">
        <v>12271</v>
      </c>
      <c r="E9737" s="12"/>
      <c r="F9737" s="11">
        <f t="shared" si="305"/>
        <v>6</v>
      </c>
    </row>
    <row r="9738" spans="1:6" x14ac:dyDescent="0.2">
      <c r="A9738" s="15" t="str">
        <f t="shared" si="304"/>
        <v>4226157-</v>
      </c>
      <c r="B9738" s="5">
        <v>422615</v>
      </c>
      <c r="C9738" s="16" t="s">
        <v>12272</v>
      </c>
      <c r="E9738" s="12"/>
      <c r="F9738" s="11">
        <f t="shared" si="305"/>
        <v>7</v>
      </c>
    </row>
    <row r="9739" spans="1:6" x14ac:dyDescent="0.2">
      <c r="A9739" s="15" t="str">
        <f t="shared" si="304"/>
        <v>4226158-</v>
      </c>
      <c r="B9739" s="5">
        <v>422615</v>
      </c>
      <c r="C9739" s="16" t="s">
        <v>12273</v>
      </c>
      <c r="E9739" s="12"/>
      <c r="F9739" s="11">
        <f t="shared" si="305"/>
        <v>8</v>
      </c>
    </row>
    <row r="9740" spans="1:6" x14ac:dyDescent="0.2">
      <c r="A9740" s="15" t="str">
        <f t="shared" si="304"/>
        <v>4226159-</v>
      </c>
      <c r="B9740" s="5">
        <v>422615</v>
      </c>
      <c r="C9740" s="16" t="s">
        <v>12274</v>
      </c>
      <c r="E9740" s="12"/>
      <c r="F9740" s="11">
        <f t="shared" si="305"/>
        <v>9</v>
      </c>
    </row>
    <row r="9741" spans="1:6" x14ac:dyDescent="0.2">
      <c r="A9741" s="15" t="str">
        <f t="shared" si="304"/>
        <v>42261510-</v>
      </c>
      <c r="B9741" s="5">
        <v>422615</v>
      </c>
      <c r="C9741" s="16" t="s">
        <v>12275</v>
      </c>
      <c r="E9741" s="12"/>
      <c r="F9741" s="11">
        <f t="shared" si="305"/>
        <v>10</v>
      </c>
    </row>
    <row r="9742" spans="1:6" x14ac:dyDescent="0.2">
      <c r="A9742" s="15" t="str">
        <f t="shared" si="304"/>
        <v>42261511-</v>
      </c>
      <c r="B9742" s="5">
        <v>422615</v>
      </c>
      <c r="C9742" s="16" t="s">
        <v>12276</v>
      </c>
      <c r="E9742" s="12"/>
      <c r="F9742" s="11">
        <f t="shared" si="305"/>
        <v>11</v>
      </c>
    </row>
    <row r="9743" spans="1:6" x14ac:dyDescent="0.2">
      <c r="A9743" s="15" t="str">
        <f t="shared" si="304"/>
        <v>42261512-</v>
      </c>
      <c r="B9743" s="5">
        <v>422615</v>
      </c>
      <c r="C9743" s="16" t="s">
        <v>12277</v>
      </c>
      <c r="E9743" s="12"/>
      <c r="F9743" s="11">
        <f t="shared" si="305"/>
        <v>12</v>
      </c>
    </row>
    <row r="9744" spans="1:6" x14ac:dyDescent="0.2">
      <c r="A9744" s="15" t="str">
        <f t="shared" si="304"/>
        <v>42261513-</v>
      </c>
      <c r="B9744" s="5">
        <v>422615</v>
      </c>
      <c r="C9744" s="16" t="s">
        <v>12278</v>
      </c>
      <c r="E9744" s="12"/>
      <c r="F9744" s="11">
        <f t="shared" si="305"/>
        <v>13</v>
      </c>
    </row>
    <row r="9745" spans="1:6" x14ac:dyDescent="0.2">
      <c r="A9745" s="15" t="str">
        <f t="shared" si="304"/>
        <v>42261514-</v>
      </c>
      <c r="B9745" s="5">
        <v>422615</v>
      </c>
      <c r="C9745" s="16" t="s">
        <v>12279</v>
      </c>
      <c r="E9745" s="12"/>
      <c r="F9745" s="11">
        <f t="shared" si="305"/>
        <v>14</v>
      </c>
    </row>
    <row r="9746" spans="1:6" x14ac:dyDescent="0.2">
      <c r="A9746" s="15" t="str">
        <f t="shared" si="304"/>
        <v>42261515-</v>
      </c>
      <c r="B9746" s="5">
        <v>422615</v>
      </c>
      <c r="C9746" s="16" t="s">
        <v>12280</v>
      </c>
      <c r="E9746" s="12"/>
      <c r="F9746" s="11">
        <f t="shared" si="305"/>
        <v>15</v>
      </c>
    </row>
    <row r="9747" spans="1:6" x14ac:dyDescent="0.2">
      <c r="A9747" s="15" t="str">
        <f t="shared" si="304"/>
        <v>42261516-</v>
      </c>
      <c r="B9747" s="5">
        <v>422615</v>
      </c>
      <c r="C9747" s="16" t="s">
        <v>12281</v>
      </c>
      <c r="E9747" s="12"/>
      <c r="F9747" s="11">
        <f t="shared" si="305"/>
        <v>16</v>
      </c>
    </row>
    <row r="9748" spans="1:6" x14ac:dyDescent="0.2">
      <c r="A9748" s="15" t="str">
        <f t="shared" si="304"/>
        <v>4226161-</v>
      </c>
      <c r="B9748" s="5">
        <v>422616</v>
      </c>
      <c r="C9748" s="16" t="s">
        <v>12282</v>
      </c>
      <c r="E9748" s="12"/>
      <c r="F9748" s="11">
        <f t="shared" si="305"/>
        <v>1</v>
      </c>
    </row>
    <row r="9749" spans="1:6" x14ac:dyDescent="0.2">
      <c r="A9749" s="15" t="str">
        <f t="shared" si="304"/>
        <v>4226162-</v>
      </c>
      <c r="B9749" s="5">
        <v>422616</v>
      </c>
      <c r="C9749" s="16" t="s">
        <v>12283</v>
      </c>
      <c r="E9749" s="12"/>
      <c r="F9749" s="11">
        <f t="shared" si="305"/>
        <v>2</v>
      </c>
    </row>
    <row r="9750" spans="1:6" x14ac:dyDescent="0.2">
      <c r="A9750" s="15" t="str">
        <f t="shared" si="304"/>
        <v>4226163-</v>
      </c>
      <c r="B9750" s="5">
        <v>422616</v>
      </c>
      <c r="C9750" s="16" t="s">
        <v>12284</v>
      </c>
      <c r="E9750" s="12"/>
      <c r="F9750" s="11">
        <f t="shared" si="305"/>
        <v>3</v>
      </c>
    </row>
    <row r="9751" spans="1:6" x14ac:dyDescent="0.2">
      <c r="A9751" s="15" t="str">
        <f t="shared" si="304"/>
        <v>4226164-</v>
      </c>
      <c r="B9751" s="5">
        <v>422616</v>
      </c>
      <c r="C9751" s="16" t="s">
        <v>12285</v>
      </c>
      <c r="E9751" s="12"/>
      <c r="F9751" s="11">
        <f t="shared" si="305"/>
        <v>4</v>
      </c>
    </row>
    <row r="9752" spans="1:6" x14ac:dyDescent="0.2">
      <c r="A9752" s="15" t="str">
        <f t="shared" si="304"/>
        <v>4226165-</v>
      </c>
      <c r="B9752" s="5">
        <v>422616</v>
      </c>
      <c r="C9752" s="16" t="s">
        <v>12286</v>
      </c>
      <c r="E9752" s="12"/>
      <c r="F9752" s="11">
        <f t="shared" si="305"/>
        <v>5</v>
      </c>
    </row>
    <row r="9753" spans="1:6" x14ac:dyDescent="0.2">
      <c r="A9753" s="15" t="str">
        <f t="shared" si="304"/>
        <v>4226166-</v>
      </c>
      <c r="B9753" s="5">
        <v>422616</v>
      </c>
      <c r="C9753" s="16" t="s">
        <v>12287</v>
      </c>
      <c r="E9753" s="12"/>
      <c r="F9753" s="11">
        <f t="shared" si="305"/>
        <v>6</v>
      </c>
    </row>
    <row r="9754" spans="1:6" x14ac:dyDescent="0.2">
      <c r="A9754" s="15" t="str">
        <f t="shared" si="304"/>
        <v>4226167-</v>
      </c>
      <c r="B9754" s="5">
        <v>422616</v>
      </c>
      <c r="C9754" s="16" t="s">
        <v>12288</v>
      </c>
      <c r="E9754" s="12"/>
      <c r="F9754" s="11">
        <f t="shared" si="305"/>
        <v>7</v>
      </c>
    </row>
    <row r="9755" spans="1:6" x14ac:dyDescent="0.2">
      <c r="A9755" s="15" t="str">
        <f t="shared" si="304"/>
        <v>4226168-</v>
      </c>
      <c r="B9755" s="5">
        <v>422616</v>
      </c>
      <c r="C9755" s="16" t="s">
        <v>12289</v>
      </c>
      <c r="E9755" s="12"/>
      <c r="F9755" s="11">
        <f t="shared" si="305"/>
        <v>8</v>
      </c>
    </row>
    <row r="9756" spans="1:6" x14ac:dyDescent="0.2">
      <c r="A9756" s="15" t="str">
        <f t="shared" si="304"/>
        <v>4226169-</v>
      </c>
      <c r="B9756" s="5">
        <v>422616</v>
      </c>
      <c r="C9756" s="16" t="s">
        <v>12290</v>
      </c>
      <c r="E9756" s="12"/>
      <c r="F9756" s="11">
        <f t="shared" si="305"/>
        <v>9</v>
      </c>
    </row>
    <row r="9757" spans="1:6" x14ac:dyDescent="0.2">
      <c r="A9757" s="15" t="str">
        <f t="shared" si="304"/>
        <v>42261610-</v>
      </c>
      <c r="B9757" s="5">
        <v>422616</v>
      </c>
      <c r="C9757" s="16" t="s">
        <v>12291</v>
      </c>
      <c r="E9757" s="12"/>
      <c r="F9757" s="11">
        <f t="shared" si="305"/>
        <v>10</v>
      </c>
    </row>
    <row r="9758" spans="1:6" x14ac:dyDescent="0.2">
      <c r="A9758" s="15" t="str">
        <f t="shared" si="304"/>
        <v>42261611-</v>
      </c>
      <c r="B9758" s="5">
        <v>422616</v>
      </c>
      <c r="C9758" s="16" t="s">
        <v>12292</v>
      </c>
      <c r="E9758" s="12"/>
      <c r="F9758" s="11">
        <f t="shared" si="305"/>
        <v>11</v>
      </c>
    </row>
    <row r="9759" spans="1:6" x14ac:dyDescent="0.2">
      <c r="A9759" s="15" t="str">
        <f t="shared" si="304"/>
        <v>42261612-</v>
      </c>
      <c r="B9759" s="5">
        <v>422616</v>
      </c>
      <c r="C9759" s="16" t="s">
        <v>12293</v>
      </c>
      <c r="E9759" s="12"/>
      <c r="F9759" s="11">
        <f t="shared" si="305"/>
        <v>12</v>
      </c>
    </row>
    <row r="9760" spans="1:6" x14ac:dyDescent="0.2">
      <c r="A9760" s="15" t="str">
        <f t="shared" si="304"/>
        <v>42261613-</v>
      </c>
      <c r="B9760" s="5">
        <v>422616</v>
      </c>
      <c r="C9760" s="16" t="s">
        <v>12294</v>
      </c>
      <c r="E9760" s="12"/>
      <c r="F9760" s="11">
        <f t="shared" si="305"/>
        <v>13</v>
      </c>
    </row>
    <row r="9761" spans="1:6" x14ac:dyDescent="0.2">
      <c r="A9761" s="15" t="str">
        <f t="shared" si="304"/>
        <v>4226171-</v>
      </c>
      <c r="B9761" s="5">
        <v>422617</v>
      </c>
      <c r="C9761" s="16" t="s">
        <v>12295</v>
      </c>
      <c r="E9761" s="12"/>
      <c r="F9761" s="11">
        <f t="shared" si="305"/>
        <v>1</v>
      </c>
    </row>
    <row r="9762" spans="1:6" x14ac:dyDescent="0.2">
      <c r="A9762" s="15" t="str">
        <f t="shared" si="304"/>
        <v>4226172-</v>
      </c>
      <c r="B9762" s="5">
        <v>422617</v>
      </c>
      <c r="C9762" s="16" t="s">
        <v>12296</v>
      </c>
      <c r="E9762" s="12"/>
      <c r="F9762" s="11">
        <f t="shared" si="305"/>
        <v>2</v>
      </c>
    </row>
    <row r="9763" spans="1:6" x14ac:dyDescent="0.2">
      <c r="A9763" s="15" t="str">
        <f t="shared" si="304"/>
        <v>4226173-</v>
      </c>
      <c r="B9763" s="5">
        <v>422617</v>
      </c>
      <c r="C9763" s="16" t="s">
        <v>12297</v>
      </c>
      <c r="E9763" s="12"/>
      <c r="F9763" s="11">
        <f t="shared" si="305"/>
        <v>3</v>
      </c>
    </row>
    <row r="9764" spans="1:6" x14ac:dyDescent="0.2">
      <c r="A9764" s="15" t="str">
        <f t="shared" si="304"/>
        <v>4226174-</v>
      </c>
      <c r="B9764" s="5">
        <v>422617</v>
      </c>
      <c r="C9764" s="16" t="s">
        <v>12298</v>
      </c>
      <c r="E9764" s="12"/>
      <c r="F9764" s="11">
        <f t="shared" si="305"/>
        <v>4</v>
      </c>
    </row>
    <row r="9765" spans="1:6" x14ac:dyDescent="0.2">
      <c r="A9765" s="15" t="str">
        <f t="shared" si="304"/>
        <v>4226175-</v>
      </c>
      <c r="B9765" s="5">
        <v>422617</v>
      </c>
      <c r="C9765" s="16" t="s">
        <v>12299</v>
      </c>
      <c r="E9765" s="12"/>
      <c r="F9765" s="11">
        <f t="shared" si="305"/>
        <v>5</v>
      </c>
    </row>
    <row r="9766" spans="1:6" x14ac:dyDescent="0.2">
      <c r="A9766" s="15" t="str">
        <f t="shared" si="304"/>
        <v>4226176-</v>
      </c>
      <c r="B9766" s="5">
        <v>422617</v>
      </c>
      <c r="C9766" s="16" t="s">
        <v>12300</v>
      </c>
      <c r="E9766" s="12"/>
      <c r="F9766" s="11">
        <f t="shared" si="305"/>
        <v>6</v>
      </c>
    </row>
    <row r="9767" spans="1:6" x14ac:dyDescent="0.2">
      <c r="A9767" s="15" t="str">
        <f t="shared" si="304"/>
        <v>4226177-</v>
      </c>
      <c r="B9767" s="5">
        <v>422617</v>
      </c>
      <c r="C9767" s="16" t="s">
        <v>12301</v>
      </c>
      <c r="E9767" s="12"/>
      <c r="F9767" s="11">
        <f t="shared" si="305"/>
        <v>7</v>
      </c>
    </row>
    <row r="9768" spans="1:6" x14ac:dyDescent="0.2">
      <c r="A9768" s="15" t="str">
        <f t="shared" si="304"/>
        <v>4226181-</v>
      </c>
      <c r="B9768" s="5">
        <v>422618</v>
      </c>
      <c r="C9768" s="16" t="s">
        <v>12302</v>
      </c>
      <c r="E9768" s="12"/>
      <c r="F9768" s="11">
        <f t="shared" si="305"/>
        <v>1</v>
      </c>
    </row>
    <row r="9769" spans="1:6" x14ac:dyDescent="0.2">
      <c r="A9769" s="15" t="str">
        <f t="shared" si="304"/>
        <v>4226182-</v>
      </c>
      <c r="B9769" s="5">
        <v>422618</v>
      </c>
      <c r="C9769" s="16" t="s">
        <v>12303</v>
      </c>
      <c r="E9769" s="12"/>
      <c r="F9769" s="11">
        <f t="shared" si="305"/>
        <v>2</v>
      </c>
    </row>
    <row r="9770" spans="1:6" x14ac:dyDescent="0.2">
      <c r="A9770" s="15" t="str">
        <f t="shared" si="304"/>
        <v>4226183-</v>
      </c>
      <c r="B9770" s="5">
        <v>422618</v>
      </c>
      <c r="C9770" s="16" t="s">
        <v>12304</v>
      </c>
      <c r="E9770" s="12"/>
      <c r="F9770" s="11">
        <f t="shared" si="305"/>
        <v>3</v>
      </c>
    </row>
    <row r="9771" spans="1:6" x14ac:dyDescent="0.2">
      <c r="A9771" s="15" t="str">
        <f t="shared" si="304"/>
        <v>4226184-</v>
      </c>
      <c r="B9771" s="5">
        <v>422618</v>
      </c>
      <c r="C9771" s="16" t="s">
        <v>12305</v>
      </c>
      <c r="E9771" s="12"/>
      <c r="F9771" s="11">
        <f t="shared" si="305"/>
        <v>4</v>
      </c>
    </row>
    <row r="9772" spans="1:6" x14ac:dyDescent="0.2">
      <c r="A9772" s="15" t="str">
        <f t="shared" si="304"/>
        <v>4226185-</v>
      </c>
      <c r="B9772" s="5">
        <v>422618</v>
      </c>
      <c r="C9772" s="16" t="s">
        <v>12306</v>
      </c>
      <c r="E9772" s="12"/>
      <c r="F9772" s="11">
        <f t="shared" si="305"/>
        <v>5</v>
      </c>
    </row>
    <row r="9773" spans="1:6" x14ac:dyDescent="0.2">
      <c r="A9773" s="15" t="str">
        <f t="shared" si="304"/>
        <v>4226186-</v>
      </c>
      <c r="B9773" s="5">
        <v>422618</v>
      </c>
      <c r="C9773" s="16" t="s">
        <v>12307</v>
      </c>
      <c r="E9773" s="12"/>
      <c r="F9773" s="11">
        <f t="shared" si="305"/>
        <v>6</v>
      </c>
    </row>
    <row r="9774" spans="1:6" x14ac:dyDescent="0.2">
      <c r="A9774" s="15" t="str">
        <f t="shared" si="304"/>
        <v>4226187-</v>
      </c>
      <c r="B9774" s="5">
        <v>422618</v>
      </c>
      <c r="C9774" s="16" t="s">
        <v>12308</v>
      </c>
      <c r="E9774" s="12"/>
      <c r="F9774" s="11">
        <f t="shared" si="305"/>
        <v>7</v>
      </c>
    </row>
    <row r="9775" spans="1:6" x14ac:dyDescent="0.2">
      <c r="A9775" s="15" t="str">
        <f t="shared" si="304"/>
        <v>4226188-</v>
      </c>
      <c r="B9775" s="5">
        <v>422618</v>
      </c>
      <c r="C9775" s="16" t="s">
        <v>12309</v>
      </c>
      <c r="E9775" s="12"/>
      <c r="F9775" s="11">
        <f t="shared" si="305"/>
        <v>8</v>
      </c>
    </row>
    <row r="9776" spans="1:6" x14ac:dyDescent="0.2">
      <c r="A9776" s="15" t="str">
        <f t="shared" si="304"/>
        <v>4226189-</v>
      </c>
      <c r="B9776" s="5">
        <v>422618</v>
      </c>
      <c r="C9776" s="16" t="s">
        <v>12310</v>
      </c>
      <c r="E9776" s="12"/>
      <c r="F9776" s="11">
        <f t="shared" si="305"/>
        <v>9</v>
      </c>
    </row>
    <row r="9777" spans="1:6" x14ac:dyDescent="0.2">
      <c r="A9777" s="15" t="str">
        <f t="shared" si="304"/>
        <v>42261810-</v>
      </c>
      <c r="B9777" s="5">
        <v>422618</v>
      </c>
      <c r="C9777" s="16" t="s">
        <v>12311</v>
      </c>
      <c r="E9777" s="12"/>
      <c r="F9777" s="11">
        <f t="shared" si="305"/>
        <v>10</v>
      </c>
    </row>
    <row r="9778" spans="1:6" x14ac:dyDescent="0.2">
      <c r="A9778" s="15" t="str">
        <f t="shared" si="304"/>
        <v>4226191-</v>
      </c>
      <c r="B9778" s="5">
        <v>422619</v>
      </c>
      <c r="C9778" s="16" t="s">
        <v>12312</v>
      </c>
      <c r="E9778" s="12"/>
      <c r="F9778" s="11">
        <f t="shared" si="305"/>
        <v>1</v>
      </c>
    </row>
    <row r="9779" spans="1:6" x14ac:dyDescent="0.2">
      <c r="A9779" s="15" t="str">
        <f t="shared" si="304"/>
        <v>4226192-</v>
      </c>
      <c r="B9779" s="5">
        <v>422619</v>
      </c>
      <c r="C9779" s="16" t="s">
        <v>12313</v>
      </c>
      <c r="E9779" s="12"/>
      <c r="F9779" s="11">
        <f t="shared" si="305"/>
        <v>2</v>
      </c>
    </row>
    <row r="9780" spans="1:6" x14ac:dyDescent="0.2">
      <c r="A9780" s="15" t="str">
        <f t="shared" si="304"/>
        <v>4226193-</v>
      </c>
      <c r="B9780" s="5">
        <v>422619</v>
      </c>
      <c r="C9780" s="16" t="s">
        <v>12314</v>
      </c>
      <c r="E9780" s="12"/>
      <c r="F9780" s="11">
        <f t="shared" si="305"/>
        <v>3</v>
      </c>
    </row>
    <row r="9781" spans="1:6" x14ac:dyDescent="0.2">
      <c r="A9781" s="15" t="str">
        <f t="shared" si="304"/>
        <v>4226194-</v>
      </c>
      <c r="B9781" s="5">
        <v>422619</v>
      </c>
      <c r="C9781" s="16" t="s">
        <v>12315</v>
      </c>
      <c r="E9781" s="12"/>
      <c r="F9781" s="11">
        <f t="shared" si="305"/>
        <v>4</v>
      </c>
    </row>
    <row r="9782" spans="1:6" x14ac:dyDescent="0.2">
      <c r="A9782" s="15" t="str">
        <f t="shared" si="304"/>
        <v>4226201-</v>
      </c>
      <c r="B9782" s="5">
        <v>422620</v>
      </c>
      <c r="C9782" s="16" t="s">
        <v>12316</v>
      </c>
      <c r="E9782" s="12"/>
      <c r="F9782" s="11">
        <f t="shared" si="305"/>
        <v>1</v>
      </c>
    </row>
    <row r="9783" spans="1:6" x14ac:dyDescent="0.2">
      <c r="A9783" s="15" t="str">
        <f t="shared" si="304"/>
        <v>4226202-</v>
      </c>
      <c r="B9783" s="5">
        <v>422620</v>
      </c>
      <c r="C9783" s="16" t="s">
        <v>12317</v>
      </c>
      <c r="E9783" s="12"/>
      <c r="F9783" s="11">
        <f t="shared" si="305"/>
        <v>2</v>
      </c>
    </row>
    <row r="9784" spans="1:6" x14ac:dyDescent="0.2">
      <c r="A9784" s="15" t="str">
        <f t="shared" si="304"/>
        <v>4226203-</v>
      </c>
      <c r="B9784" s="5">
        <v>422620</v>
      </c>
      <c r="C9784" s="16" t="s">
        <v>12318</v>
      </c>
      <c r="E9784" s="12"/>
      <c r="F9784" s="11">
        <f t="shared" si="305"/>
        <v>3</v>
      </c>
    </row>
    <row r="9785" spans="1:6" x14ac:dyDescent="0.2">
      <c r="A9785" s="15" t="str">
        <f t="shared" si="304"/>
        <v>4226204-</v>
      </c>
      <c r="B9785" s="5">
        <v>422620</v>
      </c>
      <c r="C9785" s="16" t="s">
        <v>12319</v>
      </c>
      <c r="E9785" s="12"/>
      <c r="F9785" s="11">
        <f t="shared" si="305"/>
        <v>4</v>
      </c>
    </row>
    <row r="9786" spans="1:6" x14ac:dyDescent="0.2">
      <c r="A9786" s="15" t="str">
        <f t="shared" si="304"/>
        <v>4226205-</v>
      </c>
      <c r="B9786" s="5">
        <v>422620</v>
      </c>
      <c r="C9786" s="16" t="s">
        <v>12320</v>
      </c>
      <c r="E9786" s="12"/>
      <c r="F9786" s="11">
        <f t="shared" si="305"/>
        <v>5</v>
      </c>
    </row>
    <row r="9787" spans="1:6" x14ac:dyDescent="0.2">
      <c r="A9787" s="15" t="str">
        <f t="shared" si="304"/>
        <v>4226206-</v>
      </c>
      <c r="B9787" s="5">
        <v>422620</v>
      </c>
      <c r="C9787" s="16" t="s">
        <v>12321</v>
      </c>
      <c r="E9787" s="12"/>
      <c r="F9787" s="11">
        <f t="shared" si="305"/>
        <v>6</v>
      </c>
    </row>
    <row r="9788" spans="1:6" x14ac:dyDescent="0.2">
      <c r="A9788" s="15" t="str">
        <f t="shared" si="304"/>
        <v>4226207-</v>
      </c>
      <c r="B9788" s="5">
        <v>422620</v>
      </c>
      <c r="C9788" s="16" t="s">
        <v>12322</v>
      </c>
      <c r="E9788" s="12"/>
      <c r="F9788" s="11">
        <f t="shared" si="305"/>
        <v>7</v>
      </c>
    </row>
    <row r="9789" spans="1:6" x14ac:dyDescent="0.2">
      <c r="A9789" s="15" t="str">
        <f t="shared" si="304"/>
        <v>4226208-</v>
      </c>
      <c r="B9789" s="5">
        <v>422620</v>
      </c>
      <c r="C9789" s="16" t="s">
        <v>12323</v>
      </c>
      <c r="E9789" s="12"/>
      <c r="F9789" s="11">
        <f t="shared" si="305"/>
        <v>8</v>
      </c>
    </row>
    <row r="9790" spans="1:6" x14ac:dyDescent="0.2">
      <c r="A9790" s="15" t="str">
        <f t="shared" si="304"/>
        <v>4226211-</v>
      </c>
      <c r="B9790" s="5">
        <v>422621</v>
      </c>
      <c r="C9790" s="16" t="s">
        <v>12324</v>
      </c>
      <c r="E9790" s="12"/>
      <c r="F9790" s="11">
        <f t="shared" si="305"/>
        <v>1</v>
      </c>
    </row>
    <row r="9791" spans="1:6" x14ac:dyDescent="0.2">
      <c r="A9791" s="15" t="str">
        <f t="shared" si="304"/>
        <v>4226212-</v>
      </c>
      <c r="B9791" s="5">
        <v>422621</v>
      </c>
      <c r="C9791" s="16" t="s">
        <v>12325</v>
      </c>
      <c r="E9791" s="12"/>
      <c r="F9791" s="11">
        <f t="shared" si="305"/>
        <v>2</v>
      </c>
    </row>
    <row r="9792" spans="1:6" x14ac:dyDescent="0.2">
      <c r="A9792" s="15" t="str">
        <f t="shared" si="304"/>
        <v>4226213-</v>
      </c>
      <c r="B9792" s="5">
        <v>422621</v>
      </c>
      <c r="C9792" s="16" t="s">
        <v>12326</v>
      </c>
      <c r="E9792" s="12"/>
      <c r="F9792" s="11">
        <f t="shared" si="305"/>
        <v>3</v>
      </c>
    </row>
    <row r="9793" spans="1:6" x14ac:dyDescent="0.2">
      <c r="A9793" s="15" t="str">
        <f t="shared" si="304"/>
        <v>4226214-</v>
      </c>
      <c r="B9793" s="5">
        <v>422621</v>
      </c>
      <c r="C9793" s="16" t="s">
        <v>12327</v>
      </c>
      <c r="E9793" s="12"/>
      <c r="F9793" s="11">
        <f t="shared" si="305"/>
        <v>4</v>
      </c>
    </row>
    <row r="9794" spans="1:6" x14ac:dyDescent="0.2">
      <c r="A9794" s="15" t="str">
        <f t="shared" si="304"/>
        <v>4226215-</v>
      </c>
      <c r="B9794" s="5">
        <v>422621</v>
      </c>
      <c r="C9794" s="16" t="s">
        <v>12328</v>
      </c>
      <c r="E9794" s="12"/>
      <c r="F9794" s="11">
        <f t="shared" si="305"/>
        <v>5</v>
      </c>
    </row>
    <row r="9795" spans="1:6" x14ac:dyDescent="0.2">
      <c r="A9795" s="15" t="str">
        <f t="shared" ref="A9795:A9858" si="306">CONCATENATE(B9795,F9795,$D$1)</f>
        <v>4226216-</v>
      </c>
      <c r="B9795" s="5">
        <v>422621</v>
      </c>
      <c r="C9795" s="16" t="s">
        <v>12329</v>
      </c>
      <c r="E9795" s="12"/>
      <c r="F9795" s="11">
        <f t="shared" si="305"/>
        <v>6</v>
      </c>
    </row>
    <row r="9796" spans="1:6" x14ac:dyDescent="0.2">
      <c r="A9796" s="15" t="str">
        <f t="shared" si="306"/>
        <v>4227151-</v>
      </c>
      <c r="B9796" s="5">
        <v>422715</v>
      </c>
      <c r="C9796" s="16" t="s">
        <v>12330</v>
      </c>
      <c r="E9796" s="12"/>
      <c r="F9796" s="11">
        <f t="shared" ref="F9796:F9859" si="307">IF(B9796=B9795,F9795+1,1)</f>
        <v>1</v>
      </c>
    </row>
    <row r="9797" spans="1:6" x14ac:dyDescent="0.2">
      <c r="A9797" s="15" t="str">
        <f t="shared" si="306"/>
        <v>4227152-</v>
      </c>
      <c r="B9797" s="5">
        <v>422715</v>
      </c>
      <c r="C9797" s="16" t="s">
        <v>12331</v>
      </c>
      <c r="E9797" s="12"/>
      <c r="F9797" s="11">
        <f t="shared" si="307"/>
        <v>2</v>
      </c>
    </row>
    <row r="9798" spans="1:6" x14ac:dyDescent="0.2">
      <c r="A9798" s="15" t="str">
        <f t="shared" si="306"/>
        <v>4227153-</v>
      </c>
      <c r="B9798" s="5">
        <v>422715</v>
      </c>
      <c r="C9798" s="16" t="s">
        <v>12332</v>
      </c>
      <c r="E9798" s="12"/>
      <c r="F9798" s="11">
        <f t="shared" si="307"/>
        <v>3</v>
      </c>
    </row>
    <row r="9799" spans="1:6" x14ac:dyDescent="0.2">
      <c r="A9799" s="15" t="str">
        <f t="shared" si="306"/>
        <v>4227154-</v>
      </c>
      <c r="B9799" s="5">
        <v>422715</v>
      </c>
      <c r="C9799" s="16" t="s">
        <v>12333</v>
      </c>
      <c r="E9799" s="12"/>
      <c r="F9799" s="11">
        <f t="shared" si="307"/>
        <v>4</v>
      </c>
    </row>
    <row r="9800" spans="1:6" x14ac:dyDescent="0.2">
      <c r="A9800" s="15" t="str">
        <f t="shared" si="306"/>
        <v>4227155-</v>
      </c>
      <c r="B9800" s="5">
        <v>422715</v>
      </c>
      <c r="C9800" s="16" t="s">
        <v>12334</v>
      </c>
      <c r="E9800" s="12"/>
      <c r="F9800" s="11">
        <f t="shared" si="307"/>
        <v>5</v>
      </c>
    </row>
    <row r="9801" spans="1:6" x14ac:dyDescent="0.2">
      <c r="A9801" s="15" t="str">
        <f t="shared" si="306"/>
        <v>4227156-</v>
      </c>
      <c r="B9801" s="5">
        <v>422715</v>
      </c>
      <c r="C9801" s="16" t="s">
        <v>12335</v>
      </c>
      <c r="E9801" s="12"/>
      <c r="F9801" s="11">
        <f t="shared" si="307"/>
        <v>6</v>
      </c>
    </row>
    <row r="9802" spans="1:6" x14ac:dyDescent="0.2">
      <c r="A9802" s="15" t="str">
        <f t="shared" si="306"/>
        <v>4227161-</v>
      </c>
      <c r="B9802" s="5">
        <v>422716</v>
      </c>
      <c r="C9802" s="16" t="s">
        <v>12336</v>
      </c>
      <c r="E9802" s="12"/>
      <c r="F9802" s="11">
        <f t="shared" si="307"/>
        <v>1</v>
      </c>
    </row>
    <row r="9803" spans="1:6" x14ac:dyDescent="0.2">
      <c r="A9803" s="15" t="str">
        <f t="shared" si="306"/>
        <v>4227162-</v>
      </c>
      <c r="B9803" s="5">
        <v>422716</v>
      </c>
      <c r="C9803" s="16" t="s">
        <v>12337</v>
      </c>
      <c r="E9803" s="12"/>
      <c r="F9803" s="11">
        <f t="shared" si="307"/>
        <v>2</v>
      </c>
    </row>
    <row r="9804" spans="1:6" x14ac:dyDescent="0.2">
      <c r="A9804" s="15" t="str">
        <f t="shared" si="306"/>
        <v>4227163-</v>
      </c>
      <c r="B9804" s="5">
        <v>422716</v>
      </c>
      <c r="C9804" s="16" t="s">
        <v>12338</v>
      </c>
      <c r="E9804" s="12"/>
      <c r="F9804" s="11">
        <f t="shared" si="307"/>
        <v>3</v>
      </c>
    </row>
    <row r="9805" spans="1:6" x14ac:dyDescent="0.2">
      <c r="A9805" s="15" t="str">
        <f t="shared" si="306"/>
        <v>4227164-</v>
      </c>
      <c r="B9805" s="5">
        <v>422716</v>
      </c>
      <c r="C9805" s="16" t="s">
        <v>12339</v>
      </c>
      <c r="E9805" s="12"/>
      <c r="F9805" s="11">
        <f t="shared" si="307"/>
        <v>4</v>
      </c>
    </row>
    <row r="9806" spans="1:6" x14ac:dyDescent="0.2">
      <c r="A9806" s="15" t="str">
        <f t="shared" si="306"/>
        <v>4227165-</v>
      </c>
      <c r="B9806" s="5">
        <v>422716</v>
      </c>
      <c r="C9806" s="16" t="s">
        <v>12340</v>
      </c>
      <c r="E9806" s="12"/>
      <c r="F9806" s="11">
        <f t="shared" si="307"/>
        <v>5</v>
      </c>
    </row>
    <row r="9807" spans="1:6" x14ac:dyDescent="0.2">
      <c r="A9807" s="15" t="str">
        <f t="shared" si="306"/>
        <v>4227166-</v>
      </c>
      <c r="B9807" s="5">
        <v>422716</v>
      </c>
      <c r="C9807" s="16" t="s">
        <v>12341</v>
      </c>
      <c r="E9807" s="12"/>
      <c r="F9807" s="11">
        <f t="shared" si="307"/>
        <v>6</v>
      </c>
    </row>
    <row r="9808" spans="1:6" x14ac:dyDescent="0.2">
      <c r="A9808" s="15" t="str">
        <f t="shared" si="306"/>
        <v>4227167-</v>
      </c>
      <c r="B9808" s="5">
        <v>422716</v>
      </c>
      <c r="C9808" s="16" t="s">
        <v>12342</v>
      </c>
      <c r="E9808" s="12"/>
      <c r="F9808" s="11">
        <f t="shared" si="307"/>
        <v>7</v>
      </c>
    </row>
    <row r="9809" spans="1:6" x14ac:dyDescent="0.2">
      <c r="A9809" s="15" t="str">
        <f t="shared" si="306"/>
        <v>4227168-</v>
      </c>
      <c r="B9809" s="5">
        <v>422716</v>
      </c>
      <c r="C9809" s="16" t="s">
        <v>12343</v>
      </c>
      <c r="E9809" s="12"/>
      <c r="F9809" s="11">
        <f t="shared" si="307"/>
        <v>8</v>
      </c>
    </row>
    <row r="9810" spans="1:6" x14ac:dyDescent="0.2">
      <c r="A9810" s="15" t="str">
        <f t="shared" si="306"/>
        <v>4227169-</v>
      </c>
      <c r="B9810" s="5">
        <v>422716</v>
      </c>
      <c r="C9810" s="16" t="s">
        <v>12344</v>
      </c>
      <c r="E9810" s="12"/>
      <c r="F9810" s="11">
        <f t="shared" si="307"/>
        <v>9</v>
      </c>
    </row>
    <row r="9811" spans="1:6" x14ac:dyDescent="0.2">
      <c r="A9811" s="15" t="str">
        <f t="shared" si="306"/>
        <v>42271610-</v>
      </c>
      <c r="B9811" s="5">
        <v>422716</v>
      </c>
      <c r="C9811" s="16" t="s">
        <v>12345</v>
      </c>
      <c r="E9811" s="12"/>
      <c r="F9811" s="11">
        <f t="shared" si="307"/>
        <v>10</v>
      </c>
    </row>
    <row r="9812" spans="1:6" x14ac:dyDescent="0.2">
      <c r="A9812" s="15" t="str">
        <f t="shared" si="306"/>
        <v>42271611-</v>
      </c>
      <c r="B9812" s="5">
        <v>422716</v>
      </c>
      <c r="C9812" s="16" t="s">
        <v>12346</v>
      </c>
      <c r="E9812" s="12"/>
      <c r="F9812" s="11">
        <f t="shared" si="307"/>
        <v>11</v>
      </c>
    </row>
    <row r="9813" spans="1:6" x14ac:dyDescent="0.2">
      <c r="A9813" s="15" t="str">
        <f t="shared" si="306"/>
        <v>42271612-</v>
      </c>
      <c r="B9813" s="5">
        <v>422716</v>
      </c>
      <c r="C9813" s="16" t="s">
        <v>12347</v>
      </c>
      <c r="E9813" s="12"/>
      <c r="F9813" s="11">
        <f t="shared" si="307"/>
        <v>12</v>
      </c>
    </row>
    <row r="9814" spans="1:6" x14ac:dyDescent="0.2">
      <c r="A9814" s="15" t="str">
        <f t="shared" si="306"/>
        <v>42271613-</v>
      </c>
      <c r="B9814" s="5">
        <v>422716</v>
      </c>
      <c r="C9814" s="16" t="s">
        <v>12348</v>
      </c>
      <c r="E9814" s="12"/>
      <c r="F9814" s="11">
        <f t="shared" si="307"/>
        <v>13</v>
      </c>
    </row>
    <row r="9815" spans="1:6" x14ac:dyDescent="0.2">
      <c r="A9815" s="15" t="str">
        <f t="shared" si="306"/>
        <v>42271614-</v>
      </c>
      <c r="B9815" s="5">
        <v>422716</v>
      </c>
      <c r="C9815" s="16" t="s">
        <v>12349</v>
      </c>
      <c r="E9815" s="12"/>
      <c r="F9815" s="11">
        <f t="shared" si="307"/>
        <v>14</v>
      </c>
    </row>
    <row r="9816" spans="1:6" x14ac:dyDescent="0.2">
      <c r="A9816" s="15" t="str">
        <f t="shared" si="306"/>
        <v>42271615-</v>
      </c>
      <c r="B9816" s="5">
        <v>422716</v>
      </c>
      <c r="C9816" s="16" t="s">
        <v>12350</v>
      </c>
      <c r="E9816" s="12"/>
      <c r="F9816" s="11">
        <f t="shared" si="307"/>
        <v>15</v>
      </c>
    </row>
    <row r="9817" spans="1:6" x14ac:dyDescent="0.2">
      <c r="A9817" s="15" t="str">
        <f t="shared" si="306"/>
        <v>42271616-</v>
      </c>
      <c r="B9817" s="5">
        <v>422716</v>
      </c>
      <c r="C9817" s="16" t="s">
        <v>12351</v>
      </c>
      <c r="E9817" s="12"/>
      <c r="F9817" s="11">
        <f t="shared" si="307"/>
        <v>16</v>
      </c>
    </row>
    <row r="9818" spans="1:6" x14ac:dyDescent="0.2">
      <c r="A9818" s="15" t="str">
        <f t="shared" si="306"/>
        <v>42271617-</v>
      </c>
      <c r="B9818" s="5">
        <v>422716</v>
      </c>
      <c r="C9818" s="16" t="s">
        <v>12352</v>
      </c>
      <c r="E9818" s="12"/>
      <c r="F9818" s="11">
        <f t="shared" si="307"/>
        <v>17</v>
      </c>
    </row>
    <row r="9819" spans="1:6" x14ac:dyDescent="0.2">
      <c r="A9819" s="15" t="str">
        <f t="shared" si="306"/>
        <v>42271618-</v>
      </c>
      <c r="B9819" s="5">
        <v>422716</v>
      </c>
      <c r="C9819" s="16" t="s">
        <v>12353</v>
      </c>
      <c r="E9819" s="12"/>
      <c r="F9819" s="11">
        <f t="shared" si="307"/>
        <v>18</v>
      </c>
    </row>
    <row r="9820" spans="1:6" x14ac:dyDescent="0.2">
      <c r="A9820" s="15" t="str">
        <f t="shared" si="306"/>
        <v>4227171-</v>
      </c>
      <c r="B9820" s="5">
        <v>422717</v>
      </c>
      <c r="C9820" s="16" t="s">
        <v>12354</v>
      </c>
      <c r="E9820" s="12"/>
      <c r="F9820" s="11">
        <f t="shared" si="307"/>
        <v>1</v>
      </c>
    </row>
    <row r="9821" spans="1:6" x14ac:dyDescent="0.2">
      <c r="A9821" s="15" t="str">
        <f t="shared" si="306"/>
        <v>4227172-</v>
      </c>
      <c r="B9821" s="5">
        <v>422717</v>
      </c>
      <c r="C9821" s="16" t="s">
        <v>12355</v>
      </c>
      <c r="E9821" s="12"/>
      <c r="F9821" s="11">
        <f t="shared" si="307"/>
        <v>2</v>
      </c>
    </row>
    <row r="9822" spans="1:6" x14ac:dyDescent="0.2">
      <c r="A9822" s="15" t="str">
        <f t="shared" si="306"/>
        <v>4227173-</v>
      </c>
      <c r="B9822" s="5">
        <v>422717</v>
      </c>
      <c r="C9822" s="16" t="s">
        <v>12356</v>
      </c>
      <c r="E9822" s="12"/>
      <c r="F9822" s="11">
        <f t="shared" si="307"/>
        <v>3</v>
      </c>
    </row>
    <row r="9823" spans="1:6" x14ac:dyDescent="0.2">
      <c r="A9823" s="15" t="str">
        <f t="shared" si="306"/>
        <v>4227174-</v>
      </c>
      <c r="B9823" s="5">
        <v>422717</v>
      </c>
      <c r="C9823" s="16" t="s">
        <v>12357</v>
      </c>
      <c r="E9823" s="12"/>
      <c r="F9823" s="11">
        <f t="shared" si="307"/>
        <v>4</v>
      </c>
    </row>
    <row r="9824" spans="1:6" x14ac:dyDescent="0.2">
      <c r="A9824" s="15" t="str">
        <f t="shared" si="306"/>
        <v>4227175-</v>
      </c>
      <c r="B9824" s="5">
        <v>422717</v>
      </c>
      <c r="C9824" s="16" t="s">
        <v>12358</v>
      </c>
      <c r="E9824" s="12"/>
      <c r="F9824" s="11">
        <f t="shared" si="307"/>
        <v>5</v>
      </c>
    </row>
    <row r="9825" spans="1:6" x14ac:dyDescent="0.2">
      <c r="A9825" s="15" t="str">
        <f t="shared" si="306"/>
        <v>4227176-</v>
      </c>
      <c r="B9825" s="5">
        <v>422717</v>
      </c>
      <c r="C9825" s="16" t="s">
        <v>12359</v>
      </c>
      <c r="E9825" s="12"/>
      <c r="F9825" s="11">
        <f t="shared" si="307"/>
        <v>6</v>
      </c>
    </row>
    <row r="9826" spans="1:6" x14ac:dyDescent="0.2">
      <c r="A9826" s="15" t="str">
        <f t="shared" si="306"/>
        <v>4227177-</v>
      </c>
      <c r="B9826" s="5">
        <v>422717</v>
      </c>
      <c r="C9826" s="16" t="s">
        <v>12360</v>
      </c>
      <c r="E9826" s="12"/>
      <c r="F9826" s="11">
        <f t="shared" si="307"/>
        <v>7</v>
      </c>
    </row>
    <row r="9827" spans="1:6" x14ac:dyDescent="0.2">
      <c r="A9827" s="15" t="str">
        <f t="shared" si="306"/>
        <v>4227178-</v>
      </c>
      <c r="B9827" s="5">
        <v>422717</v>
      </c>
      <c r="C9827" s="16" t="s">
        <v>12361</v>
      </c>
      <c r="E9827" s="12"/>
      <c r="F9827" s="11">
        <f t="shared" si="307"/>
        <v>8</v>
      </c>
    </row>
    <row r="9828" spans="1:6" x14ac:dyDescent="0.2">
      <c r="A9828" s="15" t="str">
        <f t="shared" si="306"/>
        <v>4227179-</v>
      </c>
      <c r="B9828" s="5">
        <v>422717</v>
      </c>
      <c r="C9828" s="16" t="s">
        <v>12362</v>
      </c>
      <c r="E9828" s="12"/>
      <c r="F9828" s="11">
        <f t="shared" si="307"/>
        <v>9</v>
      </c>
    </row>
    <row r="9829" spans="1:6" x14ac:dyDescent="0.2">
      <c r="A9829" s="15" t="str">
        <f t="shared" si="306"/>
        <v>42271710-</v>
      </c>
      <c r="B9829" s="5">
        <v>422717</v>
      </c>
      <c r="C9829" s="16" t="s">
        <v>12363</v>
      </c>
      <c r="E9829" s="12"/>
      <c r="F9829" s="11">
        <f t="shared" si="307"/>
        <v>10</v>
      </c>
    </row>
    <row r="9830" spans="1:6" x14ac:dyDescent="0.2">
      <c r="A9830" s="15" t="str">
        <f t="shared" si="306"/>
        <v>42271711-</v>
      </c>
      <c r="B9830" s="5">
        <v>422717</v>
      </c>
      <c r="C9830" s="16" t="s">
        <v>12364</v>
      </c>
      <c r="E9830" s="12"/>
      <c r="F9830" s="11">
        <f t="shared" si="307"/>
        <v>11</v>
      </c>
    </row>
    <row r="9831" spans="1:6" x14ac:dyDescent="0.2">
      <c r="A9831" s="15" t="str">
        <f t="shared" si="306"/>
        <v>42271712-</v>
      </c>
      <c r="B9831" s="5">
        <v>422717</v>
      </c>
      <c r="C9831" s="16" t="s">
        <v>12365</v>
      </c>
      <c r="E9831" s="12"/>
      <c r="F9831" s="11">
        <f t="shared" si="307"/>
        <v>12</v>
      </c>
    </row>
    <row r="9832" spans="1:6" x14ac:dyDescent="0.2">
      <c r="A9832" s="15" t="str">
        <f t="shared" si="306"/>
        <v>42271713-</v>
      </c>
      <c r="B9832" s="5">
        <v>422717</v>
      </c>
      <c r="C9832" s="16" t="s">
        <v>12366</v>
      </c>
      <c r="E9832" s="12"/>
      <c r="F9832" s="11">
        <f t="shared" si="307"/>
        <v>13</v>
      </c>
    </row>
    <row r="9833" spans="1:6" x14ac:dyDescent="0.2">
      <c r="A9833" s="15" t="str">
        <f t="shared" si="306"/>
        <v>42271714-</v>
      </c>
      <c r="B9833" s="5">
        <v>422717</v>
      </c>
      <c r="C9833" s="16" t="s">
        <v>12367</v>
      </c>
      <c r="E9833" s="12"/>
      <c r="F9833" s="11">
        <f t="shared" si="307"/>
        <v>14</v>
      </c>
    </row>
    <row r="9834" spans="1:6" x14ac:dyDescent="0.2">
      <c r="A9834" s="15" t="str">
        <f t="shared" si="306"/>
        <v>42271715-</v>
      </c>
      <c r="B9834" s="5">
        <v>422717</v>
      </c>
      <c r="C9834" s="16" t="s">
        <v>12368</v>
      </c>
      <c r="E9834" s="12"/>
      <c r="F9834" s="11">
        <f t="shared" si="307"/>
        <v>15</v>
      </c>
    </row>
    <row r="9835" spans="1:6" x14ac:dyDescent="0.2">
      <c r="A9835" s="15" t="str">
        <f t="shared" si="306"/>
        <v>42271716-</v>
      </c>
      <c r="B9835" s="5">
        <v>422717</v>
      </c>
      <c r="C9835" s="16" t="s">
        <v>12369</v>
      </c>
      <c r="E9835" s="12"/>
      <c r="F9835" s="11">
        <f t="shared" si="307"/>
        <v>16</v>
      </c>
    </row>
    <row r="9836" spans="1:6" x14ac:dyDescent="0.2">
      <c r="A9836" s="15" t="str">
        <f t="shared" si="306"/>
        <v>42271717-</v>
      </c>
      <c r="B9836" s="5">
        <v>422717</v>
      </c>
      <c r="C9836" s="16" t="s">
        <v>12370</v>
      </c>
      <c r="E9836" s="12"/>
      <c r="F9836" s="11">
        <f t="shared" si="307"/>
        <v>17</v>
      </c>
    </row>
    <row r="9837" spans="1:6" x14ac:dyDescent="0.2">
      <c r="A9837" s="15" t="str">
        <f t="shared" si="306"/>
        <v>42271718-</v>
      </c>
      <c r="B9837" s="5">
        <v>422717</v>
      </c>
      <c r="C9837" s="16" t="s">
        <v>12371</v>
      </c>
      <c r="E9837" s="12"/>
      <c r="F9837" s="11">
        <f t="shared" si="307"/>
        <v>18</v>
      </c>
    </row>
    <row r="9838" spans="1:6" x14ac:dyDescent="0.2">
      <c r="A9838" s="15" t="str">
        <f t="shared" si="306"/>
        <v>42271719-</v>
      </c>
      <c r="B9838" s="5">
        <v>422717</v>
      </c>
      <c r="C9838" s="16" t="s">
        <v>12372</v>
      </c>
      <c r="E9838" s="12"/>
      <c r="F9838" s="11">
        <f t="shared" si="307"/>
        <v>19</v>
      </c>
    </row>
    <row r="9839" spans="1:6" x14ac:dyDescent="0.2">
      <c r="A9839" s="15" t="str">
        <f t="shared" si="306"/>
        <v>42271720-</v>
      </c>
      <c r="B9839" s="5">
        <v>422717</v>
      </c>
      <c r="C9839" s="16" t="s">
        <v>12373</v>
      </c>
      <c r="E9839" s="12"/>
      <c r="F9839" s="11">
        <f t="shared" si="307"/>
        <v>20</v>
      </c>
    </row>
    <row r="9840" spans="1:6" x14ac:dyDescent="0.2">
      <c r="A9840" s="15" t="str">
        <f t="shared" si="306"/>
        <v>42271721-</v>
      </c>
      <c r="B9840" s="5">
        <v>422717</v>
      </c>
      <c r="C9840" s="16" t="s">
        <v>12374</v>
      </c>
      <c r="E9840" s="12"/>
      <c r="F9840" s="11">
        <f t="shared" si="307"/>
        <v>21</v>
      </c>
    </row>
    <row r="9841" spans="1:6" x14ac:dyDescent="0.2">
      <c r="A9841" s="15" t="str">
        <f t="shared" si="306"/>
        <v>4227181-</v>
      </c>
      <c r="B9841" s="5">
        <v>422718</v>
      </c>
      <c r="C9841" s="16" t="s">
        <v>12375</v>
      </c>
      <c r="E9841" s="12"/>
      <c r="F9841" s="11">
        <f t="shared" si="307"/>
        <v>1</v>
      </c>
    </row>
    <row r="9842" spans="1:6" x14ac:dyDescent="0.2">
      <c r="A9842" s="15" t="str">
        <f t="shared" si="306"/>
        <v>4227182-</v>
      </c>
      <c r="B9842" s="5">
        <v>422718</v>
      </c>
      <c r="C9842" s="16" t="s">
        <v>12376</v>
      </c>
      <c r="E9842" s="12"/>
      <c r="F9842" s="11">
        <f t="shared" si="307"/>
        <v>2</v>
      </c>
    </row>
    <row r="9843" spans="1:6" x14ac:dyDescent="0.2">
      <c r="A9843" s="15" t="str">
        <f t="shared" si="306"/>
        <v>4227183-</v>
      </c>
      <c r="B9843" s="5">
        <v>422718</v>
      </c>
      <c r="C9843" s="16" t="s">
        <v>12377</v>
      </c>
      <c r="E9843" s="12"/>
      <c r="F9843" s="11">
        <f t="shared" si="307"/>
        <v>3</v>
      </c>
    </row>
    <row r="9844" spans="1:6" x14ac:dyDescent="0.2">
      <c r="A9844" s="15" t="str">
        <f t="shared" si="306"/>
        <v>4227191-</v>
      </c>
      <c r="B9844" s="5">
        <v>422719</v>
      </c>
      <c r="C9844" s="16" t="s">
        <v>12378</v>
      </c>
      <c r="E9844" s="12"/>
      <c r="F9844" s="11">
        <f t="shared" si="307"/>
        <v>1</v>
      </c>
    </row>
    <row r="9845" spans="1:6" x14ac:dyDescent="0.2">
      <c r="A9845" s="15" t="str">
        <f t="shared" si="306"/>
        <v>4227192-</v>
      </c>
      <c r="B9845" s="5">
        <v>422719</v>
      </c>
      <c r="C9845" s="16" t="s">
        <v>12379</v>
      </c>
      <c r="E9845" s="12"/>
      <c r="F9845" s="11">
        <f t="shared" si="307"/>
        <v>2</v>
      </c>
    </row>
    <row r="9846" spans="1:6" x14ac:dyDescent="0.2">
      <c r="A9846" s="15" t="str">
        <f t="shared" si="306"/>
        <v>4227193-</v>
      </c>
      <c r="B9846" s="5">
        <v>422719</v>
      </c>
      <c r="C9846" s="16" t="s">
        <v>12380</v>
      </c>
      <c r="E9846" s="12"/>
      <c r="F9846" s="11">
        <f t="shared" si="307"/>
        <v>3</v>
      </c>
    </row>
    <row r="9847" spans="1:6" x14ac:dyDescent="0.2">
      <c r="A9847" s="15" t="str">
        <f t="shared" si="306"/>
        <v>4227194-</v>
      </c>
      <c r="B9847" s="5">
        <v>422719</v>
      </c>
      <c r="C9847" s="16" t="s">
        <v>12381</v>
      </c>
      <c r="E9847" s="12"/>
      <c r="F9847" s="11">
        <f t="shared" si="307"/>
        <v>4</v>
      </c>
    </row>
    <row r="9848" spans="1:6" x14ac:dyDescent="0.2">
      <c r="A9848" s="15" t="str">
        <f t="shared" si="306"/>
        <v>4227195-</v>
      </c>
      <c r="B9848" s="5">
        <v>422719</v>
      </c>
      <c r="C9848" s="16" t="s">
        <v>12382</v>
      </c>
      <c r="E9848" s="12"/>
      <c r="F9848" s="11">
        <f t="shared" si="307"/>
        <v>5</v>
      </c>
    </row>
    <row r="9849" spans="1:6" x14ac:dyDescent="0.2">
      <c r="A9849" s="15" t="str">
        <f t="shared" si="306"/>
        <v>4227196-</v>
      </c>
      <c r="B9849" s="5">
        <v>422719</v>
      </c>
      <c r="C9849" s="16" t="s">
        <v>12383</v>
      </c>
      <c r="E9849" s="12"/>
      <c r="F9849" s="11">
        <f t="shared" si="307"/>
        <v>6</v>
      </c>
    </row>
    <row r="9850" spans="1:6" x14ac:dyDescent="0.2">
      <c r="A9850" s="15" t="str">
        <f t="shared" si="306"/>
        <v>4227197-</v>
      </c>
      <c r="B9850" s="5">
        <v>422719</v>
      </c>
      <c r="C9850" s="16" t="s">
        <v>12384</v>
      </c>
      <c r="E9850" s="12"/>
      <c r="F9850" s="11">
        <f t="shared" si="307"/>
        <v>7</v>
      </c>
    </row>
    <row r="9851" spans="1:6" x14ac:dyDescent="0.2">
      <c r="A9851" s="15" t="str">
        <f t="shared" si="306"/>
        <v>4227198-</v>
      </c>
      <c r="B9851" s="5">
        <v>422719</v>
      </c>
      <c r="C9851" s="16" t="s">
        <v>12385</v>
      </c>
      <c r="E9851" s="12"/>
      <c r="F9851" s="11">
        <f t="shared" si="307"/>
        <v>8</v>
      </c>
    </row>
    <row r="9852" spans="1:6" x14ac:dyDescent="0.2">
      <c r="A9852" s="15" t="str">
        <f t="shared" si="306"/>
        <v>4227199-</v>
      </c>
      <c r="B9852" s="5">
        <v>422719</v>
      </c>
      <c r="C9852" s="16" t="s">
        <v>12386</v>
      </c>
      <c r="E9852" s="12"/>
      <c r="F9852" s="11">
        <f t="shared" si="307"/>
        <v>9</v>
      </c>
    </row>
    <row r="9853" spans="1:6" x14ac:dyDescent="0.2">
      <c r="A9853" s="15" t="str">
        <f t="shared" si="306"/>
        <v>42271910-</v>
      </c>
      <c r="B9853" s="5">
        <v>422719</v>
      </c>
      <c r="C9853" s="16" t="s">
        <v>12387</v>
      </c>
      <c r="E9853" s="12"/>
      <c r="F9853" s="11">
        <f t="shared" si="307"/>
        <v>10</v>
      </c>
    </row>
    <row r="9854" spans="1:6" x14ac:dyDescent="0.2">
      <c r="A9854" s="15" t="str">
        <f t="shared" si="306"/>
        <v>42271911-</v>
      </c>
      <c r="B9854" s="5">
        <v>422719</v>
      </c>
      <c r="C9854" s="16" t="s">
        <v>12388</v>
      </c>
      <c r="E9854" s="12"/>
      <c r="F9854" s="11">
        <f t="shared" si="307"/>
        <v>11</v>
      </c>
    </row>
    <row r="9855" spans="1:6" x14ac:dyDescent="0.2">
      <c r="A9855" s="15" t="str">
        <f t="shared" si="306"/>
        <v>42271912-</v>
      </c>
      <c r="B9855" s="5">
        <v>422719</v>
      </c>
      <c r="C9855" s="16" t="s">
        <v>12389</v>
      </c>
      <c r="E9855" s="12"/>
      <c r="F9855" s="11">
        <f t="shared" si="307"/>
        <v>12</v>
      </c>
    </row>
    <row r="9856" spans="1:6" x14ac:dyDescent="0.2">
      <c r="A9856" s="15" t="str">
        <f t="shared" si="306"/>
        <v>42271913-</v>
      </c>
      <c r="B9856" s="5">
        <v>422719</v>
      </c>
      <c r="C9856" s="16" t="s">
        <v>12390</v>
      </c>
      <c r="E9856" s="12"/>
      <c r="F9856" s="11">
        <f t="shared" si="307"/>
        <v>13</v>
      </c>
    </row>
    <row r="9857" spans="1:6" x14ac:dyDescent="0.2">
      <c r="A9857" s="15" t="str">
        <f t="shared" si="306"/>
        <v>42271914-</v>
      </c>
      <c r="B9857" s="5">
        <v>422719</v>
      </c>
      <c r="C9857" s="16" t="s">
        <v>12391</v>
      </c>
      <c r="E9857" s="12"/>
      <c r="F9857" s="11">
        <f t="shared" si="307"/>
        <v>14</v>
      </c>
    </row>
    <row r="9858" spans="1:6" x14ac:dyDescent="0.2">
      <c r="A9858" s="15" t="str">
        <f t="shared" si="306"/>
        <v>42271915-</v>
      </c>
      <c r="B9858" s="5">
        <v>422719</v>
      </c>
      <c r="C9858" s="16" t="s">
        <v>12392</v>
      </c>
      <c r="E9858" s="12"/>
      <c r="F9858" s="11">
        <f t="shared" si="307"/>
        <v>15</v>
      </c>
    </row>
    <row r="9859" spans="1:6" x14ac:dyDescent="0.2">
      <c r="A9859" s="15" t="str">
        <f t="shared" ref="A9859:A9922" si="308">CONCATENATE(B9859,F9859,$D$1)</f>
        <v>4227201-</v>
      </c>
      <c r="B9859" s="5">
        <v>422720</v>
      </c>
      <c r="C9859" s="16" t="s">
        <v>12393</v>
      </c>
      <c r="E9859" s="12"/>
      <c r="F9859" s="11">
        <f t="shared" si="307"/>
        <v>1</v>
      </c>
    </row>
    <row r="9860" spans="1:6" x14ac:dyDescent="0.2">
      <c r="A9860" s="15" t="str">
        <f t="shared" si="308"/>
        <v>4227202-</v>
      </c>
      <c r="B9860" s="5">
        <v>422720</v>
      </c>
      <c r="C9860" s="16" t="s">
        <v>12394</v>
      </c>
      <c r="E9860" s="12"/>
      <c r="F9860" s="11">
        <f t="shared" ref="F9860:F9923" si="309">IF(B9860=B9859,F9859+1,1)</f>
        <v>2</v>
      </c>
    </row>
    <row r="9861" spans="1:6" x14ac:dyDescent="0.2">
      <c r="A9861" s="15" t="str">
        <f t="shared" si="308"/>
        <v>4227203-</v>
      </c>
      <c r="B9861" s="5">
        <v>422720</v>
      </c>
      <c r="C9861" s="16" t="s">
        <v>12395</v>
      </c>
      <c r="E9861" s="12"/>
      <c r="F9861" s="11">
        <f t="shared" si="309"/>
        <v>3</v>
      </c>
    </row>
    <row r="9862" spans="1:6" x14ac:dyDescent="0.2">
      <c r="A9862" s="15" t="str">
        <f t="shared" si="308"/>
        <v>4227204-</v>
      </c>
      <c r="B9862" s="5">
        <v>422720</v>
      </c>
      <c r="C9862" s="16" t="s">
        <v>12396</v>
      </c>
      <c r="E9862" s="12"/>
      <c r="F9862" s="11">
        <f t="shared" si="309"/>
        <v>4</v>
      </c>
    </row>
    <row r="9863" spans="1:6" x14ac:dyDescent="0.2">
      <c r="A9863" s="15" t="str">
        <f t="shared" si="308"/>
        <v>4227205-</v>
      </c>
      <c r="B9863" s="5">
        <v>422720</v>
      </c>
      <c r="C9863" s="16" t="s">
        <v>12397</v>
      </c>
      <c r="E9863" s="12"/>
      <c r="F9863" s="11">
        <f t="shared" si="309"/>
        <v>5</v>
      </c>
    </row>
    <row r="9864" spans="1:6" x14ac:dyDescent="0.2">
      <c r="A9864" s="15" t="str">
        <f t="shared" si="308"/>
        <v>4227206-</v>
      </c>
      <c r="B9864" s="5">
        <v>422720</v>
      </c>
      <c r="C9864" s="16" t="s">
        <v>12398</v>
      </c>
      <c r="E9864" s="12"/>
      <c r="F9864" s="11">
        <f t="shared" si="309"/>
        <v>6</v>
      </c>
    </row>
    <row r="9865" spans="1:6" x14ac:dyDescent="0.2">
      <c r="A9865" s="15" t="str">
        <f t="shared" si="308"/>
        <v>4227207-</v>
      </c>
      <c r="B9865" s="5">
        <v>422720</v>
      </c>
      <c r="C9865" s="16" t="s">
        <v>12399</v>
      </c>
      <c r="E9865" s="12"/>
      <c r="F9865" s="11">
        <f t="shared" si="309"/>
        <v>7</v>
      </c>
    </row>
    <row r="9866" spans="1:6" x14ac:dyDescent="0.2">
      <c r="A9866" s="15" t="str">
        <f t="shared" si="308"/>
        <v>4227208-</v>
      </c>
      <c r="B9866" s="5">
        <v>422720</v>
      </c>
      <c r="C9866" s="16" t="s">
        <v>12400</v>
      </c>
      <c r="E9866" s="12"/>
      <c r="F9866" s="11">
        <f t="shared" si="309"/>
        <v>8</v>
      </c>
    </row>
    <row r="9867" spans="1:6" x14ac:dyDescent="0.2">
      <c r="A9867" s="15" t="str">
        <f t="shared" si="308"/>
        <v>4227209-</v>
      </c>
      <c r="B9867" s="5">
        <v>422720</v>
      </c>
      <c r="C9867" s="16" t="s">
        <v>12401</v>
      </c>
      <c r="E9867" s="12"/>
      <c r="F9867" s="11">
        <f t="shared" si="309"/>
        <v>9</v>
      </c>
    </row>
    <row r="9868" spans="1:6" x14ac:dyDescent="0.2">
      <c r="A9868" s="15" t="str">
        <f t="shared" si="308"/>
        <v>42272010-</v>
      </c>
      <c r="B9868" s="5">
        <v>422720</v>
      </c>
      <c r="C9868" s="16" t="s">
        <v>12402</v>
      </c>
      <c r="E9868" s="12"/>
      <c r="F9868" s="11">
        <f t="shared" si="309"/>
        <v>10</v>
      </c>
    </row>
    <row r="9869" spans="1:6" x14ac:dyDescent="0.2">
      <c r="A9869" s="15" t="str">
        <f t="shared" si="308"/>
        <v>42272011-</v>
      </c>
      <c r="B9869" s="5">
        <v>422720</v>
      </c>
      <c r="C9869" s="16" t="s">
        <v>12403</v>
      </c>
      <c r="E9869" s="12"/>
      <c r="F9869" s="11">
        <f t="shared" si="309"/>
        <v>11</v>
      </c>
    </row>
    <row r="9870" spans="1:6" x14ac:dyDescent="0.2">
      <c r="A9870" s="15" t="str">
        <f t="shared" si="308"/>
        <v>42272012-</v>
      </c>
      <c r="B9870" s="5">
        <v>422720</v>
      </c>
      <c r="C9870" s="16" t="s">
        <v>12404</v>
      </c>
      <c r="E9870" s="12"/>
      <c r="F9870" s="11">
        <f t="shared" si="309"/>
        <v>12</v>
      </c>
    </row>
    <row r="9871" spans="1:6" x14ac:dyDescent="0.2">
      <c r="A9871" s="15" t="str">
        <f t="shared" si="308"/>
        <v>42272013-</v>
      </c>
      <c r="B9871" s="5">
        <v>422720</v>
      </c>
      <c r="C9871" s="16" t="s">
        <v>12405</v>
      </c>
      <c r="E9871" s="12"/>
      <c r="F9871" s="11">
        <f t="shared" si="309"/>
        <v>13</v>
      </c>
    </row>
    <row r="9872" spans="1:6" x14ac:dyDescent="0.2">
      <c r="A9872" s="15" t="str">
        <f t="shared" si="308"/>
        <v>42272014-</v>
      </c>
      <c r="B9872" s="5">
        <v>422720</v>
      </c>
      <c r="C9872" s="16" t="s">
        <v>12406</v>
      </c>
      <c r="E9872" s="12"/>
      <c r="F9872" s="11">
        <f t="shared" si="309"/>
        <v>14</v>
      </c>
    </row>
    <row r="9873" spans="1:6" x14ac:dyDescent="0.2">
      <c r="A9873" s="15" t="str">
        <f t="shared" si="308"/>
        <v>42272015-</v>
      </c>
      <c r="B9873" s="5">
        <v>422720</v>
      </c>
      <c r="C9873" s="16" t="s">
        <v>12407</v>
      </c>
      <c r="E9873" s="12"/>
      <c r="F9873" s="11">
        <f t="shared" si="309"/>
        <v>15</v>
      </c>
    </row>
    <row r="9874" spans="1:6" x14ac:dyDescent="0.2">
      <c r="A9874" s="15" t="str">
        <f t="shared" si="308"/>
        <v>42272016-</v>
      </c>
      <c r="B9874" s="5">
        <v>422720</v>
      </c>
      <c r="C9874" s="16" t="s">
        <v>12408</v>
      </c>
      <c r="E9874" s="12"/>
      <c r="F9874" s="11">
        <f t="shared" si="309"/>
        <v>16</v>
      </c>
    </row>
    <row r="9875" spans="1:6" x14ac:dyDescent="0.2">
      <c r="A9875" s="15" t="str">
        <f t="shared" si="308"/>
        <v>42272017-</v>
      </c>
      <c r="B9875" s="5">
        <v>422720</v>
      </c>
      <c r="C9875" s="16" t="s">
        <v>12409</v>
      </c>
      <c r="E9875" s="12"/>
      <c r="F9875" s="11">
        <f t="shared" si="309"/>
        <v>17</v>
      </c>
    </row>
    <row r="9876" spans="1:6" x14ac:dyDescent="0.2">
      <c r="A9876" s="15" t="str">
        <f t="shared" si="308"/>
        <v>4227211-</v>
      </c>
      <c r="B9876" s="5">
        <v>422721</v>
      </c>
      <c r="C9876" s="16" t="s">
        <v>12410</v>
      </c>
      <c r="E9876" s="12"/>
      <c r="F9876" s="11">
        <f t="shared" si="309"/>
        <v>1</v>
      </c>
    </row>
    <row r="9877" spans="1:6" x14ac:dyDescent="0.2">
      <c r="A9877" s="15" t="str">
        <f t="shared" si="308"/>
        <v>4227212-</v>
      </c>
      <c r="B9877" s="5">
        <v>422721</v>
      </c>
      <c r="C9877" s="16" t="s">
        <v>12411</v>
      </c>
      <c r="E9877" s="12"/>
      <c r="F9877" s="11">
        <f t="shared" si="309"/>
        <v>2</v>
      </c>
    </row>
    <row r="9878" spans="1:6" x14ac:dyDescent="0.2">
      <c r="A9878" s="15" t="str">
        <f t="shared" si="308"/>
        <v>4227221-</v>
      </c>
      <c r="B9878" s="5">
        <v>422722</v>
      </c>
      <c r="C9878" s="16" t="s">
        <v>12412</v>
      </c>
      <c r="E9878" s="12"/>
      <c r="F9878" s="11">
        <f t="shared" si="309"/>
        <v>1</v>
      </c>
    </row>
    <row r="9879" spans="1:6" x14ac:dyDescent="0.2">
      <c r="A9879" s="15" t="str">
        <f t="shared" si="308"/>
        <v>4227222-</v>
      </c>
      <c r="B9879" s="5">
        <v>422722</v>
      </c>
      <c r="C9879" s="16" t="s">
        <v>12413</v>
      </c>
      <c r="E9879" s="12"/>
      <c r="F9879" s="11">
        <f t="shared" si="309"/>
        <v>2</v>
      </c>
    </row>
    <row r="9880" spans="1:6" x14ac:dyDescent="0.2">
      <c r="A9880" s="15" t="str">
        <f t="shared" si="308"/>
        <v>4227223-</v>
      </c>
      <c r="B9880" s="5">
        <v>422722</v>
      </c>
      <c r="C9880" s="16" t="s">
        <v>12414</v>
      </c>
      <c r="E9880" s="12"/>
      <c r="F9880" s="11">
        <f t="shared" si="309"/>
        <v>3</v>
      </c>
    </row>
    <row r="9881" spans="1:6" x14ac:dyDescent="0.2">
      <c r="A9881" s="15" t="str">
        <f t="shared" si="308"/>
        <v>4227224-</v>
      </c>
      <c r="B9881" s="5">
        <v>422722</v>
      </c>
      <c r="C9881" s="16" t="s">
        <v>12415</v>
      </c>
      <c r="E9881" s="12"/>
      <c r="F9881" s="11">
        <f t="shared" si="309"/>
        <v>4</v>
      </c>
    </row>
    <row r="9882" spans="1:6" x14ac:dyDescent="0.2">
      <c r="A9882" s="15" t="str">
        <f t="shared" si="308"/>
        <v>4227225-</v>
      </c>
      <c r="B9882" s="5">
        <v>422722</v>
      </c>
      <c r="C9882" s="16" t="s">
        <v>12416</v>
      </c>
      <c r="E9882" s="12"/>
      <c r="F9882" s="11">
        <f t="shared" si="309"/>
        <v>5</v>
      </c>
    </row>
    <row r="9883" spans="1:6" x14ac:dyDescent="0.2">
      <c r="A9883" s="15" t="str">
        <f t="shared" si="308"/>
        <v>4227226-</v>
      </c>
      <c r="B9883" s="5">
        <v>422722</v>
      </c>
      <c r="C9883" s="16" t="s">
        <v>12417</v>
      </c>
      <c r="E9883" s="12"/>
      <c r="F9883" s="11">
        <f t="shared" si="309"/>
        <v>6</v>
      </c>
    </row>
    <row r="9884" spans="1:6" x14ac:dyDescent="0.2">
      <c r="A9884" s="15" t="str">
        <f t="shared" si="308"/>
        <v>4227227-</v>
      </c>
      <c r="B9884" s="5">
        <v>422722</v>
      </c>
      <c r="C9884" s="16" t="s">
        <v>12418</v>
      </c>
      <c r="E9884" s="12"/>
      <c r="F9884" s="11">
        <f t="shared" si="309"/>
        <v>7</v>
      </c>
    </row>
    <row r="9885" spans="1:6" x14ac:dyDescent="0.2">
      <c r="A9885" s="15" t="str">
        <f t="shared" si="308"/>
        <v>4227228-</v>
      </c>
      <c r="B9885" s="5">
        <v>422722</v>
      </c>
      <c r="C9885" s="16" t="s">
        <v>12419</v>
      </c>
      <c r="E9885" s="12"/>
      <c r="F9885" s="11">
        <f t="shared" si="309"/>
        <v>8</v>
      </c>
    </row>
    <row r="9886" spans="1:6" x14ac:dyDescent="0.2">
      <c r="A9886" s="15" t="str">
        <f t="shared" si="308"/>
        <v>4227229-</v>
      </c>
      <c r="B9886" s="5">
        <v>422722</v>
      </c>
      <c r="C9886" s="16" t="s">
        <v>12420</v>
      </c>
      <c r="E9886" s="12"/>
      <c r="F9886" s="11">
        <f t="shared" si="309"/>
        <v>9</v>
      </c>
    </row>
    <row r="9887" spans="1:6" x14ac:dyDescent="0.2">
      <c r="A9887" s="15" t="str">
        <f t="shared" si="308"/>
        <v>42272210-</v>
      </c>
      <c r="B9887" s="5">
        <v>422722</v>
      </c>
      <c r="C9887" s="16" t="s">
        <v>12421</v>
      </c>
      <c r="E9887" s="12"/>
      <c r="F9887" s="11">
        <f t="shared" si="309"/>
        <v>10</v>
      </c>
    </row>
    <row r="9888" spans="1:6" x14ac:dyDescent="0.2">
      <c r="A9888" s="15" t="str">
        <f t="shared" si="308"/>
        <v>42272211-</v>
      </c>
      <c r="B9888" s="5">
        <v>422722</v>
      </c>
      <c r="C9888" s="16" t="s">
        <v>12422</v>
      </c>
      <c r="E9888" s="12"/>
      <c r="F9888" s="11">
        <f t="shared" si="309"/>
        <v>11</v>
      </c>
    </row>
    <row r="9889" spans="1:6" x14ac:dyDescent="0.2">
      <c r="A9889" s="15" t="str">
        <f t="shared" si="308"/>
        <v>42272212-</v>
      </c>
      <c r="B9889" s="5">
        <v>422722</v>
      </c>
      <c r="C9889" s="16" t="s">
        <v>12423</v>
      </c>
      <c r="E9889" s="12"/>
      <c r="F9889" s="11">
        <f t="shared" si="309"/>
        <v>12</v>
      </c>
    </row>
    <row r="9890" spans="1:6" x14ac:dyDescent="0.2">
      <c r="A9890" s="15" t="str">
        <f t="shared" si="308"/>
        <v>42272213-</v>
      </c>
      <c r="B9890" s="5">
        <v>422722</v>
      </c>
      <c r="C9890" s="16" t="s">
        <v>12424</v>
      </c>
      <c r="E9890" s="12"/>
      <c r="F9890" s="11">
        <f t="shared" si="309"/>
        <v>13</v>
      </c>
    </row>
    <row r="9891" spans="1:6" x14ac:dyDescent="0.2">
      <c r="A9891" s="15" t="str">
        <f t="shared" si="308"/>
        <v>42272214-</v>
      </c>
      <c r="B9891" s="5">
        <v>422722</v>
      </c>
      <c r="C9891" s="16" t="s">
        <v>12425</v>
      </c>
      <c r="E9891" s="12"/>
      <c r="F9891" s="11">
        <f t="shared" si="309"/>
        <v>14</v>
      </c>
    </row>
    <row r="9892" spans="1:6" x14ac:dyDescent="0.2">
      <c r="A9892" s="15" t="str">
        <f t="shared" si="308"/>
        <v>42272215-</v>
      </c>
      <c r="B9892" s="5">
        <v>422722</v>
      </c>
      <c r="C9892" s="16" t="s">
        <v>12426</v>
      </c>
      <c r="E9892" s="12"/>
      <c r="F9892" s="11">
        <f t="shared" si="309"/>
        <v>15</v>
      </c>
    </row>
    <row r="9893" spans="1:6" x14ac:dyDescent="0.2">
      <c r="A9893" s="15" t="str">
        <f t="shared" si="308"/>
        <v>42272216-</v>
      </c>
      <c r="B9893" s="5">
        <v>422722</v>
      </c>
      <c r="C9893" s="16" t="s">
        <v>12427</v>
      </c>
      <c r="E9893" s="12"/>
      <c r="F9893" s="11">
        <f t="shared" si="309"/>
        <v>16</v>
      </c>
    </row>
    <row r="9894" spans="1:6" x14ac:dyDescent="0.2">
      <c r="A9894" s="15" t="str">
        <f t="shared" si="308"/>
        <v>42272217-</v>
      </c>
      <c r="B9894" s="5">
        <v>422722</v>
      </c>
      <c r="C9894" s="16" t="s">
        <v>12428</v>
      </c>
      <c r="E9894" s="12"/>
      <c r="F9894" s="11">
        <f t="shared" si="309"/>
        <v>17</v>
      </c>
    </row>
    <row r="9895" spans="1:6" x14ac:dyDescent="0.2">
      <c r="A9895" s="15" t="str">
        <f t="shared" si="308"/>
        <v>42272218-</v>
      </c>
      <c r="B9895" s="5">
        <v>422722</v>
      </c>
      <c r="C9895" s="16" t="s">
        <v>12429</v>
      </c>
      <c r="E9895" s="12"/>
      <c r="F9895" s="11">
        <f t="shared" si="309"/>
        <v>18</v>
      </c>
    </row>
    <row r="9896" spans="1:6" x14ac:dyDescent="0.2">
      <c r="A9896" s="15" t="str">
        <f t="shared" si="308"/>
        <v>42272219-</v>
      </c>
      <c r="B9896" s="5">
        <v>422722</v>
      </c>
      <c r="C9896" s="16" t="s">
        <v>12430</v>
      </c>
      <c r="E9896" s="12"/>
      <c r="F9896" s="11">
        <f t="shared" si="309"/>
        <v>19</v>
      </c>
    </row>
    <row r="9897" spans="1:6" x14ac:dyDescent="0.2">
      <c r="A9897" s="15" t="str">
        <f t="shared" si="308"/>
        <v>42272220-</v>
      </c>
      <c r="B9897" s="5">
        <v>422722</v>
      </c>
      <c r="C9897" s="16" t="s">
        <v>12431</v>
      </c>
      <c r="E9897" s="12"/>
      <c r="F9897" s="11">
        <f t="shared" si="309"/>
        <v>20</v>
      </c>
    </row>
    <row r="9898" spans="1:6" x14ac:dyDescent="0.2">
      <c r="A9898" s="15" t="str">
        <f t="shared" si="308"/>
        <v>42272221-</v>
      </c>
      <c r="B9898" s="5">
        <v>422722</v>
      </c>
      <c r="C9898" s="16" t="s">
        <v>12432</v>
      </c>
      <c r="E9898" s="12"/>
      <c r="F9898" s="11">
        <f t="shared" si="309"/>
        <v>21</v>
      </c>
    </row>
    <row r="9899" spans="1:6" x14ac:dyDescent="0.2">
      <c r="A9899" s="15" t="str">
        <f t="shared" si="308"/>
        <v>42272222-</v>
      </c>
      <c r="B9899" s="5">
        <v>422722</v>
      </c>
      <c r="C9899" s="16" t="s">
        <v>12433</v>
      </c>
      <c r="E9899" s="12"/>
      <c r="F9899" s="11">
        <f t="shared" si="309"/>
        <v>22</v>
      </c>
    </row>
    <row r="9900" spans="1:6" x14ac:dyDescent="0.2">
      <c r="A9900" s="15" t="str">
        <f t="shared" si="308"/>
        <v>42272223-</v>
      </c>
      <c r="B9900" s="5">
        <v>422722</v>
      </c>
      <c r="C9900" s="16" t="s">
        <v>12434</v>
      </c>
      <c r="E9900" s="12"/>
      <c r="F9900" s="11">
        <f t="shared" si="309"/>
        <v>23</v>
      </c>
    </row>
    <row r="9901" spans="1:6" x14ac:dyDescent="0.2">
      <c r="A9901" s="15" t="str">
        <f t="shared" si="308"/>
        <v>42272224-</v>
      </c>
      <c r="B9901" s="5">
        <v>422722</v>
      </c>
      <c r="C9901" s="16" t="s">
        <v>12435</v>
      </c>
      <c r="E9901" s="12"/>
      <c r="F9901" s="11">
        <f t="shared" si="309"/>
        <v>24</v>
      </c>
    </row>
    <row r="9902" spans="1:6" x14ac:dyDescent="0.2">
      <c r="A9902" s="15" t="str">
        <f t="shared" si="308"/>
        <v>42272225-</v>
      </c>
      <c r="B9902" s="5">
        <v>422722</v>
      </c>
      <c r="C9902" s="16" t="s">
        <v>12436</v>
      </c>
      <c r="E9902" s="12"/>
      <c r="F9902" s="11">
        <f t="shared" si="309"/>
        <v>25</v>
      </c>
    </row>
    <row r="9903" spans="1:6" x14ac:dyDescent="0.2">
      <c r="A9903" s="15" t="str">
        <f t="shared" si="308"/>
        <v>4227231-</v>
      </c>
      <c r="B9903" s="5">
        <v>422723</v>
      </c>
      <c r="C9903" s="16" t="s">
        <v>12437</v>
      </c>
      <c r="E9903" s="12"/>
      <c r="F9903" s="11">
        <f t="shared" si="309"/>
        <v>1</v>
      </c>
    </row>
    <row r="9904" spans="1:6" x14ac:dyDescent="0.2">
      <c r="A9904" s="15" t="str">
        <f t="shared" si="308"/>
        <v>4227232-</v>
      </c>
      <c r="B9904" s="5">
        <v>422723</v>
      </c>
      <c r="C9904" s="16" t="s">
        <v>12438</v>
      </c>
      <c r="E9904" s="12"/>
      <c r="F9904" s="11">
        <f t="shared" si="309"/>
        <v>2</v>
      </c>
    </row>
    <row r="9905" spans="1:6" x14ac:dyDescent="0.2">
      <c r="A9905" s="15" t="str">
        <f t="shared" si="308"/>
        <v>4227233-</v>
      </c>
      <c r="B9905" s="5">
        <v>422723</v>
      </c>
      <c r="C9905" s="16" t="s">
        <v>12439</v>
      </c>
      <c r="E9905" s="12"/>
      <c r="F9905" s="11">
        <f t="shared" si="309"/>
        <v>3</v>
      </c>
    </row>
    <row r="9906" spans="1:6" x14ac:dyDescent="0.2">
      <c r="A9906" s="15" t="str">
        <f t="shared" si="308"/>
        <v>4227234-</v>
      </c>
      <c r="B9906" s="5">
        <v>422723</v>
      </c>
      <c r="C9906" s="16" t="s">
        <v>12440</v>
      </c>
      <c r="E9906" s="12"/>
      <c r="F9906" s="11">
        <f t="shared" si="309"/>
        <v>4</v>
      </c>
    </row>
    <row r="9907" spans="1:6" x14ac:dyDescent="0.2">
      <c r="A9907" s="15" t="str">
        <f t="shared" si="308"/>
        <v>4227235-</v>
      </c>
      <c r="B9907" s="5">
        <v>422723</v>
      </c>
      <c r="C9907" s="16" t="s">
        <v>12441</v>
      </c>
      <c r="E9907" s="12"/>
      <c r="F9907" s="11">
        <f t="shared" si="309"/>
        <v>5</v>
      </c>
    </row>
    <row r="9908" spans="1:6" x14ac:dyDescent="0.2">
      <c r="A9908" s="15" t="str">
        <f t="shared" si="308"/>
        <v>4227236-</v>
      </c>
      <c r="B9908" s="5">
        <v>422723</v>
      </c>
      <c r="C9908" s="16" t="s">
        <v>12442</v>
      </c>
      <c r="E9908" s="12"/>
      <c r="F9908" s="11">
        <f t="shared" si="309"/>
        <v>6</v>
      </c>
    </row>
    <row r="9909" spans="1:6" x14ac:dyDescent="0.2">
      <c r="A9909" s="15" t="str">
        <f t="shared" si="308"/>
        <v>4227237-</v>
      </c>
      <c r="B9909" s="5">
        <v>422723</v>
      </c>
      <c r="C9909" s="16" t="s">
        <v>12443</v>
      </c>
      <c r="E9909" s="12"/>
      <c r="F9909" s="11">
        <f t="shared" si="309"/>
        <v>7</v>
      </c>
    </row>
    <row r="9910" spans="1:6" x14ac:dyDescent="0.2">
      <c r="A9910" s="15" t="str">
        <f t="shared" si="308"/>
        <v>4227241-</v>
      </c>
      <c r="B9910" s="5">
        <v>422724</v>
      </c>
      <c r="C9910" s="16" t="s">
        <v>12444</v>
      </c>
      <c r="E9910" s="12"/>
      <c r="F9910" s="11">
        <f t="shared" si="309"/>
        <v>1</v>
      </c>
    </row>
    <row r="9911" spans="1:6" x14ac:dyDescent="0.2">
      <c r="A9911" s="15" t="str">
        <f t="shared" si="308"/>
        <v>4227242-</v>
      </c>
      <c r="B9911" s="5">
        <v>422724</v>
      </c>
      <c r="C9911" s="16" t="s">
        <v>12445</v>
      </c>
      <c r="E9911" s="12"/>
      <c r="F9911" s="11">
        <f t="shared" si="309"/>
        <v>2</v>
      </c>
    </row>
    <row r="9912" spans="1:6" x14ac:dyDescent="0.2">
      <c r="A9912" s="15" t="str">
        <f t="shared" si="308"/>
        <v>4227243-</v>
      </c>
      <c r="B9912" s="5">
        <v>422724</v>
      </c>
      <c r="C9912" s="16" t="s">
        <v>12446</v>
      </c>
      <c r="E9912" s="12"/>
      <c r="F9912" s="11">
        <f t="shared" si="309"/>
        <v>3</v>
      </c>
    </row>
    <row r="9913" spans="1:6" x14ac:dyDescent="0.2">
      <c r="A9913" s="15" t="str">
        <f t="shared" si="308"/>
        <v>4227244-</v>
      </c>
      <c r="B9913" s="5">
        <v>422724</v>
      </c>
      <c r="C9913" s="16" t="s">
        <v>12447</v>
      </c>
      <c r="E9913" s="12"/>
      <c r="F9913" s="11">
        <f t="shared" si="309"/>
        <v>4</v>
      </c>
    </row>
    <row r="9914" spans="1:6" x14ac:dyDescent="0.2">
      <c r="A9914" s="15" t="str">
        <f t="shared" si="308"/>
        <v>4227251-</v>
      </c>
      <c r="B9914" s="5">
        <v>422725</v>
      </c>
      <c r="C9914" s="16" t="s">
        <v>12448</v>
      </c>
      <c r="E9914" s="12"/>
      <c r="F9914" s="11">
        <f t="shared" si="309"/>
        <v>1</v>
      </c>
    </row>
    <row r="9915" spans="1:6" x14ac:dyDescent="0.2">
      <c r="A9915" s="15" t="str">
        <f t="shared" si="308"/>
        <v>4227252-</v>
      </c>
      <c r="B9915" s="5">
        <v>422725</v>
      </c>
      <c r="C9915" s="16" t="s">
        <v>12449</v>
      </c>
      <c r="E9915" s="12"/>
      <c r="F9915" s="11">
        <f t="shared" si="309"/>
        <v>2</v>
      </c>
    </row>
    <row r="9916" spans="1:6" x14ac:dyDescent="0.2">
      <c r="A9916" s="15" t="str">
        <f t="shared" si="308"/>
        <v>4227253-</v>
      </c>
      <c r="B9916" s="5">
        <v>422725</v>
      </c>
      <c r="C9916" s="16" t="s">
        <v>12450</v>
      </c>
      <c r="E9916" s="12"/>
      <c r="F9916" s="11">
        <f t="shared" si="309"/>
        <v>3</v>
      </c>
    </row>
    <row r="9917" spans="1:6" x14ac:dyDescent="0.2">
      <c r="A9917" s="15" t="str">
        <f t="shared" si="308"/>
        <v>4227254-</v>
      </c>
      <c r="B9917" s="5">
        <v>422725</v>
      </c>
      <c r="C9917" s="16" t="s">
        <v>12451</v>
      </c>
      <c r="E9917" s="12"/>
      <c r="F9917" s="11">
        <f t="shared" si="309"/>
        <v>4</v>
      </c>
    </row>
    <row r="9918" spans="1:6" x14ac:dyDescent="0.2">
      <c r="A9918" s="15" t="str">
        <f t="shared" si="308"/>
        <v>4227255-</v>
      </c>
      <c r="B9918" s="5">
        <v>422725</v>
      </c>
      <c r="C9918" s="16" t="s">
        <v>12452</v>
      </c>
      <c r="E9918" s="12"/>
      <c r="F9918" s="11">
        <f t="shared" si="309"/>
        <v>5</v>
      </c>
    </row>
    <row r="9919" spans="1:6" x14ac:dyDescent="0.2">
      <c r="A9919" s="15" t="str">
        <f t="shared" si="308"/>
        <v>4227256-</v>
      </c>
      <c r="B9919" s="5">
        <v>422725</v>
      </c>
      <c r="C9919" s="16" t="s">
        <v>12453</v>
      </c>
      <c r="E9919" s="12"/>
      <c r="F9919" s="11">
        <f t="shared" si="309"/>
        <v>6</v>
      </c>
    </row>
    <row r="9920" spans="1:6" x14ac:dyDescent="0.2">
      <c r="A9920" s="15" t="str">
        <f t="shared" si="308"/>
        <v>4227257-</v>
      </c>
      <c r="B9920" s="5">
        <v>422725</v>
      </c>
      <c r="C9920" s="16" t="s">
        <v>12454</v>
      </c>
      <c r="E9920" s="12"/>
      <c r="F9920" s="11">
        <f t="shared" si="309"/>
        <v>7</v>
      </c>
    </row>
    <row r="9921" spans="1:6" x14ac:dyDescent="0.2">
      <c r="A9921" s="15" t="str">
        <f t="shared" si="308"/>
        <v>4227258-</v>
      </c>
      <c r="B9921" s="5">
        <v>422725</v>
      </c>
      <c r="C9921" s="16" t="s">
        <v>12455</v>
      </c>
      <c r="E9921" s="12"/>
      <c r="F9921" s="11">
        <f t="shared" si="309"/>
        <v>8</v>
      </c>
    </row>
    <row r="9922" spans="1:6" x14ac:dyDescent="0.2">
      <c r="A9922" s="15" t="str">
        <f t="shared" si="308"/>
        <v>4228151-</v>
      </c>
      <c r="B9922" s="5">
        <v>422815</v>
      </c>
      <c r="C9922" s="16" t="s">
        <v>12456</v>
      </c>
      <c r="E9922" s="12"/>
      <c r="F9922" s="11">
        <f t="shared" si="309"/>
        <v>1</v>
      </c>
    </row>
    <row r="9923" spans="1:6" x14ac:dyDescent="0.2">
      <c r="A9923" s="15" t="str">
        <f t="shared" ref="A9923:A9986" si="310">CONCATENATE(B9923,F9923,$D$1)</f>
        <v>4228152-</v>
      </c>
      <c r="B9923" s="5">
        <v>422815</v>
      </c>
      <c r="C9923" s="16" t="s">
        <v>12457</v>
      </c>
      <c r="E9923" s="12"/>
      <c r="F9923" s="11">
        <f t="shared" si="309"/>
        <v>2</v>
      </c>
    </row>
    <row r="9924" spans="1:6" x14ac:dyDescent="0.2">
      <c r="A9924" s="15" t="str">
        <f t="shared" si="310"/>
        <v>4228153-</v>
      </c>
      <c r="B9924" s="5">
        <v>422815</v>
      </c>
      <c r="C9924" s="16" t="s">
        <v>12458</v>
      </c>
      <c r="E9924" s="12"/>
      <c r="F9924" s="11">
        <f t="shared" ref="F9924:F9987" si="311">IF(B9924=B9923,F9923+1,1)</f>
        <v>3</v>
      </c>
    </row>
    <row r="9925" spans="1:6" x14ac:dyDescent="0.2">
      <c r="A9925" s="15" t="str">
        <f t="shared" si="310"/>
        <v>4228154-</v>
      </c>
      <c r="B9925" s="5">
        <v>422815</v>
      </c>
      <c r="C9925" s="16" t="s">
        <v>12459</v>
      </c>
      <c r="E9925" s="12"/>
      <c r="F9925" s="11">
        <f t="shared" si="311"/>
        <v>4</v>
      </c>
    </row>
    <row r="9926" spans="1:6" x14ac:dyDescent="0.2">
      <c r="A9926" s="15" t="str">
        <f t="shared" si="310"/>
        <v>4228155-</v>
      </c>
      <c r="B9926" s="5">
        <v>422815</v>
      </c>
      <c r="C9926" s="16" t="s">
        <v>12460</v>
      </c>
      <c r="E9926" s="12"/>
      <c r="F9926" s="11">
        <f t="shared" si="311"/>
        <v>5</v>
      </c>
    </row>
    <row r="9927" spans="1:6" x14ac:dyDescent="0.2">
      <c r="A9927" s="15" t="str">
        <f t="shared" si="310"/>
        <v>4228156-</v>
      </c>
      <c r="B9927" s="5">
        <v>422815</v>
      </c>
      <c r="C9927" s="16" t="s">
        <v>12461</v>
      </c>
      <c r="E9927" s="12"/>
      <c r="F9927" s="11">
        <f t="shared" si="311"/>
        <v>6</v>
      </c>
    </row>
    <row r="9928" spans="1:6" x14ac:dyDescent="0.2">
      <c r="A9928" s="15" t="str">
        <f t="shared" si="310"/>
        <v>4228157-</v>
      </c>
      <c r="B9928" s="5">
        <v>422815</v>
      </c>
      <c r="C9928" s="16" t="s">
        <v>12462</v>
      </c>
      <c r="E9928" s="12"/>
      <c r="F9928" s="11">
        <f t="shared" si="311"/>
        <v>7</v>
      </c>
    </row>
    <row r="9929" spans="1:6" x14ac:dyDescent="0.2">
      <c r="A9929" s="15" t="str">
        <f t="shared" si="310"/>
        <v>4228158-</v>
      </c>
      <c r="B9929" s="5">
        <v>422815</v>
      </c>
      <c r="C9929" s="16" t="s">
        <v>12463</v>
      </c>
      <c r="E9929" s="12"/>
      <c r="F9929" s="11">
        <f t="shared" si="311"/>
        <v>8</v>
      </c>
    </row>
    <row r="9930" spans="1:6" x14ac:dyDescent="0.2">
      <c r="A9930" s="15" t="str">
        <f t="shared" si="310"/>
        <v>4228159-</v>
      </c>
      <c r="B9930" s="5">
        <v>422815</v>
      </c>
      <c r="C9930" s="16" t="s">
        <v>12464</v>
      </c>
      <c r="E9930" s="12"/>
      <c r="F9930" s="11">
        <f t="shared" si="311"/>
        <v>9</v>
      </c>
    </row>
    <row r="9931" spans="1:6" x14ac:dyDescent="0.2">
      <c r="A9931" s="15" t="str">
        <f t="shared" si="310"/>
        <v>42281510-</v>
      </c>
      <c r="B9931" s="5">
        <v>422815</v>
      </c>
      <c r="C9931" s="16" t="s">
        <v>12465</v>
      </c>
      <c r="E9931" s="12"/>
      <c r="F9931" s="11">
        <f t="shared" si="311"/>
        <v>10</v>
      </c>
    </row>
    <row r="9932" spans="1:6" x14ac:dyDescent="0.2">
      <c r="A9932" s="15" t="str">
        <f t="shared" si="310"/>
        <v>42281511-</v>
      </c>
      <c r="B9932" s="5">
        <v>422815</v>
      </c>
      <c r="C9932" s="16" t="s">
        <v>12466</v>
      </c>
      <c r="E9932" s="12"/>
      <c r="F9932" s="11">
        <f t="shared" si="311"/>
        <v>11</v>
      </c>
    </row>
    <row r="9933" spans="1:6" x14ac:dyDescent="0.2">
      <c r="A9933" s="15" t="str">
        <f t="shared" si="310"/>
        <v>42281512-</v>
      </c>
      <c r="B9933" s="5">
        <v>422815</v>
      </c>
      <c r="C9933" s="16" t="s">
        <v>12467</v>
      </c>
      <c r="E9933" s="12"/>
      <c r="F9933" s="11">
        <f t="shared" si="311"/>
        <v>12</v>
      </c>
    </row>
    <row r="9934" spans="1:6" x14ac:dyDescent="0.2">
      <c r="A9934" s="15" t="str">
        <f t="shared" si="310"/>
        <v>42281513-</v>
      </c>
      <c r="B9934" s="5">
        <v>422815</v>
      </c>
      <c r="C9934" s="16" t="s">
        <v>12468</v>
      </c>
      <c r="E9934" s="12"/>
      <c r="F9934" s="11">
        <f t="shared" si="311"/>
        <v>13</v>
      </c>
    </row>
    <row r="9935" spans="1:6" x14ac:dyDescent="0.2">
      <c r="A9935" s="15" t="str">
        <f t="shared" si="310"/>
        <v>42281514-</v>
      </c>
      <c r="B9935" s="5">
        <v>422815</v>
      </c>
      <c r="C9935" s="16" t="s">
        <v>12469</v>
      </c>
      <c r="E9935" s="12"/>
      <c r="F9935" s="11">
        <f t="shared" si="311"/>
        <v>14</v>
      </c>
    </row>
    <row r="9936" spans="1:6" x14ac:dyDescent="0.2">
      <c r="A9936" s="15" t="str">
        <f t="shared" si="310"/>
        <v>42281515-</v>
      </c>
      <c r="B9936" s="5">
        <v>422815</v>
      </c>
      <c r="C9936" s="16" t="s">
        <v>12470</v>
      </c>
      <c r="E9936" s="12"/>
      <c r="F9936" s="11">
        <f t="shared" si="311"/>
        <v>15</v>
      </c>
    </row>
    <row r="9937" spans="1:6" x14ac:dyDescent="0.2">
      <c r="A9937" s="15" t="str">
        <f t="shared" si="310"/>
        <v>42281516-</v>
      </c>
      <c r="B9937" s="5">
        <v>422815</v>
      </c>
      <c r="C9937" s="16" t="s">
        <v>12471</v>
      </c>
      <c r="E9937" s="12"/>
      <c r="F9937" s="11">
        <f t="shared" si="311"/>
        <v>16</v>
      </c>
    </row>
    <row r="9938" spans="1:6" x14ac:dyDescent="0.2">
      <c r="A9938" s="15" t="str">
        <f t="shared" si="310"/>
        <v>42281517-</v>
      </c>
      <c r="B9938" s="5">
        <v>422815</v>
      </c>
      <c r="C9938" s="16" t="s">
        <v>12472</v>
      </c>
      <c r="E9938" s="12"/>
      <c r="F9938" s="11">
        <f t="shared" si="311"/>
        <v>17</v>
      </c>
    </row>
    <row r="9939" spans="1:6" x14ac:dyDescent="0.2">
      <c r="A9939" s="15" t="str">
        <f t="shared" si="310"/>
        <v>42281518-</v>
      </c>
      <c r="B9939" s="5">
        <v>422815</v>
      </c>
      <c r="C9939" s="16" t="s">
        <v>12473</v>
      </c>
      <c r="E9939" s="12"/>
      <c r="F9939" s="11">
        <f t="shared" si="311"/>
        <v>18</v>
      </c>
    </row>
    <row r="9940" spans="1:6" x14ac:dyDescent="0.2">
      <c r="A9940" s="15" t="str">
        <f t="shared" si="310"/>
        <v>42281519-</v>
      </c>
      <c r="B9940" s="5">
        <v>422815</v>
      </c>
      <c r="C9940" s="16" t="s">
        <v>12474</v>
      </c>
      <c r="E9940" s="12"/>
      <c r="F9940" s="11">
        <f t="shared" si="311"/>
        <v>19</v>
      </c>
    </row>
    <row r="9941" spans="1:6" x14ac:dyDescent="0.2">
      <c r="A9941" s="15" t="str">
        <f t="shared" si="310"/>
        <v>42281520-</v>
      </c>
      <c r="B9941" s="5">
        <v>422815</v>
      </c>
      <c r="C9941" s="16" t="s">
        <v>12475</v>
      </c>
      <c r="E9941" s="12"/>
      <c r="F9941" s="11">
        <f t="shared" si="311"/>
        <v>20</v>
      </c>
    </row>
    <row r="9942" spans="1:6" x14ac:dyDescent="0.2">
      <c r="A9942" s="15" t="str">
        <f t="shared" si="310"/>
        <v>42281521-</v>
      </c>
      <c r="B9942" s="5">
        <v>422815</v>
      </c>
      <c r="C9942" s="16" t="s">
        <v>12476</v>
      </c>
      <c r="E9942" s="12"/>
      <c r="F9942" s="11">
        <f t="shared" si="311"/>
        <v>21</v>
      </c>
    </row>
    <row r="9943" spans="1:6" x14ac:dyDescent="0.2">
      <c r="A9943" s="15" t="str">
        <f t="shared" si="310"/>
        <v>42281522-</v>
      </c>
      <c r="B9943" s="5">
        <v>422815</v>
      </c>
      <c r="C9943" s="16" t="s">
        <v>12477</v>
      </c>
      <c r="E9943" s="12"/>
      <c r="F9943" s="11">
        <f t="shared" si="311"/>
        <v>22</v>
      </c>
    </row>
    <row r="9944" spans="1:6" x14ac:dyDescent="0.2">
      <c r="A9944" s="15" t="str">
        <f t="shared" si="310"/>
        <v>42281523-</v>
      </c>
      <c r="B9944" s="5">
        <v>422815</v>
      </c>
      <c r="C9944" s="16" t="s">
        <v>12478</v>
      </c>
      <c r="E9944" s="12"/>
      <c r="F9944" s="11">
        <f t="shared" si="311"/>
        <v>23</v>
      </c>
    </row>
    <row r="9945" spans="1:6" x14ac:dyDescent="0.2">
      <c r="A9945" s="15" t="str">
        <f t="shared" si="310"/>
        <v>42281524-</v>
      </c>
      <c r="B9945" s="5">
        <v>422815</v>
      </c>
      <c r="C9945" s="16" t="s">
        <v>12479</v>
      </c>
      <c r="E9945" s="12"/>
      <c r="F9945" s="11">
        <f t="shared" si="311"/>
        <v>24</v>
      </c>
    </row>
    <row r="9946" spans="1:6" x14ac:dyDescent="0.2">
      <c r="A9946" s="15" t="str">
        <f t="shared" si="310"/>
        <v>4228161-</v>
      </c>
      <c r="B9946" s="5">
        <v>422816</v>
      </c>
      <c r="C9946" s="16" t="s">
        <v>12480</v>
      </c>
      <c r="E9946" s="12"/>
      <c r="F9946" s="11">
        <f t="shared" si="311"/>
        <v>1</v>
      </c>
    </row>
    <row r="9947" spans="1:6" x14ac:dyDescent="0.2">
      <c r="A9947" s="15" t="str">
        <f t="shared" si="310"/>
        <v>4228162-</v>
      </c>
      <c r="B9947" s="5">
        <v>422816</v>
      </c>
      <c r="C9947" s="16" t="s">
        <v>12481</v>
      </c>
      <c r="E9947" s="12"/>
      <c r="F9947" s="11">
        <f t="shared" si="311"/>
        <v>2</v>
      </c>
    </row>
    <row r="9948" spans="1:6" x14ac:dyDescent="0.2">
      <c r="A9948" s="15" t="str">
        <f t="shared" si="310"/>
        <v>4228163-</v>
      </c>
      <c r="B9948" s="5">
        <v>422816</v>
      </c>
      <c r="C9948" s="16" t="s">
        <v>12482</v>
      </c>
      <c r="E9948" s="12"/>
      <c r="F9948" s="11">
        <f t="shared" si="311"/>
        <v>3</v>
      </c>
    </row>
    <row r="9949" spans="1:6" x14ac:dyDescent="0.2">
      <c r="A9949" s="15" t="str">
        <f t="shared" si="310"/>
        <v>4228164-</v>
      </c>
      <c r="B9949" s="5">
        <v>422816</v>
      </c>
      <c r="C9949" s="16" t="s">
        <v>12483</v>
      </c>
      <c r="E9949" s="12"/>
      <c r="F9949" s="11">
        <f t="shared" si="311"/>
        <v>4</v>
      </c>
    </row>
    <row r="9950" spans="1:6" x14ac:dyDescent="0.2">
      <c r="A9950" s="15" t="str">
        <f t="shared" si="310"/>
        <v>4228165-</v>
      </c>
      <c r="B9950" s="5">
        <v>422816</v>
      </c>
      <c r="C9950" s="16" t="s">
        <v>12484</v>
      </c>
      <c r="E9950" s="12"/>
      <c r="F9950" s="11">
        <f t="shared" si="311"/>
        <v>5</v>
      </c>
    </row>
    <row r="9951" spans="1:6" x14ac:dyDescent="0.2">
      <c r="A9951" s="15" t="str">
        <f t="shared" si="310"/>
        <v>4228166-</v>
      </c>
      <c r="B9951" s="5">
        <v>422816</v>
      </c>
      <c r="C9951" s="16" t="s">
        <v>12485</v>
      </c>
      <c r="E9951" s="12"/>
      <c r="F9951" s="11">
        <f t="shared" si="311"/>
        <v>6</v>
      </c>
    </row>
    <row r="9952" spans="1:6" x14ac:dyDescent="0.2">
      <c r="A9952" s="15" t="str">
        <f t="shared" si="310"/>
        <v>4228171-</v>
      </c>
      <c r="B9952" s="5">
        <v>422817</v>
      </c>
      <c r="C9952" s="16" t="s">
        <v>12486</v>
      </c>
      <c r="E9952" s="12"/>
      <c r="F9952" s="11">
        <f t="shared" si="311"/>
        <v>1</v>
      </c>
    </row>
    <row r="9953" spans="1:6" x14ac:dyDescent="0.2">
      <c r="A9953" s="15" t="str">
        <f t="shared" si="310"/>
        <v>4228172-</v>
      </c>
      <c r="B9953" s="5">
        <v>422817</v>
      </c>
      <c r="C9953" s="16" t="s">
        <v>12487</v>
      </c>
      <c r="E9953" s="12"/>
      <c r="F9953" s="11">
        <f t="shared" si="311"/>
        <v>2</v>
      </c>
    </row>
    <row r="9954" spans="1:6" x14ac:dyDescent="0.2">
      <c r="A9954" s="15" t="str">
        <f t="shared" si="310"/>
        <v>4228173-</v>
      </c>
      <c r="B9954" s="5">
        <v>422817</v>
      </c>
      <c r="C9954" s="16" t="s">
        <v>12488</v>
      </c>
      <c r="E9954" s="12"/>
      <c r="F9954" s="11">
        <f t="shared" si="311"/>
        <v>3</v>
      </c>
    </row>
    <row r="9955" spans="1:6" x14ac:dyDescent="0.2">
      <c r="A9955" s="15" t="str">
        <f t="shared" si="310"/>
        <v>4228174-</v>
      </c>
      <c r="B9955" s="5">
        <v>422817</v>
      </c>
      <c r="C9955" s="16" t="s">
        <v>12489</v>
      </c>
      <c r="E9955" s="12"/>
      <c r="F9955" s="11">
        <f t="shared" si="311"/>
        <v>4</v>
      </c>
    </row>
    <row r="9956" spans="1:6" x14ac:dyDescent="0.2">
      <c r="A9956" s="15" t="str">
        <f t="shared" si="310"/>
        <v>4228175-</v>
      </c>
      <c r="B9956" s="5">
        <v>422817</v>
      </c>
      <c r="C9956" s="16" t="s">
        <v>12490</v>
      </c>
      <c r="E9956" s="12"/>
      <c r="F9956" s="11">
        <f t="shared" si="311"/>
        <v>5</v>
      </c>
    </row>
    <row r="9957" spans="1:6" x14ac:dyDescent="0.2">
      <c r="A9957" s="15" t="str">
        <f t="shared" si="310"/>
        <v>4228176-</v>
      </c>
      <c r="B9957" s="5">
        <v>422817</v>
      </c>
      <c r="C9957" s="16" t="s">
        <v>12491</v>
      </c>
      <c r="E9957" s="12"/>
      <c r="F9957" s="11">
        <f t="shared" si="311"/>
        <v>6</v>
      </c>
    </row>
    <row r="9958" spans="1:6" x14ac:dyDescent="0.2">
      <c r="A9958" s="15" t="str">
        <f t="shared" si="310"/>
        <v>4228177-</v>
      </c>
      <c r="B9958" s="5">
        <v>422817</v>
      </c>
      <c r="C9958" s="16" t="s">
        <v>12492</v>
      </c>
      <c r="E9958" s="12"/>
      <c r="F9958" s="11">
        <f t="shared" si="311"/>
        <v>7</v>
      </c>
    </row>
    <row r="9959" spans="1:6" x14ac:dyDescent="0.2">
      <c r="A9959" s="15" t="str">
        <f t="shared" si="310"/>
        <v>4228178-</v>
      </c>
      <c r="B9959" s="5">
        <v>422817</v>
      </c>
      <c r="C9959" s="16" t="s">
        <v>12493</v>
      </c>
      <c r="E9959" s="12"/>
      <c r="F9959" s="11">
        <f t="shared" si="311"/>
        <v>8</v>
      </c>
    </row>
    <row r="9960" spans="1:6" x14ac:dyDescent="0.2">
      <c r="A9960" s="15" t="str">
        <f t="shared" si="310"/>
        <v>4228179-</v>
      </c>
      <c r="B9960" s="5">
        <v>422817</v>
      </c>
      <c r="C9960" s="16" t="s">
        <v>12494</v>
      </c>
      <c r="E9960" s="12"/>
      <c r="F9960" s="11">
        <f t="shared" si="311"/>
        <v>9</v>
      </c>
    </row>
    <row r="9961" spans="1:6" x14ac:dyDescent="0.2">
      <c r="A9961" s="15" t="str">
        <f t="shared" si="310"/>
        <v>42281710-</v>
      </c>
      <c r="B9961" s="5">
        <v>422817</v>
      </c>
      <c r="C9961" s="16" t="s">
        <v>12495</v>
      </c>
      <c r="E9961" s="12"/>
      <c r="F9961" s="11">
        <f t="shared" si="311"/>
        <v>10</v>
      </c>
    </row>
    <row r="9962" spans="1:6" x14ac:dyDescent="0.2">
      <c r="A9962" s="15" t="str">
        <f t="shared" si="310"/>
        <v>42281711-</v>
      </c>
      <c r="B9962" s="5">
        <v>422817</v>
      </c>
      <c r="C9962" s="16" t="s">
        <v>12496</v>
      </c>
      <c r="E9962" s="12"/>
      <c r="F9962" s="11">
        <f t="shared" si="311"/>
        <v>11</v>
      </c>
    </row>
    <row r="9963" spans="1:6" x14ac:dyDescent="0.2">
      <c r="A9963" s="15" t="str">
        <f t="shared" si="310"/>
        <v>42281712-</v>
      </c>
      <c r="B9963" s="5">
        <v>422817</v>
      </c>
      <c r="C9963" s="16" t="s">
        <v>12497</v>
      </c>
      <c r="E9963" s="12"/>
      <c r="F9963" s="11">
        <f t="shared" si="311"/>
        <v>12</v>
      </c>
    </row>
    <row r="9964" spans="1:6" x14ac:dyDescent="0.2">
      <c r="A9964" s="15" t="str">
        <f t="shared" si="310"/>
        <v>42281713-</v>
      </c>
      <c r="B9964" s="5">
        <v>422817</v>
      </c>
      <c r="C9964" s="16" t="s">
        <v>12498</v>
      </c>
      <c r="E9964" s="12"/>
      <c r="F9964" s="11">
        <f t="shared" si="311"/>
        <v>13</v>
      </c>
    </row>
    <row r="9965" spans="1:6" x14ac:dyDescent="0.2">
      <c r="A9965" s="15" t="str">
        <f t="shared" si="310"/>
        <v>4228181-</v>
      </c>
      <c r="B9965" s="5">
        <v>422818</v>
      </c>
      <c r="C9965" s="16" t="s">
        <v>12499</v>
      </c>
      <c r="E9965" s="12"/>
      <c r="F9965" s="11">
        <f t="shared" si="311"/>
        <v>1</v>
      </c>
    </row>
    <row r="9966" spans="1:6" x14ac:dyDescent="0.2">
      <c r="A9966" s="15" t="str">
        <f t="shared" si="310"/>
        <v>4228182-</v>
      </c>
      <c r="B9966" s="5">
        <v>422818</v>
      </c>
      <c r="C9966" s="16" t="s">
        <v>12500</v>
      </c>
      <c r="E9966" s="12"/>
      <c r="F9966" s="11">
        <f t="shared" si="311"/>
        <v>2</v>
      </c>
    </row>
    <row r="9967" spans="1:6" x14ac:dyDescent="0.2">
      <c r="A9967" s="15" t="str">
        <f t="shared" si="310"/>
        <v>4228183-</v>
      </c>
      <c r="B9967" s="5">
        <v>422818</v>
      </c>
      <c r="C9967" s="16" t="s">
        <v>12501</v>
      </c>
      <c r="E9967" s="12"/>
      <c r="F9967" s="11">
        <f t="shared" si="311"/>
        <v>3</v>
      </c>
    </row>
    <row r="9968" spans="1:6" x14ac:dyDescent="0.2">
      <c r="A9968" s="15" t="str">
        <f t="shared" si="310"/>
        <v>4228184-</v>
      </c>
      <c r="B9968" s="5">
        <v>422818</v>
      </c>
      <c r="C9968" s="16" t="s">
        <v>12502</v>
      </c>
      <c r="E9968" s="12"/>
      <c r="F9968" s="11">
        <f t="shared" si="311"/>
        <v>4</v>
      </c>
    </row>
    <row r="9969" spans="1:6" x14ac:dyDescent="0.2">
      <c r="A9969" s="15" t="str">
        <f t="shared" si="310"/>
        <v>4228185-</v>
      </c>
      <c r="B9969" s="5">
        <v>422818</v>
      </c>
      <c r="C9969" s="16" t="s">
        <v>12503</v>
      </c>
      <c r="E9969" s="12"/>
      <c r="F9969" s="11">
        <f t="shared" si="311"/>
        <v>5</v>
      </c>
    </row>
    <row r="9970" spans="1:6" x14ac:dyDescent="0.2">
      <c r="A9970" s="15" t="str">
        <f t="shared" si="310"/>
        <v>4228186-</v>
      </c>
      <c r="B9970" s="5">
        <v>422818</v>
      </c>
      <c r="C9970" s="16" t="s">
        <v>12504</v>
      </c>
      <c r="E9970" s="12"/>
      <c r="F9970" s="11">
        <f t="shared" si="311"/>
        <v>6</v>
      </c>
    </row>
    <row r="9971" spans="1:6" x14ac:dyDescent="0.2">
      <c r="A9971" s="15" t="str">
        <f t="shared" si="310"/>
        <v>4228187-</v>
      </c>
      <c r="B9971" s="5">
        <v>422818</v>
      </c>
      <c r="C9971" s="16" t="s">
        <v>12505</v>
      </c>
      <c r="E9971" s="12"/>
      <c r="F9971" s="11">
        <f t="shared" si="311"/>
        <v>7</v>
      </c>
    </row>
    <row r="9972" spans="1:6" x14ac:dyDescent="0.2">
      <c r="A9972" s="15" t="str">
        <f t="shared" si="310"/>
        <v>4228188-</v>
      </c>
      <c r="B9972" s="5">
        <v>422818</v>
      </c>
      <c r="C9972" s="16" t="s">
        <v>12506</v>
      </c>
      <c r="E9972" s="12"/>
      <c r="F9972" s="11">
        <f t="shared" si="311"/>
        <v>8</v>
      </c>
    </row>
    <row r="9973" spans="1:6" x14ac:dyDescent="0.2">
      <c r="A9973" s="15" t="str">
        <f t="shared" si="310"/>
        <v>4228189-</v>
      </c>
      <c r="B9973" s="5">
        <v>422818</v>
      </c>
      <c r="C9973" s="16" t="s">
        <v>12507</v>
      </c>
      <c r="E9973" s="12"/>
      <c r="F9973" s="11">
        <f t="shared" si="311"/>
        <v>9</v>
      </c>
    </row>
    <row r="9974" spans="1:6" x14ac:dyDescent="0.2">
      <c r="A9974" s="15" t="str">
        <f t="shared" si="310"/>
        <v>42281810-</v>
      </c>
      <c r="B9974" s="5">
        <v>422818</v>
      </c>
      <c r="C9974" s="16" t="s">
        <v>12508</v>
      </c>
      <c r="E9974" s="12"/>
      <c r="F9974" s="11">
        <f t="shared" si="311"/>
        <v>10</v>
      </c>
    </row>
    <row r="9975" spans="1:6" x14ac:dyDescent="0.2">
      <c r="A9975" s="15" t="str">
        <f t="shared" si="310"/>
        <v>4228191-</v>
      </c>
      <c r="B9975" s="5">
        <v>422819</v>
      </c>
      <c r="C9975" s="16" t="s">
        <v>12509</v>
      </c>
      <c r="E9975" s="12"/>
      <c r="F9975" s="11">
        <f t="shared" si="311"/>
        <v>1</v>
      </c>
    </row>
    <row r="9976" spans="1:6" x14ac:dyDescent="0.2">
      <c r="A9976" s="15" t="str">
        <f t="shared" si="310"/>
        <v>4228192-</v>
      </c>
      <c r="B9976" s="5">
        <v>422819</v>
      </c>
      <c r="C9976" s="16" t="s">
        <v>12510</v>
      </c>
      <c r="E9976" s="12"/>
      <c r="F9976" s="11">
        <f t="shared" si="311"/>
        <v>2</v>
      </c>
    </row>
    <row r="9977" spans="1:6" x14ac:dyDescent="0.2">
      <c r="A9977" s="15" t="str">
        <f t="shared" si="310"/>
        <v>4228193-</v>
      </c>
      <c r="B9977" s="5">
        <v>422819</v>
      </c>
      <c r="C9977" s="16" t="s">
        <v>12511</v>
      </c>
      <c r="E9977" s="12"/>
      <c r="F9977" s="11">
        <f t="shared" si="311"/>
        <v>3</v>
      </c>
    </row>
    <row r="9978" spans="1:6" x14ac:dyDescent="0.2">
      <c r="A9978" s="15" t="str">
        <f t="shared" si="310"/>
        <v>4228194-</v>
      </c>
      <c r="B9978" s="5">
        <v>422819</v>
      </c>
      <c r="C9978" s="16" t="s">
        <v>12512</v>
      </c>
      <c r="E9978" s="12"/>
      <c r="F9978" s="11">
        <f t="shared" si="311"/>
        <v>4</v>
      </c>
    </row>
    <row r="9979" spans="1:6" x14ac:dyDescent="0.2">
      <c r="A9979" s="15" t="str">
        <f t="shared" si="310"/>
        <v>4228195-</v>
      </c>
      <c r="B9979" s="5">
        <v>422819</v>
      </c>
      <c r="C9979" s="16" t="s">
        <v>12513</v>
      </c>
      <c r="E9979" s="12"/>
      <c r="F9979" s="11">
        <f t="shared" si="311"/>
        <v>5</v>
      </c>
    </row>
    <row r="9980" spans="1:6" x14ac:dyDescent="0.2">
      <c r="A9980" s="15" t="str">
        <f t="shared" si="310"/>
        <v>4228196-</v>
      </c>
      <c r="B9980" s="5">
        <v>422819</v>
      </c>
      <c r="C9980" s="16" t="s">
        <v>12514</v>
      </c>
      <c r="E9980" s="12"/>
      <c r="F9980" s="11">
        <f t="shared" si="311"/>
        <v>6</v>
      </c>
    </row>
    <row r="9981" spans="1:6" x14ac:dyDescent="0.2">
      <c r="A9981" s="15" t="str">
        <f t="shared" si="310"/>
        <v>4228197-</v>
      </c>
      <c r="B9981" s="5">
        <v>422819</v>
      </c>
      <c r="C9981" s="16" t="s">
        <v>12515</v>
      </c>
      <c r="E9981" s="12"/>
      <c r="F9981" s="11">
        <f t="shared" si="311"/>
        <v>7</v>
      </c>
    </row>
    <row r="9982" spans="1:6" x14ac:dyDescent="0.2">
      <c r="A9982" s="15" t="str">
        <f t="shared" si="310"/>
        <v>4228198-</v>
      </c>
      <c r="B9982" s="5">
        <v>422819</v>
      </c>
      <c r="C9982" s="16" t="s">
        <v>12516</v>
      </c>
      <c r="E9982" s="12"/>
      <c r="F9982" s="11">
        <f t="shared" si="311"/>
        <v>8</v>
      </c>
    </row>
    <row r="9983" spans="1:6" x14ac:dyDescent="0.2">
      <c r="A9983" s="15" t="str">
        <f t="shared" si="310"/>
        <v>4228199-</v>
      </c>
      <c r="B9983" s="5">
        <v>422819</v>
      </c>
      <c r="C9983" s="16" t="s">
        <v>12517</v>
      </c>
      <c r="E9983" s="12"/>
      <c r="F9983" s="11">
        <f t="shared" si="311"/>
        <v>9</v>
      </c>
    </row>
    <row r="9984" spans="1:6" x14ac:dyDescent="0.2">
      <c r="A9984" s="15" t="str">
        <f t="shared" si="310"/>
        <v>42281910-</v>
      </c>
      <c r="B9984" s="5">
        <v>422819</v>
      </c>
      <c r="C9984" s="16" t="s">
        <v>12518</v>
      </c>
      <c r="E9984" s="12"/>
      <c r="F9984" s="11">
        <f t="shared" si="311"/>
        <v>10</v>
      </c>
    </row>
    <row r="9985" spans="1:6" x14ac:dyDescent="0.2">
      <c r="A9985" s="15" t="str">
        <f t="shared" si="310"/>
        <v>42281911-</v>
      </c>
      <c r="B9985" s="5">
        <v>422819</v>
      </c>
      <c r="C9985" s="16" t="s">
        <v>12519</v>
      </c>
      <c r="E9985" s="12"/>
      <c r="F9985" s="11">
        <f t="shared" si="311"/>
        <v>11</v>
      </c>
    </row>
    <row r="9986" spans="1:6" x14ac:dyDescent="0.2">
      <c r="A9986" s="15" t="str">
        <f t="shared" si="310"/>
        <v>42281912-</v>
      </c>
      <c r="B9986" s="5">
        <v>422819</v>
      </c>
      <c r="C9986" s="16" t="s">
        <v>12520</v>
      </c>
      <c r="E9986" s="12"/>
      <c r="F9986" s="11">
        <f t="shared" si="311"/>
        <v>12</v>
      </c>
    </row>
    <row r="9987" spans="1:6" x14ac:dyDescent="0.2">
      <c r="A9987" s="15" t="str">
        <f t="shared" ref="A9987:A10050" si="312">CONCATENATE(B9987,F9987,$D$1)</f>
        <v>42281913-</v>
      </c>
      <c r="B9987" s="5">
        <v>422819</v>
      </c>
      <c r="C9987" s="16" t="s">
        <v>12521</v>
      </c>
      <c r="E9987" s="12"/>
      <c r="F9987" s="11">
        <f t="shared" si="311"/>
        <v>13</v>
      </c>
    </row>
    <row r="9988" spans="1:6" x14ac:dyDescent="0.2">
      <c r="A9988" s="15" t="str">
        <f t="shared" si="312"/>
        <v>42281914-</v>
      </c>
      <c r="B9988" s="5">
        <v>422819</v>
      </c>
      <c r="C9988" s="16" t="s">
        <v>12522</v>
      </c>
      <c r="E9988" s="12"/>
      <c r="F9988" s="11">
        <f t="shared" ref="F9988:F10051" si="313">IF(B9988=B9987,F9987+1,1)</f>
        <v>14</v>
      </c>
    </row>
    <row r="9989" spans="1:6" x14ac:dyDescent="0.2">
      <c r="A9989" s="15" t="str">
        <f t="shared" si="312"/>
        <v>4229151-</v>
      </c>
      <c r="B9989" s="5">
        <v>422915</v>
      </c>
      <c r="C9989" s="16" t="s">
        <v>12523</v>
      </c>
      <c r="E9989" s="12"/>
      <c r="F9989" s="11">
        <f t="shared" si="313"/>
        <v>1</v>
      </c>
    </row>
    <row r="9990" spans="1:6" x14ac:dyDescent="0.2">
      <c r="A9990" s="15" t="str">
        <f t="shared" si="312"/>
        <v>4229152-</v>
      </c>
      <c r="B9990" s="5">
        <v>422915</v>
      </c>
      <c r="C9990" s="16" t="s">
        <v>12524</v>
      </c>
      <c r="E9990" s="12"/>
      <c r="F9990" s="11">
        <f t="shared" si="313"/>
        <v>2</v>
      </c>
    </row>
    <row r="9991" spans="1:6" x14ac:dyDescent="0.2">
      <c r="A9991" s="15" t="str">
        <f t="shared" si="312"/>
        <v>4229161-</v>
      </c>
      <c r="B9991" s="5">
        <v>422916</v>
      </c>
      <c r="C9991" s="16" t="s">
        <v>12525</v>
      </c>
      <c r="E9991" s="12"/>
      <c r="F9991" s="11">
        <f t="shared" si="313"/>
        <v>1</v>
      </c>
    </row>
    <row r="9992" spans="1:6" x14ac:dyDescent="0.2">
      <c r="A9992" s="15" t="str">
        <f t="shared" si="312"/>
        <v>4229162-</v>
      </c>
      <c r="B9992" s="5">
        <v>422916</v>
      </c>
      <c r="C9992" s="16" t="s">
        <v>12526</v>
      </c>
      <c r="E9992" s="12"/>
      <c r="F9992" s="11">
        <f t="shared" si="313"/>
        <v>2</v>
      </c>
    </row>
    <row r="9993" spans="1:6" x14ac:dyDescent="0.2">
      <c r="A9993" s="15" t="str">
        <f t="shared" si="312"/>
        <v>4229163-</v>
      </c>
      <c r="B9993" s="5">
        <v>422916</v>
      </c>
      <c r="C9993" s="16" t="s">
        <v>12527</v>
      </c>
      <c r="E9993" s="12"/>
      <c r="F9993" s="11">
        <f t="shared" si="313"/>
        <v>3</v>
      </c>
    </row>
    <row r="9994" spans="1:6" x14ac:dyDescent="0.2">
      <c r="A9994" s="15" t="str">
        <f t="shared" si="312"/>
        <v>4229164-</v>
      </c>
      <c r="B9994" s="5">
        <v>422916</v>
      </c>
      <c r="C9994" s="16" t="s">
        <v>12528</v>
      </c>
      <c r="E9994" s="12"/>
      <c r="F9994" s="11">
        <f t="shared" si="313"/>
        <v>4</v>
      </c>
    </row>
    <row r="9995" spans="1:6" x14ac:dyDescent="0.2">
      <c r="A9995" s="15" t="str">
        <f t="shared" si="312"/>
        <v>4229165-</v>
      </c>
      <c r="B9995" s="5">
        <v>422916</v>
      </c>
      <c r="C9995" s="16" t="s">
        <v>12529</v>
      </c>
      <c r="E9995" s="12"/>
      <c r="F9995" s="11">
        <f t="shared" si="313"/>
        <v>5</v>
      </c>
    </row>
    <row r="9996" spans="1:6" x14ac:dyDescent="0.2">
      <c r="A9996" s="15" t="str">
        <f t="shared" si="312"/>
        <v>4229166-</v>
      </c>
      <c r="B9996" s="5">
        <v>422916</v>
      </c>
      <c r="C9996" s="16" t="s">
        <v>12530</v>
      </c>
      <c r="E9996" s="12"/>
      <c r="F9996" s="11">
        <f t="shared" si="313"/>
        <v>6</v>
      </c>
    </row>
    <row r="9997" spans="1:6" x14ac:dyDescent="0.2">
      <c r="A9997" s="15" t="str">
        <f t="shared" si="312"/>
        <v>4229167-</v>
      </c>
      <c r="B9997" s="5">
        <v>422916</v>
      </c>
      <c r="C9997" s="16" t="s">
        <v>12531</v>
      </c>
      <c r="E9997" s="12"/>
      <c r="F9997" s="11">
        <f t="shared" si="313"/>
        <v>7</v>
      </c>
    </row>
    <row r="9998" spans="1:6" x14ac:dyDescent="0.2">
      <c r="A9998" s="15" t="str">
        <f t="shared" si="312"/>
        <v>4229168-</v>
      </c>
      <c r="B9998" s="5">
        <v>422916</v>
      </c>
      <c r="C9998" s="16" t="s">
        <v>12532</v>
      </c>
      <c r="E9998" s="12"/>
      <c r="F9998" s="11">
        <f t="shared" si="313"/>
        <v>8</v>
      </c>
    </row>
    <row r="9999" spans="1:6" x14ac:dyDescent="0.2">
      <c r="A9999" s="15" t="str">
        <f t="shared" si="312"/>
        <v>4229169-</v>
      </c>
      <c r="B9999" s="5">
        <v>422916</v>
      </c>
      <c r="C9999" s="16" t="s">
        <v>12533</v>
      </c>
      <c r="E9999" s="12"/>
      <c r="F9999" s="11">
        <f t="shared" si="313"/>
        <v>9</v>
      </c>
    </row>
    <row r="10000" spans="1:6" x14ac:dyDescent="0.2">
      <c r="A10000" s="15" t="str">
        <f t="shared" si="312"/>
        <v>42291610-</v>
      </c>
      <c r="B10000" s="5">
        <v>422916</v>
      </c>
      <c r="C10000" s="16" t="s">
        <v>12534</v>
      </c>
      <c r="E10000" s="12"/>
      <c r="F10000" s="11">
        <f t="shared" si="313"/>
        <v>10</v>
      </c>
    </row>
    <row r="10001" spans="1:6" x14ac:dyDescent="0.2">
      <c r="A10001" s="15" t="str">
        <f t="shared" si="312"/>
        <v>42291611-</v>
      </c>
      <c r="B10001" s="5">
        <v>422916</v>
      </c>
      <c r="C10001" s="16" t="s">
        <v>12535</v>
      </c>
      <c r="E10001" s="12"/>
      <c r="F10001" s="11">
        <f t="shared" si="313"/>
        <v>11</v>
      </c>
    </row>
    <row r="10002" spans="1:6" x14ac:dyDescent="0.2">
      <c r="A10002" s="15" t="str">
        <f t="shared" si="312"/>
        <v>42291612-</v>
      </c>
      <c r="B10002" s="5">
        <v>422916</v>
      </c>
      <c r="C10002" s="16" t="s">
        <v>12536</v>
      </c>
      <c r="E10002" s="12"/>
      <c r="F10002" s="11">
        <f t="shared" si="313"/>
        <v>12</v>
      </c>
    </row>
    <row r="10003" spans="1:6" x14ac:dyDescent="0.2">
      <c r="A10003" s="15" t="str">
        <f t="shared" si="312"/>
        <v>42291613-</v>
      </c>
      <c r="B10003" s="5">
        <v>422916</v>
      </c>
      <c r="C10003" s="16" t="s">
        <v>12537</v>
      </c>
      <c r="E10003" s="12"/>
      <c r="F10003" s="11">
        <f t="shared" si="313"/>
        <v>13</v>
      </c>
    </row>
    <row r="10004" spans="1:6" x14ac:dyDescent="0.2">
      <c r="A10004" s="15" t="str">
        <f t="shared" si="312"/>
        <v>42291614-</v>
      </c>
      <c r="B10004" s="5">
        <v>422916</v>
      </c>
      <c r="C10004" s="16" t="s">
        <v>12538</v>
      </c>
      <c r="E10004" s="12"/>
      <c r="F10004" s="11">
        <f t="shared" si="313"/>
        <v>14</v>
      </c>
    </row>
    <row r="10005" spans="1:6" x14ac:dyDescent="0.2">
      <c r="A10005" s="15" t="str">
        <f t="shared" si="312"/>
        <v>42291615-</v>
      </c>
      <c r="B10005" s="5">
        <v>422916</v>
      </c>
      <c r="C10005" s="16" t="s">
        <v>12539</v>
      </c>
      <c r="E10005" s="12"/>
      <c r="F10005" s="11">
        <f t="shared" si="313"/>
        <v>15</v>
      </c>
    </row>
    <row r="10006" spans="1:6" x14ac:dyDescent="0.2">
      <c r="A10006" s="15" t="str">
        <f t="shared" si="312"/>
        <v>42291616-</v>
      </c>
      <c r="B10006" s="5">
        <v>422916</v>
      </c>
      <c r="C10006" s="16" t="s">
        <v>12540</v>
      </c>
      <c r="E10006" s="12"/>
      <c r="F10006" s="11">
        <f t="shared" si="313"/>
        <v>16</v>
      </c>
    </row>
    <row r="10007" spans="1:6" x14ac:dyDescent="0.2">
      <c r="A10007" s="15" t="str">
        <f t="shared" si="312"/>
        <v>42291617-</v>
      </c>
      <c r="B10007" s="5">
        <v>422916</v>
      </c>
      <c r="C10007" s="16" t="s">
        <v>12541</v>
      </c>
      <c r="E10007" s="12"/>
      <c r="F10007" s="11">
        <f t="shared" si="313"/>
        <v>17</v>
      </c>
    </row>
    <row r="10008" spans="1:6" x14ac:dyDescent="0.2">
      <c r="A10008" s="15" t="str">
        <f t="shared" si="312"/>
        <v>42291618-</v>
      </c>
      <c r="B10008" s="5">
        <v>422916</v>
      </c>
      <c r="C10008" s="16" t="s">
        <v>12542</v>
      </c>
      <c r="E10008" s="12"/>
      <c r="F10008" s="11">
        <f t="shared" si="313"/>
        <v>18</v>
      </c>
    </row>
    <row r="10009" spans="1:6" x14ac:dyDescent="0.2">
      <c r="A10009" s="15" t="str">
        <f t="shared" si="312"/>
        <v>42291619-</v>
      </c>
      <c r="B10009" s="5">
        <v>422916</v>
      </c>
      <c r="C10009" s="16" t="s">
        <v>12543</v>
      </c>
      <c r="E10009" s="12"/>
      <c r="F10009" s="11">
        <f t="shared" si="313"/>
        <v>19</v>
      </c>
    </row>
    <row r="10010" spans="1:6" x14ac:dyDescent="0.2">
      <c r="A10010" s="15" t="str">
        <f t="shared" si="312"/>
        <v>42291620-</v>
      </c>
      <c r="B10010" s="5">
        <v>422916</v>
      </c>
      <c r="C10010" s="16" t="s">
        <v>12544</v>
      </c>
      <c r="E10010" s="12"/>
      <c r="F10010" s="11">
        <f t="shared" si="313"/>
        <v>20</v>
      </c>
    </row>
    <row r="10011" spans="1:6" x14ac:dyDescent="0.2">
      <c r="A10011" s="15" t="str">
        <f t="shared" si="312"/>
        <v>42291621-</v>
      </c>
      <c r="B10011" s="5">
        <v>422916</v>
      </c>
      <c r="C10011" s="16" t="s">
        <v>12545</v>
      </c>
      <c r="E10011" s="12"/>
      <c r="F10011" s="11">
        <f t="shared" si="313"/>
        <v>21</v>
      </c>
    </row>
    <row r="10012" spans="1:6" x14ac:dyDescent="0.2">
      <c r="A10012" s="15" t="str">
        <f t="shared" si="312"/>
        <v>42291622-</v>
      </c>
      <c r="B10012" s="5">
        <v>422916</v>
      </c>
      <c r="C10012" s="16" t="s">
        <v>12546</v>
      </c>
      <c r="E10012" s="12"/>
      <c r="F10012" s="11">
        <f t="shared" si="313"/>
        <v>22</v>
      </c>
    </row>
    <row r="10013" spans="1:6" x14ac:dyDescent="0.2">
      <c r="A10013" s="15" t="str">
        <f t="shared" si="312"/>
        <v>42291623-</v>
      </c>
      <c r="B10013" s="5">
        <v>422916</v>
      </c>
      <c r="C10013" s="16" t="s">
        <v>12547</v>
      </c>
      <c r="E10013" s="12"/>
      <c r="F10013" s="11">
        <f t="shared" si="313"/>
        <v>23</v>
      </c>
    </row>
    <row r="10014" spans="1:6" x14ac:dyDescent="0.2">
      <c r="A10014" s="15" t="str">
        <f t="shared" si="312"/>
        <v>42291624-</v>
      </c>
      <c r="B10014" s="5">
        <v>422916</v>
      </c>
      <c r="C10014" s="16" t="s">
        <v>12548</v>
      </c>
      <c r="E10014" s="12"/>
      <c r="F10014" s="11">
        <f t="shared" si="313"/>
        <v>24</v>
      </c>
    </row>
    <row r="10015" spans="1:6" x14ac:dyDescent="0.2">
      <c r="A10015" s="15" t="str">
        <f t="shared" si="312"/>
        <v>4229171-</v>
      </c>
      <c r="B10015" s="5">
        <v>422917</v>
      </c>
      <c r="C10015" s="16" t="s">
        <v>12549</v>
      </c>
      <c r="E10015" s="12"/>
      <c r="F10015" s="11">
        <f t="shared" si="313"/>
        <v>1</v>
      </c>
    </row>
    <row r="10016" spans="1:6" x14ac:dyDescent="0.2">
      <c r="A10016" s="15" t="str">
        <f t="shared" si="312"/>
        <v>4229172-</v>
      </c>
      <c r="B10016" s="5">
        <v>422917</v>
      </c>
      <c r="C10016" s="16" t="s">
        <v>12550</v>
      </c>
      <c r="E10016" s="12"/>
      <c r="F10016" s="11">
        <f t="shared" si="313"/>
        <v>2</v>
      </c>
    </row>
    <row r="10017" spans="1:6" x14ac:dyDescent="0.2">
      <c r="A10017" s="15" t="str">
        <f t="shared" si="312"/>
        <v>4229173-</v>
      </c>
      <c r="B10017" s="5">
        <v>422917</v>
      </c>
      <c r="C10017" s="16" t="s">
        <v>12551</v>
      </c>
      <c r="E10017" s="12"/>
      <c r="F10017" s="11">
        <f t="shared" si="313"/>
        <v>3</v>
      </c>
    </row>
    <row r="10018" spans="1:6" x14ac:dyDescent="0.2">
      <c r="A10018" s="15" t="str">
        <f t="shared" si="312"/>
        <v>4229174-</v>
      </c>
      <c r="B10018" s="5">
        <v>422917</v>
      </c>
      <c r="C10018" s="16" t="s">
        <v>12552</v>
      </c>
      <c r="E10018" s="12"/>
      <c r="F10018" s="11">
        <f t="shared" si="313"/>
        <v>4</v>
      </c>
    </row>
    <row r="10019" spans="1:6" x14ac:dyDescent="0.2">
      <c r="A10019" s="15" t="str">
        <f t="shared" si="312"/>
        <v>4229175-</v>
      </c>
      <c r="B10019" s="5">
        <v>422917</v>
      </c>
      <c r="C10019" s="16" t="s">
        <v>12553</v>
      </c>
      <c r="E10019" s="12"/>
      <c r="F10019" s="11">
        <f t="shared" si="313"/>
        <v>5</v>
      </c>
    </row>
    <row r="10020" spans="1:6" x14ac:dyDescent="0.2">
      <c r="A10020" s="15" t="str">
        <f t="shared" si="312"/>
        <v>4229176-</v>
      </c>
      <c r="B10020" s="5">
        <v>422917</v>
      </c>
      <c r="C10020" s="16" t="s">
        <v>12554</v>
      </c>
      <c r="E10020" s="12"/>
      <c r="F10020" s="11">
        <f t="shared" si="313"/>
        <v>6</v>
      </c>
    </row>
    <row r="10021" spans="1:6" x14ac:dyDescent="0.2">
      <c r="A10021" s="15" t="str">
        <f t="shared" si="312"/>
        <v>4229177-</v>
      </c>
      <c r="B10021" s="5">
        <v>422917</v>
      </c>
      <c r="C10021" s="16" t="s">
        <v>12555</v>
      </c>
      <c r="E10021" s="12"/>
      <c r="F10021" s="11">
        <f t="shared" si="313"/>
        <v>7</v>
      </c>
    </row>
    <row r="10022" spans="1:6" x14ac:dyDescent="0.2">
      <c r="A10022" s="15" t="str">
        <f t="shared" si="312"/>
        <v>4229178-</v>
      </c>
      <c r="B10022" s="5">
        <v>422917</v>
      </c>
      <c r="C10022" s="16" t="s">
        <v>12556</v>
      </c>
      <c r="E10022" s="12"/>
      <c r="F10022" s="11">
        <f t="shared" si="313"/>
        <v>8</v>
      </c>
    </row>
    <row r="10023" spans="1:6" x14ac:dyDescent="0.2">
      <c r="A10023" s="15" t="str">
        <f t="shared" si="312"/>
        <v>4229179-</v>
      </c>
      <c r="B10023" s="5">
        <v>422917</v>
      </c>
      <c r="C10023" s="16" t="s">
        <v>12557</v>
      </c>
      <c r="E10023" s="12"/>
      <c r="F10023" s="11">
        <f t="shared" si="313"/>
        <v>9</v>
      </c>
    </row>
    <row r="10024" spans="1:6" x14ac:dyDescent="0.2">
      <c r="A10024" s="15" t="str">
        <f t="shared" si="312"/>
        <v>4229181-</v>
      </c>
      <c r="B10024" s="5">
        <v>422918</v>
      </c>
      <c r="C10024" s="16" t="s">
        <v>12558</v>
      </c>
      <c r="E10024" s="12"/>
      <c r="F10024" s="11">
        <f t="shared" si="313"/>
        <v>1</v>
      </c>
    </row>
    <row r="10025" spans="1:6" x14ac:dyDescent="0.2">
      <c r="A10025" s="15" t="str">
        <f t="shared" si="312"/>
        <v>4229182-</v>
      </c>
      <c r="B10025" s="5">
        <v>422918</v>
      </c>
      <c r="C10025" s="16" t="s">
        <v>12559</v>
      </c>
      <c r="E10025" s="12"/>
      <c r="F10025" s="11">
        <f t="shared" si="313"/>
        <v>2</v>
      </c>
    </row>
    <row r="10026" spans="1:6" x14ac:dyDescent="0.2">
      <c r="A10026" s="15" t="str">
        <f t="shared" si="312"/>
        <v>4229183-</v>
      </c>
      <c r="B10026" s="5">
        <v>422918</v>
      </c>
      <c r="C10026" s="16" t="s">
        <v>12560</v>
      </c>
      <c r="E10026" s="12"/>
      <c r="F10026" s="11">
        <f t="shared" si="313"/>
        <v>3</v>
      </c>
    </row>
    <row r="10027" spans="1:6" x14ac:dyDescent="0.2">
      <c r="A10027" s="15" t="str">
        <f t="shared" si="312"/>
        <v>4229191-</v>
      </c>
      <c r="B10027" s="5">
        <v>422919</v>
      </c>
      <c r="C10027" s="16" t="s">
        <v>12561</v>
      </c>
      <c r="E10027" s="12"/>
      <c r="F10027" s="11">
        <f t="shared" si="313"/>
        <v>1</v>
      </c>
    </row>
    <row r="10028" spans="1:6" x14ac:dyDescent="0.2">
      <c r="A10028" s="15" t="str">
        <f t="shared" si="312"/>
        <v>4229192-</v>
      </c>
      <c r="B10028" s="5">
        <v>422919</v>
      </c>
      <c r="C10028" s="16" t="s">
        <v>12562</v>
      </c>
      <c r="E10028" s="12"/>
      <c r="F10028" s="11">
        <f t="shared" si="313"/>
        <v>2</v>
      </c>
    </row>
    <row r="10029" spans="1:6" x14ac:dyDescent="0.2">
      <c r="A10029" s="15" t="str">
        <f t="shared" si="312"/>
        <v>4229201-</v>
      </c>
      <c r="B10029" s="5">
        <v>422920</v>
      </c>
      <c r="C10029" s="16" t="s">
        <v>12563</v>
      </c>
      <c r="E10029" s="12"/>
      <c r="F10029" s="11">
        <f t="shared" si="313"/>
        <v>1</v>
      </c>
    </row>
    <row r="10030" spans="1:6" x14ac:dyDescent="0.2">
      <c r="A10030" s="15" t="str">
        <f t="shared" si="312"/>
        <v>4229211-</v>
      </c>
      <c r="B10030" s="5">
        <v>422921</v>
      </c>
      <c r="C10030" s="16" t="s">
        <v>12564</v>
      </c>
      <c r="E10030" s="12"/>
      <c r="F10030" s="11">
        <f t="shared" si="313"/>
        <v>1</v>
      </c>
    </row>
    <row r="10031" spans="1:6" x14ac:dyDescent="0.2">
      <c r="A10031" s="15" t="str">
        <f t="shared" si="312"/>
        <v>4229212-</v>
      </c>
      <c r="B10031" s="5">
        <v>422921</v>
      </c>
      <c r="C10031" s="16" t="s">
        <v>12565</v>
      </c>
      <c r="E10031" s="12"/>
      <c r="F10031" s="11">
        <f t="shared" si="313"/>
        <v>2</v>
      </c>
    </row>
    <row r="10032" spans="1:6" x14ac:dyDescent="0.2">
      <c r="A10032" s="15" t="str">
        <f t="shared" si="312"/>
        <v>4229213-</v>
      </c>
      <c r="B10032" s="5">
        <v>422921</v>
      </c>
      <c r="C10032" s="16" t="s">
        <v>12566</v>
      </c>
      <c r="E10032" s="12"/>
      <c r="F10032" s="11">
        <f t="shared" si="313"/>
        <v>3</v>
      </c>
    </row>
    <row r="10033" spans="1:6" x14ac:dyDescent="0.2">
      <c r="A10033" s="15" t="str">
        <f t="shared" si="312"/>
        <v>4229221-</v>
      </c>
      <c r="B10033" s="5">
        <v>422922</v>
      </c>
      <c r="C10033" s="16" t="s">
        <v>12567</v>
      </c>
      <c r="E10033" s="12"/>
      <c r="F10033" s="11">
        <f t="shared" si="313"/>
        <v>1</v>
      </c>
    </row>
    <row r="10034" spans="1:6" x14ac:dyDescent="0.2">
      <c r="A10034" s="15" t="str">
        <f t="shared" si="312"/>
        <v>4229222-</v>
      </c>
      <c r="B10034" s="5">
        <v>422922</v>
      </c>
      <c r="C10034" s="16" t="s">
        <v>12568</v>
      </c>
      <c r="E10034" s="12"/>
      <c r="F10034" s="11">
        <f t="shared" si="313"/>
        <v>2</v>
      </c>
    </row>
    <row r="10035" spans="1:6" x14ac:dyDescent="0.2">
      <c r="A10035" s="15" t="str">
        <f t="shared" si="312"/>
        <v>4229223-</v>
      </c>
      <c r="B10035" s="5">
        <v>422922</v>
      </c>
      <c r="C10035" s="16" t="s">
        <v>12569</v>
      </c>
      <c r="E10035" s="12"/>
      <c r="F10035" s="11">
        <f t="shared" si="313"/>
        <v>3</v>
      </c>
    </row>
    <row r="10036" spans="1:6" x14ac:dyDescent="0.2">
      <c r="A10036" s="15" t="str">
        <f t="shared" si="312"/>
        <v>4229231-</v>
      </c>
      <c r="B10036" s="5">
        <v>422923</v>
      </c>
      <c r="C10036" s="16" t="s">
        <v>12570</v>
      </c>
      <c r="E10036" s="12"/>
      <c r="F10036" s="11">
        <f t="shared" si="313"/>
        <v>1</v>
      </c>
    </row>
    <row r="10037" spans="1:6" x14ac:dyDescent="0.2">
      <c r="A10037" s="15" t="str">
        <f t="shared" si="312"/>
        <v>4229232-</v>
      </c>
      <c r="B10037" s="5">
        <v>422923</v>
      </c>
      <c r="C10037" s="16" t="s">
        <v>12571</v>
      </c>
      <c r="E10037" s="12"/>
      <c r="F10037" s="11">
        <f t="shared" si="313"/>
        <v>2</v>
      </c>
    </row>
    <row r="10038" spans="1:6" x14ac:dyDescent="0.2">
      <c r="A10038" s="15" t="str">
        <f t="shared" si="312"/>
        <v>4229233-</v>
      </c>
      <c r="B10038" s="5">
        <v>422923</v>
      </c>
      <c r="C10038" s="16" t="s">
        <v>12572</v>
      </c>
      <c r="E10038" s="12"/>
      <c r="F10038" s="11">
        <f t="shared" si="313"/>
        <v>3</v>
      </c>
    </row>
    <row r="10039" spans="1:6" x14ac:dyDescent="0.2">
      <c r="A10039" s="15" t="str">
        <f t="shared" si="312"/>
        <v>4229234-</v>
      </c>
      <c r="B10039" s="5">
        <v>422923</v>
      </c>
      <c r="C10039" s="16" t="s">
        <v>12573</v>
      </c>
      <c r="E10039" s="12"/>
      <c r="F10039" s="11">
        <f t="shared" si="313"/>
        <v>4</v>
      </c>
    </row>
    <row r="10040" spans="1:6" x14ac:dyDescent="0.2">
      <c r="A10040" s="15" t="str">
        <f t="shared" si="312"/>
        <v>4229235-</v>
      </c>
      <c r="B10040" s="5">
        <v>422923</v>
      </c>
      <c r="C10040" s="16" t="s">
        <v>12574</v>
      </c>
      <c r="E10040" s="12"/>
      <c r="F10040" s="11">
        <f t="shared" si="313"/>
        <v>5</v>
      </c>
    </row>
    <row r="10041" spans="1:6" x14ac:dyDescent="0.2">
      <c r="A10041" s="15" t="str">
        <f t="shared" si="312"/>
        <v>4229236-</v>
      </c>
      <c r="B10041" s="5">
        <v>422923</v>
      </c>
      <c r="C10041" s="16" t="s">
        <v>12575</v>
      </c>
      <c r="E10041" s="12"/>
      <c r="F10041" s="11">
        <f t="shared" si="313"/>
        <v>6</v>
      </c>
    </row>
    <row r="10042" spans="1:6" x14ac:dyDescent="0.2">
      <c r="A10042" s="15" t="str">
        <f t="shared" si="312"/>
        <v>4229237-</v>
      </c>
      <c r="B10042" s="5">
        <v>422923</v>
      </c>
      <c r="C10042" s="16" t="s">
        <v>12576</v>
      </c>
      <c r="E10042" s="12"/>
      <c r="F10042" s="11">
        <f t="shared" si="313"/>
        <v>7</v>
      </c>
    </row>
    <row r="10043" spans="1:6" x14ac:dyDescent="0.2">
      <c r="A10043" s="15" t="str">
        <f t="shared" si="312"/>
        <v>4229241-</v>
      </c>
      <c r="B10043" s="5">
        <v>422924</v>
      </c>
      <c r="C10043" s="16" t="s">
        <v>12577</v>
      </c>
      <c r="E10043" s="12"/>
      <c r="F10043" s="11">
        <f t="shared" si="313"/>
        <v>1</v>
      </c>
    </row>
    <row r="10044" spans="1:6" x14ac:dyDescent="0.2">
      <c r="A10044" s="15" t="str">
        <f t="shared" si="312"/>
        <v>4229242-</v>
      </c>
      <c r="B10044" s="5">
        <v>422924</v>
      </c>
      <c r="C10044" s="16" t="s">
        <v>12578</v>
      </c>
      <c r="E10044" s="12"/>
      <c r="F10044" s="11">
        <f t="shared" si="313"/>
        <v>2</v>
      </c>
    </row>
    <row r="10045" spans="1:6" x14ac:dyDescent="0.2">
      <c r="A10045" s="15" t="str">
        <f t="shared" si="312"/>
        <v>4229243-</v>
      </c>
      <c r="B10045" s="5">
        <v>422924</v>
      </c>
      <c r="C10045" s="16" t="s">
        <v>12579</v>
      </c>
      <c r="E10045" s="12"/>
      <c r="F10045" s="11">
        <f t="shared" si="313"/>
        <v>3</v>
      </c>
    </row>
    <row r="10046" spans="1:6" x14ac:dyDescent="0.2">
      <c r="A10046" s="15" t="str">
        <f t="shared" si="312"/>
        <v>4229251-</v>
      </c>
      <c r="B10046" s="5">
        <v>422925</v>
      </c>
      <c r="C10046" s="16" t="s">
        <v>12580</v>
      </c>
      <c r="E10046" s="12"/>
      <c r="F10046" s="11">
        <f t="shared" si="313"/>
        <v>1</v>
      </c>
    </row>
    <row r="10047" spans="1:6" x14ac:dyDescent="0.2">
      <c r="A10047" s="15" t="str">
        <f t="shared" si="312"/>
        <v>4229252-</v>
      </c>
      <c r="B10047" s="5">
        <v>422925</v>
      </c>
      <c r="C10047" s="16" t="s">
        <v>12581</v>
      </c>
      <c r="E10047" s="12"/>
      <c r="F10047" s="11">
        <f t="shared" si="313"/>
        <v>2</v>
      </c>
    </row>
    <row r="10048" spans="1:6" x14ac:dyDescent="0.2">
      <c r="A10048" s="15" t="str">
        <f t="shared" si="312"/>
        <v>4229253-</v>
      </c>
      <c r="B10048" s="5">
        <v>422925</v>
      </c>
      <c r="C10048" s="16" t="s">
        <v>12582</v>
      </c>
      <c r="E10048" s="12"/>
      <c r="F10048" s="11">
        <f t="shared" si="313"/>
        <v>3</v>
      </c>
    </row>
    <row r="10049" spans="1:6" x14ac:dyDescent="0.2">
      <c r="A10049" s="15" t="str">
        <f t="shared" si="312"/>
        <v>4229254-</v>
      </c>
      <c r="B10049" s="5">
        <v>422925</v>
      </c>
      <c r="C10049" s="16" t="s">
        <v>12583</v>
      </c>
      <c r="E10049" s="12"/>
      <c r="F10049" s="11">
        <f t="shared" si="313"/>
        <v>4</v>
      </c>
    </row>
    <row r="10050" spans="1:6" x14ac:dyDescent="0.2">
      <c r="A10050" s="15" t="str">
        <f t="shared" si="312"/>
        <v>4229255-</v>
      </c>
      <c r="B10050" s="5">
        <v>422925</v>
      </c>
      <c r="C10050" s="16" t="s">
        <v>12584</v>
      </c>
      <c r="E10050" s="12"/>
      <c r="F10050" s="11">
        <f t="shared" si="313"/>
        <v>5</v>
      </c>
    </row>
    <row r="10051" spans="1:6" x14ac:dyDescent="0.2">
      <c r="A10051" s="15" t="str">
        <f t="shared" ref="A10051:A10114" si="314">CONCATENATE(B10051,F10051,$D$1)</f>
        <v>4229261-</v>
      </c>
      <c r="B10051" s="5">
        <v>422926</v>
      </c>
      <c r="C10051" s="16" t="s">
        <v>12585</v>
      </c>
      <c r="E10051" s="12"/>
      <c r="F10051" s="11">
        <f t="shared" si="313"/>
        <v>1</v>
      </c>
    </row>
    <row r="10052" spans="1:6" x14ac:dyDescent="0.2">
      <c r="A10052" s="15" t="str">
        <f t="shared" si="314"/>
        <v>4229262-</v>
      </c>
      <c r="B10052" s="5">
        <v>422926</v>
      </c>
      <c r="C10052" s="16" t="s">
        <v>12586</v>
      </c>
      <c r="E10052" s="12"/>
      <c r="F10052" s="11">
        <f t="shared" ref="F10052:F10115" si="315">IF(B10052=B10051,F10051+1,1)</f>
        <v>2</v>
      </c>
    </row>
    <row r="10053" spans="1:6" x14ac:dyDescent="0.2">
      <c r="A10053" s="15" t="str">
        <f t="shared" si="314"/>
        <v>4229263-</v>
      </c>
      <c r="B10053" s="5">
        <v>422926</v>
      </c>
      <c r="C10053" s="16" t="s">
        <v>12587</v>
      </c>
      <c r="E10053" s="12"/>
      <c r="F10053" s="11">
        <f t="shared" si="315"/>
        <v>3</v>
      </c>
    </row>
    <row r="10054" spans="1:6" x14ac:dyDescent="0.2">
      <c r="A10054" s="15" t="str">
        <f t="shared" si="314"/>
        <v>4229271-</v>
      </c>
      <c r="B10054" s="5">
        <v>422927</v>
      </c>
      <c r="C10054" s="16" t="s">
        <v>12588</v>
      </c>
      <c r="E10054" s="12"/>
      <c r="F10054" s="11">
        <f t="shared" si="315"/>
        <v>1</v>
      </c>
    </row>
    <row r="10055" spans="1:6" x14ac:dyDescent="0.2">
      <c r="A10055" s="15" t="str">
        <f t="shared" si="314"/>
        <v>4229272-</v>
      </c>
      <c r="B10055" s="5">
        <v>422927</v>
      </c>
      <c r="C10055" s="16" t="s">
        <v>12589</v>
      </c>
      <c r="E10055" s="12"/>
      <c r="F10055" s="11">
        <f t="shared" si="315"/>
        <v>2</v>
      </c>
    </row>
    <row r="10056" spans="1:6" x14ac:dyDescent="0.2">
      <c r="A10056" s="15" t="str">
        <f t="shared" si="314"/>
        <v>4229273-</v>
      </c>
      <c r="B10056" s="5">
        <v>422927</v>
      </c>
      <c r="C10056" s="16" t="s">
        <v>12590</v>
      </c>
      <c r="E10056" s="12"/>
      <c r="F10056" s="11">
        <f t="shared" si="315"/>
        <v>3</v>
      </c>
    </row>
    <row r="10057" spans="1:6" x14ac:dyDescent="0.2">
      <c r="A10057" s="15" t="str">
        <f t="shared" si="314"/>
        <v>4229274-</v>
      </c>
      <c r="B10057" s="5">
        <v>422927</v>
      </c>
      <c r="C10057" s="16" t="s">
        <v>12591</v>
      </c>
      <c r="E10057" s="12"/>
      <c r="F10057" s="11">
        <f t="shared" si="315"/>
        <v>4</v>
      </c>
    </row>
    <row r="10058" spans="1:6" x14ac:dyDescent="0.2">
      <c r="A10058" s="15" t="str">
        <f t="shared" si="314"/>
        <v>4229281-</v>
      </c>
      <c r="B10058" s="5">
        <v>422928</v>
      </c>
      <c r="C10058" s="16" t="s">
        <v>12592</v>
      </c>
      <c r="E10058" s="12"/>
      <c r="F10058" s="11">
        <f t="shared" si="315"/>
        <v>1</v>
      </c>
    </row>
    <row r="10059" spans="1:6" x14ac:dyDescent="0.2">
      <c r="A10059" s="15" t="str">
        <f t="shared" si="314"/>
        <v>4229282-</v>
      </c>
      <c r="B10059" s="5">
        <v>422928</v>
      </c>
      <c r="C10059" s="16" t="s">
        <v>12593</v>
      </c>
      <c r="E10059" s="12"/>
      <c r="F10059" s="11">
        <f t="shared" si="315"/>
        <v>2</v>
      </c>
    </row>
    <row r="10060" spans="1:6" x14ac:dyDescent="0.2">
      <c r="A10060" s="15" t="str">
        <f t="shared" si="314"/>
        <v>4229291-</v>
      </c>
      <c r="B10060" s="5">
        <v>422929</v>
      </c>
      <c r="C10060" s="16" t="s">
        <v>12594</v>
      </c>
      <c r="E10060" s="12"/>
      <c r="F10060" s="11">
        <f t="shared" si="315"/>
        <v>1</v>
      </c>
    </row>
    <row r="10061" spans="1:6" x14ac:dyDescent="0.2">
      <c r="A10061" s="15" t="str">
        <f t="shared" si="314"/>
        <v>4229292-</v>
      </c>
      <c r="B10061" s="5">
        <v>422929</v>
      </c>
      <c r="C10061" s="16" t="s">
        <v>12595</v>
      </c>
      <c r="E10061" s="12"/>
      <c r="F10061" s="11">
        <f t="shared" si="315"/>
        <v>2</v>
      </c>
    </row>
    <row r="10062" spans="1:6" x14ac:dyDescent="0.2">
      <c r="A10062" s="15" t="str">
        <f t="shared" si="314"/>
        <v>4229293-</v>
      </c>
      <c r="B10062" s="5">
        <v>422929</v>
      </c>
      <c r="C10062" s="16" t="s">
        <v>12596</v>
      </c>
      <c r="E10062" s="12"/>
      <c r="F10062" s="11">
        <f t="shared" si="315"/>
        <v>3</v>
      </c>
    </row>
    <row r="10063" spans="1:6" x14ac:dyDescent="0.2">
      <c r="A10063" s="15" t="str">
        <f t="shared" si="314"/>
        <v>4229294-</v>
      </c>
      <c r="B10063" s="5">
        <v>422929</v>
      </c>
      <c r="C10063" s="16" t="s">
        <v>12597</v>
      </c>
      <c r="E10063" s="12"/>
      <c r="F10063" s="11">
        <f t="shared" si="315"/>
        <v>4</v>
      </c>
    </row>
    <row r="10064" spans="1:6" x14ac:dyDescent="0.2">
      <c r="A10064" s="15" t="str">
        <f t="shared" si="314"/>
        <v>4229295-</v>
      </c>
      <c r="B10064" s="5">
        <v>422929</v>
      </c>
      <c r="C10064" s="16" t="s">
        <v>12598</v>
      </c>
      <c r="E10064" s="12"/>
      <c r="F10064" s="11">
        <f t="shared" si="315"/>
        <v>5</v>
      </c>
    </row>
    <row r="10065" spans="1:6" x14ac:dyDescent="0.2">
      <c r="A10065" s="15" t="str">
        <f t="shared" si="314"/>
        <v>4229296-</v>
      </c>
      <c r="B10065" s="5">
        <v>422929</v>
      </c>
      <c r="C10065" s="16" t="s">
        <v>12599</v>
      </c>
      <c r="E10065" s="12"/>
      <c r="F10065" s="11">
        <f t="shared" si="315"/>
        <v>6</v>
      </c>
    </row>
    <row r="10066" spans="1:6" x14ac:dyDescent="0.2">
      <c r="A10066" s="15" t="str">
        <f t="shared" si="314"/>
        <v>4229301-</v>
      </c>
      <c r="B10066" s="5">
        <v>422930</v>
      </c>
      <c r="C10066" s="16" t="s">
        <v>12600</v>
      </c>
      <c r="E10066" s="12"/>
      <c r="F10066" s="11">
        <f t="shared" si="315"/>
        <v>1</v>
      </c>
    </row>
    <row r="10067" spans="1:6" x14ac:dyDescent="0.2">
      <c r="A10067" s="15" t="str">
        <f t="shared" si="314"/>
        <v>4229302-</v>
      </c>
      <c r="B10067" s="5">
        <v>422930</v>
      </c>
      <c r="C10067" s="16" t="s">
        <v>12601</v>
      </c>
      <c r="E10067" s="12"/>
      <c r="F10067" s="11">
        <f t="shared" si="315"/>
        <v>2</v>
      </c>
    </row>
    <row r="10068" spans="1:6" x14ac:dyDescent="0.2">
      <c r="A10068" s="15" t="str">
        <f t="shared" si="314"/>
        <v>4229303-</v>
      </c>
      <c r="B10068" s="5">
        <v>422930</v>
      </c>
      <c r="C10068" s="16" t="s">
        <v>12602</v>
      </c>
      <c r="E10068" s="12"/>
      <c r="F10068" s="11">
        <f t="shared" si="315"/>
        <v>3</v>
      </c>
    </row>
    <row r="10069" spans="1:6" x14ac:dyDescent="0.2">
      <c r="A10069" s="15" t="str">
        <f t="shared" si="314"/>
        <v>4229304-</v>
      </c>
      <c r="B10069" s="5">
        <v>422930</v>
      </c>
      <c r="C10069" s="16" t="s">
        <v>12603</v>
      </c>
      <c r="E10069" s="12"/>
      <c r="F10069" s="11">
        <f t="shared" si="315"/>
        <v>4</v>
      </c>
    </row>
    <row r="10070" spans="1:6" x14ac:dyDescent="0.2">
      <c r="A10070" s="15" t="str">
        <f t="shared" si="314"/>
        <v>4229305-</v>
      </c>
      <c r="B10070" s="5">
        <v>422930</v>
      </c>
      <c r="C10070" s="16" t="s">
        <v>12604</v>
      </c>
      <c r="E10070" s="12"/>
      <c r="F10070" s="11">
        <f t="shared" si="315"/>
        <v>5</v>
      </c>
    </row>
    <row r="10071" spans="1:6" x14ac:dyDescent="0.2">
      <c r="A10071" s="15" t="str">
        <f t="shared" si="314"/>
        <v>4229306-</v>
      </c>
      <c r="B10071" s="5">
        <v>422930</v>
      </c>
      <c r="C10071" s="16" t="s">
        <v>12605</v>
      </c>
      <c r="E10071" s="12"/>
      <c r="F10071" s="11">
        <f t="shared" si="315"/>
        <v>6</v>
      </c>
    </row>
    <row r="10072" spans="1:6" x14ac:dyDescent="0.2">
      <c r="A10072" s="15" t="str">
        <f t="shared" si="314"/>
        <v>4229311-</v>
      </c>
      <c r="B10072" s="5">
        <v>422931</v>
      </c>
      <c r="C10072" s="16" t="s">
        <v>12606</v>
      </c>
      <c r="E10072" s="12"/>
      <c r="F10072" s="11">
        <f t="shared" si="315"/>
        <v>1</v>
      </c>
    </row>
    <row r="10073" spans="1:6" x14ac:dyDescent="0.2">
      <c r="A10073" s="15" t="str">
        <f t="shared" si="314"/>
        <v>4229312-</v>
      </c>
      <c r="B10073" s="5">
        <v>422931</v>
      </c>
      <c r="C10073" s="16" t="s">
        <v>12607</v>
      </c>
      <c r="E10073" s="12"/>
      <c r="F10073" s="11">
        <f t="shared" si="315"/>
        <v>2</v>
      </c>
    </row>
    <row r="10074" spans="1:6" x14ac:dyDescent="0.2">
      <c r="A10074" s="15" t="str">
        <f t="shared" si="314"/>
        <v>4229313-</v>
      </c>
      <c r="B10074" s="5">
        <v>422931</v>
      </c>
      <c r="C10074" s="16" t="s">
        <v>12608</v>
      </c>
      <c r="E10074" s="12"/>
      <c r="F10074" s="11">
        <f t="shared" si="315"/>
        <v>3</v>
      </c>
    </row>
    <row r="10075" spans="1:6" x14ac:dyDescent="0.2">
      <c r="A10075" s="15" t="str">
        <f t="shared" si="314"/>
        <v>4229314-</v>
      </c>
      <c r="B10075" s="5">
        <v>422931</v>
      </c>
      <c r="C10075" s="16" t="s">
        <v>12609</v>
      </c>
      <c r="E10075" s="12"/>
      <c r="F10075" s="11">
        <f t="shared" si="315"/>
        <v>4</v>
      </c>
    </row>
    <row r="10076" spans="1:6" x14ac:dyDescent="0.2">
      <c r="A10076" s="15" t="str">
        <f t="shared" si="314"/>
        <v>4229315-</v>
      </c>
      <c r="B10076" s="5">
        <v>422931</v>
      </c>
      <c r="C10076" s="16" t="s">
        <v>12610</v>
      </c>
      <c r="E10076" s="12"/>
      <c r="F10076" s="11">
        <f t="shared" si="315"/>
        <v>5</v>
      </c>
    </row>
    <row r="10077" spans="1:6" x14ac:dyDescent="0.2">
      <c r="A10077" s="15" t="str">
        <f t="shared" si="314"/>
        <v>4229316-</v>
      </c>
      <c r="B10077" s="5">
        <v>422931</v>
      </c>
      <c r="C10077" s="16" t="s">
        <v>12611</v>
      </c>
      <c r="E10077" s="12"/>
      <c r="F10077" s="11">
        <f t="shared" si="315"/>
        <v>6</v>
      </c>
    </row>
    <row r="10078" spans="1:6" x14ac:dyDescent="0.2">
      <c r="A10078" s="15" t="str">
        <f t="shared" si="314"/>
        <v>4229317-</v>
      </c>
      <c r="B10078" s="5">
        <v>422931</v>
      </c>
      <c r="C10078" s="16" t="s">
        <v>12612</v>
      </c>
      <c r="E10078" s="12"/>
      <c r="F10078" s="11">
        <f t="shared" si="315"/>
        <v>7</v>
      </c>
    </row>
    <row r="10079" spans="1:6" x14ac:dyDescent="0.2">
      <c r="A10079" s="15" t="str">
        <f t="shared" si="314"/>
        <v>4229318-</v>
      </c>
      <c r="B10079" s="5">
        <v>422931</v>
      </c>
      <c r="C10079" s="16" t="s">
        <v>12613</v>
      </c>
      <c r="E10079" s="12"/>
      <c r="F10079" s="11">
        <f t="shared" si="315"/>
        <v>8</v>
      </c>
    </row>
    <row r="10080" spans="1:6" x14ac:dyDescent="0.2">
      <c r="A10080" s="15" t="str">
        <f t="shared" si="314"/>
        <v>4229319-</v>
      </c>
      <c r="B10080" s="5">
        <v>422931</v>
      </c>
      <c r="C10080" s="16" t="s">
        <v>12614</v>
      </c>
      <c r="E10080" s="12"/>
      <c r="F10080" s="11">
        <f t="shared" si="315"/>
        <v>9</v>
      </c>
    </row>
    <row r="10081" spans="1:6" x14ac:dyDescent="0.2">
      <c r="A10081" s="15" t="str">
        <f t="shared" si="314"/>
        <v>42293110-</v>
      </c>
      <c r="B10081" s="5">
        <v>422931</v>
      </c>
      <c r="C10081" s="16" t="s">
        <v>12615</v>
      </c>
      <c r="E10081" s="12"/>
      <c r="F10081" s="11">
        <f t="shared" si="315"/>
        <v>10</v>
      </c>
    </row>
    <row r="10082" spans="1:6" x14ac:dyDescent="0.2">
      <c r="A10082" s="15" t="str">
        <f t="shared" si="314"/>
        <v>42293111-</v>
      </c>
      <c r="B10082" s="5">
        <v>422931</v>
      </c>
      <c r="C10082" s="16" t="s">
        <v>12616</v>
      </c>
      <c r="E10082" s="12"/>
      <c r="F10082" s="11">
        <f t="shared" si="315"/>
        <v>11</v>
      </c>
    </row>
    <row r="10083" spans="1:6" x14ac:dyDescent="0.2">
      <c r="A10083" s="15" t="str">
        <f t="shared" si="314"/>
        <v>42293112-</v>
      </c>
      <c r="B10083" s="5">
        <v>422931</v>
      </c>
      <c r="C10083" s="16" t="s">
        <v>12617</v>
      </c>
      <c r="E10083" s="12"/>
      <c r="F10083" s="11">
        <f t="shared" si="315"/>
        <v>12</v>
      </c>
    </row>
    <row r="10084" spans="1:6" x14ac:dyDescent="0.2">
      <c r="A10084" s="15" t="str">
        <f t="shared" si="314"/>
        <v>42293113-</v>
      </c>
      <c r="B10084" s="5">
        <v>422931</v>
      </c>
      <c r="C10084" s="16" t="s">
        <v>12618</v>
      </c>
      <c r="E10084" s="12"/>
      <c r="F10084" s="11">
        <f t="shared" si="315"/>
        <v>13</v>
      </c>
    </row>
    <row r="10085" spans="1:6" x14ac:dyDescent="0.2">
      <c r="A10085" s="15" t="str">
        <f t="shared" si="314"/>
        <v>42293114-</v>
      </c>
      <c r="B10085" s="5">
        <v>422931</v>
      </c>
      <c r="C10085" s="16" t="s">
        <v>12619</v>
      </c>
      <c r="E10085" s="12"/>
      <c r="F10085" s="11">
        <f t="shared" si="315"/>
        <v>14</v>
      </c>
    </row>
    <row r="10086" spans="1:6" x14ac:dyDescent="0.2">
      <c r="A10086" s="15" t="str">
        <f t="shared" si="314"/>
        <v>42293115-</v>
      </c>
      <c r="B10086" s="5">
        <v>422931</v>
      </c>
      <c r="C10086" s="16" t="s">
        <v>12620</v>
      </c>
      <c r="E10086" s="12"/>
      <c r="F10086" s="11">
        <f t="shared" si="315"/>
        <v>15</v>
      </c>
    </row>
    <row r="10087" spans="1:6" x14ac:dyDescent="0.2">
      <c r="A10087" s="15" t="str">
        <f t="shared" si="314"/>
        <v>42293116-</v>
      </c>
      <c r="B10087" s="5">
        <v>422931</v>
      </c>
      <c r="C10087" s="16" t="s">
        <v>12621</v>
      </c>
      <c r="E10087" s="12"/>
      <c r="F10087" s="11">
        <f t="shared" si="315"/>
        <v>16</v>
      </c>
    </row>
    <row r="10088" spans="1:6" x14ac:dyDescent="0.2">
      <c r="A10088" s="15" t="str">
        <f t="shared" si="314"/>
        <v>42293117-</v>
      </c>
      <c r="B10088" s="5">
        <v>422931</v>
      </c>
      <c r="C10088" s="16" t="s">
        <v>12622</v>
      </c>
      <c r="E10088" s="12"/>
      <c r="F10088" s="11">
        <f t="shared" si="315"/>
        <v>17</v>
      </c>
    </row>
    <row r="10089" spans="1:6" x14ac:dyDescent="0.2">
      <c r="A10089" s="15" t="str">
        <f t="shared" si="314"/>
        <v>42293118-</v>
      </c>
      <c r="B10089" s="5">
        <v>422931</v>
      </c>
      <c r="C10089" s="16" t="s">
        <v>12623</v>
      </c>
      <c r="E10089" s="12"/>
      <c r="F10089" s="11">
        <f t="shared" si="315"/>
        <v>18</v>
      </c>
    </row>
    <row r="10090" spans="1:6" x14ac:dyDescent="0.2">
      <c r="A10090" s="15" t="str">
        <f t="shared" si="314"/>
        <v>42293119-</v>
      </c>
      <c r="B10090" s="5">
        <v>422931</v>
      </c>
      <c r="C10090" s="16" t="s">
        <v>12624</v>
      </c>
      <c r="E10090" s="12"/>
      <c r="F10090" s="11">
        <f t="shared" si="315"/>
        <v>19</v>
      </c>
    </row>
    <row r="10091" spans="1:6" x14ac:dyDescent="0.2">
      <c r="A10091" s="15" t="str">
        <f t="shared" si="314"/>
        <v>42293120-</v>
      </c>
      <c r="B10091" s="5">
        <v>422931</v>
      </c>
      <c r="C10091" s="16" t="s">
        <v>12625</v>
      </c>
      <c r="E10091" s="12"/>
      <c r="F10091" s="11">
        <f t="shared" si="315"/>
        <v>20</v>
      </c>
    </row>
    <row r="10092" spans="1:6" x14ac:dyDescent="0.2">
      <c r="A10092" s="15" t="str">
        <f t="shared" si="314"/>
        <v>42293121-</v>
      </c>
      <c r="B10092" s="5">
        <v>422931</v>
      </c>
      <c r="C10092" s="16" t="s">
        <v>12626</v>
      </c>
      <c r="E10092" s="12"/>
      <c r="F10092" s="11">
        <f t="shared" si="315"/>
        <v>21</v>
      </c>
    </row>
    <row r="10093" spans="1:6" x14ac:dyDescent="0.2">
      <c r="A10093" s="15" t="str">
        <f t="shared" si="314"/>
        <v>42293122-</v>
      </c>
      <c r="B10093" s="5">
        <v>422931</v>
      </c>
      <c r="C10093" s="16" t="s">
        <v>12627</v>
      </c>
      <c r="E10093" s="12"/>
      <c r="F10093" s="11">
        <f t="shared" si="315"/>
        <v>22</v>
      </c>
    </row>
    <row r="10094" spans="1:6" x14ac:dyDescent="0.2">
      <c r="A10094" s="15" t="str">
        <f t="shared" si="314"/>
        <v>42293123-</v>
      </c>
      <c r="B10094" s="5">
        <v>422931</v>
      </c>
      <c r="C10094" s="16" t="s">
        <v>12628</v>
      </c>
      <c r="E10094" s="12"/>
      <c r="F10094" s="11">
        <f t="shared" si="315"/>
        <v>23</v>
      </c>
    </row>
    <row r="10095" spans="1:6" x14ac:dyDescent="0.2">
      <c r="A10095" s="15" t="str">
        <f t="shared" si="314"/>
        <v>42293124-</v>
      </c>
      <c r="B10095" s="5">
        <v>422931</v>
      </c>
      <c r="C10095" s="16" t="s">
        <v>12629</v>
      </c>
      <c r="E10095" s="12"/>
      <c r="F10095" s="11">
        <f t="shared" si="315"/>
        <v>24</v>
      </c>
    </row>
    <row r="10096" spans="1:6" x14ac:dyDescent="0.2">
      <c r="A10096" s="15" t="str">
        <f t="shared" si="314"/>
        <v>42293125-</v>
      </c>
      <c r="B10096" s="5">
        <v>422931</v>
      </c>
      <c r="C10096" s="16" t="s">
        <v>12630</v>
      </c>
      <c r="E10096" s="12"/>
      <c r="F10096" s="11">
        <f t="shared" si="315"/>
        <v>25</v>
      </c>
    </row>
    <row r="10097" spans="1:6" x14ac:dyDescent="0.2">
      <c r="A10097" s="15" t="str">
        <f t="shared" si="314"/>
        <v>42293126-</v>
      </c>
      <c r="B10097" s="5">
        <v>422931</v>
      </c>
      <c r="C10097" s="16" t="s">
        <v>12631</v>
      </c>
      <c r="E10097" s="12"/>
      <c r="F10097" s="11">
        <f t="shared" si="315"/>
        <v>26</v>
      </c>
    </row>
    <row r="10098" spans="1:6" x14ac:dyDescent="0.2">
      <c r="A10098" s="15" t="str">
        <f t="shared" si="314"/>
        <v>42293127-</v>
      </c>
      <c r="B10098" s="5">
        <v>422931</v>
      </c>
      <c r="C10098" s="16" t="s">
        <v>12632</v>
      </c>
      <c r="E10098" s="12"/>
      <c r="F10098" s="11">
        <f t="shared" si="315"/>
        <v>27</v>
      </c>
    </row>
    <row r="10099" spans="1:6" x14ac:dyDescent="0.2">
      <c r="A10099" s="15" t="str">
        <f t="shared" si="314"/>
        <v>42293128-</v>
      </c>
      <c r="B10099" s="5">
        <v>422931</v>
      </c>
      <c r="C10099" s="16" t="s">
        <v>12633</v>
      </c>
      <c r="E10099" s="12"/>
      <c r="F10099" s="11">
        <f t="shared" si="315"/>
        <v>28</v>
      </c>
    </row>
    <row r="10100" spans="1:6" x14ac:dyDescent="0.2">
      <c r="A10100" s="15" t="str">
        <f t="shared" si="314"/>
        <v>42293129-</v>
      </c>
      <c r="B10100" s="5">
        <v>422931</v>
      </c>
      <c r="C10100" s="16" t="s">
        <v>12634</v>
      </c>
      <c r="E10100" s="12"/>
      <c r="F10100" s="11">
        <f t="shared" si="315"/>
        <v>29</v>
      </c>
    </row>
    <row r="10101" spans="1:6" x14ac:dyDescent="0.2">
      <c r="A10101" s="15" t="str">
        <f t="shared" si="314"/>
        <v>42293130-</v>
      </c>
      <c r="B10101" s="5">
        <v>422931</v>
      </c>
      <c r="C10101" s="16" t="s">
        <v>12635</v>
      </c>
      <c r="E10101" s="12"/>
      <c r="F10101" s="11">
        <f t="shared" si="315"/>
        <v>30</v>
      </c>
    </row>
    <row r="10102" spans="1:6" x14ac:dyDescent="0.2">
      <c r="A10102" s="15" t="str">
        <f t="shared" si="314"/>
        <v>42293131-</v>
      </c>
      <c r="B10102" s="5">
        <v>422931</v>
      </c>
      <c r="C10102" s="16" t="s">
        <v>12636</v>
      </c>
      <c r="E10102" s="12"/>
      <c r="F10102" s="11">
        <f t="shared" si="315"/>
        <v>31</v>
      </c>
    </row>
    <row r="10103" spans="1:6" x14ac:dyDescent="0.2">
      <c r="A10103" s="15" t="str">
        <f t="shared" si="314"/>
        <v>42293132-</v>
      </c>
      <c r="B10103" s="5">
        <v>422931</v>
      </c>
      <c r="C10103" s="16" t="s">
        <v>12637</v>
      </c>
      <c r="E10103" s="12"/>
      <c r="F10103" s="11">
        <f t="shared" si="315"/>
        <v>32</v>
      </c>
    </row>
    <row r="10104" spans="1:6" x14ac:dyDescent="0.2">
      <c r="A10104" s="15" t="str">
        <f t="shared" si="314"/>
        <v>42293133-</v>
      </c>
      <c r="B10104" s="5">
        <v>422931</v>
      </c>
      <c r="C10104" s="16" t="s">
        <v>12638</v>
      </c>
      <c r="E10104" s="12"/>
      <c r="F10104" s="11">
        <f t="shared" si="315"/>
        <v>33</v>
      </c>
    </row>
    <row r="10105" spans="1:6" x14ac:dyDescent="0.2">
      <c r="A10105" s="15" t="str">
        <f t="shared" si="314"/>
        <v>42293134-</v>
      </c>
      <c r="B10105" s="5">
        <v>422931</v>
      </c>
      <c r="C10105" s="16" t="s">
        <v>12639</v>
      </c>
      <c r="E10105" s="12"/>
      <c r="F10105" s="11">
        <f t="shared" si="315"/>
        <v>34</v>
      </c>
    </row>
    <row r="10106" spans="1:6" x14ac:dyDescent="0.2">
      <c r="A10106" s="15" t="str">
        <f t="shared" si="314"/>
        <v>42293135-</v>
      </c>
      <c r="B10106" s="5">
        <v>422931</v>
      </c>
      <c r="C10106" s="16" t="s">
        <v>12640</v>
      </c>
      <c r="E10106" s="12"/>
      <c r="F10106" s="11">
        <f t="shared" si="315"/>
        <v>35</v>
      </c>
    </row>
    <row r="10107" spans="1:6" x14ac:dyDescent="0.2">
      <c r="A10107" s="15" t="str">
        <f t="shared" si="314"/>
        <v>42293136-</v>
      </c>
      <c r="B10107" s="5">
        <v>422931</v>
      </c>
      <c r="C10107" s="16" t="s">
        <v>12641</v>
      </c>
      <c r="E10107" s="12"/>
      <c r="F10107" s="11">
        <f t="shared" si="315"/>
        <v>36</v>
      </c>
    </row>
    <row r="10108" spans="1:6" x14ac:dyDescent="0.2">
      <c r="A10108" s="15" t="str">
        <f t="shared" si="314"/>
        <v>42293137-</v>
      </c>
      <c r="B10108" s="5">
        <v>422931</v>
      </c>
      <c r="C10108" s="16" t="s">
        <v>12642</v>
      </c>
      <c r="E10108" s="12"/>
      <c r="F10108" s="11">
        <f t="shared" si="315"/>
        <v>37</v>
      </c>
    </row>
    <row r="10109" spans="1:6" x14ac:dyDescent="0.2">
      <c r="A10109" s="15" t="str">
        <f t="shared" si="314"/>
        <v>42293138-</v>
      </c>
      <c r="B10109" s="5">
        <v>422931</v>
      </c>
      <c r="C10109" s="16" t="s">
        <v>12643</v>
      </c>
      <c r="E10109" s="12"/>
      <c r="F10109" s="11">
        <f t="shared" si="315"/>
        <v>38</v>
      </c>
    </row>
    <row r="10110" spans="1:6" x14ac:dyDescent="0.2">
      <c r="A10110" s="15" t="str">
        <f t="shared" si="314"/>
        <v>42293139-</v>
      </c>
      <c r="B10110" s="5">
        <v>422931</v>
      </c>
      <c r="C10110" s="16" t="s">
        <v>12644</v>
      </c>
      <c r="E10110" s="12"/>
      <c r="F10110" s="11">
        <f t="shared" si="315"/>
        <v>39</v>
      </c>
    </row>
    <row r="10111" spans="1:6" x14ac:dyDescent="0.2">
      <c r="A10111" s="15" t="str">
        <f t="shared" si="314"/>
        <v>4229321-</v>
      </c>
      <c r="B10111" s="5">
        <v>422932</v>
      </c>
      <c r="C10111" s="16" t="s">
        <v>12645</v>
      </c>
      <c r="E10111" s="12"/>
      <c r="F10111" s="11">
        <f t="shared" si="315"/>
        <v>1</v>
      </c>
    </row>
    <row r="10112" spans="1:6" x14ac:dyDescent="0.2">
      <c r="A10112" s="15" t="str">
        <f t="shared" si="314"/>
        <v>4229331-</v>
      </c>
      <c r="B10112" s="5">
        <v>422933</v>
      </c>
      <c r="C10112" s="16" t="s">
        <v>12646</v>
      </c>
      <c r="E10112" s="12"/>
      <c r="F10112" s="11">
        <f t="shared" si="315"/>
        <v>1</v>
      </c>
    </row>
    <row r="10113" spans="1:6" x14ac:dyDescent="0.2">
      <c r="A10113" s="15" t="str">
        <f t="shared" si="314"/>
        <v>4229332-</v>
      </c>
      <c r="B10113" s="5">
        <v>422933</v>
      </c>
      <c r="C10113" s="16" t="s">
        <v>12647</v>
      </c>
      <c r="E10113" s="12"/>
      <c r="F10113" s="11">
        <f t="shared" si="315"/>
        <v>2</v>
      </c>
    </row>
    <row r="10114" spans="1:6" x14ac:dyDescent="0.2">
      <c r="A10114" s="15" t="str">
        <f t="shared" si="314"/>
        <v>4229333-</v>
      </c>
      <c r="B10114" s="5">
        <v>422933</v>
      </c>
      <c r="C10114" s="16" t="s">
        <v>12648</v>
      </c>
      <c r="E10114" s="12"/>
      <c r="F10114" s="11">
        <f t="shared" si="315"/>
        <v>3</v>
      </c>
    </row>
    <row r="10115" spans="1:6" x14ac:dyDescent="0.2">
      <c r="A10115" s="15" t="str">
        <f t="shared" ref="A10115:A10178" si="316">CONCATENATE(B10115,F10115,$D$1)</f>
        <v>4229334-</v>
      </c>
      <c r="B10115" s="5">
        <v>422933</v>
      </c>
      <c r="C10115" s="16" t="s">
        <v>12649</v>
      </c>
      <c r="E10115" s="12"/>
      <c r="F10115" s="11">
        <f t="shared" si="315"/>
        <v>4</v>
      </c>
    </row>
    <row r="10116" spans="1:6" x14ac:dyDescent="0.2">
      <c r="A10116" s="15" t="str">
        <f t="shared" si="316"/>
        <v>4229341-</v>
      </c>
      <c r="B10116" s="5">
        <v>422934</v>
      </c>
      <c r="C10116" s="16" t="s">
        <v>12650</v>
      </c>
      <c r="E10116" s="12"/>
      <c r="F10116" s="11">
        <f t="shared" ref="F10116:F10179" si="317">IF(B10116=B10115,F10115+1,1)</f>
        <v>1</v>
      </c>
    </row>
    <row r="10117" spans="1:6" x14ac:dyDescent="0.2">
      <c r="A10117" s="15" t="str">
        <f t="shared" si="316"/>
        <v>4229342-</v>
      </c>
      <c r="B10117" s="5">
        <v>422934</v>
      </c>
      <c r="C10117" s="16" t="s">
        <v>12651</v>
      </c>
      <c r="E10117" s="12"/>
      <c r="F10117" s="11">
        <f t="shared" si="317"/>
        <v>2</v>
      </c>
    </row>
    <row r="10118" spans="1:6" x14ac:dyDescent="0.2">
      <c r="A10118" s="15" t="str">
        <f t="shared" si="316"/>
        <v>4229343-</v>
      </c>
      <c r="B10118" s="5">
        <v>422934</v>
      </c>
      <c r="C10118" s="16" t="s">
        <v>12652</v>
      </c>
      <c r="E10118" s="12"/>
      <c r="F10118" s="11">
        <f t="shared" si="317"/>
        <v>3</v>
      </c>
    </row>
    <row r="10119" spans="1:6" x14ac:dyDescent="0.2">
      <c r="A10119" s="15" t="str">
        <f t="shared" si="316"/>
        <v>4229344-</v>
      </c>
      <c r="B10119" s="5">
        <v>422934</v>
      </c>
      <c r="C10119" s="16" t="s">
        <v>12653</v>
      </c>
      <c r="E10119" s="12"/>
      <c r="F10119" s="11">
        <f t="shared" si="317"/>
        <v>4</v>
      </c>
    </row>
    <row r="10120" spans="1:6" x14ac:dyDescent="0.2">
      <c r="A10120" s="15" t="str">
        <f t="shared" si="316"/>
        <v>4229345-</v>
      </c>
      <c r="B10120" s="5">
        <v>422934</v>
      </c>
      <c r="C10120" s="16" t="s">
        <v>12654</v>
      </c>
      <c r="E10120" s="12"/>
      <c r="F10120" s="11">
        <f t="shared" si="317"/>
        <v>5</v>
      </c>
    </row>
    <row r="10121" spans="1:6" x14ac:dyDescent="0.2">
      <c r="A10121" s="15" t="str">
        <f t="shared" si="316"/>
        <v>4229346-</v>
      </c>
      <c r="B10121" s="5">
        <v>422934</v>
      </c>
      <c r="C10121" s="16" t="s">
        <v>12655</v>
      </c>
      <c r="E10121" s="12"/>
      <c r="F10121" s="11">
        <f t="shared" si="317"/>
        <v>6</v>
      </c>
    </row>
    <row r="10122" spans="1:6" x14ac:dyDescent="0.2">
      <c r="A10122" s="15" t="str">
        <f t="shared" si="316"/>
        <v>4229351-</v>
      </c>
      <c r="B10122" s="5">
        <v>422935</v>
      </c>
      <c r="C10122" s="16" t="s">
        <v>12656</v>
      </c>
      <c r="E10122" s="12"/>
      <c r="F10122" s="11">
        <f t="shared" si="317"/>
        <v>1</v>
      </c>
    </row>
    <row r="10123" spans="1:6" x14ac:dyDescent="0.2">
      <c r="A10123" s="15" t="str">
        <f t="shared" si="316"/>
        <v>4229352-</v>
      </c>
      <c r="B10123" s="5">
        <v>422935</v>
      </c>
      <c r="C10123" s="16" t="s">
        <v>12657</v>
      </c>
      <c r="E10123" s="12"/>
      <c r="F10123" s="11">
        <f t="shared" si="317"/>
        <v>2</v>
      </c>
    </row>
    <row r="10124" spans="1:6" x14ac:dyDescent="0.2">
      <c r="A10124" s="15" t="str">
        <f t="shared" si="316"/>
        <v>4229353-</v>
      </c>
      <c r="B10124" s="5">
        <v>422935</v>
      </c>
      <c r="C10124" s="16" t="s">
        <v>12658</v>
      </c>
      <c r="E10124" s="12"/>
      <c r="F10124" s="11">
        <f t="shared" si="317"/>
        <v>3</v>
      </c>
    </row>
    <row r="10125" spans="1:6" x14ac:dyDescent="0.2">
      <c r="A10125" s="15" t="str">
        <f t="shared" si="316"/>
        <v>4229354-</v>
      </c>
      <c r="B10125" s="5">
        <v>422935</v>
      </c>
      <c r="C10125" s="16" t="s">
        <v>12659</v>
      </c>
      <c r="E10125" s="12"/>
      <c r="F10125" s="11">
        <f t="shared" si="317"/>
        <v>4</v>
      </c>
    </row>
    <row r="10126" spans="1:6" x14ac:dyDescent="0.2">
      <c r="A10126" s="15" t="str">
        <f t="shared" si="316"/>
        <v>4229355-</v>
      </c>
      <c r="B10126" s="5">
        <v>422935</v>
      </c>
      <c r="C10126" s="16" t="s">
        <v>12660</v>
      </c>
      <c r="E10126" s="12"/>
      <c r="F10126" s="11">
        <f t="shared" si="317"/>
        <v>5</v>
      </c>
    </row>
    <row r="10127" spans="1:6" x14ac:dyDescent="0.2">
      <c r="A10127" s="15" t="str">
        <f t="shared" si="316"/>
        <v>4229356-</v>
      </c>
      <c r="B10127" s="5">
        <v>422935</v>
      </c>
      <c r="C10127" s="16" t="s">
        <v>12661</v>
      </c>
      <c r="E10127" s="12"/>
      <c r="F10127" s="11">
        <f t="shared" si="317"/>
        <v>6</v>
      </c>
    </row>
    <row r="10128" spans="1:6" x14ac:dyDescent="0.2">
      <c r="A10128" s="15" t="str">
        <f t="shared" si="316"/>
        <v>4229357-</v>
      </c>
      <c r="B10128" s="5">
        <v>422935</v>
      </c>
      <c r="C10128" s="16" t="s">
        <v>12662</v>
      </c>
      <c r="E10128" s="12"/>
      <c r="F10128" s="11">
        <f t="shared" si="317"/>
        <v>7</v>
      </c>
    </row>
    <row r="10129" spans="1:6" x14ac:dyDescent="0.2">
      <c r="A10129" s="15" t="str">
        <f t="shared" si="316"/>
        <v>4229358-</v>
      </c>
      <c r="B10129" s="5">
        <v>422935</v>
      </c>
      <c r="C10129" s="16" t="s">
        <v>12663</v>
      </c>
      <c r="E10129" s="12"/>
      <c r="F10129" s="11">
        <f t="shared" si="317"/>
        <v>8</v>
      </c>
    </row>
    <row r="10130" spans="1:6" x14ac:dyDescent="0.2">
      <c r="A10130" s="15" t="str">
        <f t="shared" si="316"/>
        <v>4229359-</v>
      </c>
      <c r="B10130" s="5">
        <v>422935</v>
      </c>
      <c r="C10130" s="16" t="s">
        <v>12664</v>
      </c>
      <c r="E10130" s="12"/>
      <c r="F10130" s="11">
        <f t="shared" si="317"/>
        <v>9</v>
      </c>
    </row>
    <row r="10131" spans="1:6" x14ac:dyDescent="0.2">
      <c r="A10131" s="15" t="str">
        <f t="shared" si="316"/>
        <v>4229361-</v>
      </c>
      <c r="B10131" s="5">
        <v>422936</v>
      </c>
      <c r="C10131" s="16" t="s">
        <v>12665</v>
      </c>
      <c r="E10131" s="12"/>
      <c r="F10131" s="11">
        <f t="shared" si="317"/>
        <v>1</v>
      </c>
    </row>
    <row r="10132" spans="1:6" x14ac:dyDescent="0.2">
      <c r="A10132" s="15" t="str">
        <f t="shared" si="316"/>
        <v>4229362-</v>
      </c>
      <c r="B10132" s="5">
        <v>422936</v>
      </c>
      <c r="C10132" s="16" t="s">
        <v>12666</v>
      </c>
      <c r="E10132" s="12"/>
      <c r="F10132" s="11">
        <f t="shared" si="317"/>
        <v>2</v>
      </c>
    </row>
    <row r="10133" spans="1:6" x14ac:dyDescent="0.2">
      <c r="A10133" s="15" t="str">
        <f t="shared" si="316"/>
        <v>4229363-</v>
      </c>
      <c r="B10133" s="5">
        <v>422936</v>
      </c>
      <c r="C10133" s="16" t="s">
        <v>12667</v>
      </c>
      <c r="E10133" s="12"/>
      <c r="F10133" s="11">
        <f t="shared" si="317"/>
        <v>3</v>
      </c>
    </row>
    <row r="10134" spans="1:6" x14ac:dyDescent="0.2">
      <c r="A10134" s="15" t="str">
        <f t="shared" si="316"/>
        <v>4229371-</v>
      </c>
      <c r="B10134" s="5">
        <v>422937</v>
      </c>
      <c r="C10134" s="16" t="s">
        <v>12668</v>
      </c>
      <c r="E10134" s="12"/>
      <c r="F10134" s="11">
        <f t="shared" si="317"/>
        <v>1</v>
      </c>
    </row>
    <row r="10135" spans="1:6" x14ac:dyDescent="0.2">
      <c r="A10135" s="15" t="str">
        <f t="shared" si="316"/>
        <v>4229372-</v>
      </c>
      <c r="B10135" s="5">
        <v>422937</v>
      </c>
      <c r="C10135" s="16" t="s">
        <v>12669</v>
      </c>
      <c r="E10135" s="12"/>
      <c r="F10135" s="11">
        <f t="shared" si="317"/>
        <v>2</v>
      </c>
    </row>
    <row r="10136" spans="1:6" x14ac:dyDescent="0.2">
      <c r="A10136" s="15" t="str">
        <f t="shared" si="316"/>
        <v>4229373-</v>
      </c>
      <c r="B10136" s="5">
        <v>422937</v>
      </c>
      <c r="C10136" s="16" t="s">
        <v>12670</v>
      </c>
      <c r="E10136" s="12"/>
      <c r="F10136" s="11">
        <f t="shared" si="317"/>
        <v>3</v>
      </c>
    </row>
    <row r="10137" spans="1:6" x14ac:dyDescent="0.2">
      <c r="A10137" s="15" t="str">
        <f t="shared" si="316"/>
        <v>4229381-</v>
      </c>
      <c r="B10137" s="5">
        <v>422938</v>
      </c>
      <c r="C10137" s="16" t="s">
        <v>12671</v>
      </c>
      <c r="E10137" s="12"/>
      <c r="F10137" s="11">
        <f t="shared" si="317"/>
        <v>1</v>
      </c>
    </row>
    <row r="10138" spans="1:6" x14ac:dyDescent="0.2">
      <c r="A10138" s="15" t="str">
        <f t="shared" si="316"/>
        <v>4229382-</v>
      </c>
      <c r="B10138" s="5">
        <v>422938</v>
      </c>
      <c r="C10138" s="16" t="s">
        <v>12672</v>
      </c>
      <c r="E10138" s="12"/>
      <c r="F10138" s="11">
        <f t="shared" si="317"/>
        <v>2</v>
      </c>
    </row>
    <row r="10139" spans="1:6" x14ac:dyDescent="0.2">
      <c r="A10139" s="15" t="str">
        <f t="shared" si="316"/>
        <v>4229383-</v>
      </c>
      <c r="B10139" s="5">
        <v>422938</v>
      </c>
      <c r="C10139" s="16" t="s">
        <v>12673</v>
      </c>
      <c r="E10139" s="12"/>
      <c r="F10139" s="11">
        <f t="shared" si="317"/>
        <v>3</v>
      </c>
    </row>
    <row r="10140" spans="1:6" x14ac:dyDescent="0.2">
      <c r="A10140" s="15" t="str">
        <f t="shared" si="316"/>
        <v>4229384-</v>
      </c>
      <c r="B10140" s="5">
        <v>422938</v>
      </c>
      <c r="C10140" s="16" t="s">
        <v>12674</v>
      </c>
      <c r="E10140" s="12"/>
      <c r="F10140" s="11">
        <f t="shared" si="317"/>
        <v>4</v>
      </c>
    </row>
    <row r="10141" spans="1:6" x14ac:dyDescent="0.2">
      <c r="A10141" s="15" t="str">
        <f t="shared" si="316"/>
        <v>4229391-</v>
      </c>
      <c r="B10141" s="5">
        <v>422939</v>
      </c>
      <c r="C10141" s="16" t="s">
        <v>12675</v>
      </c>
      <c r="E10141" s="12"/>
      <c r="F10141" s="11">
        <f t="shared" si="317"/>
        <v>1</v>
      </c>
    </row>
    <row r="10142" spans="1:6" x14ac:dyDescent="0.2">
      <c r="A10142" s="15" t="str">
        <f t="shared" si="316"/>
        <v>4229392-</v>
      </c>
      <c r="B10142" s="5">
        <v>422939</v>
      </c>
      <c r="C10142" s="16" t="s">
        <v>12676</v>
      </c>
      <c r="E10142" s="12"/>
      <c r="F10142" s="11">
        <f t="shared" si="317"/>
        <v>2</v>
      </c>
    </row>
    <row r="10143" spans="1:6" x14ac:dyDescent="0.2">
      <c r="A10143" s="15" t="str">
        <f t="shared" si="316"/>
        <v>4229401-</v>
      </c>
      <c r="B10143" s="5">
        <v>422940</v>
      </c>
      <c r="C10143" s="16" t="s">
        <v>12677</v>
      </c>
      <c r="E10143" s="12"/>
      <c r="F10143" s="11">
        <f t="shared" si="317"/>
        <v>1</v>
      </c>
    </row>
    <row r="10144" spans="1:6" x14ac:dyDescent="0.2">
      <c r="A10144" s="15" t="str">
        <f t="shared" si="316"/>
        <v>4229402-</v>
      </c>
      <c r="B10144" s="5">
        <v>422940</v>
      </c>
      <c r="C10144" s="16" t="s">
        <v>12678</v>
      </c>
      <c r="E10144" s="12"/>
      <c r="F10144" s="11">
        <f t="shared" si="317"/>
        <v>2</v>
      </c>
    </row>
    <row r="10145" spans="1:6" x14ac:dyDescent="0.2">
      <c r="A10145" s="15" t="str">
        <f t="shared" si="316"/>
        <v>4229403-</v>
      </c>
      <c r="B10145" s="5">
        <v>422940</v>
      </c>
      <c r="C10145" s="16" t="s">
        <v>12679</v>
      </c>
      <c r="E10145" s="12"/>
      <c r="F10145" s="11">
        <f t="shared" si="317"/>
        <v>3</v>
      </c>
    </row>
    <row r="10146" spans="1:6" x14ac:dyDescent="0.2">
      <c r="A10146" s="15" t="str">
        <f t="shared" si="316"/>
        <v>4229411-</v>
      </c>
      <c r="B10146" s="5">
        <v>422941</v>
      </c>
      <c r="C10146" s="16" t="s">
        <v>12680</v>
      </c>
      <c r="E10146" s="12"/>
      <c r="F10146" s="11">
        <f t="shared" si="317"/>
        <v>1</v>
      </c>
    </row>
    <row r="10147" spans="1:6" x14ac:dyDescent="0.2">
      <c r="A10147" s="15" t="str">
        <f t="shared" si="316"/>
        <v>4229412-</v>
      </c>
      <c r="B10147" s="5">
        <v>422941</v>
      </c>
      <c r="C10147" s="16" t="s">
        <v>12681</v>
      </c>
      <c r="E10147" s="12"/>
      <c r="F10147" s="11">
        <f t="shared" si="317"/>
        <v>2</v>
      </c>
    </row>
    <row r="10148" spans="1:6" x14ac:dyDescent="0.2">
      <c r="A10148" s="15" t="str">
        <f t="shared" si="316"/>
        <v>4229413-</v>
      </c>
      <c r="B10148" s="5">
        <v>422941</v>
      </c>
      <c r="C10148" s="16" t="s">
        <v>12682</v>
      </c>
      <c r="E10148" s="12"/>
      <c r="F10148" s="11">
        <f t="shared" si="317"/>
        <v>3</v>
      </c>
    </row>
    <row r="10149" spans="1:6" x14ac:dyDescent="0.2">
      <c r="A10149" s="15" t="str">
        <f t="shared" si="316"/>
        <v>4229421-</v>
      </c>
      <c r="B10149" s="5">
        <v>422942</v>
      </c>
      <c r="C10149" s="16" t="s">
        <v>12683</v>
      </c>
      <c r="E10149" s="12"/>
      <c r="F10149" s="11">
        <f t="shared" si="317"/>
        <v>1</v>
      </c>
    </row>
    <row r="10150" spans="1:6" x14ac:dyDescent="0.2">
      <c r="A10150" s="15" t="str">
        <f t="shared" si="316"/>
        <v>4229422-</v>
      </c>
      <c r="B10150" s="5">
        <v>422942</v>
      </c>
      <c r="C10150" s="16" t="s">
        <v>12684</v>
      </c>
      <c r="E10150" s="12"/>
      <c r="F10150" s="11">
        <f t="shared" si="317"/>
        <v>2</v>
      </c>
    </row>
    <row r="10151" spans="1:6" x14ac:dyDescent="0.2">
      <c r="A10151" s="15" t="str">
        <f t="shared" si="316"/>
        <v>4229423-</v>
      </c>
      <c r="B10151" s="5">
        <v>422942</v>
      </c>
      <c r="C10151" s="16" t="s">
        <v>12685</v>
      </c>
      <c r="E10151" s="12"/>
      <c r="F10151" s="11">
        <f t="shared" si="317"/>
        <v>3</v>
      </c>
    </row>
    <row r="10152" spans="1:6" x14ac:dyDescent="0.2">
      <c r="A10152" s="15" t="str">
        <f t="shared" si="316"/>
        <v>4229424-</v>
      </c>
      <c r="B10152" s="5">
        <v>422942</v>
      </c>
      <c r="C10152" s="16" t="s">
        <v>12686</v>
      </c>
      <c r="E10152" s="12"/>
      <c r="F10152" s="11">
        <f t="shared" si="317"/>
        <v>4</v>
      </c>
    </row>
    <row r="10153" spans="1:6" x14ac:dyDescent="0.2">
      <c r="A10153" s="15" t="str">
        <f t="shared" si="316"/>
        <v>4229425-</v>
      </c>
      <c r="B10153" s="5">
        <v>422942</v>
      </c>
      <c r="C10153" s="16" t="s">
        <v>12687</v>
      </c>
      <c r="E10153" s="12"/>
      <c r="F10153" s="11">
        <f t="shared" si="317"/>
        <v>5</v>
      </c>
    </row>
    <row r="10154" spans="1:6" x14ac:dyDescent="0.2">
      <c r="A10154" s="15" t="str">
        <f t="shared" si="316"/>
        <v>4229426-</v>
      </c>
      <c r="B10154" s="5">
        <v>422942</v>
      </c>
      <c r="C10154" s="16" t="s">
        <v>12688</v>
      </c>
      <c r="E10154" s="12"/>
      <c r="F10154" s="11">
        <f t="shared" si="317"/>
        <v>6</v>
      </c>
    </row>
    <row r="10155" spans="1:6" x14ac:dyDescent="0.2">
      <c r="A10155" s="15" t="str">
        <f t="shared" si="316"/>
        <v>4229427-</v>
      </c>
      <c r="B10155" s="5">
        <v>422942</v>
      </c>
      <c r="C10155" s="16" t="s">
        <v>12689</v>
      </c>
      <c r="E10155" s="12"/>
      <c r="F10155" s="11">
        <f t="shared" si="317"/>
        <v>7</v>
      </c>
    </row>
    <row r="10156" spans="1:6" x14ac:dyDescent="0.2">
      <c r="A10156" s="15" t="str">
        <f t="shared" si="316"/>
        <v>4229428-</v>
      </c>
      <c r="B10156" s="5">
        <v>422942</v>
      </c>
      <c r="C10156" s="16" t="s">
        <v>12690</v>
      </c>
      <c r="E10156" s="12"/>
      <c r="F10156" s="11">
        <f t="shared" si="317"/>
        <v>8</v>
      </c>
    </row>
    <row r="10157" spans="1:6" x14ac:dyDescent="0.2">
      <c r="A10157" s="15" t="str">
        <f t="shared" si="316"/>
        <v>4229429-</v>
      </c>
      <c r="B10157" s="5">
        <v>422942</v>
      </c>
      <c r="C10157" s="16" t="s">
        <v>12691</v>
      </c>
      <c r="E10157" s="12"/>
      <c r="F10157" s="11">
        <f t="shared" si="317"/>
        <v>9</v>
      </c>
    </row>
    <row r="10158" spans="1:6" x14ac:dyDescent="0.2">
      <c r="A10158" s="15" t="str">
        <f t="shared" si="316"/>
        <v>42294210-</v>
      </c>
      <c r="B10158" s="5">
        <v>422942</v>
      </c>
      <c r="C10158" s="16" t="s">
        <v>12692</v>
      </c>
      <c r="E10158" s="12"/>
      <c r="F10158" s="11">
        <f t="shared" si="317"/>
        <v>10</v>
      </c>
    </row>
    <row r="10159" spans="1:6" x14ac:dyDescent="0.2">
      <c r="A10159" s="15" t="str">
        <f t="shared" si="316"/>
        <v>42294211-</v>
      </c>
      <c r="B10159" s="5">
        <v>422942</v>
      </c>
      <c r="C10159" s="16" t="s">
        <v>12693</v>
      </c>
      <c r="E10159" s="12"/>
      <c r="F10159" s="11">
        <f t="shared" si="317"/>
        <v>11</v>
      </c>
    </row>
    <row r="10160" spans="1:6" x14ac:dyDescent="0.2">
      <c r="A10160" s="15" t="str">
        <f t="shared" si="316"/>
        <v>42294212-</v>
      </c>
      <c r="B10160" s="5">
        <v>422942</v>
      </c>
      <c r="C10160" s="16" t="s">
        <v>12694</v>
      </c>
      <c r="E10160" s="12"/>
      <c r="F10160" s="11">
        <f t="shared" si="317"/>
        <v>12</v>
      </c>
    </row>
    <row r="10161" spans="1:6" x14ac:dyDescent="0.2">
      <c r="A10161" s="15" t="str">
        <f t="shared" si="316"/>
        <v>42294213-</v>
      </c>
      <c r="B10161" s="5">
        <v>422942</v>
      </c>
      <c r="C10161" s="16" t="s">
        <v>12695</v>
      </c>
      <c r="E10161" s="12"/>
      <c r="F10161" s="11">
        <f t="shared" si="317"/>
        <v>13</v>
      </c>
    </row>
    <row r="10162" spans="1:6" x14ac:dyDescent="0.2">
      <c r="A10162" s="15" t="str">
        <f t="shared" si="316"/>
        <v>42294214-</v>
      </c>
      <c r="B10162" s="5">
        <v>422942</v>
      </c>
      <c r="C10162" s="16" t="s">
        <v>12696</v>
      </c>
      <c r="E10162" s="12"/>
      <c r="F10162" s="11">
        <f t="shared" si="317"/>
        <v>14</v>
      </c>
    </row>
    <row r="10163" spans="1:6" x14ac:dyDescent="0.2">
      <c r="A10163" s="15" t="str">
        <f t="shared" si="316"/>
        <v>42294215-</v>
      </c>
      <c r="B10163" s="5">
        <v>422942</v>
      </c>
      <c r="C10163" s="16" t="s">
        <v>12697</v>
      </c>
      <c r="E10163" s="12"/>
      <c r="F10163" s="11">
        <f t="shared" si="317"/>
        <v>15</v>
      </c>
    </row>
    <row r="10164" spans="1:6" x14ac:dyDescent="0.2">
      <c r="A10164" s="15" t="str">
        <f t="shared" si="316"/>
        <v>42294216-</v>
      </c>
      <c r="B10164" s="5">
        <v>422942</v>
      </c>
      <c r="C10164" s="16" t="s">
        <v>12698</v>
      </c>
      <c r="E10164" s="12"/>
      <c r="F10164" s="11">
        <f t="shared" si="317"/>
        <v>16</v>
      </c>
    </row>
    <row r="10165" spans="1:6" x14ac:dyDescent="0.2">
      <c r="A10165" s="15" t="str">
        <f t="shared" si="316"/>
        <v>42294217-</v>
      </c>
      <c r="B10165" s="5">
        <v>422942</v>
      </c>
      <c r="C10165" s="16" t="s">
        <v>12699</v>
      </c>
      <c r="E10165" s="12"/>
      <c r="F10165" s="11">
        <f t="shared" si="317"/>
        <v>17</v>
      </c>
    </row>
    <row r="10166" spans="1:6" x14ac:dyDescent="0.2">
      <c r="A10166" s="15" t="str">
        <f t="shared" si="316"/>
        <v>42294218-</v>
      </c>
      <c r="B10166" s="5">
        <v>422942</v>
      </c>
      <c r="C10166" s="16" t="s">
        <v>12700</v>
      </c>
      <c r="E10166" s="12"/>
      <c r="F10166" s="11">
        <f t="shared" si="317"/>
        <v>18</v>
      </c>
    </row>
    <row r="10167" spans="1:6" x14ac:dyDescent="0.2">
      <c r="A10167" s="15" t="str">
        <f t="shared" si="316"/>
        <v>42294219-</v>
      </c>
      <c r="B10167" s="5">
        <v>422942</v>
      </c>
      <c r="C10167" s="16" t="s">
        <v>12701</v>
      </c>
      <c r="E10167" s="12"/>
      <c r="F10167" s="11">
        <f t="shared" si="317"/>
        <v>19</v>
      </c>
    </row>
    <row r="10168" spans="1:6" x14ac:dyDescent="0.2">
      <c r="A10168" s="15" t="str">
        <f t="shared" si="316"/>
        <v>42294220-</v>
      </c>
      <c r="B10168" s="5">
        <v>422942</v>
      </c>
      <c r="C10168" s="16" t="s">
        <v>12702</v>
      </c>
      <c r="E10168" s="12"/>
      <c r="F10168" s="11">
        <f t="shared" si="317"/>
        <v>20</v>
      </c>
    </row>
    <row r="10169" spans="1:6" x14ac:dyDescent="0.2">
      <c r="A10169" s="15" t="str">
        <f t="shared" si="316"/>
        <v>4229431-</v>
      </c>
      <c r="B10169" s="5">
        <v>422943</v>
      </c>
      <c r="C10169" s="16" t="s">
        <v>12703</v>
      </c>
      <c r="E10169" s="12"/>
      <c r="F10169" s="11">
        <f t="shared" si="317"/>
        <v>1</v>
      </c>
    </row>
    <row r="10170" spans="1:6" x14ac:dyDescent="0.2">
      <c r="A10170" s="15" t="str">
        <f t="shared" si="316"/>
        <v>4229432-</v>
      </c>
      <c r="B10170" s="5">
        <v>422943</v>
      </c>
      <c r="C10170" s="16" t="s">
        <v>12704</v>
      </c>
      <c r="E10170" s="12"/>
      <c r="F10170" s="11">
        <f t="shared" si="317"/>
        <v>2</v>
      </c>
    </row>
    <row r="10171" spans="1:6" x14ac:dyDescent="0.2">
      <c r="A10171" s="15" t="str">
        <f t="shared" si="316"/>
        <v>4229433-</v>
      </c>
      <c r="B10171" s="5">
        <v>422943</v>
      </c>
      <c r="C10171" s="16" t="s">
        <v>12705</v>
      </c>
      <c r="E10171" s="12"/>
      <c r="F10171" s="11">
        <f t="shared" si="317"/>
        <v>3</v>
      </c>
    </row>
    <row r="10172" spans="1:6" x14ac:dyDescent="0.2">
      <c r="A10172" s="15" t="str">
        <f t="shared" si="316"/>
        <v>4229434-</v>
      </c>
      <c r="B10172" s="5">
        <v>422943</v>
      </c>
      <c r="C10172" s="16" t="s">
        <v>12706</v>
      </c>
      <c r="E10172" s="12"/>
      <c r="F10172" s="11">
        <f t="shared" si="317"/>
        <v>4</v>
      </c>
    </row>
    <row r="10173" spans="1:6" x14ac:dyDescent="0.2">
      <c r="A10173" s="15" t="str">
        <f t="shared" si="316"/>
        <v>4229435-</v>
      </c>
      <c r="B10173" s="5">
        <v>422943</v>
      </c>
      <c r="C10173" s="16" t="s">
        <v>12707</v>
      </c>
      <c r="E10173" s="12"/>
      <c r="F10173" s="11">
        <f t="shared" si="317"/>
        <v>5</v>
      </c>
    </row>
    <row r="10174" spans="1:6" x14ac:dyDescent="0.2">
      <c r="A10174" s="15" t="str">
        <f t="shared" si="316"/>
        <v>4229436-</v>
      </c>
      <c r="B10174" s="5">
        <v>422943</v>
      </c>
      <c r="C10174" s="16" t="s">
        <v>12708</v>
      </c>
      <c r="E10174" s="12"/>
      <c r="F10174" s="11">
        <f t="shared" si="317"/>
        <v>6</v>
      </c>
    </row>
    <row r="10175" spans="1:6" x14ac:dyDescent="0.2">
      <c r="A10175" s="15" t="str">
        <f t="shared" si="316"/>
        <v>4229441-</v>
      </c>
      <c r="B10175" s="5">
        <v>422944</v>
      </c>
      <c r="C10175" s="16" t="s">
        <v>12709</v>
      </c>
      <c r="E10175" s="12"/>
      <c r="F10175" s="11">
        <f t="shared" si="317"/>
        <v>1</v>
      </c>
    </row>
    <row r="10176" spans="1:6" x14ac:dyDescent="0.2">
      <c r="A10176" s="15" t="str">
        <f t="shared" si="316"/>
        <v>4229442-</v>
      </c>
      <c r="B10176" s="5">
        <v>422944</v>
      </c>
      <c r="C10176" s="16" t="s">
        <v>12710</v>
      </c>
      <c r="E10176" s="12"/>
      <c r="F10176" s="11">
        <f t="shared" si="317"/>
        <v>2</v>
      </c>
    </row>
    <row r="10177" spans="1:6" x14ac:dyDescent="0.2">
      <c r="A10177" s="15" t="str">
        <f t="shared" si="316"/>
        <v>4229451-</v>
      </c>
      <c r="B10177" s="5">
        <v>422945</v>
      </c>
      <c r="C10177" s="16" t="s">
        <v>12711</v>
      </c>
      <c r="E10177" s="12"/>
      <c r="F10177" s="11">
        <f t="shared" si="317"/>
        <v>1</v>
      </c>
    </row>
    <row r="10178" spans="1:6" x14ac:dyDescent="0.2">
      <c r="A10178" s="15" t="str">
        <f t="shared" si="316"/>
        <v>4229452-</v>
      </c>
      <c r="B10178" s="5">
        <v>422945</v>
      </c>
      <c r="C10178" s="16" t="s">
        <v>12712</v>
      </c>
      <c r="E10178" s="12"/>
      <c r="F10178" s="11">
        <f t="shared" si="317"/>
        <v>2</v>
      </c>
    </row>
    <row r="10179" spans="1:6" x14ac:dyDescent="0.2">
      <c r="A10179" s="15" t="str">
        <f t="shared" ref="A10179:A10242" si="318">CONCATENATE(B10179,F10179,$D$1)</f>
        <v>4229453-</v>
      </c>
      <c r="B10179" s="5">
        <v>422945</v>
      </c>
      <c r="C10179" s="16" t="s">
        <v>12713</v>
      </c>
      <c r="E10179" s="12"/>
      <c r="F10179" s="11">
        <f t="shared" si="317"/>
        <v>3</v>
      </c>
    </row>
    <row r="10180" spans="1:6" x14ac:dyDescent="0.2">
      <c r="A10180" s="15" t="str">
        <f t="shared" si="318"/>
        <v>4229454-</v>
      </c>
      <c r="B10180" s="5">
        <v>422945</v>
      </c>
      <c r="C10180" s="16" t="s">
        <v>12714</v>
      </c>
      <c r="E10180" s="12"/>
      <c r="F10180" s="11">
        <f t="shared" ref="F10180:F10243" si="319">IF(B10180=B10179,F10179+1,1)</f>
        <v>4</v>
      </c>
    </row>
    <row r="10181" spans="1:6" x14ac:dyDescent="0.2">
      <c r="A10181" s="15" t="str">
        <f t="shared" si="318"/>
        <v>4229455-</v>
      </c>
      <c r="B10181" s="5">
        <v>422945</v>
      </c>
      <c r="C10181" s="16" t="s">
        <v>12715</v>
      </c>
      <c r="E10181" s="12"/>
      <c r="F10181" s="11">
        <f t="shared" si="319"/>
        <v>5</v>
      </c>
    </row>
    <row r="10182" spans="1:6" x14ac:dyDescent="0.2">
      <c r="A10182" s="15" t="str">
        <f t="shared" si="318"/>
        <v>4229456-</v>
      </c>
      <c r="B10182" s="5">
        <v>422945</v>
      </c>
      <c r="C10182" s="16" t="s">
        <v>12716</v>
      </c>
      <c r="E10182" s="12"/>
      <c r="F10182" s="11">
        <f t="shared" si="319"/>
        <v>6</v>
      </c>
    </row>
    <row r="10183" spans="1:6" x14ac:dyDescent="0.2">
      <c r="A10183" s="15" t="str">
        <f t="shared" si="318"/>
        <v>4229457-</v>
      </c>
      <c r="B10183" s="5">
        <v>422945</v>
      </c>
      <c r="C10183" s="16" t="s">
        <v>12717</v>
      </c>
      <c r="E10183" s="12"/>
      <c r="F10183" s="11">
        <f t="shared" si="319"/>
        <v>7</v>
      </c>
    </row>
    <row r="10184" spans="1:6" x14ac:dyDescent="0.2">
      <c r="A10184" s="15" t="str">
        <f t="shared" si="318"/>
        <v>4229458-</v>
      </c>
      <c r="B10184" s="5">
        <v>422945</v>
      </c>
      <c r="C10184" s="16" t="s">
        <v>12718</v>
      </c>
      <c r="E10184" s="12"/>
      <c r="F10184" s="11">
        <f t="shared" si="319"/>
        <v>8</v>
      </c>
    </row>
    <row r="10185" spans="1:6" x14ac:dyDescent="0.2">
      <c r="A10185" s="15" t="str">
        <f t="shared" si="318"/>
        <v>4229459-</v>
      </c>
      <c r="B10185" s="5">
        <v>422945</v>
      </c>
      <c r="C10185" s="16" t="s">
        <v>12719</v>
      </c>
      <c r="E10185" s="12"/>
      <c r="F10185" s="11">
        <f t="shared" si="319"/>
        <v>9</v>
      </c>
    </row>
    <row r="10186" spans="1:6" x14ac:dyDescent="0.2">
      <c r="A10186" s="15" t="str">
        <f t="shared" si="318"/>
        <v>42294510-</v>
      </c>
      <c r="B10186" s="5">
        <v>422945</v>
      </c>
      <c r="C10186" s="16" t="s">
        <v>12720</v>
      </c>
      <c r="E10186" s="12"/>
      <c r="F10186" s="11">
        <f t="shared" si="319"/>
        <v>10</v>
      </c>
    </row>
    <row r="10187" spans="1:6" x14ac:dyDescent="0.2">
      <c r="A10187" s="15" t="str">
        <f t="shared" si="318"/>
        <v>42294511-</v>
      </c>
      <c r="B10187" s="5">
        <v>422945</v>
      </c>
      <c r="C10187" s="16" t="s">
        <v>12721</v>
      </c>
      <c r="E10187" s="12"/>
      <c r="F10187" s="11">
        <f t="shared" si="319"/>
        <v>11</v>
      </c>
    </row>
    <row r="10188" spans="1:6" x14ac:dyDescent="0.2">
      <c r="A10188" s="15" t="str">
        <f t="shared" si="318"/>
        <v>42294512-</v>
      </c>
      <c r="B10188" s="5">
        <v>422945</v>
      </c>
      <c r="C10188" s="16" t="s">
        <v>12722</v>
      </c>
      <c r="E10188" s="12"/>
      <c r="F10188" s="11">
        <f t="shared" si="319"/>
        <v>12</v>
      </c>
    </row>
    <row r="10189" spans="1:6" x14ac:dyDescent="0.2">
      <c r="A10189" s="15" t="str">
        <f t="shared" si="318"/>
        <v>42294513-</v>
      </c>
      <c r="B10189" s="5">
        <v>422945</v>
      </c>
      <c r="C10189" s="16" t="s">
        <v>12723</v>
      </c>
      <c r="E10189" s="12"/>
      <c r="F10189" s="11">
        <f t="shared" si="319"/>
        <v>13</v>
      </c>
    </row>
    <row r="10190" spans="1:6" x14ac:dyDescent="0.2">
      <c r="A10190" s="15" t="str">
        <f t="shared" si="318"/>
        <v>42294514-</v>
      </c>
      <c r="B10190" s="5">
        <v>422945</v>
      </c>
      <c r="C10190" s="16" t="s">
        <v>12724</v>
      </c>
      <c r="E10190" s="12"/>
      <c r="F10190" s="11">
        <f t="shared" si="319"/>
        <v>14</v>
      </c>
    </row>
    <row r="10191" spans="1:6" x14ac:dyDescent="0.2">
      <c r="A10191" s="15" t="str">
        <f t="shared" si="318"/>
        <v>42294515-</v>
      </c>
      <c r="B10191" s="5">
        <v>422945</v>
      </c>
      <c r="C10191" s="16" t="s">
        <v>12725</v>
      </c>
      <c r="E10191" s="12"/>
      <c r="F10191" s="11">
        <f t="shared" si="319"/>
        <v>15</v>
      </c>
    </row>
    <row r="10192" spans="1:6" x14ac:dyDescent="0.2">
      <c r="A10192" s="15" t="str">
        <f t="shared" si="318"/>
        <v>42294516-</v>
      </c>
      <c r="B10192" s="5">
        <v>422945</v>
      </c>
      <c r="C10192" s="16" t="s">
        <v>12726</v>
      </c>
      <c r="E10192" s="12"/>
      <c r="F10192" s="11">
        <f t="shared" si="319"/>
        <v>16</v>
      </c>
    </row>
    <row r="10193" spans="1:6" x14ac:dyDescent="0.2">
      <c r="A10193" s="15" t="str">
        <f t="shared" si="318"/>
        <v>42294517-</v>
      </c>
      <c r="B10193" s="5">
        <v>422945</v>
      </c>
      <c r="C10193" s="16" t="s">
        <v>12727</v>
      </c>
      <c r="E10193" s="12"/>
      <c r="F10193" s="11">
        <f t="shared" si="319"/>
        <v>17</v>
      </c>
    </row>
    <row r="10194" spans="1:6" x14ac:dyDescent="0.2">
      <c r="A10194" s="15" t="str">
        <f t="shared" si="318"/>
        <v>42294518-</v>
      </c>
      <c r="B10194" s="5">
        <v>422945</v>
      </c>
      <c r="C10194" s="16" t="s">
        <v>12728</v>
      </c>
      <c r="E10194" s="12"/>
      <c r="F10194" s="11">
        <f t="shared" si="319"/>
        <v>18</v>
      </c>
    </row>
    <row r="10195" spans="1:6" x14ac:dyDescent="0.2">
      <c r="A10195" s="15" t="str">
        <f t="shared" si="318"/>
        <v>42294519-</v>
      </c>
      <c r="B10195" s="5">
        <v>422945</v>
      </c>
      <c r="C10195" s="16" t="s">
        <v>12729</v>
      </c>
      <c r="E10195" s="12"/>
      <c r="F10195" s="11">
        <f t="shared" si="319"/>
        <v>19</v>
      </c>
    </row>
    <row r="10196" spans="1:6" x14ac:dyDescent="0.2">
      <c r="A10196" s="15" t="str">
        <f t="shared" si="318"/>
        <v>42294520-</v>
      </c>
      <c r="B10196" s="5">
        <v>422945</v>
      </c>
      <c r="C10196" s="16" t="s">
        <v>12730</v>
      </c>
      <c r="E10196" s="12"/>
      <c r="F10196" s="11">
        <f t="shared" si="319"/>
        <v>20</v>
      </c>
    </row>
    <row r="10197" spans="1:6" x14ac:dyDescent="0.2">
      <c r="A10197" s="15" t="str">
        <f t="shared" si="318"/>
        <v>42294521-</v>
      </c>
      <c r="B10197" s="5">
        <v>422945</v>
      </c>
      <c r="C10197" s="16" t="s">
        <v>12731</v>
      </c>
      <c r="E10197" s="12"/>
      <c r="F10197" s="11">
        <f t="shared" si="319"/>
        <v>21</v>
      </c>
    </row>
    <row r="10198" spans="1:6" x14ac:dyDescent="0.2">
      <c r="A10198" s="15" t="str">
        <f t="shared" si="318"/>
        <v>42294522-</v>
      </c>
      <c r="B10198" s="5">
        <v>422945</v>
      </c>
      <c r="C10198" s="16" t="s">
        <v>12732</v>
      </c>
      <c r="E10198" s="12"/>
      <c r="F10198" s="11">
        <f t="shared" si="319"/>
        <v>22</v>
      </c>
    </row>
    <row r="10199" spans="1:6" x14ac:dyDescent="0.2">
      <c r="A10199" s="15" t="str">
        <f t="shared" si="318"/>
        <v>42294523-</v>
      </c>
      <c r="B10199" s="5">
        <v>422945</v>
      </c>
      <c r="C10199" s="16" t="s">
        <v>12733</v>
      </c>
      <c r="E10199" s="12"/>
      <c r="F10199" s="11">
        <f t="shared" si="319"/>
        <v>23</v>
      </c>
    </row>
    <row r="10200" spans="1:6" x14ac:dyDescent="0.2">
      <c r="A10200" s="15" t="str">
        <f t="shared" si="318"/>
        <v>42294524-</v>
      </c>
      <c r="B10200" s="5">
        <v>422945</v>
      </c>
      <c r="C10200" s="16" t="s">
        <v>12734</v>
      </c>
      <c r="E10200" s="12"/>
      <c r="F10200" s="11">
        <f t="shared" si="319"/>
        <v>24</v>
      </c>
    </row>
    <row r="10201" spans="1:6" x14ac:dyDescent="0.2">
      <c r="A10201" s="15" t="str">
        <f t="shared" si="318"/>
        <v>42294525-</v>
      </c>
      <c r="B10201" s="5">
        <v>422945</v>
      </c>
      <c r="C10201" s="16" t="s">
        <v>12735</v>
      </c>
      <c r="E10201" s="12"/>
      <c r="F10201" s="11">
        <f t="shared" si="319"/>
        <v>25</v>
      </c>
    </row>
    <row r="10202" spans="1:6" x14ac:dyDescent="0.2">
      <c r="A10202" s="15" t="str">
        <f t="shared" si="318"/>
        <v>42294526-</v>
      </c>
      <c r="B10202" s="5">
        <v>422945</v>
      </c>
      <c r="C10202" s="16" t="s">
        <v>12736</v>
      </c>
      <c r="E10202" s="12"/>
      <c r="F10202" s="11">
        <f t="shared" si="319"/>
        <v>26</v>
      </c>
    </row>
    <row r="10203" spans="1:6" x14ac:dyDescent="0.2">
      <c r="A10203" s="15" t="str">
        <f t="shared" si="318"/>
        <v>4229461-</v>
      </c>
      <c r="B10203" s="5">
        <v>422946</v>
      </c>
      <c r="C10203" s="16" t="s">
        <v>12737</v>
      </c>
      <c r="E10203" s="12"/>
      <c r="F10203" s="11">
        <f t="shared" si="319"/>
        <v>1</v>
      </c>
    </row>
    <row r="10204" spans="1:6" x14ac:dyDescent="0.2">
      <c r="A10204" s="15" t="str">
        <f t="shared" si="318"/>
        <v>4229462-</v>
      </c>
      <c r="B10204" s="5">
        <v>422946</v>
      </c>
      <c r="C10204" s="16" t="s">
        <v>12738</v>
      </c>
      <c r="E10204" s="12"/>
      <c r="F10204" s="11">
        <f t="shared" si="319"/>
        <v>2</v>
      </c>
    </row>
    <row r="10205" spans="1:6" x14ac:dyDescent="0.2">
      <c r="A10205" s="15" t="str">
        <f t="shared" si="318"/>
        <v>4229463-</v>
      </c>
      <c r="B10205" s="5">
        <v>422946</v>
      </c>
      <c r="C10205" s="16" t="s">
        <v>12739</v>
      </c>
      <c r="E10205" s="12"/>
      <c r="F10205" s="11">
        <f t="shared" si="319"/>
        <v>3</v>
      </c>
    </row>
    <row r="10206" spans="1:6" x14ac:dyDescent="0.2">
      <c r="A10206" s="15" t="str">
        <f t="shared" si="318"/>
        <v>4229464-</v>
      </c>
      <c r="B10206" s="5">
        <v>422946</v>
      </c>
      <c r="C10206" s="16" t="s">
        <v>12740</v>
      </c>
      <c r="E10206" s="12"/>
      <c r="F10206" s="11">
        <f t="shared" si="319"/>
        <v>4</v>
      </c>
    </row>
    <row r="10207" spans="1:6" x14ac:dyDescent="0.2">
      <c r="A10207" s="15" t="str">
        <f t="shared" si="318"/>
        <v>4229465-</v>
      </c>
      <c r="B10207" s="5">
        <v>422946</v>
      </c>
      <c r="C10207" s="16" t="s">
        <v>12741</v>
      </c>
      <c r="E10207" s="12"/>
      <c r="F10207" s="11">
        <f t="shared" si="319"/>
        <v>5</v>
      </c>
    </row>
    <row r="10208" spans="1:6" x14ac:dyDescent="0.2">
      <c r="A10208" s="15" t="str">
        <f t="shared" si="318"/>
        <v>4229466-</v>
      </c>
      <c r="B10208" s="5">
        <v>422946</v>
      </c>
      <c r="C10208" s="16" t="s">
        <v>12742</v>
      </c>
      <c r="E10208" s="12"/>
      <c r="F10208" s="11">
        <f t="shared" si="319"/>
        <v>6</v>
      </c>
    </row>
    <row r="10209" spans="1:6" x14ac:dyDescent="0.2">
      <c r="A10209" s="15" t="str">
        <f t="shared" si="318"/>
        <v>4229467-</v>
      </c>
      <c r="B10209" s="5">
        <v>422946</v>
      </c>
      <c r="C10209" s="16" t="s">
        <v>12743</v>
      </c>
      <c r="E10209" s="12"/>
      <c r="F10209" s="11">
        <f t="shared" si="319"/>
        <v>7</v>
      </c>
    </row>
    <row r="10210" spans="1:6" x14ac:dyDescent="0.2">
      <c r="A10210" s="15" t="str">
        <f t="shared" si="318"/>
        <v>4229471-</v>
      </c>
      <c r="B10210" s="5">
        <v>422947</v>
      </c>
      <c r="C10210" s="16" t="s">
        <v>12744</v>
      </c>
      <c r="E10210" s="12"/>
      <c r="F10210" s="11">
        <f t="shared" si="319"/>
        <v>1</v>
      </c>
    </row>
    <row r="10211" spans="1:6" x14ac:dyDescent="0.2">
      <c r="A10211" s="15" t="str">
        <f t="shared" si="318"/>
        <v>4229472-</v>
      </c>
      <c r="B10211" s="5">
        <v>422947</v>
      </c>
      <c r="C10211" s="16" t="s">
        <v>12745</v>
      </c>
      <c r="E10211" s="12"/>
      <c r="F10211" s="11">
        <f t="shared" si="319"/>
        <v>2</v>
      </c>
    </row>
    <row r="10212" spans="1:6" x14ac:dyDescent="0.2">
      <c r="A10212" s="15" t="str">
        <f t="shared" si="318"/>
        <v>4229473-</v>
      </c>
      <c r="B10212" s="5">
        <v>422947</v>
      </c>
      <c r="C10212" s="16" t="s">
        <v>12746</v>
      </c>
      <c r="E10212" s="12"/>
      <c r="F10212" s="11">
        <f t="shared" si="319"/>
        <v>3</v>
      </c>
    </row>
    <row r="10213" spans="1:6" x14ac:dyDescent="0.2">
      <c r="A10213" s="15" t="str">
        <f t="shared" si="318"/>
        <v>4229474-</v>
      </c>
      <c r="B10213" s="5">
        <v>422947</v>
      </c>
      <c r="C10213" s="16" t="s">
        <v>12747</v>
      </c>
      <c r="E10213" s="12"/>
      <c r="F10213" s="11">
        <f t="shared" si="319"/>
        <v>4</v>
      </c>
    </row>
    <row r="10214" spans="1:6" x14ac:dyDescent="0.2">
      <c r="A10214" s="15" t="str">
        <f t="shared" si="318"/>
        <v>4229475-</v>
      </c>
      <c r="B10214" s="5">
        <v>422947</v>
      </c>
      <c r="C10214" s="16" t="s">
        <v>12748</v>
      </c>
      <c r="E10214" s="12"/>
      <c r="F10214" s="11">
        <f t="shared" si="319"/>
        <v>5</v>
      </c>
    </row>
    <row r="10215" spans="1:6" x14ac:dyDescent="0.2">
      <c r="A10215" s="15" t="str">
        <f t="shared" si="318"/>
        <v>4229476-</v>
      </c>
      <c r="B10215" s="5">
        <v>422947</v>
      </c>
      <c r="C10215" s="16" t="s">
        <v>12749</v>
      </c>
      <c r="E10215" s="12"/>
      <c r="F10215" s="11">
        <f t="shared" si="319"/>
        <v>6</v>
      </c>
    </row>
    <row r="10216" spans="1:6" x14ac:dyDescent="0.2">
      <c r="A10216" s="15" t="str">
        <f t="shared" si="318"/>
        <v>4229477-</v>
      </c>
      <c r="B10216" s="5">
        <v>422947</v>
      </c>
      <c r="C10216" s="16" t="s">
        <v>12750</v>
      </c>
      <c r="E10216" s="12"/>
      <c r="F10216" s="11">
        <f t="shared" si="319"/>
        <v>7</v>
      </c>
    </row>
    <row r="10217" spans="1:6" x14ac:dyDescent="0.2">
      <c r="A10217" s="15" t="str">
        <f t="shared" si="318"/>
        <v>4229478-</v>
      </c>
      <c r="B10217" s="5">
        <v>422947</v>
      </c>
      <c r="C10217" s="16" t="s">
        <v>12751</v>
      </c>
      <c r="E10217" s="12"/>
      <c r="F10217" s="11">
        <f t="shared" si="319"/>
        <v>8</v>
      </c>
    </row>
    <row r="10218" spans="1:6" x14ac:dyDescent="0.2">
      <c r="A10218" s="15" t="str">
        <f t="shared" si="318"/>
        <v>4229479-</v>
      </c>
      <c r="B10218" s="5">
        <v>422947</v>
      </c>
      <c r="C10218" s="16" t="s">
        <v>12752</v>
      </c>
      <c r="E10218" s="12"/>
      <c r="F10218" s="11">
        <f t="shared" si="319"/>
        <v>9</v>
      </c>
    </row>
    <row r="10219" spans="1:6" x14ac:dyDescent="0.2">
      <c r="A10219" s="15" t="str">
        <f t="shared" si="318"/>
        <v>42294710-</v>
      </c>
      <c r="B10219" s="5">
        <v>422947</v>
      </c>
      <c r="C10219" s="16" t="s">
        <v>12753</v>
      </c>
      <c r="E10219" s="12"/>
      <c r="F10219" s="11">
        <f t="shared" si="319"/>
        <v>10</v>
      </c>
    </row>
    <row r="10220" spans="1:6" x14ac:dyDescent="0.2">
      <c r="A10220" s="15" t="str">
        <f t="shared" si="318"/>
        <v>42294711-</v>
      </c>
      <c r="B10220" s="5">
        <v>422947</v>
      </c>
      <c r="C10220" s="16" t="s">
        <v>12754</v>
      </c>
      <c r="E10220" s="12"/>
      <c r="F10220" s="11">
        <f t="shared" si="319"/>
        <v>11</v>
      </c>
    </row>
    <row r="10221" spans="1:6" x14ac:dyDescent="0.2">
      <c r="A10221" s="15" t="str">
        <f t="shared" si="318"/>
        <v>42294712-</v>
      </c>
      <c r="B10221" s="5">
        <v>422947</v>
      </c>
      <c r="C10221" s="16" t="s">
        <v>12755</v>
      </c>
      <c r="E10221" s="12"/>
      <c r="F10221" s="11">
        <f t="shared" si="319"/>
        <v>12</v>
      </c>
    </row>
    <row r="10222" spans="1:6" x14ac:dyDescent="0.2">
      <c r="A10222" s="15" t="str">
        <f t="shared" si="318"/>
        <v>42294713-</v>
      </c>
      <c r="B10222" s="5">
        <v>422947</v>
      </c>
      <c r="C10222" s="16" t="s">
        <v>12756</v>
      </c>
      <c r="E10222" s="12"/>
      <c r="F10222" s="11">
        <f t="shared" si="319"/>
        <v>13</v>
      </c>
    </row>
    <row r="10223" spans="1:6" x14ac:dyDescent="0.2">
      <c r="A10223" s="15" t="str">
        <f t="shared" si="318"/>
        <v>42294714-</v>
      </c>
      <c r="B10223" s="5">
        <v>422947</v>
      </c>
      <c r="C10223" s="16" t="s">
        <v>12757</v>
      </c>
      <c r="E10223" s="12"/>
      <c r="F10223" s="11">
        <f t="shared" si="319"/>
        <v>14</v>
      </c>
    </row>
    <row r="10224" spans="1:6" x14ac:dyDescent="0.2">
      <c r="A10224" s="15" t="str">
        <f t="shared" si="318"/>
        <v>42294715-</v>
      </c>
      <c r="B10224" s="5">
        <v>422947</v>
      </c>
      <c r="C10224" s="16" t="s">
        <v>12758</v>
      </c>
      <c r="E10224" s="12"/>
      <c r="F10224" s="11">
        <f t="shared" si="319"/>
        <v>15</v>
      </c>
    </row>
    <row r="10225" spans="1:6" x14ac:dyDescent="0.2">
      <c r="A10225" s="15" t="str">
        <f t="shared" si="318"/>
        <v>42294716-</v>
      </c>
      <c r="B10225" s="5">
        <v>422947</v>
      </c>
      <c r="C10225" s="16" t="s">
        <v>12759</v>
      </c>
      <c r="E10225" s="12"/>
      <c r="F10225" s="11">
        <f t="shared" si="319"/>
        <v>16</v>
      </c>
    </row>
    <row r="10226" spans="1:6" x14ac:dyDescent="0.2">
      <c r="A10226" s="15" t="str">
        <f t="shared" si="318"/>
        <v>42294717-</v>
      </c>
      <c r="B10226" s="5">
        <v>422947</v>
      </c>
      <c r="C10226" s="16" t="s">
        <v>12760</v>
      </c>
      <c r="E10226" s="12"/>
      <c r="F10226" s="11">
        <f t="shared" si="319"/>
        <v>17</v>
      </c>
    </row>
    <row r="10227" spans="1:6" x14ac:dyDescent="0.2">
      <c r="A10227" s="15" t="str">
        <f t="shared" si="318"/>
        <v>42294718-</v>
      </c>
      <c r="B10227" s="5">
        <v>422947</v>
      </c>
      <c r="C10227" s="16" t="s">
        <v>12761</v>
      </c>
      <c r="E10227" s="12"/>
      <c r="F10227" s="11">
        <f t="shared" si="319"/>
        <v>18</v>
      </c>
    </row>
    <row r="10228" spans="1:6" x14ac:dyDescent="0.2">
      <c r="A10228" s="15" t="str">
        <f t="shared" si="318"/>
        <v>42294719-</v>
      </c>
      <c r="B10228" s="5">
        <v>422947</v>
      </c>
      <c r="C10228" s="16" t="s">
        <v>12762</v>
      </c>
      <c r="E10228" s="12"/>
      <c r="F10228" s="11">
        <f t="shared" si="319"/>
        <v>19</v>
      </c>
    </row>
    <row r="10229" spans="1:6" x14ac:dyDescent="0.2">
      <c r="A10229" s="15" t="str">
        <f t="shared" si="318"/>
        <v>42294720-</v>
      </c>
      <c r="B10229" s="5">
        <v>422947</v>
      </c>
      <c r="C10229" s="16" t="s">
        <v>12763</v>
      </c>
      <c r="E10229" s="12"/>
      <c r="F10229" s="11">
        <f t="shared" si="319"/>
        <v>20</v>
      </c>
    </row>
    <row r="10230" spans="1:6" x14ac:dyDescent="0.2">
      <c r="A10230" s="15" t="str">
        <f t="shared" si="318"/>
        <v>42294721-</v>
      </c>
      <c r="B10230" s="5">
        <v>422947</v>
      </c>
      <c r="C10230" s="16" t="s">
        <v>12764</v>
      </c>
      <c r="E10230" s="12"/>
      <c r="F10230" s="11">
        <f t="shared" si="319"/>
        <v>21</v>
      </c>
    </row>
    <row r="10231" spans="1:6" x14ac:dyDescent="0.2">
      <c r="A10231" s="15" t="str">
        <f t="shared" si="318"/>
        <v>42294722-</v>
      </c>
      <c r="B10231" s="5">
        <v>422947</v>
      </c>
      <c r="C10231" s="16" t="s">
        <v>12765</v>
      </c>
      <c r="E10231" s="12"/>
      <c r="F10231" s="11">
        <f t="shared" si="319"/>
        <v>22</v>
      </c>
    </row>
    <row r="10232" spans="1:6" x14ac:dyDescent="0.2">
      <c r="A10232" s="15" t="str">
        <f t="shared" si="318"/>
        <v>4229481-</v>
      </c>
      <c r="B10232" s="5">
        <v>422948</v>
      </c>
      <c r="C10232" s="16" t="s">
        <v>12766</v>
      </c>
      <c r="E10232" s="12"/>
      <c r="F10232" s="11">
        <f t="shared" si="319"/>
        <v>1</v>
      </c>
    </row>
    <row r="10233" spans="1:6" x14ac:dyDescent="0.2">
      <c r="A10233" s="15" t="str">
        <f t="shared" si="318"/>
        <v>4229482-</v>
      </c>
      <c r="B10233" s="5">
        <v>422948</v>
      </c>
      <c r="C10233" s="16" t="s">
        <v>12767</v>
      </c>
      <c r="E10233" s="12"/>
      <c r="F10233" s="11">
        <f t="shared" si="319"/>
        <v>2</v>
      </c>
    </row>
    <row r="10234" spans="1:6" x14ac:dyDescent="0.2">
      <c r="A10234" s="15" t="str">
        <f t="shared" si="318"/>
        <v>4229483-</v>
      </c>
      <c r="B10234" s="5">
        <v>422948</v>
      </c>
      <c r="C10234" s="16" t="s">
        <v>12768</v>
      </c>
      <c r="E10234" s="12"/>
      <c r="F10234" s="11">
        <f t="shared" si="319"/>
        <v>3</v>
      </c>
    </row>
    <row r="10235" spans="1:6" x14ac:dyDescent="0.2">
      <c r="A10235" s="15" t="str">
        <f t="shared" si="318"/>
        <v>4229484-</v>
      </c>
      <c r="B10235" s="5">
        <v>422948</v>
      </c>
      <c r="C10235" s="16" t="s">
        <v>12769</v>
      </c>
      <c r="E10235" s="12"/>
      <c r="F10235" s="11">
        <f t="shared" si="319"/>
        <v>4</v>
      </c>
    </row>
    <row r="10236" spans="1:6" x14ac:dyDescent="0.2">
      <c r="A10236" s="15" t="str">
        <f t="shared" si="318"/>
        <v>4229485-</v>
      </c>
      <c r="B10236" s="5">
        <v>422948</v>
      </c>
      <c r="C10236" s="16" t="s">
        <v>12770</v>
      </c>
      <c r="E10236" s="12"/>
      <c r="F10236" s="11">
        <f t="shared" si="319"/>
        <v>5</v>
      </c>
    </row>
    <row r="10237" spans="1:6" x14ac:dyDescent="0.2">
      <c r="A10237" s="15" t="str">
        <f t="shared" si="318"/>
        <v>4229486-</v>
      </c>
      <c r="B10237" s="5">
        <v>422948</v>
      </c>
      <c r="C10237" s="16" t="s">
        <v>12771</v>
      </c>
      <c r="E10237" s="12"/>
      <c r="F10237" s="11">
        <f t="shared" si="319"/>
        <v>6</v>
      </c>
    </row>
    <row r="10238" spans="1:6" x14ac:dyDescent="0.2">
      <c r="A10238" s="15" t="str">
        <f t="shared" si="318"/>
        <v>4229487-</v>
      </c>
      <c r="B10238" s="5">
        <v>422948</v>
      </c>
      <c r="C10238" s="16" t="s">
        <v>12772</v>
      </c>
      <c r="E10238" s="12"/>
      <c r="F10238" s="11">
        <f t="shared" si="319"/>
        <v>7</v>
      </c>
    </row>
    <row r="10239" spans="1:6" x14ac:dyDescent="0.2">
      <c r="A10239" s="15" t="str">
        <f t="shared" si="318"/>
        <v>4229488-</v>
      </c>
      <c r="B10239" s="5">
        <v>422948</v>
      </c>
      <c r="C10239" s="16" t="s">
        <v>12773</v>
      </c>
      <c r="E10239" s="12"/>
      <c r="F10239" s="11">
        <f t="shared" si="319"/>
        <v>8</v>
      </c>
    </row>
    <row r="10240" spans="1:6" x14ac:dyDescent="0.2">
      <c r="A10240" s="15" t="str">
        <f t="shared" si="318"/>
        <v>4229491-</v>
      </c>
      <c r="B10240" s="5">
        <v>422949</v>
      </c>
      <c r="C10240" s="16" t="s">
        <v>12774</v>
      </c>
      <c r="E10240" s="12"/>
      <c r="F10240" s="11">
        <f t="shared" si="319"/>
        <v>1</v>
      </c>
    </row>
    <row r="10241" spans="1:6" x14ac:dyDescent="0.2">
      <c r="A10241" s="15" t="str">
        <f t="shared" si="318"/>
        <v>4229492-</v>
      </c>
      <c r="B10241" s="5">
        <v>422949</v>
      </c>
      <c r="C10241" s="16" t="s">
        <v>12775</v>
      </c>
      <c r="E10241" s="12"/>
      <c r="F10241" s="11">
        <f t="shared" si="319"/>
        <v>2</v>
      </c>
    </row>
    <row r="10242" spans="1:6" x14ac:dyDescent="0.2">
      <c r="A10242" s="15" t="str">
        <f t="shared" si="318"/>
        <v>4229493-</v>
      </c>
      <c r="B10242" s="5">
        <v>422949</v>
      </c>
      <c r="C10242" s="16" t="s">
        <v>12776</v>
      </c>
      <c r="E10242" s="12"/>
      <c r="F10242" s="11">
        <f t="shared" si="319"/>
        <v>3</v>
      </c>
    </row>
    <row r="10243" spans="1:6" x14ac:dyDescent="0.2">
      <c r="A10243" s="15" t="str">
        <f t="shared" ref="A10243:A10306" si="320">CONCATENATE(B10243,F10243,$D$1)</f>
        <v>4229494-</v>
      </c>
      <c r="B10243" s="5">
        <v>422949</v>
      </c>
      <c r="C10243" s="16" t="s">
        <v>12777</v>
      </c>
      <c r="E10243" s="12"/>
      <c r="F10243" s="11">
        <f t="shared" si="319"/>
        <v>4</v>
      </c>
    </row>
    <row r="10244" spans="1:6" x14ac:dyDescent="0.2">
      <c r="A10244" s="15" t="str">
        <f t="shared" si="320"/>
        <v>4229495-</v>
      </c>
      <c r="B10244" s="5">
        <v>422949</v>
      </c>
      <c r="C10244" s="16" t="s">
        <v>12778</v>
      </c>
      <c r="E10244" s="12"/>
      <c r="F10244" s="11">
        <f t="shared" ref="F10244:F10307" si="321">IF(B10244=B10243,F10243+1,1)</f>
        <v>5</v>
      </c>
    </row>
    <row r="10245" spans="1:6" x14ac:dyDescent="0.2">
      <c r="A10245" s="15" t="str">
        <f t="shared" si="320"/>
        <v>4229496-</v>
      </c>
      <c r="B10245" s="5">
        <v>422949</v>
      </c>
      <c r="C10245" s="16" t="s">
        <v>12779</v>
      </c>
      <c r="E10245" s="12"/>
      <c r="F10245" s="11">
        <f t="shared" si="321"/>
        <v>6</v>
      </c>
    </row>
    <row r="10246" spans="1:6" x14ac:dyDescent="0.2">
      <c r="A10246" s="15" t="str">
        <f t="shared" si="320"/>
        <v>4229497-</v>
      </c>
      <c r="B10246" s="5">
        <v>422949</v>
      </c>
      <c r="C10246" s="16" t="s">
        <v>12780</v>
      </c>
      <c r="E10246" s="12"/>
      <c r="F10246" s="11">
        <f t="shared" si="321"/>
        <v>7</v>
      </c>
    </row>
    <row r="10247" spans="1:6" x14ac:dyDescent="0.2">
      <c r="A10247" s="15" t="str">
        <f t="shared" si="320"/>
        <v>4229498-</v>
      </c>
      <c r="B10247" s="5">
        <v>422949</v>
      </c>
      <c r="C10247" s="16" t="s">
        <v>12781</v>
      </c>
      <c r="E10247" s="12"/>
      <c r="F10247" s="11">
        <f t="shared" si="321"/>
        <v>8</v>
      </c>
    </row>
    <row r="10248" spans="1:6" x14ac:dyDescent="0.2">
      <c r="A10248" s="15" t="str">
        <f t="shared" si="320"/>
        <v>4229499-</v>
      </c>
      <c r="B10248" s="5">
        <v>422949</v>
      </c>
      <c r="C10248" s="16" t="s">
        <v>12782</v>
      </c>
      <c r="E10248" s="12"/>
      <c r="F10248" s="11">
        <f t="shared" si="321"/>
        <v>9</v>
      </c>
    </row>
    <row r="10249" spans="1:6" x14ac:dyDescent="0.2">
      <c r="A10249" s="15" t="str">
        <f t="shared" si="320"/>
        <v>42294910-</v>
      </c>
      <c r="B10249" s="5">
        <v>422949</v>
      </c>
      <c r="C10249" s="16" t="s">
        <v>12783</v>
      </c>
      <c r="E10249" s="12"/>
      <c r="F10249" s="11">
        <f t="shared" si="321"/>
        <v>10</v>
      </c>
    </row>
    <row r="10250" spans="1:6" x14ac:dyDescent="0.2">
      <c r="A10250" s="15" t="str">
        <f t="shared" si="320"/>
        <v>42294911-</v>
      </c>
      <c r="B10250" s="5">
        <v>422949</v>
      </c>
      <c r="C10250" s="16" t="s">
        <v>12784</v>
      </c>
      <c r="E10250" s="12"/>
      <c r="F10250" s="11">
        <f t="shared" si="321"/>
        <v>11</v>
      </c>
    </row>
    <row r="10251" spans="1:6" x14ac:dyDescent="0.2">
      <c r="A10251" s="15" t="str">
        <f t="shared" si="320"/>
        <v>42294912-</v>
      </c>
      <c r="B10251" s="5">
        <v>422949</v>
      </c>
      <c r="C10251" s="16" t="s">
        <v>12785</v>
      </c>
      <c r="E10251" s="12"/>
      <c r="F10251" s="11">
        <f t="shared" si="321"/>
        <v>12</v>
      </c>
    </row>
    <row r="10252" spans="1:6" x14ac:dyDescent="0.2">
      <c r="A10252" s="15" t="str">
        <f t="shared" si="320"/>
        <v>42294913-</v>
      </c>
      <c r="B10252" s="5">
        <v>422949</v>
      </c>
      <c r="C10252" s="16" t="s">
        <v>12786</v>
      </c>
      <c r="E10252" s="12"/>
      <c r="F10252" s="11">
        <f t="shared" si="321"/>
        <v>13</v>
      </c>
    </row>
    <row r="10253" spans="1:6" x14ac:dyDescent="0.2">
      <c r="A10253" s="15" t="str">
        <f t="shared" si="320"/>
        <v>42294914-</v>
      </c>
      <c r="B10253" s="5">
        <v>422949</v>
      </c>
      <c r="C10253" s="16" t="s">
        <v>12787</v>
      </c>
      <c r="E10253" s="12"/>
      <c r="F10253" s="11">
        <f t="shared" si="321"/>
        <v>14</v>
      </c>
    </row>
    <row r="10254" spans="1:6" x14ac:dyDescent="0.2">
      <c r="A10254" s="15" t="str">
        <f t="shared" si="320"/>
        <v>42294915-</v>
      </c>
      <c r="B10254" s="5">
        <v>422949</v>
      </c>
      <c r="C10254" s="16" t="s">
        <v>12788</v>
      </c>
      <c r="E10254" s="12"/>
      <c r="F10254" s="11">
        <f t="shared" si="321"/>
        <v>15</v>
      </c>
    </row>
    <row r="10255" spans="1:6" x14ac:dyDescent="0.2">
      <c r="A10255" s="15" t="str">
        <f t="shared" si="320"/>
        <v>42294916-</v>
      </c>
      <c r="B10255" s="5">
        <v>422949</v>
      </c>
      <c r="C10255" s="16" t="s">
        <v>12789</v>
      </c>
      <c r="E10255" s="12"/>
      <c r="F10255" s="11">
        <f t="shared" si="321"/>
        <v>16</v>
      </c>
    </row>
    <row r="10256" spans="1:6" x14ac:dyDescent="0.2">
      <c r="A10256" s="15" t="str">
        <f t="shared" si="320"/>
        <v>42294917-</v>
      </c>
      <c r="B10256" s="5">
        <v>422949</v>
      </c>
      <c r="C10256" s="16" t="s">
        <v>12790</v>
      </c>
      <c r="E10256" s="12"/>
      <c r="F10256" s="11">
        <f t="shared" si="321"/>
        <v>17</v>
      </c>
    </row>
    <row r="10257" spans="1:6" x14ac:dyDescent="0.2">
      <c r="A10257" s="15" t="str">
        <f t="shared" si="320"/>
        <v>42294918-</v>
      </c>
      <c r="B10257" s="5">
        <v>422949</v>
      </c>
      <c r="C10257" s="16" t="s">
        <v>12791</v>
      </c>
      <c r="E10257" s="12"/>
      <c r="F10257" s="11">
        <f t="shared" si="321"/>
        <v>18</v>
      </c>
    </row>
    <row r="10258" spans="1:6" x14ac:dyDescent="0.2">
      <c r="A10258" s="15" t="str">
        <f t="shared" si="320"/>
        <v>42294919-</v>
      </c>
      <c r="B10258" s="5">
        <v>422949</v>
      </c>
      <c r="C10258" s="16" t="s">
        <v>12792</v>
      </c>
      <c r="E10258" s="12"/>
      <c r="F10258" s="11">
        <f t="shared" si="321"/>
        <v>19</v>
      </c>
    </row>
    <row r="10259" spans="1:6" x14ac:dyDescent="0.2">
      <c r="A10259" s="15" t="str">
        <f t="shared" si="320"/>
        <v>42294920-</v>
      </c>
      <c r="B10259" s="5">
        <v>422949</v>
      </c>
      <c r="C10259" s="16" t="s">
        <v>12793</v>
      </c>
      <c r="E10259" s="12"/>
      <c r="F10259" s="11">
        <f t="shared" si="321"/>
        <v>20</v>
      </c>
    </row>
    <row r="10260" spans="1:6" x14ac:dyDescent="0.2">
      <c r="A10260" s="15" t="str">
        <f t="shared" si="320"/>
        <v>42294921-</v>
      </c>
      <c r="B10260" s="5">
        <v>422949</v>
      </c>
      <c r="C10260" s="16" t="s">
        <v>12794</v>
      </c>
      <c r="E10260" s="12"/>
      <c r="F10260" s="11">
        <f t="shared" si="321"/>
        <v>21</v>
      </c>
    </row>
    <row r="10261" spans="1:6" x14ac:dyDescent="0.2">
      <c r="A10261" s="15" t="str">
        <f t="shared" si="320"/>
        <v>42294922-</v>
      </c>
      <c r="B10261" s="5">
        <v>422949</v>
      </c>
      <c r="C10261" s="16" t="s">
        <v>12795</v>
      </c>
      <c r="E10261" s="12"/>
      <c r="F10261" s="11">
        <f t="shared" si="321"/>
        <v>22</v>
      </c>
    </row>
    <row r="10262" spans="1:6" x14ac:dyDescent="0.2">
      <c r="A10262" s="15" t="str">
        <f t="shared" si="320"/>
        <v>42294923-</v>
      </c>
      <c r="B10262" s="5">
        <v>422949</v>
      </c>
      <c r="C10262" s="16" t="s">
        <v>12796</v>
      </c>
      <c r="E10262" s="12"/>
      <c r="F10262" s="11">
        <f t="shared" si="321"/>
        <v>23</v>
      </c>
    </row>
    <row r="10263" spans="1:6" x14ac:dyDescent="0.2">
      <c r="A10263" s="15" t="str">
        <f t="shared" si="320"/>
        <v>42294924-</v>
      </c>
      <c r="B10263" s="5">
        <v>422949</v>
      </c>
      <c r="C10263" s="16" t="s">
        <v>12797</v>
      </c>
      <c r="E10263" s="12"/>
      <c r="F10263" s="11">
        <f t="shared" si="321"/>
        <v>24</v>
      </c>
    </row>
    <row r="10264" spans="1:6" x14ac:dyDescent="0.2">
      <c r="A10264" s="15" t="str">
        <f t="shared" si="320"/>
        <v>42294925-</v>
      </c>
      <c r="B10264" s="5">
        <v>422949</v>
      </c>
      <c r="C10264" s="16" t="s">
        <v>12798</v>
      </c>
      <c r="E10264" s="12"/>
      <c r="F10264" s="11">
        <f t="shared" si="321"/>
        <v>25</v>
      </c>
    </row>
    <row r="10265" spans="1:6" x14ac:dyDescent="0.2">
      <c r="A10265" s="15" t="str">
        <f t="shared" si="320"/>
        <v>42294926-</v>
      </c>
      <c r="B10265" s="5">
        <v>422949</v>
      </c>
      <c r="C10265" s="16" t="s">
        <v>12799</v>
      </c>
      <c r="E10265" s="12"/>
      <c r="F10265" s="11">
        <f t="shared" si="321"/>
        <v>26</v>
      </c>
    </row>
    <row r="10266" spans="1:6" x14ac:dyDescent="0.2">
      <c r="A10266" s="15" t="str">
        <f t="shared" si="320"/>
        <v>42294927-</v>
      </c>
      <c r="B10266" s="5">
        <v>422949</v>
      </c>
      <c r="C10266" s="16" t="s">
        <v>12800</v>
      </c>
      <c r="E10266" s="12"/>
      <c r="F10266" s="11">
        <f t="shared" si="321"/>
        <v>27</v>
      </c>
    </row>
    <row r="10267" spans="1:6" x14ac:dyDescent="0.2">
      <c r="A10267" s="15" t="str">
        <f t="shared" si="320"/>
        <v>42294928-</v>
      </c>
      <c r="B10267" s="5">
        <v>422949</v>
      </c>
      <c r="C10267" s="16" t="s">
        <v>12801</v>
      </c>
      <c r="E10267" s="12"/>
      <c r="F10267" s="11">
        <f t="shared" si="321"/>
        <v>28</v>
      </c>
    </row>
    <row r="10268" spans="1:6" x14ac:dyDescent="0.2">
      <c r="A10268" s="15" t="str">
        <f t="shared" si="320"/>
        <v>42294929-</v>
      </c>
      <c r="B10268" s="5">
        <v>422949</v>
      </c>
      <c r="C10268" s="16" t="s">
        <v>12802</v>
      </c>
      <c r="E10268" s="12"/>
      <c r="F10268" s="11">
        <f t="shared" si="321"/>
        <v>29</v>
      </c>
    </row>
    <row r="10269" spans="1:6" x14ac:dyDescent="0.2">
      <c r="A10269" s="15" t="str">
        <f t="shared" si="320"/>
        <v>42294930-</v>
      </c>
      <c r="B10269" s="5">
        <v>422949</v>
      </c>
      <c r="C10269" s="16" t="s">
        <v>12803</v>
      </c>
      <c r="E10269" s="12"/>
      <c r="F10269" s="11">
        <f t="shared" si="321"/>
        <v>30</v>
      </c>
    </row>
    <row r="10270" spans="1:6" x14ac:dyDescent="0.2">
      <c r="A10270" s="15" t="str">
        <f t="shared" si="320"/>
        <v>42294931-</v>
      </c>
      <c r="B10270" s="5">
        <v>422949</v>
      </c>
      <c r="C10270" s="16" t="s">
        <v>12804</v>
      </c>
      <c r="E10270" s="12"/>
      <c r="F10270" s="11">
        <f t="shared" si="321"/>
        <v>31</v>
      </c>
    </row>
    <row r="10271" spans="1:6" x14ac:dyDescent="0.2">
      <c r="A10271" s="15" t="str">
        <f t="shared" si="320"/>
        <v>42294932-</v>
      </c>
      <c r="B10271" s="5">
        <v>422949</v>
      </c>
      <c r="C10271" s="16" t="s">
        <v>12805</v>
      </c>
      <c r="E10271" s="12"/>
      <c r="F10271" s="11">
        <f t="shared" si="321"/>
        <v>32</v>
      </c>
    </row>
    <row r="10272" spans="1:6" x14ac:dyDescent="0.2">
      <c r="A10272" s="15" t="str">
        <f t="shared" si="320"/>
        <v>42294933-</v>
      </c>
      <c r="B10272" s="5">
        <v>422949</v>
      </c>
      <c r="C10272" s="16" t="s">
        <v>12806</v>
      </c>
      <c r="E10272" s="12"/>
      <c r="F10272" s="11">
        <f t="shared" si="321"/>
        <v>33</v>
      </c>
    </row>
    <row r="10273" spans="1:6" x14ac:dyDescent="0.2">
      <c r="A10273" s="15" t="str">
        <f t="shared" si="320"/>
        <v>42294934-</v>
      </c>
      <c r="B10273" s="5">
        <v>422949</v>
      </c>
      <c r="C10273" s="16" t="s">
        <v>12807</v>
      </c>
      <c r="E10273" s="12"/>
      <c r="F10273" s="11">
        <f t="shared" si="321"/>
        <v>34</v>
      </c>
    </row>
    <row r="10274" spans="1:6" x14ac:dyDescent="0.2">
      <c r="A10274" s="15" t="str">
        <f t="shared" si="320"/>
        <v>42294935-</v>
      </c>
      <c r="B10274" s="5">
        <v>422949</v>
      </c>
      <c r="C10274" s="16" t="s">
        <v>12808</v>
      </c>
      <c r="E10274" s="12"/>
      <c r="F10274" s="11">
        <f t="shared" si="321"/>
        <v>35</v>
      </c>
    </row>
    <row r="10275" spans="1:6" x14ac:dyDescent="0.2">
      <c r="A10275" s="15" t="str">
        <f t="shared" si="320"/>
        <v>42294936-</v>
      </c>
      <c r="B10275" s="5">
        <v>422949</v>
      </c>
      <c r="C10275" s="16" t="s">
        <v>12809</v>
      </c>
      <c r="E10275" s="12"/>
      <c r="F10275" s="11">
        <f t="shared" si="321"/>
        <v>36</v>
      </c>
    </row>
    <row r="10276" spans="1:6" x14ac:dyDescent="0.2">
      <c r="A10276" s="15" t="str">
        <f t="shared" si="320"/>
        <v>42294937-</v>
      </c>
      <c r="B10276" s="5">
        <v>422949</v>
      </c>
      <c r="C10276" s="16" t="s">
        <v>12810</v>
      </c>
      <c r="E10276" s="12"/>
      <c r="F10276" s="11">
        <f t="shared" si="321"/>
        <v>37</v>
      </c>
    </row>
    <row r="10277" spans="1:6" x14ac:dyDescent="0.2">
      <c r="A10277" s="15" t="str">
        <f t="shared" si="320"/>
        <v>42294938-</v>
      </c>
      <c r="B10277" s="5">
        <v>422949</v>
      </c>
      <c r="C10277" s="16" t="s">
        <v>12811</v>
      </c>
      <c r="E10277" s="12"/>
      <c r="F10277" s="11">
        <f t="shared" si="321"/>
        <v>38</v>
      </c>
    </row>
    <row r="10278" spans="1:6" x14ac:dyDescent="0.2">
      <c r="A10278" s="15" t="str">
        <f t="shared" si="320"/>
        <v>42294939-</v>
      </c>
      <c r="B10278" s="5">
        <v>422949</v>
      </c>
      <c r="C10278" s="16" t="s">
        <v>12812</v>
      </c>
      <c r="E10278" s="12"/>
      <c r="F10278" s="11">
        <f t="shared" si="321"/>
        <v>39</v>
      </c>
    </row>
    <row r="10279" spans="1:6" x14ac:dyDescent="0.2">
      <c r="A10279" s="15" t="str">
        <f t="shared" si="320"/>
        <v>42294940-</v>
      </c>
      <c r="B10279" s="5">
        <v>422949</v>
      </c>
      <c r="C10279" s="16" t="s">
        <v>12813</v>
      </c>
      <c r="E10279" s="12"/>
      <c r="F10279" s="11">
        <f t="shared" si="321"/>
        <v>40</v>
      </c>
    </row>
    <row r="10280" spans="1:6" x14ac:dyDescent="0.2">
      <c r="A10280" s="15" t="str">
        <f t="shared" si="320"/>
        <v>42294941-</v>
      </c>
      <c r="B10280" s="5">
        <v>422949</v>
      </c>
      <c r="C10280" s="16" t="s">
        <v>12814</v>
      </c>
      <c r="E10280" s="12"/>
      <c r="F10280" s="11">
        <f t="shared" si="321"/>
        <v>41</v>
      </c>
    </row>
    <row r="10281" spans="1:6" x14ac:dyDescent="0.2">
      <c r="A10281" s="15" t="str">
        <f t="shared" si="320"/>
        <v>42294942-</v>
      </c>
      <c r="B10281" s="5">
        <v>422949</v>
      </c>
      <c r="C10281" s="16" t="s">
        <v>12815</v>
      </c>
      <c r="E10281" s="12"/>
      <c r="F10281" s="11">
        <f t="shared" si="321"/>
        <v>42</v>
      </c>
    </row>
    <row r="10282" spans="1:6" x14ac:dyDescent="0.2">
      <c r="A10282" s="15" t="str">
        <f t="shared" si="320"/>
        <v>42294943-</v>
      </c>
      <c r="B10282" s="5">
        <v>422949</v>
      </c>
      <c r="C10282" s="16" t="s">
        <v>12816</v>
      </c>
      <c r="E10282" s="12"/>
      <c r="F10282" s="11">
        <f t="shared" si="321"/>
        <v>43</v>
      </c>
    </row>
    <row r="10283" spans="1:6" x14ac:dyDescent="0.2">
      <c r="A10283" s="15" t="str">
        <f t="shared" si="320"/>
        <v>42294944-</v>
      </c>
      <c r="B10283" s="5">
        <v>422949</v>
      </c>
      <c r="C10283" s="16" t="s">
        <v>12817</v>
      </c>
      <c r="E10283" s="12"/>
      <c r="F10283" s="11">
        <f t="shared" si="321"/>
        <v>44</v>
      </c>
    </row>
    <row r="10284" spans="1:6" x14ac:dyDescent="0.2">
      <c r="A10284" s="15" t="str">
        <f t="shared" si="320"/>
        <v>42294945-</v>
      </c>
      <c r="B10284" s="5">
        <v>422949</v>
      </c>
      <c r="C10284" s="16" t="s">
        <v>12818</v>
      </c>
      <c r="E10284" s="12"/>
      <c r="F10284" s="11">
        <f t="shared" si="321"/>
        <v>45</v>
      </c>
    </row>
    <row r="10285" spans="1:6" x14ac:dyDescent="0.2">
      <c r="A10285" s="15" t="str">
        <f t="shared" si="320"/>
        <v>42294946-</v>
      </c>
      <c r="B10285" s="5">
        <v>422949</v>
      </c>
      <c r="C10285" s="16" t="s">
        <v>12819</v>
      </c>
      <c r="E10285" s="12"/>
      <c r="F10285" s="11">
        <f t="shared" si="321"/>
        <v>46</v>
      </c>
    </row>
    <row r="10286" spans="1:6" x14ac:dyDescent="0.2">
      <c r="A10286" s="15" t="str">
        <f t="shared" si="320"/>
        <v>42294947-</v>
      </c>
      <c r="B10286" s="5">
        <v>422949</v>
      </c>
      <c r="C10286" s="16" t="s">
        <v>12820</v>
      </c>
      <c r="E10286" s="12"/>
      <c r="F10286" s="11">
        <f t="shared" si="321"/>
        <v>47</v>
      </c>
    </row>
    <row r="10287" spans="1:6" x14ac:dyDescent="0.2">
      <c r="A10287" s="15" t="str">
        <f t="shared" si="320"/>
        <v>42294948-</v>
      </c>
      <c r="B10287" s="5">
        <v>422949</v>
      </c>
      <c r="C10287" s="16" t="s">
        <v>12821</v>
      </c>
      <c r="E10287" s="12"/>
      <c r="F10287" s="11">
        <f t="shared" si="321"/>
        <v>48</v>
      </c>
    </row>
    <row r="10288" spans="1:6" x14ac:dyDescent="0.2">
      <c r="A10288" s="15" t="str">
        <f t="shared" si="320"/>
        <v>42294949-</v>
      </c>
      <c r="B10288" s="5">
        <v>422949</v>
      </c>
      <c r="C10288" s="16" t="s">
        <v>12822</v>
      </c>
      <c r="E10288" s="12"/>
      <c r="F10288" s="11">
        <f t="shared" si="321"/>
        <v>49</v>
      </c>
    </row>
    <row r="10289" spans="1:6" x14ac:dyDescent="0.2">
      <c r="A10289" s="15" t="str">
        <f t="shared" si="320"/>
        <v>42294950-</v>
      </c>
      <c r="B10289" s="5">
        <v>422949</v>
      </c>
      <c r="C10289" s="16" t="s">
        <v>12823</v>
      </c>
      <c r="E10289" s="12"/>
      <c r="F10289" s="11">
        <f t="shared" si="321"/>
        <v>50</v>
      </c>
    </row>
    <row r="10290" spans="1:6" x14ac:dyDescent="0.2">
      <c r="A10290" s="15" t="str">
        <f t="shared" si="320"/>
        <v>42294951-</v>
      </c>
      <c r="B10290" s="5">
        <v>422949</v>
      </c>
      <c r="C10290" s="16" t="s">
        <v>12824</v>
      </c>
      <c r="E10290" s="12"/>
      <c r="F10290" s="11">
        <f t="shared" si="321"/>
        <v>51</v>
      </c>
    </row>
    <row r="10291" spans="1:6" x14ac:dyDescent="0.2">
      <c r="A10291" s="15" t="str">
        <f t="shared" si="320"/>
        <v>42294952-</v>
      </c>
      <c r="B10291" s="5">
        <v>422949</v>
      </c>
      <c r="C10291" s="16" t="s">
        <v>12825</v>
      </c>
      <c r="E10291" s="12"/>
      <c r="F10291" s="11">
        <f t="shared" si="321"/>
        <v>52</v>
      </c>
    </row>
    <row r="10292" spans="1:6" x14ac:dyDescent="0.2">
      <c r="A10292" s="15" t="str">
        <f t="shared" si="320"/>
        <v>42294953-</v>
      </c>
      <c r="B10292" s="5">
        <v>422949</v>
      </c>
      <c r="C10292" s="16" t="s">
        <v>12826</v>
      </c>
      <c r="E10292" s="12"/>
      <c r="F10292" s="11">
        <f t="shared" si="321"/>
        <v>53</v>
      </c>
    </row>
    <row r="10293" spans="1:6" x14ac:dyDescent="0.2">
      <c r="A10293" s="15" t="str">
        <f t="shared" si="320"/>
        <v>42294954-</v>
      </c>
      <c r="B10293" s="5">
        <v>422949</v>
      </c>
      <c r="C10293" s="16" t="s">
        <v>12827</v>
      </c>
      <c r="E10293" s="12"/>
      <c r="F10293" s="11">
        <f t="shared" si="321"/>
        <v>54</v>
      </c>
    </row>
    <row r="10294" spans="1:6" x14ac:dyDescent="0.2">
      <c r="A10294" s="15" t="str">
        <f t="shared" si="320"/>
        <v>42294955-</v>
      </c>
      <c r="B10294" s="5">
        <v>422949</v>
      </c>
      <c r="C10294" s="16" t="s">
        <v>12828</v>
      </c>
      <c r="E10294" s="12"/>
      <c r="F10294" s="11">
        <f t="shared" si="321"/>
        <v>55</v>
      </c>
    </row>
    <row r="10295" spans="1:6" x14ac:dyDescent="0.2">
      <c r="A10295" s="15" t="str">
        <f t="shared" si="320"/>
        <v>42294956-</v>
      </c>
      <c r="B10295" s="5">
        <v>422949</v>
      </c>
      <c r="C10295" s="16" t="s">
        <v>12829</v>
      </c>
      <c r="E10295" s="12"/>
      <c r="F10295" s="11">
        <f t="shared" si="321"/>
        <v>56</v>
      </c>
    </row>
    <row r="10296" spans="1:6" x14ac:dyDescent="0.2">
      <c r="A10296" s="15" t="str">
        <f t="shared" si="320"/>
        <v>4229501-</v>
      </c>
      <c r="B10296" s="5">
        <v>422950</v>
      </c>
      <c r="C10296" s="16" t="s">
        <v>12830</v>
      </c>
      <c r="E10296" s="12"/>
      <c r="F10296" s="11">
        <f t="shared" si="321"/>
        <v>1</v>
      </c>
    </row>
    <row r="10297" spans="1:6" x14ac:dyDescent="0.2">
      <c r="A10297" s="15" t="str">
        <f t="shared" si="320"/>
        <v>4229502-</v>
      </c>
      <c r="B10297" s="5">
        <v>422950</v>
      </c>
      <c r="C10297" s="16" t="s">
        <v>12831</v>
      </c>
      <c r="E10297" s="12"/>
      <c r="F10297" s="11">
        <f t="shared" si="321"/>
        <v>2</v>
      </c>
    </row>
    <row r="10298" spans="1:6" x14ac:dyDescent="0.2">
      <c r="A10298" s="15" t="str">
        <f t="shared" si="320"/>
        <v>4229503-</v>
      </c>
      <c r="B10298" s="5">
        <v>422950</v>
      </c>
      <c r="C10298" s="16" t="s">
        <v>12832</v>
      </c>
      <c r="E10298" s="12"/>
      <c r="F10298" s="11">
        <f t="shared" si="321"/>
        <v>3</v>
      </c>
    </row>
    <row r="10299" spans="1:6" x14ac:dyDescent="0.2">
      <c r="A10299" s="15" t="str">
        <f t="shared" si="320"/>
        <v>4229504-</v>
      </c>
      <c r="B10299" s="5">
        <v>422950</v>
      </c>
      <c r="C10299" s="16" t="s">
        <v>12833</v>
      </c>
      <c r="E10299" s="12"/>
      <c r="F10299" s="11">
        <f t="shared" si="321"/>
        <v>4</v>
      </c>
    </row>
    <row r="10300" spans="1:6" x14ac:dyDescent="0.2">
      <c r="A10300" s="15" t="str">
        <f t="shared" si="320"/>
        <v>4229505-</v>
      </c>
      <c r="B10300" s="5">
        <v>422950</v>
      </c>
      <c r="C10300" s="16" t="s">
        <v>12834</v>
      </c>
      <c r="E10300" s="12"/>
      <c r="F10300" s="11">
        <f t="shared" si="321"/>
        <v>5</v>
      </c>
    </row>
    <row r="10301" spans="1:6" x14ac:dyDescent="0.2">
      <c r="A10301" s="15" t="str">
        <f t="shared" si="320"/>
        <v>4229506-</v>
      </c>
      <c r="B10301" s="5">
        <v>422950</v>
      </c>
      <c r="C10301" s="16" t="s">
        <v>12835</v>
      </c>
      <c r="E10301" s="12"/>
      <c r="F10301" s="11">
        <f t="shared" si="321"/>
        <v>6</v>
      </c>
    </row>
    <row r="10302" spans="1:6" x14ac:dyDescent="0.2">
      <c r="A10302" s="15" t="str">
        <f t="shared" si="320"/>
        <v>4229507-</v>
      </c>
      <c r="B10302" s="5">
        <v>422950</v>
      </c>
      <c r="C10302" s="16" t="s">
        <v>12836</v>
      </c>
      <c r="E10302" s="12"/>
      <c r="F10302" s="11">
        <f t="shared" si="321"/>
        <v>7</v>
      </c>
    </row>
    <row r="10303" spans="1:6" x14ac:dyDescent="0.2">
      <c r="A10303" s="15" t="str">
        <f t="shared" si="320"/>
        <v>4229508-</v>
      </c>
      <c r="B10303" s="5">
        <v>422950</v>
      </c>
      <c r="C10303" s="16" t="s">
        <v>12837</v>
      </c>
      <c r="E10303" s="12"/>
      <c r="F10303" s="11">
        <f t="shared" si="321"/>
        <v>8</v>
      </c>
    </row>
    <row r="10304" spans="1:6" x14ac:dyDescent="0.2">
      <c r="A10304" s="15" t="str">
        <f t="shared" si="320"/>
        <v>4229509-</v>
      </c>
      <c r="B10304" s="5">
        <v>422950</v>
      </c>
      <c r="C10304" s="16" t="s">
        <v>12838</v>
      </c>
      <c r="E10304" s="12"/>
      <c r="F10304" s="11">
        <f t="shared" si="321"/>
        <v>9</v>
      </c>
    </row>
    <row r="10305" spans="1:6" x14ac:dyDescent="0.2">
      <c r="A10305" s="15" t="str">
        <f t="shared" si="320"/>
        <v>42295010-</v>
      </c>
      <c r="B10305" s="5">
        <v>422950</v>
      </c>
      <c r="C10305" s="16" t="s">
        <v>12839</v>
      </c>
      <c r="E10305" s="12"/>
      <c r="F10305" s="11">
        <f t="shared" si="321"/>
        <v>10</v>
      </c>
    </row>
    <row r="10306" spans="1:6" x14ac:dyDescent="0.2">
      <c r="A10306" s="15" t="str">
        <f t="shared" si="320"/>
        <v>42295011-</v>
      </c>
      <c r="B10306" s="5">
        <v>422950</v>
      </c>
      <c r="C10306" s="16" t="s">
        <v>12840</v>
      </c>
      <c r="E10306" s="12"/>
      <c r="F10306" s="11">
        <f t="shared" si="321"/>
        <v>11</v>
      </c>
    </row>
    <row r="10307" spans="1:6" x14ac:dyDescent="0.2">
      <c r="A10307" s="15" t="str">
        <f t="shared" ref="A10307:A10370" si="322">CONCATENATE(B10307,F10307,$D$1)</f>
        <v>42295012-</v>
      </c>
      <c r="B10307" s="5">
        <v>422950</v>
      </c>
      <c r="C10307" s="16" t="s">
        <v>12841</v>
      </c>
      <c r="E10307" s="12"/>
      <c r="F10307" s="11">
        <f t="shared" si="321"/>
        <v>12</v>
      </c>
    </row>
    <row r="10308" spans="1:6" x14ac:dyDescent="0.2">
      <c r="A10308" s="15" t="str">
        <f t="shared" si="322"/>
        <v>42295013-</v>
      </c>
      <c r="B10308" s="5">
        <v>422950</v>
      </c>
      <c r="C10308" s="16" t="s">
        <v>12842</v>
      </c>
      <c r="E10308" s="12"/>
      <c r="F10308" s="11">
        <f t="shared" ref="F10308:F10371" si="323">IF(B10308=B10307,F10307+1,1)</f>
        <v>13</v>
      </c>
    </row>
    <row r="10309" spans="1:6" x14ac:dyDescent="0.2">
      <c r="A10309" s="15" t="str">
        <f t="shared" si="322"/>
        <v>42295014-</v>
      </c>
      <c r="B10309" s="5">
        <v>422950</v>
      </c>
      <c r="C10309" s="16" t="s">
        <v>12843</v>
      </c>
      <c r="E10309" s="12"/>
      <c r="F10309" s="11">
        <f t="shared" si="323"/>
        <v>14</v>
      </c>
    </row>
    <row r="10310" spans="1:6" x14ac:dyDescent="0.2">
      <c r="A10310" s="15" t="str">
        <f t="shared" si="322"/>
        <v>42295015-</v>
      </c>
      <c r="B10310" s="5">
        <v>422950</v>
      </c>
      <c r="C10310" s="16" t="s">
        <v>12844</v>
      </c>
      <c r="E10310" s="12"/>
      <c r="F10310" s="11">
        <f t="shared" si="323"/>
        <v>15</v>
      </c>
    </row>
    <row r="10311" spans="1:6" x14ac:dyDescent="0.2">
      <c r="A10311" s="15" t="str">
        <f t="shared" si="322"/>
        <v>4229511-</v>
      </c>
      <c r="B10311" s="5">
        <v>422951</v>
      </c>
      <c r="C10311" s="16" t="s">
        <v>12845</v>
      </c>
      <c r="E10311" s="12"/>
      <c r="F10311" s="11">
        <f t="shared" si="323"/>
        <v>1</v>
      </c>
    </row>
    <row r="10312" spans="1:6" x14ac:dyDescent="0.2">
      <c r="A10312" s="15" t="str">
        <f t="shared" si="322"/>
        <v>4229512-</v>
      </c>
      <c r="B10312" s="5">
        <v>422951</v>
      </c>
      <c r="C10312" s="16" t="s">
        <v>12846</v>
      </c>
      <c r="E10312" s="12"/>
      <c r="F10312" s="11">
        <f t="shared" si="323"/>
        <v>2</v>
      </c>
    </row>
    <row r="10313" spans="1:6" x14ac:dyDescent="0.2">
      <c r="A10313" s="15" t="str">
        <f t="shared" si="322"/>
        <v>4229513-</v>
      </c>
      <c r="B10313" s="5">
        <v>422951</v>
      </c>
      <c r="C10313" s="16" t="s">
        <v>12847</v>
      </c>
      <c r="E10313" s="12"/>
      <c r="F10313" s="11">
        <f t="shared" si="323"/>
        <v>3</v>
      </c>
    </row>
    <row r="10314" spans="1:6" x14ac:dyDescent="0.2">
      <c r="A10314" s="15" t="str">
        <f t="shared" si="322"/>
        <v>4229514-</v>
      </c>
      <c r="B10314" s="5">
        <v>422951</v>
      </c>
      <c r="C10314" s="16" t="s">
        <v>12848</v>
      </c>
      <c r="E10314" s="12"/>
      <c r="F10314" s="11">
        <f t="shared" si="323"/>
        <v>4</v>
      </c>
    </row>
    <row r="10315" spans="1:6" x14ac:dyDescent="0.2">
      <c r="A10315" s="15" t="str">
        <f t="shared" si="322"/>
        <v>4229515-</v>
      </c>
      <c r="B10315" s="5">
        <v>422951</v>
      </c>
      <c r="C10315" s="16" t="s">
        <v>12849</v>
      </c>
      <c r="E10315" s="12"/>
      <c r="F10315" s="11">
        <f t="shared" si="323"/>
        <v>5</v>
      </c>
    </row>
    <row r="10316" spans="1:6" x14ac:dyDescent="0.2">
      <c r="A10316" s="15" t="str">
        <f t="shared" si="322"/>
        <v>4229516-</v>
      </c>
      <c r="B10316" s="5">
        <v>422951</v>
      </c>
      <c r="C10316" s="16" t="s">
        <v>12850</v>
      </c>
      <c r="E10316" s="12"/>
      <c r="F10316" s="11">
        <f t="shared" si="323"/>
        <v>6</v>
      </c>
    </row>
    <row r="10317" spans="1:6" x14ac:dyDescent="0.2">
      <c r="A10317" s="15" t="str">
        <f t="shared" si="322"/>
        <v>4229517-</v>
      </c>
      <c r="B10317" s="5">
        <v>422951</v>
      </c>
      <c r="C10317" s="16" t="s">
        <v>12851</v>
      </c>
      <c r="E10317" s="12"/>
      <c r="F10317" s="11">
        <f t="shared" si="323"/>
        <v>7</v>
      </c>
    </row>
    <row r="10318" spans="1:6" x14ac:dyDescent="0.2">
      <c r="A10318" s="15" t="str">
        <f t="shared" si="322"/>
        <v>4229518-</v>
      </c>
      <c r="B10318" s="5">
        <v>422951</v>
      </c>
      <c r="C10318" s="16" t="s">
        <v>12852</v>
      </c>
      <c r="E10318" s="12"/>
      <c r="F10318" s="11">
        <f t="shared" si="323"/>
        <v>8</v>
      </c>
    </row>
    <row r="10319" spans="1:6" x14ac:dyDescent="0.2">
      <c r="A10319" s="15" t="str">
        <f t="shared" si="322"/>
        <v>4229519-</v>
      </c>
      <c r="B10319" s="5">
        <v>422951</v>
      </c>
      <c r="C10319" s="16" t="s">
        <v>12853</v>
      </c>
      <c r="E10319" s="12"/>
      <c r="F10319" s="11">
        <f t="shared" si="323"/>
        <v>9</v>
      </c>
    </row>
    <row r="10320" spans="1:6" x14ac:dyDescent="0.2">
      <c r="A10320" s="15" t="str">
        <f t="shared" si="322"/>
        <v>42295110-</v>
      </c>
      <c r="B10320" s="5">
        <v>422951</v>
      </c>
      <c r="C10320" s="16" t="s">
        <v>12854</v>
      </c>
      <c r="E10320" s="12"/>
      <c r="F10320" s="11">
        <f t="shared" si="323"/>
        <v>10</v>
      </c>
    </row>
    <row r="10321" spans="1:6" x14ac:dyDescent="0.2">
      <c r="A10321" s="15" t="str">
        <f t="shared" si="322"/>
        <v>42295111-</v>
      </c>
      <c r="B10321" s="5">
        <v>422951</v>
      </c>
      <c r="C10321" s="16" t="s">
        <v>12855</v>
      </c>
      <c r="E10321" s="12"/>
      <c r="F10321" s="11">
        <f t="shared" si="323"/>
        <v>11</v>
      </c>
    </row>
    <row r="10322" spans="1:6" x14ac:dyDescent="0.2">
      <c r="A10322" s="15" t="str">
        <f t="shared" si="322"/>
        <v>42295112-</v>
      </c>
      <c r="B10322" s="5">
        <v>422951</v>
      </c>
      <c r="C10322" s="16" t="s">
        <v>12856</v>
      </c>
      <c r="E10322" s="12"/>
      <c r="F10322" s="11">
        <f t="shared" si="323"/>
        <v>12</v>
      </c>
    </row>
    <row r="10323" spans="1:6" x14ac:dyDescent="0.2">
      <c r="A10323" s="15" t="str">
        <f t="shared" si="322"/>
        <v>42295113-</v>
      </c>
      <c r="B10323" s="5">
        <v>422951</v>
      </c>
      <c r="C10323" s="16" t="s">
        <v>12857</v>
      </c>
      <c r="E10323" s="12"/>
      <c r="F10323" s="11">
        <f t="shared" si="323"/>
        <v>13</v>
      </c>
    </row>
    <row r="10324" spans="1:6" x14ac:dyDescent="0.2">
      <c r="A10324" s="15" t="str">
        <f t="shared" si="322"/>
        <v>42295114-</v>
      </c>
      <c r="B10324" s="5">
        <v>422951</v>
      </c>
      <c r="C10324" s="16" t="s">
        <v>12858</v>
      </c>
      <c r="E10324" s="12"/>
      <c r="F10324" s="11">
        <f t="shared" si="323"/>
        <v>14</v>
      </c>
    </row>
    <row r="10325" spans="1:6" x14ac:dyDescent="0.2">
      <c r="A10325" s="15" t="str">
        <f t="shared" si="322"/>
        <v>42295115-</v>
      </c>
      <c r="B10325" s="5">
        <v>422951</v>
      </c>
      <c r="C10325" s="16" t="s">
        <v>12859</v>
      </c>
      <c r="E10325" s="12"/>
      <c r="F10325" s="11">
        <f t="shared" si="323"/>
        <v>15</v>
      </c>
    </row>
    <row r="10326" spans="1:6" x14ac:dyDescent="0.2">
      <c r="A10326" s="15" t="str">
        <f t="shared" si="322"/>
        <v>42295116-</v>
      </c>
      <c r="B10326" s="5">
        <v>422951</v>
      </c>
      <c r="C10326" s="16" t="s">
        <v>12860</v>
      </c>
      <c r="E10326" s="12"/>
      <c r="F10326" s="11">
        <f t="shared" si="323"/>
        <v>16</v>
      </c>
    </row>
    <row r="10327" spans="1:6" x14ac:dyDescent="0.2">
      <c r="A10327" s="15" t="str">
        <f t="shared" si="322"/>
        <v>42295117-</v>
      </c>
      <c r="B10327" s="5">
        <v>422951</v>
      </c>
      <c r="C10327" s="16" t="s">
        <v>12861</v>
      </c>
      <c r="E10327" s="12"/>
      <c r="F10327" s="11">
        <f t="shared" si="323"/>
        <v>17</v>
      </c>
    </row>
    <row r="10328" spans="1:6" x14ac:dyDescent="0.2">
      <c r="A10328" s="15" t="str">
        <f t="shared" si="322"/>
        <v>42295118-</v>
      </c>
      <c r="B10328" s="5">
        <v>422951</v>
      </c>
      <c r="C10328" s="16" t="s">
        <v>12862</v>
      </c>
      <c r="E10328" s="12"/>
      <c r="F10328" s="11">
        <f t="shared" si="323"/>
        <v>18</v>
      </c>
    </row>
    <row r="10329" spans="1:6" x14ac:dyDescent="0.2">
      <c r="A10329" s="15" t="str">
        <f t="shared" si="322"/>
        <v>42295119-</v>
      </c>
      <c r="B10329" s="5">
        <v>422951</v>
      </c>
      <c r="C10329" s="16" t="s">
        <v>12863</v>
      </c>
      <c r="E10329" s="12"/>
      <c r="F10329" s="11">
        <f t="shared" si="323"/>
        <v>19</v>
      </c>
    </row>
    <row r="10330" spans="1:6" x14ac:dyDescent="0.2">
      <c r="A10330" s="15" t="str">
        <f t="shared" si="322"/>
        <v>42295120-</v>
      </c>
      <c r="B10330" s="5">
        <v>422951</v>
      </c>
      <c r="C10330" s="16" t="s">
        <v>12864</v>
      </c>
      <c r="E10330" s="12"/>
      <c r="F10330" s="11">
        <f t="shared" si="323"/>
        <v>20</v>
      </c>
    </row>
    <row r="10331" spans="1:6" x14ac:dyDescent="0.2">
      <c r="A10331" s="15" t="str">
        <f t="shared" si="322"/>
        <v>42295121-</v>
      </c>
      <c r="B10331" s="5">
        <v>422951</v>
      </c>
      <c r="C10331" s="16" t="s">
        <v>12865</v>
      </c>
      <c r="E10331" s="12"/>
      <c r="F10331" s="11">
        <f t="shared" si="323"/>
        <v>21</v>
      </c>
    </row>
    <row r="10332" spans="1:6" x14ac:dyDescent="0.2">
      <c r="A10332" s="15" t="str">
        <f t="shared" si="322"/>
        <v>42295122-</v>
      </c>
      <c r="B10332" s="5">
        <v>422951</v>
      </c>
      <c r="C10332" s="16" t="s">
        <v>12866</v>
      </c>
      <c r="E10332" s="12"/>
      <c r="F10332" s="11">
        <f t="shared" si="323"/>
        <v>22</v>
      </c>
    </row>
    <row r="10333" spans="1:6" x14ac:dyDescent="0.2">
      <c r="A10333" s="15" t="str">
        <f t="shared" si="322"/>
        <v>42295123-</v>
      </c>
      <c r="B10333" s="5">
        <v>422951</v>
      </c>
      <c r="C10333" s="16" t="s">
        <v>12867</v>
      </c>
      <c r="E10333" s="12"/>
      <c r="F10333" s="11">
        <f t="shared" si="323"/>
        <v>23</v>
      </c>
    </row>
    <row r="10334" spans="1:6" x14ac:dyDescent="0.2">
      <c r="A10334" s="15" t="str">
        <f t="shared" si="322"/>
        <v>42295124-</v>
      </c>
      <c r="B10334" s="5">
        <v>422951</v>
      </c>
      <c r="C10334" s="16" t="s">
        <v>12868</v>
      </c>
      <c r="E10334" s="12"/>
      <c r="F10334" s="11">
        <f t="shared" si="323"/>
        <v>24</v>
      </c>
    </row>
    <row r="10335" spans="1:6" x14ac:dyDescent="0.2">
      <c r="A10335" s="15" t="str">
        <f t="shared" si="322"/>
        <v>42295125-</v>
      </c>
      <c r="B10335" s="5">
        <v>422951</v>
      </c>
      <c r="C10335" s="16" t="s">
        <v>12869</v>
      </c>
      <c r="E10335" s="12"/>
      <c r="F10335" s="11">
        <f t="shared" si="323"/>
        <v>25</v>
      </c>
    </row>
    <row r="10336" spans="1:6" x14ac:dyDescent="0.2">
      <c r="A10336" s="15" t="str">
        <f t="shared" si="322"/>
        <v>42295126-</v>
      </c>
      <c r="B10336" s="5">
        <v>422951</v>
      </c>
      <c r="C10336" s="16" t="s">
        <v>12870</v>
      </c>
      <c r="E10336" s="12"/>
      <c r="F10336" s="11">
        <f t="shared" si="323"/>
        <v>26</v>
      </c>
    </row>
    <row r="10337" spans="1:6" x14ac:dyDescent="0.2">
      <c r="A10337" s="15" t="str">
        <f t="shared" si="322"/>
        <v>42295127-</v>
      </c>
      <c r="B10337" s="5">
        <v>422951</v>
      </c>
      <c r="C10337" s="16" t="s">
        <v>12871</v>
      </c>
      <c r="E10337" s="12"/>
      <c r="F10337" s="11">
        <f t="shared" si="323"/>
        <v>27</v>
      </c>
    </row>
    <row r="10338" spans="1:6" x14ac:dyDescent="0.2">
      <c r="A10338" s="15" t="str">
        <f t="shared" si="322"/>
        <v>42295128-</v>
      </c>
      <c r="B10338" s="5">
        <v>422951</v>
      </c>
      <c r="C10338" s="16" t="s">
        <v>12872</v>
      </c>
      <c r="E10338" s="12"/>
      <c r="F10338" s="11">
        <f t="shared" si="323"/>
        <v>28</v>
      </c>
    </row>
    <row r="10339" spans="1:6" x14ac:dyDescent="0.2">
      <c r="A10339" s="15" t="str">
        <f t="shared" si="322"/>
        <v>42295129-</v>
      </c>
      <c r="B10339" s="5">
        <v>422951</v>
      </c>
      <c r="C10339" s="16" t="s">
        <v>12873</v>
      </c>
      <c r="E10339" s="12"/>
      <c r="F10339" s="11">
        <f t="shared" si="323"/>
        <v>29</v>
      </c>
    </row>
    <row r="10340" spans="1:6" x14ac:dyDescent="0.2">
      <c r="A10340" s="15" t="str">
        <f t="shared" si="322"/>
        <v>42295130-</v>
      </c>
      <c r="B10340" s="5">
        <v>422951</v>
      </c>
      <c r="C10340" s="16" t="s">
        <v>12874</v>
      </c>
      <c r="E10340" s="12"/>
      <c r="F10340" s="11">
        <f t="shared" si="323"/>
        <v>30</v>
      </c>
    </row>
    <row r="10341" spans="1:6" x14ac:dyDescent="0.2">
      <c r="A10341" s="15" t="str">
        <f t="shared" si="322"/>
        <v>42295131-</v>
      </c>
      <c r="B10341" s="5">
        <v>422951</v>
      </c>
      <c r="C10341" s="16" t="s">
        <v>12875</v>
      </c>
      <c r="E10341" s="12"/>
      <c r="F10341" s="11">
        <f t="shared" si="323"/>
        <v>31</v>
      </c>
    </row>
    <row r="10342" spans="1:6" x14ac:dyDescent="0.2">
      <c r="A10342" s="15" t="str">
        <f t="shared" si="322"/>
        <v>42295132-</v>
      </c>
      <c r="B10342" s="5">
        <v>422951</v>
      </c>
      <c r="C10342" s="16" t="s">
        <v>12876</v>
      </c>
      <c r="E10342" s="12"/>
      <c r="F10342" s="11">
        <f t="shared" si="323"/>
        <v>32</v>
      </c>
    </row>
    <row r="10343" spans="1:6" x14ac:dyDescent="0.2">
      <c r="A10343" s="15" t="str">
        <f t="shared" si="322"/>
        <v>42295133-</v>
      </c>
      <c r="B10343" s="5">
        <v>422951</v>
      </c>
      <c r="C10343" s="16" t="s">
        <v>12877</v>
      </c>
      <c r="E10343" s="12"/>
      <c r="F10343" s="11">
        <f t="shared" si="323"/>
        <v>33</v>
      </c>
    </row>
    <row r="10344" spans="1:6" x14ac:dyDescent="0.2">
      <c r="A10344" s="15" t="str">
        <f t="shared" si="322"/>
        <v>42295134-</v>
      </c>
      <c r="B10344" s="5">
        <v>422951</v>
      </c>
      <c r="C10344" s="16" t="s">
        <v>12878</v>
      </c>
      <c r="E10344" s="12"/>
      <c r="F10344" s="11">
        <f t="shared" si="323"/>
        <v>34</v>
      </c>
    </row>
    <row r="10345" spans="1:6" x14ac:dyDescent="0.2">
      <c r="A10345" s="15" t="str">
        <f t="shared" si="322"/>
        <v>42295135-</v>
      </c>
      <c r="B10345" s="5">
        <v>422951</v>
      </c>
      <c r="C10345" s="16" t="s">
        <v>12879</v>
      </c>
      <c r="E10345" s="12"/>
      <c r="F10345" s="11">
        <f t="shared" si="323"/>
        <v>35</v>
      </c>
    </row>
    <row r="10346" spans="1:6" x14ac:dyDescent="0.2">
      <c r="A10346" s="15" t="str">
        <f t="shared" si="322"/>
        <v>42295136-</v>
      </c>
      <c r="B10346" s="5">
        <v>422951</v>
      </c>
      <c r="C10346" s="16" t="s">
        <v>12880</v>
      </c>
      <c r="E10346" s="12"/>
      <c r="F10346" s="11">
        <f t="shared" si="323"/>
        <v>36</v>
      </c>
    </row>
    <row r="10347" spans="1:6" x14ac:dyDescent="0.2">
      <c r="A10347" s="15" t="str">
        <f t="shared" si="322"/>
        <v>42295137-</v>
      </c>
      <c r="B10347" s="5">
        <v>422951</v>
      </c>
      <c r="C10347" s="16" t="s">
        <v>12881</v>
      </c>
      <c r="E10347" s="12"/>
      <c r="F10347" s="11">
        <f t="shared" si="323"/>
        <v>37</v>
      </c>
    </row>
    <row r="10348" spans="1:6" x14ac:dyDescent="0.2">
      <c r="A10348" s="15" t="str">
        <f t="shared" si="322"/>
        <v>42295138-</v>
      </c>
      <c r="B10348" s="5">
        <v>422951</v>
      </c>
      <c r="C10348" s="16" t="s">
        <v>12882</v>
      </c>
      <c r="E10348" s="12"/>
      <c r="F10348" s="11">
        <f t="shared" si="323"/>
        <v>38</v>
      </c>
    </row>
    <row r="10349" spans="1:6" x14ac:dyDescent="0.2">
      <c r="A10349" s="15" t="str">
        <f t="shared" si="322"/>
        <v>42295139-</v>
      </c>
      <c r="B10349" s="5">
        <v>422951</v>
      </c>
      <c r="C10349" s="16" t="s">
        <v>12883</v>
      </c>
      <c r="E10349" s="12"/>
      <c r="F10349" s="11">
        <f t="shared" si="323"/>
        <v>39</v>
      </c>
    </row>
    <row r="10350" spans="1:6" x14ac:dyDescent="0.2">
      <c r="A10350" s="15" t="str">
        <f t="shared" si="322"/>
        <v>42295140-</v>
      </c>
      <c r="B10350" s="5">
        <v>422951</v>
      </c>
      <c r="C10350" s="16" t="s">
        <v>12884</v>
      </c>
      <c r="E10350" s="12"/>
      <c r="F10350" s="11">
        <f t="shared" si="323"/>
        <v>40</v>
      </c>
    </row>
    <row r="10351" spans="1:6" x14ac:dyDescent="0.2">
      <c r="A10351" s="15" t="str">
        <f t="shared" si="322"/>
        <v>4229521-</v>
      </c>
      <c r="B10351" s="5">
        <v>422952</v>
      </c>
      <c r="C10351" s="16" t="s">
        <v>12885</v>
      </c>
      <c r="E10351" s="12"/>
      <c r="F10351" s="11">
        <f t="shared" si="323"/>
        <v>1</v>
      </c>
    </row>
    <row r="10352" spans="1:6" x14ac:dyDescent="0.2">
      <c r="A10352" s="15" t="str">
        <f t="shared" si="322"/>
        <v>4229522-</v>
      </c>
      <c r="B10352" s="5">
        <v>422952</v>
      </c>
      <c r="C10352" s="16" t="s">
        <v>12886</v>
      </c>
      <c r="E10352" s="12"/>
      <c r="F10352" s="11">
        <f t="shared" si="323"/>
        <v>2</v>
      </c>
    </row>
    <row r="10353" spans="1:6" x14ac:dyDescent="0.2">
      <c r="A10353" s="15" t="str">
        <f t="shared" si="322"/>
        <v>4229523-</v>
      </c>
      <c r="B10353" s="5">
        <v>422952</v>
      </c>
      <c r="C10353" s="16" t="s">
        <v>12887</v>
      </c>
      <c r="E10353" s="12"/>
      <c r="F10353" s="11">
        <f t="shared" si="323"/>
        <v>3</v>
      </c>
    </row>
    <row r="10354" spans="1:6" x14ac:dyDescent="0.2">
      <c r="A10354" s="15" t="str">
        <f t="shared" si="322"/>
        <v>4229524-</v>
      </c>
      <c r="B10354" s="5">
        <v>422952</v>
      </c>
      <c r="C10354" s="16" t="s">
        <v>12888</v>
      </c>
      <c r="E10354" s="12"/>
      <c r="F10354" s="11">
        <f t="shared" si="323"/>
        <v>4</v>
      </c>
    </row>
    <row r="10355" spans="1:6" x14ac:dyDescent="0.2">
      <c r="A10355" s="15" t="str">
        <f t="shared" si="322"/>
        <v>4229525-</v>
      </c>
      <c r="B10355" s="5">
        <v>422952</v>
      </c>
      <c r="C10355" s="16" t="s">
        <v>12889</v>
      </c>
      <c r="E10355" s="12"/>
      <c r="F10355" s="11">
        <f t="shared" si="323"/>
        <v>5</v>
      </c>
    </row>
    <row r="10356" spans="1:6" x14ac:dyDescent="0.2">
      <c r="A10356" s="15" t="str">
        <f t="shared" si="322"/>
        <v>4229526-</v>
      </c>
      <c r="B10356" s="5">
        <v>422952</v>
      </c>
      <c r="C10356" s="16" t="s">
        <v>12890</v>
      </c>
      <c r="E10356" s="12"/>
      <c r="F10356" s="11">
        <f t="shared" si="323"/>
        <v>6</v>
      </c>
    </row>
    <row r="10357" spans="1:6" x14ac:dyDescent="0.2">
      <c r="A10357" s="15" t="str">
        <f t="shared" si="322"/>
        <v>4229531-</v>
      </c>
      <c r="B10357" s="5">
        <v>422953</v>
      </c>
      <c r="C10357" s="16" t="s">
        <v>12891</v>
      </c>
      <c r="E10357" s="12"/>
      <c r="F10357" s="11">
        <f t="shared" si="323"/>
        <v>1</v>
      </c>
    </row>
    <row r="10358" spans="1:6" x14ac:dyDescent="0.2">
      <c r="A10358" s="15" t="str">
        <f t="shared" si="322"/>
        <v>4229532-</v>
      </c>
      <c r="B10358" s="5">
        <v>422953</v>
      </c>
      <c r="C10358" s="16" t="s">
        <v>12892</v>
      </c>
      <c r="E10358" s="12"/>
      <c r="F10358" s="11">
        <f t="shared" si="323"/>
        <v>2</v>
      </c>
    </row>
    <row r="10359" spans="1:6" x14ac:dyDescent="0.2">
      <c r="A10359" s="15" t="str">
        <f t="shared" si="322"/>
        <v>4229533-</v>
      </c>
      <c r="B10359" s="5">
        <v>422953</v>
      </c>
      <c r="C10359" s="16" t="s">
        <v>12893</v>
      </c>
      <c r="E10359" s="12"/>
      <c r="F10359" s="11">
        <f t="shared" si="323"/>
        <v>3</v>
      </c>
    </row>
    <row r="10360" spans="1:6" x14ac:dyDescent="0.2">
      <c r="A10360" s="15" t="str">
        <f t="shared" si="322"/>
        <v>4229534-</v>
      </c>
      <c r="B10360" s="5">
        <v>422953</v>
      </c>
      <c r="C10360" s="16" t="s">
        <v>12894</v>
      </c>
      <c r="E10360" s="12"/>
      <c r="F10360" s="11">
        <f t="shared" si="323"/>
        <v>4</v>
      </c>
    </row>
    <row r="10361" spans="1:6" x14ac:dyDescent="0.2">
      <c r="A10361" s="15" t="str">
        <f t="shared" si="322"/>
        <v>4229535-</v>
      </c>
      <c r="B10361" s="5">
        <v>422953</v>
      </c>
      <c r="C10361" s="16" t="s">
        <v>12895</v>
      </c>
      <c r="E10361" s="12"/>
      <c r="F10361" s="11">
        <f t="shared" si="323"/>
        <v>5</v>
      </c>
    </row>
    <row r="10362" spans="1:6" x14ac:dyDescent="0.2">
      <c r="A10362" s="15" t="str">
        <f t="shared" si="322"/>
        <v>4229536-</v>
      </c>
      <c r="B10362" s="5">
        <v>422953</v>
      </c>
      <c r="C10362" s="16" t="s">
        <v>12896</v>
      </c>
      <c r="E10362" s="12"/>
      <c r="F10362" s="11">
        <f t="shared" si="323"/>
        <v>6</v>
      </c>
    </row>
    <row r="10363" spans="1:6" x14ac:dyDescent="0.2">
      <c r="A10363" s="15" t="str">
        <f t="shared" si="322"/>
        <v>4229537-</v>
      </c>
      <c r="B10363" s="5">
        <v>422953</v>
      </c>
      <c r="C10363" s="16" t="s">
        <v>12897</v>
      </c>
      <c r="E10363" s="12"/>
      <c r="F10363" s="11">
        <f t="shared" si="323"/>
        <v>7</v>
      </c>
    </row>
    <row r="10364" spans="1:6" x14ac:dyDescent="0.2">
      <c r="A10364" s="15" t="str">
        <f t="shared" si="322"/>
        <v>4229538-</v>
      </c>
      <c r="B10364" s="5">
        <v>422953</v>
      </c>
      <c r="C10364" s="16" t="s">
        <v>12898</v>
      </c>
      <c r="E10364" s="12"/>
      <c r="F10364" s="11">
        <f t="shared" si="323"/>
        <v>8</v>
      </c>
    </row>
    <row r="10365" spans="1:6" x14ac:dyDescent="0.2">
      <c r="A10365" s="15" t="str">
        <f t="shared" si="322"/>
        <v>4229541-</v>
      </c>
      <c r="B10365" s="5">
        <v>422954</v>
      </c>
      <c r="C10365" s="16" t="s">
        <v>12899</v>
      </c>
      <c r="E10365" s="12"/>
      <c r="F10365" s="11">
        <f t="shared" si="323"/>
        <v>1</v>
      </c>
    </row>
    <row r="10366" spans="1:6" x14ac:dyDescent="0.2">
      <c r="A10366" s="15" t="str">
        <f t="shared" si="322"/>
        <v>4229542-</v>
      </c>
      <c r="B10366" s="5">
        <v>422954</v>
      </c>
      <c r="C10366" s="16" t="s">
        <v>12900</v>
      </c>
      <c r="E10366" s="12"/>
      <c r="F10366" s="11">
        <f t="shared" si="323"/>
        <v>2</v>
      </c>
    </row>
    <row r="10367" spans="1:6" x14ac:dyDescent="0.2">
      <c r="A10367" s="15" t="str">
        <f t="shared" si="322"/>
        <v>4229543-</v>
      </c>
      <c r="B10367" s="5">
        <v>422954</v>
      </c>
      <c r="C10367" s="16" t="s">
        <v>12901</v>
      </c>
      <c r="E10367" s="12"/>
      <c r="F10367" s="11">
        <f t="shared" si="323"/>
        <v>3</v>
      </c>
    </row>
    <row r="10368" spans="1:6" x14ac:dyDescent="0.2">
      <c r="A10368" s="15" t="str">
        <f t="shared" si="322"/>
        <v>4229544-</v>
      </c>
      <c r="B10368" s="5">
        <v>422954</v>
      </c>
      <c r="C10368" s="16" t="s">
        <v>12902</v>
      </c>
      <c r="E10368" s="12"/>
      <c r="F10368" s="11">
        <f t="shared" si="323"/>
        <v>4</v>
      </c>
    </row>
    <row r="10369" spans="1:6" x14ac:dyDescent="0.2">
      <c r="A10369" s="15" t="str">
        <f t="shared" si="322"/>
        <v>4229545-</v>
      </c>
      <c r="B10369" s="5">
        <v>422954</v>
      </c>
      <c r="C10369" s="16" t="s">
        <v>12903</v>
      </c>
      <c r="E10369" s="12"/>
      <c r="F10369" s="11">
        <f t="shared" si="323"/>
        <v>5</v>
      </c>
    </row>
    <row r="10370" spans="1:6" x14ac:dyDescent="0.2">
      <c r="A10370" s="15" t="str">
        <f t="shared" si="322"/>
        <v>4229546-</v>
      </c>
      <c r="B10370" s="5">
        <v>422954</v>
      </c>
      <c r="C10370" s="16" t="s">
        <v>12904</v>
      </c>
      <c r="E10370" s="12"/>
      <c r="F10370" s="11">
        <f t="shared" si="323"/>
        <v>6</v>
      </c>
    </row>
    <row r="10371" spans="1:6" x14ac:dyDescent="0.2">
      <c r="A10371" s="15" t="str">
        <f t="shared" ref="A10371:A10434" si="324">CONCATENATE(B10371,F10371,$D$1)</f>
        <v>4229547-</v>
      </c>
      <c r="B10371" s="5">
        <v>422954</v>
      </c>
      <c r="C10371" s="16" t="s">
        <v>12905</v>
      </c>
      <c r="E10371" s="12"/>
      <c r="F10371" s="11">
        <f t="shared" si="323"/>
        <v>7</v>
      </c>
    </row>
    <row r="10372" spans="1:6" x14ac:dyDescent="0.2">
      <c r="A10372" s="15" t="str">
        <f t="shared" si="324"/>
        <v>4229548-</v>
      </c>
      <c r="B10372" s="5">
        <v>422954</v>
      </c>
      <c r="C10372" s="16" t="s">
        <v>12906</v>
      </c>
      <c r="E10372" s="12"/>
      <c r="F10372" s="11">
        <f t="shared" ref="F10372:F10435" si="325">IF(B10372=B10371,F10371+1,1)</f>
        <v>8</v>
      </c>
    </row>
    <row r="10373" spans="1:6" x14ac:dyDescent="0.2">
      <c r="A10373" s="15" t="str">
        <f t="shared" si="324"/>
        <v>4229549-</v>
      </c>
      <c r="B10373" s="5">
        <v>422954</v>
      </c>
      <c r="C10373" s="16" t="s">
        <v>12907</v>
      </c>
      <c r="E10373" s="12"/>
      <c r="F10373" s="11">
        <f t="shared" si="325"/>
        <v>9</v>
      </c>
    </row>
    <row r="10374" spans="1:6" x14ac:dyDescent="0.2">
      <c r="A10374" s="15" t="str">
        <f t="shared" si="324"/>
        <v>42295410-</v>
      </c>
      <c r="B10374" s="5">
        <v>422954</v>
      </c>
      <c r="C10374" s="16" t="s">
        <v>12908</v>
      </c>
      <c r="E10374" s="12"/>
      <c r="F10374" s="11">
        <f t="shared" si="325"/>
        <v>10</v>
      </c>
    </row>
    <row r="10375" spans="1:6" x14ac:dyDescent="0.2">
      <c r="A10375" s="15" t="str">
        <f t="shared" si="324"/>
        <v>42295411-</v>
      </c>
      <c r="B10375" s="5">
        <v>422954</v>
      </c>
      <c r="C10375" s="16" t="s">
        <v>12909</v>
      </c>
      <c r="E10375" s="12"/>
      <c r="F10375" s="11">
        <f t="shared" si="325"/>
        <v>11</v>
      </c>
    </row>
    <row r="10376" spans="1:6" x14ac:dyDescent="0.2">
      <c r="A10376" s="15" t="str">
        <f t="shared" si="324"/>
        <v>42295412-</v>
      </c>
      <c r="B10376" s="5">
        <v>422954</v>
      </c>
      <c r="C10376" s="16" t="s">
        <v>12910</v>
      </c>
      <c r="E10376" s="12"/>
      <c r="F10376" s="11">
        <f t="shared" si="325"/>
        <v>12</v>
      </c>
    </row>
    <row r="10377" spans="1:6" x14ac:dyDescent="0.2">
      <c r="A10377" s="15" t="str">
        <f t="shared" si="324"/>
        <v>42295413-</v>
      </c>
      <c r="B10377" s="5">
        <v>422954</v>
      </c>
      <c r="C10377" s="16" t="s">
        <v>12911</v>
      </c>
      <c r="E10377" s="12"/>
      <c r="F10377" s="11">
        <f t="shared" si="325"/>
        <v>13</v>
      </c>
    </row>
    <row r="10378" spans="1:6" x14ac:dyDescent="0.2">
      <c r="A10378" s="15" t="str">
        <f t="shared" si="324"/>
        <v>42295414-</v>
      </c>
      <c r="B10378" s="5">
        <v>422954</v>
      </c>
      <c r="C10378" s="16" t="s">
        <v>12912</v>
      </c>
      <c r="E10378" s="12"/>
      <c r="F10378" s="11">
        <f t="shared" si="325"/>
        <v>14</v>
      </c>
    </row>
    <row r="10379" spans="1:6" x14ac:dyDescent="0.2">
      <c r="A10379" s="15" t="str">
        <f t="shared" si="324"/>
        <v>42295415-</v>
      </c>
      <c r="B10379" s="5">
        <v>422954</v>
      </c>
      <c r="C10379" s="16" t="s">
        <v>12913</v>
      </c>
      <c r="E10379" s="12"/>
      <c r="F10379" s="11">
        <f t="shared" si="325"/>
        <v>15</v>
      </c>
    </row>
    <row r="10380" spans="1:6" x14ac:dyDescent="0.2">
      <c r="A10380" s="15" t="str">
        <f t="shared" si="324"/>
        <v>42295416-</v>
      </c>
      <c r="B10380" s="5">
        <v>422954</v>
      </c>
      <c r="C10380" s="16" t="s">
        <v>12914</v>
      </c>
      <c r="E10380" s="12"/>
      <c r="F10380" s="11">
        <f t="shared" si="325"/>
        <v>16</v>
      </c>
    </row>
    <row r="10381" spans="1:6" x14ac:dyDescent="0.2">
      <c r="A10381" s="15" t="str">
        <f t="shared" si="324"/>
        <v>42295417-</v>
      </c>
      <c r="B10381" s="5">
        <v>422954</v>
      </c>
      <c r="C10381" s="16" t="s">
        <v>12915</v>
      </c>
      <c r="E10381" s="12"/>
      <c r="F10381" s="11">
        <f t="shared" si="325"/>
        <v>17</v>
      </c>
    </row>
    <row r="10382" spans="1:6" x14ac:dyDescent="0.2">
      <c r="A10382" s="15" t="str">
        <f t="shared" si="324"/>
        <v>42295418-</v>
      </c>
      <c r="B10382" s="5">
        <v>422954</v>
      </c>
      <c r="C10382" s="16" t="s">
        <v>12916</v>
      </c>
      <c r="E10382" s="12"/>
      <c r="F10382" s="11">
        <f t="shared" si="325"/>
        <v>18</v>
      </c>
    </row>
    <row r="10383" spans="1:6" x14ac:dyDescent="0.2">
      <c r="A10383" s="15" t="str">
        <f t="shared" si="324"/>
        <v>42295419-</v>
      </c>
      <c r="B10383" s="5">
        <v>422954</v>
      </c>
      <c r="C10383" s="16" t="s">
        <v>12917</v>
      </c>
      <c r="E10383" s="12"/>
      <c r="F10383" s="11">
        <f t="shared" si="325"/>
        <v>19</v>
      </c>
    </row>
    <row r="10384" spans="1:6" x14ac:dyDescent="0.2">
      <c r="A10384" s="15" t="str">
        <f t="shared" si="324"/>
        <v>42295420-</v>
      </c>
      <c r="B10384" s="5">
        <v>422954</v>
      </c>
      <c r="C10384" s="16" t="s">
        <v>12918</v>
      </c>
      <c r="E10384" s="12"/>
      <c r="F10384" s="11">
        <f t="shared" si="325"/>
        <v>20</v>
      </c>
    </row>
    <row r="10385" spans="1:6" x14ac:dyDescent="0.2">
      <c r="A10385" s="15" t="str">
        <f t="shared" si="324"/>
        <v>42295421-</v>
      </c>
      <c r="B10385" s="5">
        <v>422954</v>
      </c>
      <c r="C10385" s="16" t="s">
        <v>12919</v>
      </c>
      <c r="E10385" s="12"/>
      <c r="F10385" s="11">
        <f t="shared" si="325"/>
        <v>21</v>
      </c>
    </row>
    <row r="10386" spans="1:6" x14ac:dyDescent="0.2">
      <c r="A10386" s="15" t="str">
        <f t="shared" si="324"/>
        <v>42295422-</v>
      </c>
      <c r="B10386" s="5">
        <v>422954</v>
      </c>
      <c r="C10386" s="16" t="s">
        <v>12920</v>
      </c>
      <c r="E10386" s="12"/>
      <c r="F10386" s="11">
        <f t="shared" si="325"/>
        <v>22</v>
      </c>
    </row>
    <row r="10387" spans="1:6" x14ac:dyDescent="0.2">
      <c r="A10387" s="15" t="str">
        <f t="shared" si="324"/>
        <v>42295423-</v>
      </c>
      <c r="B10387" s="5">
        <v>422954</v>
      </c>
      <c r="C10387" s="16" t="s">
        <v>12921</v>
      </c>
      <c r="E10387" s="12"/>
      <c r="F10387" s="11">
        <f t="shared" si="325"/>
        <v>23</v>
      </c>
    </row>
    <row r="10388" spans="1:6" x14ac:dyDescent="0.2">
      <c r="A10388" s="15" t="str">
        <f t="shared" si="324"/>
        <v>42295424-</v>
      </c>
      <c r="B10388" s="5">
        <v>422954</v>
      </c>
      <c r="C10388" s="16" t="s">
        <v>12922</v>
      </c>
      <c r="E10388" s="12"/>
      <c r="F10388" s="11">
        <f t="shared" si="325"/>
        <v>24</v>
      </c>
    </row>
    <row r="10389" spans="1:6" x14ac:dyDescent="0.2">
      <c r="A10389" s="15" t="str">
        <f t="shared" si="324"/>
        <v>42295425-</v>
      </c>
      <c r="B10389" s="5">
        <v>422954</v>
      </c>
      <c r="C10389" s="16" t="s">
        <v>12923</v>
      </c>
      <c r="E10389" s="12"/>
      <c r="F10389" s="11">
        <f t="shared" si="325"/>
        <v>25</v>
      </c>
    </row>
    <row r="10390" spans="1:6" x14ac:dyDescent="0.2">
      <c r="A10390" s="15" t="str">
        <f t="shared" si="324"/>
        <v>42295426-</v>
      </c>
      <c r="B10390" s="5">
        <v>422954</v>
      </c>
      <c r="C10390" s="16" t="s">
        <v>12924</v>
      </c>
      <c r="E10390" s="12"/>
      <c r="F10390" s="11">
        <f t="shared" si="325"/>
        <v>26</v>
      </c>
    </row>
    <row r="10391" spans="1:6" x14ac:dyDescent="0.2">
      <c r="A10391" s="15" t="str">
        <f t="shared" si="324"/>
        <v>42295427-</v>
      </c>
      <c r="B10391" s="5">
        <v>422954</v>
      </c>
      <c r="C10391" s="16" t="s">
        <v>12925</v>
      </c>
      <c r="E10391" s="12"/>
      <c r="F10391" s="11">
        <f t="shared" si="325"/>
        <v>27</v>
      </c>
    </row>
    <row r="10392" spans="1:6" x14ac:dyDescent="0.2">
      <c r="A10392" s="15" t="str">
        <f t="shared" si="324"/>
        <v>42295428-</v>
      </c>
      <c r="B10392" s="5">
        <v>422954</v>
      </c>
      <c r="C10392" s="16" t="s">
        <v>12926</v>
      </c>
      <c r="E10392" s="12"/>
      <c r="F10392" s="11">
        <f t="shared" si="325"/>
        <v>28</v>
      </c>
    </row>
    <row r="10393" spans="1:6" x14ac:dyDescent="0.2">
      <c r="A10393" s="15" t="str">
        <f t="shared" si="324"/>
        <v>42295429-</v>
      </c>
      <c r="B10393" s="5">
        <v>422954</v>
      </c>
      <c r="C10393" s="16" t="s">
        <v>12927</v>
      </c>
      <c r="E10393" s="12"/>
      <c r="F10393" s="11">
        <f t="shared" si="325"/>
        <v>29</v>
      </c>
    </row>
    <row r="10394" spans="1:6" x14ac:dyDescent="0.2">
      <c r="A10394" s="15" t="str">
        <f t="shared" si="324"/>
        <v>42295430-</v>
      </c>
      <c r="B10394" s="5">
        <v>422954</v>
      </c>
      <c r="C10394" s="16" t="s">
        <v>12928</v>
      </c>
      <c r="E10394" s="12"/>
      <c r="F10394" s="11">
        <f t="shared" si="325"/>
        <v>30</v>
      </c>
    </row>
    <row r="10395" spans="1:6" x14ac:dyDescent="0.2">
      <c r="A10395" s="15" t="str">
        <f t="shared" si="324"/>
        <v>42295431-</v>
      </c>
      <c r="B10395" s="5">
        <v>422954</v>
      </c>
      <c r="C10395" s="16" t="s">
        <v>12929</v>
      </c>
      <c r="E10395" s="12"/>
      <c r="F10395" s="11">
        <f t="shared" si="325"/>
        <v>31</v>
      </c>
    </row>
    <row r="10396" spans="1:6" x14ac:dyDescent="0.2">
      <c r="A10396" s="15" t="str">
        <f t="shared" si="324"/>
        <v>42295432-</v>
      </c>
      <c r="B10396" s="5">
        <v>422954</v>
      </c>
      <c r="C10396" s="16" t="s">
        <v>12930</v>
      </c>
      <c r="E10396" s="12"/>
      <c r="F10396" s="11">
        <f t="shared" si="325"/>
        <v>32</v>
      </c>
    </row>
    <row r="10397" spans="1:6" x14ac:dyDescent="0.2">
      <c r="A10397" s="15" t="str">
        <f t="shared" si="324"/>
        <v>42295433-</v>
      </c>
      <c r="B10397" s="5">
        <v>422954</v>
      </c>
      <c r="C10397" s="16" t="s">
        <v>12931</v>
      </c>
      <c r="E10397" s="12"/>
      <c r="F10397" s="11">
        <f t="shared" si="325"/>
        <v>33</v>
      </c>
    </row>
    <row r="10398" spans="1:6" x14ac:dyDescent="0.2">
      <c r="A10398" s="15" t="str">
        <f t="shared" si="324"/>
        <v>42295434-</v>
      </c>
      <c r="B10398" s="5">
        <v>422954</v>
      </c>
      <c r="C10398" s="16" t="s">
        <v>12932</v>
      </c>
      <c r="E10398" s="12"/>
      <c r="F10398" s="11">
        <f t="shared" si="325"/>
        <v>34</v>
      </c>
    </row>
    <row r="10399" spans="1:6" x14ac:dyDescent="0.2">
      <c r="A10399" s="15" t="str">
        <f t="shared" si="324"/>
        <v>42295435-</v>
      </c>
      <c r="B10399" s="5">
        <v>422954</v>
      </c>
      <c r="C10399" s="16" t="s">
        <v>12933</v>
      </c>
      <c r="E10399" s="12"/>
      <c r="F10399" s="11">
        <f t="shared" si="325"/>
        <v>35</v>
      </c>
    </row>
    <row r="10400" spans="1:6" x14ac:dyDescent="0.2">
      <c r="A10400" s="15" t="str">
        <f t="shared" si="324"/>
        <v>42295436-</v>
      </c>
      <c r="B10400" s="5">
        <v>422954</v>
      </c>
      <c r="C10400" s="16" t="s">
        <v>12934</v>
      </c>
      <c r="E10400" s="12"/>
      <c r="F10400" s="11">
        <f t="shared" si="325"/>
        <v>36</v>
      </c>
    </row>
    <row r="10401" spans="1:6" x14ac:dyDescent="0.2">
      <c r="A10401" s="15" t="str">
        <f t="shared" si="324"/>
        <v>42295437-</v>
      </c>
      <c r="B10401" s="5">
        <v>422954</v>
      </c>
      <c r="C10401" s="16" t="s">
        <v>12935</v>
      </c>
      <c r="E10401" s="12"/>
      <c r="F10401" s="11">
        <f t="shared" si="325"/>
        <v>37</v>
      </c>
    </row>
    <row r="10402" spans="1:6" x14ac:dyDescent="0.2">
      <c r="A10402" s="15" t="str">
        <f t="shared" si="324"/>
        <v>42295438-</v>
      </c>
      <c r="B10402" s="5">
        <v>422954</v>
      </c>
      <c r="C10402" s="16" t="s">
        <v>12936</v>
      </c>
      <c r="E10402" s="12"/>
      <c r="F10402" s="11">
        <f t="shared" si="325"/>
        <v>38</v>
      </c>
    </row>
    <row r="10403" spans="1:6" x14ac:dyDescent="0.2">
      <c r="A10403" s="15" t="str">
        <f t="shared" si="324"/>
        <v>42295439-</v>
      </c>
      <c r="B10403" s="5">
        <v>422954</v>
      </c>
      <c r="C10403" s="16" t="s">
        <v>12937</v>
      </c>
      <c r="E10403" s="12"/>
      <c r="F10403" s="11">
        <f t="shared" si="325"/>
        <v>39</v>
      </c>
    </row>
    <row r="10404" spans="1:6" x14ac:dyDescent="0.2">
      <c r="A10404" s="15" t="str">
        <f t="shared" si="324"/>
        <v>42295440-</v>
      </c>
      <c r="B10404" s="5">
        <v>422954</v>
      </c>
      <c r="C10404" s="16" t="s">
        <v>12938</v>
      </c>
      <c r="E10404" s="12"/>
      <c r="F10404" s="11">
        <f t="shared" si="325"/>
        <v>40</v>
      </c>
    </row>
    <row r="10405" spans="1:6" x14ac:dyDescent="0.2">
      <c r="A10405" s="15" t="str">
        <f t="shared" si="324"/>
        <v>42295441-</v>
      </c>
      <c r="B10405" s="5">
        <v>422954</v>
      </c>
      <c r="C10405" s="16" t="s">
        <v>12939</v>
      </c>
      <c r="E10405" s="12"/>
      <c r="F10405" s="11">
        <f t="shared" si="325"/>
        <v>41</v>
      </c>
    </row>
    <row r="10406" spans="1:6" x14ac:dyDescent="0.2">
      <c r="A10406" s="15" t="str">
        <f t="shared" si="324"/>
        <v>42295442-</v>
      </c>
      <c r="B10406" s="5">
        <v>422954</v>
      </c>
      <c r="C10406" s="16" t="s">
        <v>12940</v>
      </c>
      <c r="E10406" s="12"/>
      <c r="F10406" s="11">
        <f t="shared" si="325"/>
        <v>42</v>
      </c>
    </row>
    <row r="10407" spans="1:6" x14ac:dyDescent="0.2">
      <c r="A10407" s="15" t="str">
        <f t="shared" si="324"/>
        <v>42295443-</v>
      </c>
      <c r="B10407" s="5">
        <v>422954</v>
      </c>
      <c r="C10407" s="16" t="s">
        <v>12941</v>
      </c>
      <c r="E10407" s="12"/>
      <c r="F10407" s="11">
        <f t="shared" si="325"/>
        <v>43</v>
      </c>
    </row>
    <row r="10408" spans="1:6" x14ac:dyDescent="0.2">
      <c r="A10408" s="15" t="str">
        <f t="shared" si="324"/>
        <v>42295444-</v>
      </c>
      <c r="B10408" s="5">
        <v>422954</v>
      </c>
      <c r="C10408" s="16" t="s">
        <v>12942</v>
      </c>
      <c r="E10408" s="12"/>
      <c r="F10408" s="11">
        <f t="shared" si="325"/>
        <v>44</v>
      </c>
    </row>
    <row r="10409" spans="1:6" x14ac:dyDescent="0.2">
      <c r="A10409" s="15" t="str">
        <f t="shared" si="324"/>
        <v>42295445-</v>
      </c>
      <c r="B10409" s="5">
        <v>422954</v>
      </c>
      <c r="C10409" s="16" t="s">
        <v>12943</v>
      </c>
      <c r="E10409" s="12"/>
      <c r="F10409" s="11">
        <f t="shared" si="325"/>
        <v>45</v>
      </c>
    </row>
    <row r="10410" spans="1:6" x14ac:dyDescent="0.2">
      <c r="A10410" s="15" t="str">
        <f t="shared" si="324"/>
        <v>42295446-</v>
      </c>
      <c r="B10410" s="5">
        <v>422954</v>
      </c>
      <c r="C10410" s="16" t="s">
        <v>12944</v>
      </c>
      <c r="E10410" s="12"/>
      <c r="F10410" s="11">
        <f t="shared" si="325"/>
        <v>46</v>
      </c>
    </row>
    <row r="10411" spans="1:6" x14ac:dyDescent="0.2">
      <c r="A10411" s="15" t="str">
        <f t="shared" si="324"/>
        <v>42295447-</v>
      </c>
      <c r="B10411" s="5">
        <v>422954</v>
      </c>
      <c r="C10411" s="16" t="s">
        <v>12945</v>
      </c>
      <c r="E10411" s="12"/>
      <c r="F10411" s="11">
        <f t="shared" si="325"/>
        <v>47</v>
      </c>
    </row>
    <row r="10412" spans="1:6" x14ac:dyDescent="0.2">
      <c r="A10412" s="15" t="str">
        <f t="shared" si="324"/>
        <v>42295448-</v>
      </c>
      <c r="B10412" s="5">
        <v>422954</v>
      </c>
      <c r="C10412" s="16" t="s">
        <v>12946</v>
      </c>
      <c r="E10412" s="12"/>
      <c r="F10412" s="11">
        <f t="shared" si="325"/>
        <v>48</v>
      </c>
    </row>
    <row r="10413" spans="1:6" x14ac:dyDescent="0.2">
      <c r="A10413" s="15" t="str">
        <f t="shared" si="324"/>
        <v>42295449-</v>
      </c>
      <c r="B10413" s="5">
        <v>422954</v>
      </c>
      <c r="C10413" s="16" t="s">
        <v>12947</v>
      </c>
      <c r="E10413" s="12"/>
      <c r="F10413" s="11">
        <f t="shared" si="325"/>
        <v>49</v>
      </c>
    </row>
    <row r="10414" spans="1:6" x14ac:dyDescent="0.2">
      <c r="A10414" s="15" t="str">
        <f t="shared" si="324"/>
        <v>42295450-</v>
      </c>
      <c r="B10414" s="5">
        <v>422954</v>
      </c>
      <c r="C10414" s="16" t="s">
        <v>12948</v>
      </c>
      <c r="E10414" s="12"/>
      <c r="F10414" s="11">
        <f t="shared" si="325"/>
        <v>50</v>
      </c>
    </row>
    <row r="10415" spans="1:6" x14ac:dyDescent="0.2">
      <c r="A10415" s="15" t="str">
        <f t="shared" si="324"/>
        <v>42295451-</v>
      </c>
      <c r="B10415" s="5">
        <v>422954</v>
      </c>
      <c r="C10415" s="16" t="s">
        <v>12949</v>
      </c>
      <c r="E10415" s="12"/>
      <c r="F10415" s="11">
        <f t="shared" si="325"/>
        <v>51</v>
      </c>
    </row>
    <row r="10416" spans="1:6" x14ac:dyDescent="0.2">
      <c r="A10416" s="15" t="str">
        <f t="shared" si="324"/>
        <v>42295452-</v>
      </c>
      <c r="B10416" s="5">
        <v>422954</v>
      </c>
      <c r="C10416" s="16" t="s">
        <v>12950</v>
      </c>
      <c r="E10416" s="12"/>
      <c r="F10416" s="11">
        <f t="shared" si="325"/>
        <v>52</v>
      </c>
    </row>
    <row r="10417" spans="1:6" x14ac:dyDescent="0.2">
      <c r="A10417" s="15" t="str">
        <f t="shared" si="324"/>
        <v>42295453-</v>
      </c>
      <c r="B10417" s="5">
        <v>422954</v>
      </c>
      <c r="C10417" s="16" t="s">
        <v>12951</v>
      </c>
      <c r="E10417" s="12"/>
      <c r="F10417" s="11">
        <f t="shared" si="325"/>
        <v>53</v>
      </c>
    </row>
    <row r="10418" spans="1:6" x14ac:dyDescent="0.2">
      <c r="A10418" s="15" t="str">
        <f t="shared" si="324"/>
        <v>42295454-</v>
      </c>
      <c r="B10418" s="5">
        <v>422954</v>
      </c>
      <c r="C10418" s="16" t="s">
        <v>12952</v>
      </c>
      <c r="E10418" s="12"/>
      <c r="F10418" s="11">
        <f t="shared" si="325"/>
        <v>54</v>
      </c>
    </row>
    <row r="10419" spans="1:6" x14ac:dyDescent="0.2">
      <c r="A10419" s="15" t="str">
        <f t="shared" si="324"/>
        <v>42295455-</v>
      </c>
      <c r="B10419" s="5">
        <v>422954</v>
      </c>
      <c r="C10419" s="16" t="s">
        <v>12953</v>
      </c>
      <c r="E10419" s="12"/>
      <c r="F10419" s="11">
        <f t="shared" si="325"/>
        <v>55</v>
      </c>
    </row>
    <row r="10420" spans="1:6" x14ac:dyDescent="0.2">
      <c r="A10420" s="15" t="str">
        <f t="shared" si="324"/>
        <v>42295456-</v>
      </c>
      <c r="B10420" s="5">
        <v>422954</v>
      </c>
      <c r="C10420" s="16" t="s">
        <v>12954</v>
      </c>
      <c r="E10420" s="12"/>
      <c r="F10420" s="11">
        <f t="shared" si="325"/>
        <v>56</v>
      </c>
    </row>
    <row r="10421" spans="1:6" x14ac:dyDescent="0.2">
      <c r="A10421" s="15" t="str">
        <f t="shared" si="324"/>
        <v>42295457-</v>
      </c>
      <c r="B10421" s="5">
        <v>422954</v>
      </c>
      <c r="C10421" s="16" t="s">
        <v>12955</v>
      </c>
      <c r="E10421" s="12"/>
      <c r="F10421" s="11">
        <f t="shared" si="325"/>
        <v>57</v>
      </c>
    </row>
    <row r="10422" spans="1:6" x14ac:dyDescent="0.2">
      <c r="A10422" s="15" t="str">
        <f t="shared" si="324"/>
        <v>4229551-</v>
      </c>
      <c r="B10422" s="5">
        <v>422955</v>
      </c>
      <c r="C10422" s="16" t="s">
        <v>12956</v>
      </c>
      <c r="E10422" s="12"/>
      <c r="F10422" s="11">
        <f t="shared" si="325"/>
        <v>1</v>
      </c>
    </row>
    <row r="10423" spans="1:6" x14ac:dyDescent="0.2">
      <c r="A10423" s="15" t="str">
        <f t="shared" si="324"/>
        <v>4229552-</v>
      </c>
      <c r="B10423" s="5">
        <v>422955</v>
      </c>
      <c r="C10423" s="16" t="s">
        <v>12957</v>
      </c>
      <c r="E10423" s="12"/>
      <c r="F10423" s="11">
        <f t="shared" si="325"/>
        <v>2</v>
      </c>
    </row>
    <row r="10424" spans="1:6" x14ac:dyDescent="0.2">
      <c r="A10424" s="15" t="str">
        <f t="shared" si="324"/>
        <v>4229553-</v>
      </c>
      <c r="B10424" s="5">
        <v>422955</v>
      </c>
      <c r="C10424" s="16" t="s">
        <v>12958</v>
      </c>
      <c r="E10424" s="12"/>
      <c r="F10424" s="11">
        <f t="shared" si="325"/>
        <v>3</v>
      </c>
    </row>
    <row r="10425" spans="1:6" x14ac:dyDescent="0.2">
      <c r="A10425" s="15" t="str">
        <f t="shared" si="324"/>
        <v>4229554-</v>
      </c>
      <c r="B10425" s="5">
        <v>422955</v>
      </c>
      <c r="C10425" s="16" t="s">
        <v>12959</v>
      </c>
      <c r="E10425" s="12"/>
      <c r="F10425" s="11">
        <f t="shared" si="325"/>
        <v>4</v>
      </c>
    </row>
    <row r="10426" spans="1:6" x14ac:dyDescent="0.2">
      <c r="A10426" s="15" t="str">
        <f t="shared" si="324"/>
        <v>4229555-</v>
      </c>
      <c r="B10426" s="5">
        <v>422955</v>
      </c>
      <c r="C10426" s="16" t="s">
        <v>12960</v>
      </c>
      <c r="E10426" s="12"/>
      <c r="F10426" s="11">
        <f t="shared" si="325"/>
        <v>5</v>
      </c>
    </row>
    <row r="10427" spans="1:6" x14ac:dyDescent="0.2">
      <c r="A10427" s="15" t="str">
        <f t="shared" si="324"/>
        <v>4229556-</v>
      </c>
      <c r="B10427" s="5">
        <v>422955</v>
      </c>
      <c r="C10427" s="16" t="s">
        <v>12961</v>
      </c>
      <c r="E10427" s="12"/>
      <c r="F10427" s="11">
        <f t="shared" si="325"/>
        <v>6</v>
      </c>
    </row>
    <row r="10428" spans="1:6" x14ac:dyDescent="0.2">
      <c r="A10428" s="15" t="str">
        <f t="shared" si="324"/>
        <v>4229557-</v>
      </c>
      <c r="B10428" s="5">
        <v>422955</v>
      </c>
      <c r="C10428" s="16" t="s">
        <v>12962</v>
      </c>
      <c r="E10428" s="12"/>
      <c r="F10428" s="11">
        <f t="shared" si="325"/>
        <v>7</v>
      </c>
    </row>
    <row r="10429" spans="1:6" x14ac:dyDescent="0.2">
      <c r="A10429" s="15" t="str">
        <f t="shared" si="324"/>
        <v>4229558-</v>
      </c>
      <c r="B10429" s="5">
        <v>422955</v>
      </c>
      <c r="C10429" s="16" t="s">
        <v>12963</v>
      </c>
      <c r="E10429" s="12"/>
      <c r="F10429" s="11">
        <f t="shared" si="325"/>
        <v>8</v>
      </c>
    </row>
    <row r="10430" spans="1:6" x14ac:dyDescent="0.2">
      <c r="A10430" s="15" t="str">
        <f t="shared" si="324"/>
        <v>4229559-</v>
      </c>
      <c r="B10430" s="5">
        <v>422955</v>
      </c>
      <c r="C10430" s="16" t="s">
        <v>12964</v>
      </c>
      <c r="E10430" s="12"/>
      <c r="F10430" s="11">
        <f t="shared" si="325"/>
        <v>9</v>
      </c>
    </row>
    <row r="10431" spans="1:6" x14ac:dyDescent="0.2">
      <c r="A10431" s="15" t="str">
        <f t="shared" si="324"/>
        <v>42295510-</v>
      </c>
      <c r="B10431" s="5">
        <v>422955</v>
      </c>
      <c r="C10431" s="16" t="s">
        <v>12965</v>
      </c>
      <c r="E10431" s="12"/>
      <c r="F10431" s="11">
        <f t="shared" si="325"/>
        <v>10</v>
      </c>
    </row>
    <row r="10432" spans="1:6" x14ac:dyDescent="0.2">
      <c r="A10432" s="15" t="str">
        <f t="shared" si="324"/>
        <v>42295511-</v>
      </c>
      <c r="B10432" s="5">
        <v>422955</v>
      </c>
      <c r="C10432" s="16" t="s">
        <v>12966</v>
      </c>
      <c r="E10432" s="12"/>
      <c r="F10432" s="11">
        <f t="shared" si="325"/>
        <v>11</v>
      </c>
    </row>
    <row r="10433" spans="1:6" x14ac:dyDescent="0.2">
      <c r="A10433" s="15" t="str">
        <f t="shared" si="324"/>
        <v>42295512-</v>
      </c>
      <c r="B10433" s="5">
        <v>422955</v>
      </c>
      <c r="C10433" s="16" t="s">
        <v>12967</v>
      </c>
      <c r="E10433" s="12"/>
      <c r="F10433" s="11">
        <f t="shared" si="325"/>
        <v>12</v>
      </c>
    </row>
    <row r="10434" spans="1:6" x14ac:dyDescent="0.2">
      <c r="A10434" s="15" t="str">
        <f t="shared" si="324"/>
        <v>42295513-</v>
      </c>
      <c r="B10434" s="5">
        <v>422955</v>
      </c>
      <c r="C10434" s="16" t="s">
        <v>12968</v>
      </c>
      <c r="E10434" s="12"/>
      <c r="F10434" s="11">
        <f t="shared" si="325"/>
        <v>13</v>
      </c>
    </row>
    <row r="10435" spans="1:6" x14ac:dyDescent="0.2">
      <c r="A10435" s="15" t="str">
        <f t="shared" ref="A10435:A10498" si="326">CONCATENATE(B10435,F10435,$D$1)</f>
        <v>42295514-</v>
      </c>
      <c r="B10435" s="5">
        <v>422955</v>
      </c>
      <c r="C10435" s="16" t="s">
        <v>12969</v>
      </c>
      <c r="E10435" s="12"/>
      <c r="F10435" s="11">
        <f t="shared" si="325"/>
        <v>14</v>
      </c>
    </row>
    <row r="10436" spans="1:6" x14ac:dyDescent="0.2">
      <c r="A10436" s="15" t="str">
        <f t="shared" si="326"/>
        <v>42295515-</v>
      </c>
      <c r="B10436" s="5">
        <v>422955</v>
      </c>
      <c r="C10436" s="16" t="s">
        <v>12970</v>
      </c>
      <c r="E10436" s="12"/>
      <c r="F10436" s="11">
        <f t="shared" ref="F10436:F10499" si="327">IF(B10436=B10435,F10435+1,1)</f>
        <v>15</v>
      </c>
    </row>
    <row r="10437" spans="1:6" x14ac:dyDescent="0.2">
      <c r="A10437" s="15" t="str">
        <f t="shared" si="326"/>
        <v>42295516-</v>
      </c>
      <c r="B10437" s="5">
        <v>422955</v>
      </c>
      <c r="C10437" s="16" t="s">
        <v>12971</v>
      </c>
      <c r="E10437" s="12"/>
      <c r="F10437" s="11">
        <f t="shared" si="327"/>
        <v>16</v>
      </c>
    </row>
    <row r="10438" spans="1:6" x14ac:dyDescent="0.2">
      <c r="A10438" s="15" t="str">
        <f t="shared" si="326"/>
        <v>42295517-</v>
      </c>
      <c r="B10438" s="5">
        <v>422955</v>
      </c>
      <c r="C10438" s="16" t="s">
        <v>12972</v>
      </c>
      <c r="E10438" s="12"/>
      <c r="F10438" s="11">
        <f t="shared" si="327"/>
        <v>17</v>
      </c>
    </row>
    <row r="10439" spans="1:6" x14ac:dyDescent="0.2">
      <c r="A10439" s="15" t="str">
        <f t="shared" si="326"/>
        <v>42295518-</v>
      </c>
      <c r="B10439" s="5">
        <v>422955</v>
      </c>
      <c r="C10439" s="16" t="s">
        <v>12973</v>
      </c>
      <c r="E10439" s="12"/>
      <c r="F10439" s="11">
        <f t="shared" si="327"/>
        <v>18</v>
      </c>
    </row>
    <row r="10440" spans="1:6" x14ac:dyDescent="0.2">
      <c r="A10440" s="15" t="str">
        <f t="shared" si="326"/>
        <v>4230151-</v>
      </c>
      <c r="B10440" s="5">
        <v>423015</v>
      </c>
      <c r="C10440" s="16" t="s">
        <v>12974</v>
      </c>
      <c r="E10440" s="12"/>
      <c r="F10440" s="11">
        <f t="shared" si="327"/>
        <v>1</v>
      </c>
    </row>
    <row r="10441" spans="1:6" x14ac:dyDescent="0.2">
      <c r="A10441" s="15" t="str">
        <f t="shared" si="326"/>
        <v>4230152-</v>
      </c>
      <c r="B10441" s="5">
        <v>423015</v>
      </c>
      <c r="C10441" s="16" t="s">
        <v>12975</v>
      </c>
      <c r="E10441" s="12"/>
      <c r="F10441" s="11">
        <f t="shared" si="327"/>
        <v>2</v>
      </c>
    </row>
    <row r="10442" spans="1:6" x14ac:dyDescent="0.2">
      <c r="A10442" s="15" t="str">
        <f t="shared" si="326"/>
        <v>4230153-</v>
      </c>
      <c r="B10442" s="5">
        <v>423015</v>
      </c>
      <c r="C10442" s="16" t="s">
        <v>12976</v>
      </c>
      <c r="E10442" s="12"/>
      <c r="F10442" s="11">
        <f t="shared" si="327"/>
        <v>3</v>
      </c>
    </row>
    <row r="10443" spans="1:6" x14ac:dyDescent="0.2">
      <c r="A10443" s="15" t="str">
        <f t="shared" si="326"/>
        <v>4230154-</v>
      </c>
      <c r="B10443" s="5">
        <v>423015</v>
      </c>
      <c r="C10443" s="16" t="s">
        <v>12977</v>
      </c>
      <c r="E10443" s="12"/>
      <c r="F10443" s="11">
        <f t="shared" si="327"/>
        <v>4</v>
      </c>
    </row>
    <row r="10444" spans="1:6" x14ac:dyDescent="0.2">
      <c r="A10444" s="15" t="str">
        <f t="shared" si="326"/>
        <v>4230155-</v>
      </c>
      <c r="B10444" s="5">
        <v>423015</v>
      </c>
      <c r="C10444" s="16" t="s">
        <v>12978</v>
      </c>
      <c r="E10444" s="12"/>
      <c r="F10444" s="11">
        <f t="shared" si="327"/>
        <v>5</v>
      </c>
    </row>
    <row r="10445" spans="1:6" x14ac:dyDescent="0.2">
      <c r="A10445" s="15" t="str">
        <f t="shared" si="326"/>
        <v>4230156-</v>
      </c>
      <c r="B10445" s="5">
        <v>423015</v>
      </c>
      <c r="C10445" s="16" t="s">
        <v>12979</v>
      </c>
      <c r="E10445" s="12"/>
      <c r="F10445" s="11">
        <f t="shared" si="327"/>
        <v>6</v>
      </c>
    </row>
    <row r="10446" spans="1:6" x14ac:dyDescent="0.2">
      <c r="A10446" s="15" t="str">
        <f t="shared" si="326"/>
        <v>4230157-</v>
      </c>
      <c r="B10446" s="5">
        <v>423015</v>
      </c>
      <c r="C10446" s="16" t="s">
        <v>12980</v>
      </c>
      <c r="E10446" s="12"/>
      <c r="F10446" s="11">
        <f t="shared" si="327"/>
        <v>7</v>
      </c>
    </row>
    <row r="10447" spans="1:6" x14ac:dyDescent="0.2">
      <c r="A10447" s="15" t="str">
        <f t="shared" si="326"/>
        <v>4230158-</v>
      </c>
      <c r="B10447" s="5">
        <v>423015</v>
      </c>
      <c r="C10447" s="16" t="s">
        <v>12981</v>
      </c>
      <c r="E10447" s="12"/>
      <c r="F10447" s="11">
        <f t="shared" si="327"/>
        <v>8</v>
      </c>
    </row>
    <row r="10448" spans="1:6" x14ac:dyDescent="0.2">
      <c r="A10448" s="15" t="str">
        <f t="shared" si="326"/>
        <v>4231151-</v>
      </c>
      <c r="B10448" s="5">
        <v>423115</v>
      </c>
      <c r="C10448" s="16" t="s">
        <v>12982</v>
      </c>
      <c r="E10448" s="12"/>
      <c r="F10448" s="11">
        <f t="shared" si="327"/>
        <v>1</v>
      </c>
    </row>
    <row r="10449" spans="1:6" x14ac:dyDescent="0.2">
      <c r="A10449" s="15" t="str">
        <f t="shared" si="326"/>
        <v>4231152-</v>
      </c>
      <c r="B10449" s="5">
        <v>423115</v>
      </c>
      <c r="C10449" s="16" t="s">
        <v>12983</v>
      </c>
      <c r="E10449" s="12"/>
      <c r="F10449" s="11">
        <f t="shared" si="327"/>
        <v>2</v>
      </c>
    </row>
    <row r="10450" spans="1:6" x14ac:dyDescent="0.2">
      <c r="A10450" s="15" t="str">
        <f t="shared" si="326"/>
        <v>4231153-</v>
      </c>
      <c r="B10450" s="5">
        <v>423115</v>
      </c>
      <c r="C10450" s="16" t="s">
        <v>12984</v>
      </c>
      <c r="E10450" s="12"/>
      <c r="F10450" s="11">
        <f t="shared" si="327"/>
        <v>3</v>
      </c>
    </row>
    <row r="10451" spans="1:6" x14ac:dyDescent="0.2">
      <c r="A10451" s="15" t="str">
        <f t="shared" si="326"/>
        <v>4231154-</v>
      </c>
      <c r="B10451" s="5">
        <v>423115</v>
      </c>
      <c r="C10451" s="16" t="s">
        <v>12985</v>
      </c>
      <c r="E10451" s="12"/>
      <c r="F10451" s="11">
        <f t="shared" si="327"/>
        <v>4</v>
      </c>
    </row>
    <row r="10452" spans="1:6" x14ac:dyDescent="0.2">
      <c r="A10452" s="15" t="str">
        <f t="shared" si="326"/>
        <v>4231155-</v>
      </c>
      <c r="B10452" s="5">
        <v>423115</v>
      </c>
      <c r="C10452" s="16" t="s">
        <v>12986</v>
      </c>
      <c r="E10452" s="12"/>
      <c r="F10452" s="11">
        <f t="shared" si="327"/>
        <v>5</v>
      </c>
    </row>
    <row r="10453" spans="1:6" x14ac:dyDescent="0.2">
      <c r="A10453" s="15" t="str">
        <f t="shared" si="326"/>
        <v>4231156-</v>
      </c>
      <c r="B10453" s="5">
        <v>423115</v>
      </c>
      <c r="C10453" s="16" t="s">
        <v>12987</v>
      </c>
      <c r="E10453" s="12"/>
      <c r="F10453" s="11">
        <f t="shared" si="327"/>
        <v>6</v>
      </c>
    </row>
    <row r="10454" spans="1:6" x14ac:dyDescent="0.2">
      <c r="A10454" s="15" t="str">
        <f t="shared" si="326"/>
        <v>4231157-</v>
      </c>
      <c r="B10454" s="5">
        <v>423115</v>
      </c>
      <c r="C10454" s="16" t="s">
        <v>12988</v>
      </c>
      <c r="E10454" s="12"/>
      <c r="F10454" s="11">
        <f t="shared" si="327"/>
        <v>7</v>
      </c>
    </row>
    <row r="10455" spans="1:6" x14ac:dyDescent="0.2">
      <c r="A10455" s="15" t="str">
        <f t="shared" si="326"/>
        <v>4231158-</v>
      </c>
      <c r="B10455" s="5">
        <v>423115</v>
      </c>
      <c r="C10455" s="16" t="s">
        <v>12989</v>
      </c>
      <c r="E10455" s="12"/>
      <c r="F10455" s="11">
        <f t="shared" si="327"/>
        <v>8</v>
      </c>
    </row>
    <row r="10456" spans="1:6" x14ac:dyDescent="0.2">
      <c r="A10456" s="15" t="str">
        <f t="shared" si="326"/>
        <v>4231159-</v>
      </c>
      <c r="B10456" s="5">
        <v>423115</v>
      </c>
      <c r="C10456" s="16" t="s">
        <v>12990</v>
      </c>
      <c r="E10456" s="12"/>
      <c r="F10456" s="11">
        <f t="shared" si="327"/>
        <v>9</v>
      </c>
    </row>
    <row r="10457" spans="1:6" x14ac:dyDescent="0.2">
      <c r="A10457" s="15" t="str">
        <f t="shared" si="326"/>
        <v>42311510-</v>
      </c>
      <c r="B10457" s="5">
        <v>423115</v>
      </c>
      <c r="C10457" s="16" t="s">
        <v>12991</v>
      </c>
      <c r="E10457" s="12"/>
      <c r="F10457" s="11">
        <f t="shared" si="327"/>
        <v>10</v>
      </c>
    </row>
    <row r="10458" spans="1:6" x14ac:dyDescent="0.2">
      <c r="A10458" s="15" t="str">
        <f t="shared" si="326"/>
        <v>42311511-</v>
      </c>
      <c r="B10458" s="5">
        <v>423115</v>
      </c>
      <c r="C10458" s="16" t="s">
        <v>12992</v>
      </c>
      <c r="E10458" s="12"/>
      <c r="F10458" s="11">
        <f t="shared" si="327"/>
        <v>11</v>
      </c>
    </row>
    <row r="10459" spans="1:6" x14ac:dyDescent="0.2">
      <c r="A10459" s="15" t="str">
        <f t="shared" si="326"/>
        <v>42311512-</v>
      </c>
      <c r="B10459" s="5">
        <v>423115</v>
      </c>
      <c r="C10459" s="16" t="s">
        <v>12993</v>
      </c>
      <c r="E10459" s="12"/>
      <c r="F10459" s="11">
        <f t="shared" si="327"/>
        <v>12</v>
      </c>
    </row>
    <row r="10460" spans="1:6" x14ac:dyDescent="0.2">
      <c r="A10460" s="15" t="str">
        <f t="shared" si="326"/>
        <v>42311513-</v>
      </c>
      <c r="B10460" s="5">
        <v>423115</v>
      </c>
      <c r="C10460" s="16" t="s">
        <v>12994</v>
      </c>
      <c r="E10460" s="12"/>
      <c r="F10460" s="11">
        <f t="shared" si="327"/>
        <v>13</v>
      </c>
    </row>
    <row r="10461" spans="1:6" x14ac:dyDescent="0.2">
      <c r="A10461" s="15" t="str">
        <f t="shared" si="326"/>
        <v>42311514-</v>
      </c>
      <c r="B10461" s="5">
        <v>423115</v>
      </c>
      <c r="C10461" s="16" t="s">
        <v>12995</v>
      </c>
      <c r="E10461" s="12"/>
      <c r="F10461" s="11">
        <f t="shared" si="327"/>
        <v>14</v>
      </c>
    </row>
    <row r="10462" spans="1:6" x14ac:dyDescent="0.2">
      <c r="A10462" s="15" t="str">
        <f t="shared" si="326"/>
        <v>42311515-</v>
      </c>
      <c r="B10462" s="5">
        <v>423115</v>
      </c>
      <c r="C10462" s="16" t="s">
        <v>12996</v>
      </c>
      <c r="E10462" s="12"/>
      <c r="F10462" s="11">
        <f t="shared" si="327"/>
        <v>15</v>
      </c>
    </row>
    <row r="10463" spans="1:6" x14ac:dyDescent="0.2">
      <c r="A10463" s="15" t="str">
        <f t="shared" si="326"/>
        <v>42311516-</v>
      </c>
      <c r="B10463" s="5">
        <v>423115</v>
      </c>
      <c r="C10463" s="16" t="s">
        <v>12997</v>
      </c>
      <c r="E10463" s="12"/>
      <c r="F10463" s="11">
        <f t="shared" si="327"/>
        <v>16</v>
      </c>
    </row>
    <row r="10464" spans="1:6" x14ac:dyDescent="0.2">
      <c r="A10464" s="15" t="str">
        <f t="shared" si="326"/>
        <v>42311517-</v>
      </c>
      <c r="B10464" s="5">
        <v>423115</v>
      </c>
      <c r="C10464" s="16" t="s">
        <v>12998</v>
      </c>
      <c r="E10464" s="12"/>
      <c r="F10464" s="11">
        <f t="shared" si="327"/>
        <v>17</v>
      </c>
    </row>
    <row r="10465" spans="1:6" x14ac:dyDescent="0.2">
      <c r="A10465" s="15" t="str">
        <f t="shared" si="326"/>
        <v>42311518-</v>
      </c>
      <c r="B10465" s="5">
        <v>423115</v>
      </c>
      <c r="C10465" s="16" t="s">
        <v>12999</v>
      </c>
      <c r="E10465" s="12"/>
      <c r="F10465" s="11">
        <f t="shared" si="327"/>
        <v>18</v>
      </c>
    </row>
    <row r="10466" spans="1:6" x14ac:dyDescent="0.2">
      <c r="A10466" s="15" t="str">
        <f t="shared" si="326"/>
        <v>42311519-</v>
      </c>
      <c r="B10466" s="5">
        <v>423115</v>
      </c>
      <c r="C10466" s="16" t="s">
        <v>13000</v>
      </c>
      <c r="E10466" s="12"/>
      <c r="F10466" s="11">
        <f t="shared" si="327"/>
        <v>19</v>
      </c>
    </row>
    <row r="10467" spans="1:6" x14ac:dyDescent="0.2">
      <c r="A10467" s="15" t="str">
        <f t="shared" si="326"/>
        <v>42311520-</v>
      </c>
      <c r="B10467" s="5">
        <v>423115</v>
      </c>
      <c r="C10467" s="16" t="s">
        <v>13001</v>
      </c>
      <c r="E10467" s="12"/>
      <c r="F10467" s="11">
        <f t="shared" si="327"/>
        <v>20</v>
      </c>
    </row>
    <row r="10468" spans="1:6" x14ac:dyDescent="0.2">
      <c r="A10468" s="15" t="str">
        <f t="shared" si="326"/>
        <v>42311521-</v>
      </c>
      <c r="B10468" s="5">
        <v>423115</v>
      </c>
      <c r="C10468" s="16" t="s">
        <v>13002</v>
      </c>
      <c r="E10468" s="12"/>
      <c r="F10468" s="11">
        <f t="shared" si="327"/>
        <v>21</v>
      </c>
    </row>
    <row r="10469" spans="1:6" x14ac:dyDescent="0.2">
      <c r="A10469" s="15" t="str">
        <f t="shared" si="326"/>
        <v>42311522-</v>
      </c>
      <c r="B10469" s="5">
        <v>423115</v>
      </c>
      <c r="C10469" s="16" t="s">
        <v>13003</v>
      </c>
      <c r="E10469" s="12"/>
      <c r="F10469" s="11">
        <f t="shared" si="327"/>
        <v>22</v>
      </c>
    </row>
    <row r="10470" spans="1:6" x14ac:dyDescent="0.2">
      <c r="A10470" s="15" t="str">
        <f t="shared" si="326"/>
        <v>42311523-</v>
      </c>
      <c r="B10470" s="5">
        <v>423115</v>
      </c>
      <c r="C10470" s="16" t="s">
        <v>13004</v>
      </c>
      <c r="E10470" s="12"/>
      <c r="F10470" s="11">
        <f t="shared" si="327"/>
        <v>23</v>
      </c>
    </row>
    <row r="10471" spans="1:6" x14ac:dyDescent="0.2">
      <c r="A10471" s="15" t="str">
        <f t="shared" si="326"/>
        <v>42311524-</v>
      </c>
      <c r="B10471" s="5">
        <v>423115</v>
      </c>
      <c r="C10471" s="16" t="s">
        <v>13005</v>
      </c>
      <c r="E10471" s="12"/>
      <c r="F10471" s="11">
        <f t="shared" si="327"/>
        <v>24</v>
      </c>
    </row>
    <row r="10472" spans="1:6" x14ac:dyDescent="0.2">
      <c r="A10472" s="15" t="str">
        <f t="shared" si="326"/>
        <v>42311525-</v>
      </c>
      <c r="B10472" s="5">
        <v>423115</v>
      </c>
      <c r="C10472" s="16" t="s">
        <v>13006</v>
      </c>
      <c r="E10472" s="12"/>
      <c r="F10472" s="11">
        <f t="shared" si="327"/>
        <v>25</v>
      </c>
    </row>
    <row r="10473" spans="1:6" x14ac:dyDescent="0.2">
      <c r="A10473" s="15" t="str">
        <f t="shared" si="326"/>
        <v>42311526-</v>
      </c>
      <c r="B10473" s="5">
        <v>423115</v>
      </c>
      <c r="C10473" s="16" t="s">
        <v>13007</v>
      </c>
      <c r="E10473" s="12"/>
      <c r="F10473" s="11">
        <f t="shared" si="327"/>
        <v>26</v>
      </c>
    </row>
    <row r="10474" spans="1:6" x14ac:dyDescent="0.2">
      <c r="A10474" s="15" t="str">
        <f t="shared" si="326"/>
        <v>42311527-</v>
      </c>
      <c r="B10474" s="5">
        <v>423115</v>
      </c>
      <c r="C10474" s="16" t="s">
        <v>13008</v>
      </c>
      <c r="E10474" s="12"/>
      <c r="F10474" s="11">
        <f t="shared" si="327"/>
        <v>27</v>
      </c>
    </row>
    <row r="10475" spans="1:6" x14ac:dyDescent="0.2">
      <c r="A10475" s="15" t="str">
        <f t="shared" si="326"/>
        <v>42311528-</v>
      </c>
      <c r="B10475" s="5">
        <v>423115</v>
      </c>
      <c r="C10475" s="16" t="s">
        <v>13009</v>
      </c>
      <c r="E10475" s="12"/>
      <c r="F10475" s="11">
        <f t="shared" si="327"/>
        <v>28</v>
      </c>
    </row>
    <row r="10476" spans="1:6" x14ac:dyDescent="0.2">
      <c r="A10476" s="15" t="str">
        <f t="shared" si="326"/>
        <v>42311529-</v>
      </c>
      <c r="B10476" s="5">
        <v>423115</v>
      </c>
      <c r="C10476" s="16" t="s">
        <v>13010</v>
      </c>
      <c r="E10476" s="12"/>
      <c r="F10476" s="11">
        <f t="shared" si="327"/>
        <v>29</v>
      </c>
    </row>
    <row r="10477" spans="1:6" x14ac:dyDescent="0.2">
      <c r="A10477" s="15" t="str">
        <f t="shared" si="326"/>
        <v>42311530-</v>
      </c>
      <c r="B10477" s="5">
        <v>423115</v>
      </c>
      <c r="C10477" s="16" t="s">
        <v>13011</v>
      </c>
      <c r="E10477" s="12"/>
      <c r="F10477" s="11">
        <f t="shared" si="327"/>
        <v>30</v>
      </c>
    </row>
    <row r="10478" spans="1:6" x14ac:dyDescent="0.2">
      <c r="A10478" s="15" t="str">
        <f t="shared" si="326"/>
        <v>42311531-</v>
      </c>
      <c r="B10478" s="5">
        <v>423115</v>
      </c>
      <c r="C10478" s="16" t="s">
        <v>13012</v>
      </c>
      <c r="E10478" s="12"/>
      <c r="F10478" s="11">
        <f t="shared" si="327"/>
        <v>31</v>
      </c>
    </row>
    <row r="10479" spans="1:6" x14ac:dyDescent="0.2">
      <c r="A10479" s="15" t="str">
        <f t="shared" si="326"/>
        <v>42311532-</v>
      </c>
      <c r="B10479" s="5">
        <v>423115</v>
      </c>
      <c r="C10479" s="16" t="s">
        <v>13013</v>
      </c>
      <c r="E10479" s="12"/>
      <c r="F10479" s="11">
        <f t="shared" si="327"/>
        <v>32</v>
      </c>
    </row>
    <row r="10480" spans="1:6" x14ac:dyDescent="0.2">
      <c r="A10480" s="15" t="str">
        <f t="shared" si="326"/>
        <v>42311533-</v>
      </c>
      <c r="B10480" s="5">
        <v>423115</v>
      </c>
      <c r="C10480" s="16" t="s">
        <v>13014</v>
      </c>
      <c r="E10480" s="12"/>
      <c r="F10480" s="11">
        <f t="shared" si="327"/>
        <v>33</v>
      </c>
    </row>
    <row r="10481" spans="1:6" x14ac:dyDescent="0.2">
      <c r="A10481" s="15" t="str">
        <f t="shared" si="326"/>
        <v>4231161-</v>
      </c>
      <c r="B10481" s="5">
        <v>423116</v>
      </c>
      <c r="C10481" s="16" t="s">
        <v>13015</v>
      </c>
      <c r="E10481" s="12"/>
      <c r="F10481" s="11">
        <f t="shared" si="327"/>
        <v>1</v>
      </c>
    </row>
    <row r="10482" spans="1:6" x14ac:dyDescent="0.2">
      <c r="A10482" s="15" t="str">
        <f t="shared" si="326"/>
        <v>4231162-</v>
      </c>
      <c r="B10482" s="5">
        <v>423116</v>
      </c>
      <c r="C10482" s="16" t="s">
        <v>13016</v>
      </c>
      <c r="E10482" s="12"/>
      <c r="F10482" s="11">
        <f t="shared" si="327"/>
        <v>2</v>
      </c>
    </row>
    <row r="10483" spans="1:6" x14ac:dyDescent="0.2">
      <c r="A10483" s="15" t="str">
        <f t="shared" si="326"/>
        <v>4231163-</v>
      </c>
      <c r="B10483" s="5">
        <v>423116</v>
      </c>
      <c r="C10483" s="16" t="s">
        <v>13017</v>
      </c>
      <c r="E10483" s="12"/>
      <c r="F10483" s="11">
        <f t="shared" si="327"/>
        <v>3</v>
      </c>
    </row>
    <row r="10484" spans="1:6" x14ac:dyDescent="0.2">
      <c r="A10484" s="15" t="str">
        <f t="shared" si="326"/>
        <v>4231164-</v>
      </c>
      <c r="B10484" s="5">
        <v>423116</v>
      </c>
      <c r="C10484" s="16" t="s">
        <v>13018</v>
      </c>
      <c r="E10484" s="12"/>
      <c r="F10484" s="11">
        <f t="shared" si="327"/>
        <v>4</v>
      </c>
    </row>
    <row r="10485" spans="1:6" x14ac:dyDescent="0.2">
      <c r="A10485" s="15" t="str">
        <f t="shared" si="326"/>
        <v>4231171-</v>
      </c>
      <c r="B10485" s="5">
        <v>423117</v>
      </c>
      <c r="C10485" s="16" t="s">
        <v>13019</v>
      </c>
      <c r="E10485" s="12"/>
      <c r="F10485" s="11">
        <f t="shared" si="327"/>
        <v>1</v>
      </c>
    </row>
    <row r="10486" spans="1:6" x14ac:dyDescent="0.2">
      <c r="A10486" s="15" t="str">
        <f t="shared" si="326"/>
        <v>4231172-</v>
      </c>
      <c r="B10486" s="5">
        <v>423117</v>
      </c>
      <c r="C10486" s="16" t="s">
        <v>13020</v>
      </c>
      <c r="E10486" s="12"/>
      <c r="F10486" s="11">
        <f t="shared" si="327"/>
        <v>2</v>
      </c>
    </row>
    <row r="10487" spans="1:6" x14ac:dyDescent="0.2">
      <c r="A10487" s="15" t="str">
        <f t="shared" si="326"/>
        <v>4231173-</v>
      </c>
      <c r="B10487" s="5">
        <v>423117</v>
      </c>
      <c r="C10487" s="16" t="s">
        <v>13021</v>
      </c>
      <c r="E10487" s="12"/>
      <c r="F10487" s="11">
        <f t="shared" si="327"/>
        <v>3</v>
      </c>
    </row>
    <row r="10488" spans="1:6" x14ac:dyDescent="0.2">
      <c r="A10488" s="15" t="str">
        <f t="shared" si="326"/>
        <v>4231174-</v>
      </c>
      <c r="B10488" s="5">
        <v>423117</v>
      </c>
      <c r="C10488" s="16" t="s">
        <v>13022</v>
      </c>
      <c r="E10488" s="12"/>
      <c r="F10488" s="11">
        <f t="shared" si="327"/>
        <v>4</v>
      </c>
    </row>
    <row r="10489" spans="1:6" x14ac:dyDescent="0.2">
      <c r="A10489" s="15" t="str">
        <f t="shared" si="326"/>
        <v>4231175-</v>
      </c>
      <c r="B10489" s="5">
        <v>423117</v>
      </c>
      <c r="C10489" s="16" t="s">
        <v>13023</v>
      </c>
      <c r="E10489" s="12"/>
      <c r="F10489" s="11">
        <f t="shared" si="327"/>
        <v>5</v>
      </c>
    </row>
    <row r="10490" spans="1:6" x14ac:dyDescent="0.2">
      <c r="A10490" s="15" t="str">
        <f t="shared" si="326"/>
        <v>4231176-</v>
      </c>
      <c r="B10490" s="5">
        <v>423117</v>
      </c>
      <c r="C10490" s="16" t="s">
        <v>13024</v>
      </c>
      <c r="E10490" s="12"/>
      <c r="F10490" s="11">
        <f t="shared" si="327"/>
        <v>6</v>
      </c>
    </row>
    <row r="10491" spans="1:6" x14ac:dyDescent="0.2">
      <c r="A10491" s="15" t="str">
        <f t="shared" si="326"/>
        <v>4231191-</v>
      </c>
      <c r="B10491" s="5">
        <v>423119</v>
      </c>
      <c r="C10491" s="16" t="s">
        <v>13025</v>
      </c>
      <c r="E10491" s="12"/>
      <c r="F10491" s="11">
        <f t="shared" si="327"/>
        <v>1</v>
      </c>
    </row>
    <row r="10492" spans="1:6" x14ac:dyDescent="0.2">
      <c r="A10492" s="15" t="str">
        <f t="shared" si="326"/>
        <v>4231192-</v>
      </c>
      <c r="B10492" s="5">
        <v>423119</v>
      </c>
      <c r="C10492" s="16" t="s">
        <v>13026</v>
      </c>
      <c r="E10492" s="12"/>
      <c r="F10492" s="11">
        <f t="shared" si="327"/>
        <v>2</v>
      </c>
    </row>
    <row r="10493" spans="1:6" x14ac:dyDescent="0.2">
      <c r="A10493" s="15" t="str">
        <f t="shared" si="326"/>
        <v>4231193-</v>
      </c>
      <c r="B10493" s="5">
        <v>423119</v>
      </c>
      <c r="C10493" s="16" t="s">
        <v>13027</v>
      </c>
      <c r="E10493" s="12"/>
      <c r="F10493" s="11">
        <f t="shared" si="327"/>
        <v>3</v>
      </c>
    </row>
    <row r="10494" spans="1:6" x14ac:dyDescent="0.2">
      <c r="A10494" s="15" t="str">
        <f t="shared" si="326"/>
        <v>4231201-</v>
      </c>
      <c r="B10494" s="5">
        <v>423120</v>
      </c>
      <c r="C10494" s="16" t="s">
        <v>13028</v>
      </c>
      <c r="E10494" s="12"/>
      <c r="F10494" s="11">
        <f t="shared" si="327"/>
        <v>1</v>
      </c>
    </row>
    <row r="10495" spans="1:6" x14ac:dyDescent="0.2">
      <c r="A10495" s="15" t="str">
        <f t="shared" si="326"/>
        <v>4231202-</v>
      </c>
      <c r="B10495" s="5">
        <v>423120</v>
      </c>
      <c r="C10495" s="16" t="s">
        <v>13029</v>
      </c>
      <c r="E10495" s="12"/>
      <c r="F10495" s="11">
        <f t="shared" si="327"/>
        <v>2</v>
      </c>
    </row>
    <row r="10496" spans="1:6" x14ac:dyDescent="0.2">
      <c r="A10496" s="15" t="str">
        <f t="shared" si="326"/>
        <v>4231203-</v>
      </c>
      <c r="B10496" s="5">
        <v>423120</v>
      </c>
      <c r="C10496" s="16" t="s">
        <v>13030</v>
      </c>
      <c r="E10496" s="12"/>
      <c r="F10496" s="11">
        <f t="shared" si="327"/>
        <v>3</v>
      </c>
    </row>
    <row r="10497" spans="1:6" x14ac:dyDescent="0.2">
      <c r="A10497" s="15" t="str">
        <f t="shared" si="326"/>
        <v>4231204-</v>
      </c>
      <c r="B10497" s="5">
        <v>423120</v>
      </c>
      <c r="C10497" s="16" t="s">
        <v>13031</v>
      </c>
      <c r="E10497" s="12"/>
      <c r="F10497" s="11">
        <f t="shared" si="327"/>
        <v>4</v>
      </c>
    </row>
    <row r="10498" spans="1:6" x14ac:dyDescent="0.2">
      <c r="A10498" s="15" t="str">
        <f t="shared" si="326"/>
        <v>4231205-</v>
      </c>
      <c r="B10498" s="5">
        <v>423120</v>
      </c>
      <c r="C10498" s="16" t="s">
        <v>13032</v>
      </c>
      <c r="E10498" s="12"/>
      <c r="F10498" s="11">
        <f t="shared" si="327"/>
        <v>5</v>
      </c>
    </row>
    <row r="10499" spans="1:6" x14ac:dyDescent="0.2">
      <c r="A10499" s="15" t="str">
        <f t="shared" ref="A10499:A10562" si="328">CONCATENATE(B10499,F10499,$D$1)</f>
        <v>4231206-</v>
      </c>
      <c r="B10499" s="5">
        <v>423120</v>
      </c>
      <c r="C10499" s="16" t="s">
        <v>13033</v>
      </c>
      <c r="E10499" s="12"/>
      <c r="F10499" s="11">
        <f t="shared" si="327"/>
        <v>6</v>
      </c>
    </row>
    <row r="10500" spans="1:6" x14ac:dyDescent="0.2">
      <c r="A10500" s="15" t="str">
        <f t="shared" si="328"/>
        <v>4231207-</v>
      </c>
      <c r="B10500" s="5">
        <v>423120</v>
      </c>
      <c r="C10500" s="16" t="s">
        <v>13034</v>
      </c>
      <c r="E10500" s="12"/>
      <c r="F10500" s="11">
        <f t="shared" ref="F10500:F10563" si="329">IF(B10500=B10499,F10499+1,1)</f>
        <v>7</v>
      </c>
    </row>
    <row r="10501" spans="1:6" x14ac:dyDescent="0.2">
      <c r="A10501" s="15" t="str">
        <f t="shared" si="328"/>
        <v>4231208-</v>
      </c>
      <c r="B10501" s="5">
        <v>423120</v>
      </c>
      <c r="C10501" s="16" t="s">
        <v>13035</v>
      </c>
      <c r="E10501" s="12"/>
      <c r="F10501" s="11">
        <f t="shared" si="329"/>
        <v>8</v>
      </c>
    </row>
    <row r="10502" spans="1:6" x14ac:dyDescent="0.2">
      <c r="A10502" s="15" t="str">
        <f t="shared" si="328"/>
        <v>4231209-</v>
      </c>
      <c r="B10502" s="5">
        <v>423120</v>
      </c>
      <c r="C10502" s="16" t="s">
        <v>13036</v>
      </c>
      <c r="E10502" s="12"/>
      <c r="F10502" s="11">
        <f t="shared" si="329"/>
        <v>9</v>
      </c>
    </row>
    <row r="10503" spans="1:6" x14ac:dyDescent="0.2">
      <c r="A10503" s="15" t="str">
        <f t="shared" si="328"/>
        <v>42312010-</v>
      </c>
      <c r="B10503" s="5">
        <v>423120</v>
      </c>
      <c r="C10503" s="16" t="s">
        <v>13037</v>
      </c>
      <c r="E10503" s="12"/>
      <c r="F10503" s="11">
        <f t="shared" si="329"/>
        <v>10</v>
      </c>
    </row>
    <row r="10504" spans="1:6" x14ac:dyDescent="0.2">
      <c r="A10504" s="15" t="str">
        <f t="shared" si="328"/>
        <v>42312011-</v>
      </c>
      <c r="B10504" s="5">
        <v>423120</v>
      </c>
      <c r="C10504" s="16" t="s">
        <v>13038</v>
      </c>
      <c r="E10504" s="12"/>
      <c r="F10504" s="11">
        <f t="shared" si="329"/>
        <v>11</v>
      </c>
    </row>
    <row r="10505" spans="1:6" x14ac:dyDescent="0.2">
      <c r="A10505" s="15" t="str">
        <f t="shared" si="328"/>
        <v>42312012-</v>
      </c>
      <c r="B10505" s="5">
        <v>423120</v>
      </c>
      <c r="C10505" s="16" t="s">
        <v>13039</v>
      </c>
      <c r="E10505" s="12"/>
      <c r="F10505" s="11">
        <f t="shared" si="329"/>
        <v>12</v>
      </c>
    </row>
    <row r="10506" spans="1:6" x14ac:dyDescent="0.2">
      <c r="A10506" s="15" t="str">
        <f t="shared" si="328"/>
        <v>42312013-</v>
      </c>
      <c r="B10506" s="5">
        <v>423120</v>
      </c>
      <c r="C10506" s="16" t="s">
        <v>13040</v>
      </c>
      <c r="E10506" s="12"/>
      <c r="F10506" s="11">
        <f t="shared" si="329"/>
        <v>13</v>
      </c>
    </row>
    <row r="10507" spans="1:6" x14ac:dyDescent="0.2">
      <c r="A10507" s="15" t="str">
        <f t="shared" si="328"/>
        <v>4231211-</v>
      </c>
      <c r="B10507" s="5">
        <v>423121</v>
      </c>
      <c r="C10507" s="16" t="s">
        <v>13041</v>
      </c>
      <c r="E10507" s="12"/>
      <c r="F10507" s="11">
        <f t="shared" si="329"/>
        <v>1</v>
      </c>
    </row>
    <row r="10508" spans="1:6" x14ac:dyDescent="0.2">
      <c r="A10508" s="15" t="str">
        <f t="shared" si="328"/>
        <v>4231212-</v>
      </c>
      <c r="B10508" s="5">
        <v>423121</v>
      </c>
      <c r="C10508" s="16" t="s">
        <v>13042</v>
      </c>
      <c r="E10508" s="12"/>
      <c r="F10508" s="11">
        <f t="shared" si="329"/>
        <v>2</v>
      </c>
    </row>
    <row r="10509" spans="1:6" x14ac:dyDescent="0.2">
      <c r="A10509" s="15" t="str">
        <f t="shared" si="328"/>
        <v>4231213-</v>
      </c>
      <c r="B10509" s="5">
        <v>423121</v>
      </c>
      <c r="C10509" s="16" t="s">
        <v>13043</v>
      </c>
      <c r="E10509" s="12"/>
      <c r="F10509" s="11">
        <f t="shared" si="329"/>
        <v>3</v>
      </c>
    </row>
    <row r="10510" spans="1:6" x14ac:dyDescent="0.2">
      <c r="A10510" s="15" t="str">
        <f t="shared" si="328"/>
        <v>4231214-</v>
      </c>
      <c r="B10510" s="5">
        <v>423121</v>
      </c>
      <c r="C10510" s="16" t="s">
        <v>13044</v>
      </c>
      <c r="E10510" s="12"/>
      <c r="F10510" s="11">
        <f t="shared" si="329"/>
        <v>4</v>
      </c>
    </row>
    <row r="10511" spans="1:6" x14ac:dyDescent="0.2">
      <c r="A10511" s="15" t="str">
        <f t="shared" si="328"/>
        <v>4231215-</v>
      </c>
      <c r="B10511" s="5">
        <v>423121</v>
      </c>
      <c r="C10511" s="16" t="s">
        <v>13045</v>
      </c>
      <c r="E10511" s="12"/>
      <c r="F10511" s="11">
        <f t="shared" si="329"/>
        <v>5</v>
      </c>
    </row>
    <row r="10512" spans="1:6" x14ac:dyDescent="0.2">
      <c r="A10512" s="15" t="str">
        <f t="shared" si="328"/>
        <v>4231216-</v>
      </c>
      <c r="B10512" s="5">
        <v>423121</v>
      </c>
      <c r="C10512" s="16" t="s">
        <v>13046</v>
      </c>
      <c r="E10512" s="12"/>
      <c r="F10512" s="11">
        <f t="shared" si="329"/>
        <v>6</v>
      </c>
    </row>
    <row r="10513" spans="1:6" x14ac:dyDescent="0.2">
      <c r="A10513" s="15" t="str">
        <f t="shared" si="328"/>
        <v>4231217-</v>
      </c>
      <c r="B10513" s="5">
        <v>423121</v>
      </c>
      <c r="C10513" s="16" t="s">
        <v>13047</v>
      </c>
      <c r="E10513" s="12"/>
      <c r="F10513" s="11">
        <f t="shared" si="329"/>
        <v>7</v>
      </c>
    </row>
    <row r="10514" spans="1:6" x14ac:dyDescent="0.2">
      <c r="A10514" s="15" t="str">
        <f t="shared" si="328"/>
        <v>4231218-</v>
      </c>
      <c r="B10514" s="5">
        <v>423121</v>
      </c>
      <c r="C10514" s="16" t="s">
        <v>13048</v>
      </c>
      <c r="E10514" s="12"/>
      <c r="F10514" s="11">
        <f t="shared" si="329"/>
        <v>8</v>
      </c>
    </row>
    <row r="10515" spans="1:6" x14ac:dyDescent="0.2">
      <c r="A10515" s="15" t="str">
        <f t="shared" si="328"/>
        <v>4231219-</v>
      </c>
      <c r="B10515" s="5">
        <v>423121</v>
      </c>
      <c r="C10515" s="16" t="s">
        <v>13049</v>
      </c>
      <c r="E10515" s="12"/>
      <c r="F10515" s="11">
        <f t="shared" si="329"/>
        <v>9</v>
      </c>
    </row>
    <row r="10516" spans="1:6" x14ac:dyDescent="0.2">
      <c r="A10516" s="15" t="str">
        <f t="shared" si="328"/>
        <v>42312110-</v>
      </c>
      <c r="B10516" s="5">
        <v>423121</v>
      </c>
      <c r="C10516" s="16" t="s">
        <v>13050</v>
      </c>
      <c r="E10516" s="12"/>
      <c r="F10516" s="11">
        <f t="shared" si="329"/>
        <v>10</v>
      </c>
    </row>
    <row r="10517" spans="1:6" x14ac:dyDescent="0.2">
      <c r="A10517" s="15" t="str">
        <f t="shared" si="328"/>
        <v>42312111-</v>
      </c>
      <c r="B10517" s="5">
        <v>423121</v>
      </c>
      <c r="C10517" s="16" t="s">
        <v>13051</v>
      </c>
      <c r="E10517" s="12"/>
      <c r="F10517" s="11">
        <f t="shared" si="329"/>
        <v>11</v>
      </c>
    </row>
    <row r="10518" spans="1:6" x14ac:dyDescent="0.2">
      <c r="A10518" s="15" t="str">
        <f t="shared" si="328"/>
        <v>42312112-</v>
      </c>
      <c r="B10518" s="5">
        <v>423121</v>
      </c>
      <c r="C10518" s="16" t="s">
        <v>13052</v>
      </c>
      <c r="E10518" s="12"/>
      <c r="F10518" s="11">
        <f t="shared" si="329"/>
        <v>12</v>
      </c>
    </row>
    <row r="10519" spans="1:6" x14ac:dyDescent="0.2">
      <c r="A10519" s="15" t="str">
        <f t="shared" si="328"/>
        <v>42312113-</v>
      </c>
      <c r="B10519" s="5">
        <v>423121</v>
      </c>
      <c r="C10519" s="16" t="s">
        <v>13053</v>
      </c>
      <c r="E10519" s="12"/>
      <c r="F10519" s="11">
        <f t="shared" si="329"/>
        <v>13</v>
      </c>
    </row>
    <row r="10520" spans="1:6" x14ac:dyDescent="0.2">
      <c r="A10520" s="15" t="str">
        <f t="shared" si="328"/>
        <v>42312114-</v>
      </c>
      <c r="B10520" s="5">
        <v>423121</v>
      </c>
      <c r="C10520" s="16" t="s">
        <v>13054</v>
      </c>
      <c r="E10520" s="12"/>
      <c r="F10520" s="11">
        <f t="shared" si="329"/>
        <v>14</v>
      </c>
    </row>
    <row r="10521" spans="1:6" x14ac:dyDescent="0.2">
      <c r="A10521" s="15" t="str">
        <f t="shared" si="328"/>
        <v>42312115-</v>
      </c>
      <c r="B10521" s="5">
        <v>423121</v>
      </c>
      <c r="C10521" s="16" t="s">
        <v>13055</v>
      </c>
      <c r="E10521" s="12"/>
      <c r="F10521" s="11">
        <f t="shared" si="329"/>
        <v>15</v>
      </c>
    </row>
    <row r="10522" spans="1:6" x14ac:dyDescent="0.2">
      <c r="A10522" s="15" t="str">
        <f t="shared" si="328"/>
        <v>4231221-</v>
      </c>
      <c r="B10522" s="5">
        <v>423122</v>
      </c>
      <c r="C10522" s="16" t="s">
        <v>13056</v>
      </c>
      <c r="E10522" s="12"/>
      <c r="F10522" s="11">
        <f t="shared" si="329"/>
        <v>1</v>
      </c>
    </row>
    <row r="10523" spans="1:6" x14ac:dyDescent="0.2">
      <c r="A10523" s="15" t="str">
        <f t="shared" si="328"/>
        <v>4231222-</v>
      </c>
      <c r="B10523" s="5">
        <v>423122</v>
      </c>
      <c r="C10523" s="16" t="s">
        <v>13057</v>
      </c>
      <c r="E10523" s="12"/>
      <c r="F10523" s="11">
        <f t="shared" si="329"/>
        <v>2</v>
      </c>
    </row>
    <row r="10524" spans="1:6" x14ac:dyDescent="0.2">
      <c r="A10524" s="15" t="str">
        <f t="shared" si="328"/>
        <v>4231223-</v>
      </c>
      <c r="B10524" s="5">
        <v>423122</v>
      </c>
      <c r="C10524" s="16" t="s">
        <v>13058</v>
      </c>
      <c r="E10524" s="12"/>
      <c r="F10524" s="11">
        <f t="shared" si="329"/>
        <v>3</v>
      </c>
    </row>
    <row r="10525" spans="1:6" x14ac:dyDescent="0.2">
      <c r="A10525" s="15" t="str">
        <f t="shared" si="328"/>
        <v>4231224-</v>
      </c>
      <c r="B10525" s="5">
        <v>423122</v>
      </c>
      <c r="C10525" s="16" t="s">
        <v>13059</v>
      </c>
      <c r="E10525" s="12"/>
      <c r="F10525" s="11">
        <f t="shared" si="329"/>
        <v>4</v>
      </c>
    </row>
    <row r="10526" spans="1:6" x14ac:dyDescent="0.2">
      <c r="A10526" s="15" t="str">
        <f t="shared" si="328"/>
        <v>4231225-</v>
      </c>
      <c r="B10526" s="5">
        <v>423122</v>
      </c>
      <c r="C10526" s="16" t="s">
        <v>13060</v>
      </c>
      <c r="E10526" s="12"/>
      <c r="F10526" s="11">
        <f t="shared" si="329"/>
        <v>5</v>
      </c>
    </row>
    <row r="10527" spans="1:6" x14ac:dyDescent="0.2">
      <c r="A10527" s="15" t="str">
        <f t="shared" si="328"/>
        <v>4231226-</v>
      </c>
      <c r="B10527" s="5">
        <v>423122</v>
      </c>
      <c r="C10527" s="16" t="s">
        <v>13061</v>
      </c>
      <c r="E10527" s="12"/>
      <c r="F10527" s="11">
        <f t="shared" si="329"/>
        <v>6</v>
      </c>
    </row>
    <row r="10528" spans="1:6" x14ac:dyDescent="0.2">
      <c r="A10528" s="15" t="str">
        <f t="shared" si="328"/>
        <v>4231227-</v>
      </c>
      <c r="B10528" s="5">
        <v>423122</v>
      </c>
      <c r="C10528" s="16" t="s">
        <v>13062</v>
      </c>
      <c r="E10528" s="12"/>
      <c r="F10528" s="11">
        <f t="shared" si="329"/>
        <v>7</v>
      </c>
    </row>
    <row r="10529" spans="1:6" x14ac:dyDescent="0.2">
      <c r="A10529" s="15" t="str">
        <f t="shared" si="328"/>
        <v>4231228-</v>
      </c>
      <c r="B10529" s="5">
        <v>423122</v>
      </c>
      <c r="C10529" s="16" t="s">
        <v>13063</v>
      </c>
      <c r="E10529" s="12"/>
      <c r="F10529" s="11">
        <f t="shared" si="329"/>
        <v>8</v>
      </c>
    </row>
    <row r="10530" spans="1:6" x14ac:dyDescent="0.2">
      <c r="A10530" s="15" t="str">
        <f t="shared" si="328"/>
        <v>4231231-</v>
      </c>
      <c r="B10530" s="5">
        <v>423123</v>
      </c>
      <c r="C10530" s="16" t="s">
        <v>13064</v>
      </c>
      <c r="E10530" s="12"/>
      <c r="F10530" s="11">
        <f t="shared" si="329"/>
        <v>1</v>
      </c>
    </row>
    <row r="10531" spans="1:6" x14ac:dyDescent="0.2">
      <c r="A10531" s="15" t="str">
        <f t="shared" si="328"/>
        <v>4231232-</v>
      </c>
      <c r="B10531" s="5">
        <v>423123</v>
      </c>
      <c r="C10531" s="16" t="s">
        <v>13065</v>
      </c>
      <c r="E10531" s="12"/>
      <c r="F10531" s="11">
        <f t="shared" si="329"/>
        <v>2</v>
      </c>
    </row>
    <row r="10532" spans="1:6" x14ac:dyDescent="0.2">
      <c r="A10532" s="15" t="str">
        <f t="shared" si="328"/>
        <v>4231233-</v>
      </c>
      <c r="B10532" s="5">
        <v>423123</v>
      </c>
      <c r="C10532" s="16" t="s">
        <v>13066</v>
      </c>
      <c r="E10532" s="12"/>
      <c r="F10532" s="11">
        <f t="shared" si="329"/>
        <v>3</v>
      </c>
    </row>
    <row r="10533" spans="1:6" x14ac:dyDescent="0.2">
      <c r="A10533" s="15" t="str">
        <f t="shared" si="328"/>
        <v>4231234-</v>
      </c>
      <c r="B10533" s="5">
        <v>423123</v>
      </c>
      <c r="C10533" s="16" t="s">
        <v>13067</v>
      </c>
      <c r="E10533" s="12"/>
      <c r="F10533" s="11">
        <f t="shared" si="329"/>
        <v>4</v>
      </c>
    </row>
    <row r="10534" spans="1:6" x14ac:dyDescent="0.2">
      <c r="A10534" s="15" t="str">
        <f t="shared" si="328"/>
        <v>4231235-</v>
      </c>
      <c r="B10534" s="5">
        <v>423123</v>
      </c>
      <c r="C10534" s="16" t="s">
        <v>13068</v>
      </c>
      <c r="E10534" s="12"/>
      <c r="F10534" s="11">
        <f t="shared" si="329"/>
        <v>5</v>
      </c>
    </row>
    <row r="10535" spans="1:6" x14ac:dyDescent="0.2">
      <c r="A10535" s="15" t="str">
        <f t="shared" si="328"/>
        <v>4231236-</v>
      </c>
      <c r="B10535" s="5">
        <v>423123</v>
      </c>
      <c r="C10535" s="16" t="s">
        <v>13069</v>
      </c>
      <c r="E10535" s="12"/>
      <c r="F10535" s="11">
        <f t="shared" si="329"/>
        <v>6</v>
      </c>
    </row>
    <row r="10536" spans="1:6" x14ac:dyDescent="0.2">
      <c r="A10536" s="15" t="str">
        <f t="shared" si="328"/>
        <v>4231237-</v>
      </c>
      <c r="B10536" s="5">
        <v>423123</v>
      </c>
      <c r="C10536" s="16" t="s">
        <v>13070</v>
      </c>
      <c r="E10536" s="12"/>
      <c r="F10536" s="11">
        <f t="shared" si="329"/>
        <v>7</v>
      </c>
    </row>
    <row r="10537" spans="1:6" x14ac:dyDescent="0.2">
      <c r="A10537" s="15" t="str">
        <f t="shared" si="328"/>
        <v>4231238-</v>
      </c>
      <c r="B10537" s="5">
        <v>423123</v>
      </c>
      <c r="C10537" s="16" t="s">
        <v>13071</v>
      </c>
      <c r="E10537" s="12"/>
      <c r="F10537" s="11">
        <f t="shared" si="329"/>
        <v>8</v>
      </c>
    </row>
    <row r="10538" spans="1:6" x14ac:dyDescent="0.2">
      <c r="A10538" s="15" t="str">
        <f t="shared" si="328"/>
        <v>4231239-</v>
      </c>
      <c r="B10538" s="5">
        <v>423123</v>
      </c>
      <c r="C10538" s="16" t="s">
        <v>13072</v>
      </c>
      <c r="E10538" s="12"/>
      <c r="F10538" s="11">
        <f t="shared" si="329"/>
        <v>9</v>
      </c>
    </row>
    <row r="10539" spans="1:6" x14ac:dyDescent="0.2">
      <c r="A10539" s="15" t="str">
        <f t="shared" si="328"/>
        <v>42312310-</v>
      </c>
      <c r="B10539" s="5">
        <v>423123</v>
      </c>
      <c r="C10539" s="16" t="s">
        <v>13073</v>
      </c>
      <c r="E10539" s="12"/>
      <c r="F10539" s="11">
        <f t="shared" si="329"/>
        <v>10</v>
      </c>
    </row>
    <row r="10540" spans="1:6" x14ac:dyDescent="0.2">
      <c r="A10540" s="15" t="str">
        <f t="shared" si="328"/>
        <v>42312311-</v>
      </c>
      <c r="B10540" s="5">
        <v>423123</v>
      </c>
      <c r="C10540" s="16" t="s">
        <v>13074</v>
      </c>
      <c r="E10540" s="12"/>
      <c r="F10540" s="11">
        <f t="shared" si="329"/>
        <v>11</v>
      </c>
    </row>
    <row r="10541" spans="1:6" x14ac:dyDescent="0.2">
      <c r="A10541" s="15" t="str">
        <f t="shared" si="328"/>
        <v>42312312-</v>
      </c>
      <c r="B10541" s="5">
        <v>423123</v>
      </c>
      <c r="C10541" s="16" t="s">
        <v>13075</v>
      </c>
      <c r="E10541" s="12"/>
      <c r="F10541" s="11">
        <f t="shared" si="329"/>
        <v>12</v>
      </c>
    </row>
    <row r="10542" spans="1:6" x14ac:dyDescent="0.2">
      <c r="A10542" s="15" t="str">
        <f t="shared" si="328"/>
        <v>4231241-</v>
      </c>
      <c r="B10542" s="5">
        <v>423124</v>
      </c>
      <c r="C10542" s="16" t="s">
        <v>13076</v>
      </c>
      <c r="E10542" s="12"/>
      <c r="F10542" s="11">
        <f t="shared" si="329"/>
        <v>1</v>
      </c>
    </row>
    <row r="10543" spans="1:6" x14ac:dyDescent="0.2">
      <c r="A10543" s="15" t="str">
        <f t="shared" si="328"/>
        <v>4231242-</v>
      </c>
      <c r="B10543" s="5">
        <v>423124</v>
      </c>
      <c r="C10543" s="16" t="s">
        <v>13077</v>
      </c>
      <c r="E10543" s="12"/>
      <c r="F10543" s="11">
        <f t="shared" si="329"/>
        <v>2</v>
      </c>
    </row>
    <row r="10544" spans="1:6" x14ac:dyDescent="0.2">
      <c r="A10544" s="15" t="str">
        <f t="shared" si="328"/>
        <v>4231243-</v>
      </c>
      <c r="B10544" s="5">
        <v>423124</v>
      </c>
      <c r="C10544" s="16" t="s">
        <v>13078</v>
      </c>
      <c r="E10544" s="12"/>
      <c r="F10544" s="11">
        <f t="shared" si="329"/>
        <v>3</v>
      </c>
    </row>
    <row r="10545" spans="1:6" x14ac:dyDescent="0.2">
      <c r="A10545" s="15" t="str">
        <f t="shared" si="328"/>
        <v>4231251-</v>
      </c>
      <c r="B10545" s="5">
        <v>423125</v>
      </c>
      <c r="C10545" s="16" t="s">
        <v>13079</v>
      </c>
      <c r="E10545" s="12"/>
      <c r="F10545" s="11">
        <f t="shared" si="329"/>
        <v>1</v>
      </c>
    </row>
    <row r="10546" spans="1:6" x14ac:dyDescent="0.2">
      <c r="A10546" s="15" t="str">
        <f t="shared" si="328"/>
        <v>4231252-</v>
      </c>
      <c r="B10546" s="5">
        <v>423125</v>
      </c>
      <c r="C10546" s="16" t="s">
        <v>13080</v>
      </c>
      <c r="E10546" s="12"/>
      <c r="F10546" s="11">
        <f t="shared" si="329"/>
        <v>2</v>
      </c>
    </row>
    <row r="10547" spans="1:6" x14ac:dyDescent="0.2">
      <c r="A10547" s="15" t="str">
        <f t="shared" si="328"/>
        <v>4231253-</v>
      </c>
      <c r="B10547" s="5">
        <v>423125</v>
      </c>
      <c r="C10547" s="16" t="s">
        <v>13081</v>
      </c>
      <c r="E10547" s="12"/>
      <c r="F10547" s="11">
        <f t="shared" si="329"/>
        <v>3</v>
      </c>
    </row>
    <row r="10548" spans="1:6" x14ac:dyDescent="0.2">
      <c r="A10548" s="15" t="str">
        <f t="shared" si="328"/>
        <v>4319151-</v>
      </c>
      <c r="B10548" s="5">
        <v>431915</v>
      </c>
      <c r="C10548" s="16" t="s">
        <v>13082</v>
      </c>
      <c r="E10548" s="12"/>
      <c r="F10548" s="11">
        <f t="shared" si="329"/>
        <v>1</v>
      </c>
    </row>
    <row r="10549" spans="1:6" x14ac:dyDescent="0.2">
      <c r="A10549" s="15" t="str">
        <f t="shared" si="328"/>
        <v>4319152-</v>
      </c>
      <c r="B10549" s="5">
        <v>431915</v>
      </c>
      <c r="C10549" s="16" t="s">
        <v>13083</v>
      </c>
      <c r="E10549" s="12"/>
      <c r="F10549" s="11">
        <f t="shared" si="329"/>
        <v>2</v>
      </c>
    </row>
    <row r="10550" spans="1:6" x14ac:dyDescent="0.2">
      <c r="A10550" s="15" t="str">
        <f t="shared" si="328"/>
        <v>4319153-</v>
      </c>
      <c r="B10550" s="5">
        <v>431915</v>
      </c>
      <c r="C10550" s="16" t="s">
        <v>13084</v>
      </c>
      <c r="E10550" s="12"/>
      <c r="F10550" s="11">
        <f t="shared" si="329"/>
        <v>3</v>
      </c>
    </row>
    <row r="10551" spans="1:6" x14ac:dyDescent="0.2">
      <c r="A10551" s="15" t="str">
        <f t="shared" si="328"/>
        <v>4319154-</v>
      </c>
      <c r="B10551" s="5">
        <v>431915</v>
      </c>
      <c r="C10551" s="16" t="s">
        <v>13085</v>
      </c>
      <c r="E10551" s="12"/>
      <c r="F10551" s="11">
        <f t="shared" si="329"/>
        <v>4</v>
      </c>
    </row>
    <row r="10552" spans="1:6" x14ac:dyDescent="0.2">
      <c r="A10552" s="15" t="str">
        <f t="shared" si="328"/>
        <v>4319155-</v>
      </c>
      <c r="B10552" s="5">
        <v>431915</v>
      </c>
      <c r="C10552" s="16" t="s">
        <v>13086</v>
      </c>
      <c r="E10552" s="12"/>
      <c r="F10552" s="11">
        <f t="shared" si="329"/>
        <v>5</v>
      </c>
    </row>
    <row r="10553" spans="1:6" x14ac:dyDescent="0.2">
      <c r="A10553" s="15" t="str">
        <f t="shared" si="328"/>
        <v>4319156-</v>
      </c>
      <c r="B10553" s="5">
        <v>431915</v>
      </c>
      <c r="C10553" s="16" t="s">
        <v>13087</v>
      </c>
      <c r="E10553" s="12"/>
      <c r="F10553" s="11">
        <f t="shared" si="329"/>
        <v>6</v>
      </c>
    </row>
    <row r="10554" spans="1:6" x14ac:dyDescent="0.2">
      <c r="A10554" s="15" t="str">
        <f t="shared" si="328"/>
        <v>4319157-</v>
      </c>
      <c r="B10554" s="5">
        <v>431915</v>
      </c>
      <c r="C10554" s="16" t="s">
        <v>13088</v>
      </c>
      <c r="E10554" s="12"/>
      <c r="F10554" s="11">
        <f t="shared" si="329"/>
        <v>7</v>
      </c>
    </row>
    <row r="10555" spans="1:6" x14ac:dyDescent="0.2">
      <c r="A10555" s="15" t="str">
        <f t="shared" si="328"/>
        <v>4319158-</v>
      </c>
      <c r="B10555" s="5">
        <v>431915</v>
      </c>
      <c r="C10555" s="16" t="s">
        <v>13089</v>
      </c>
      <c r="E10555" s="12"/>
      <c r="F10555" s="11">
        <f t="shared" si="329"/>
        <v>8</v>
      </c>
    </row>
    <row r="10556" spans="1:6" x14ac:dyDescent="0.2">
      <c r="A10556" s="15" t="str">
        <f t="shared" si="328"/>
        <v>4319159-</v>
      </c>
      <c r="B10556" s="5">
        <v>431915</v>
      </c>
      <c r="C10556" s="16" t="s">
        <v>13090</v>
      </c>
      <c r="E10556" s="12"/>
      <c r="F10556" s="11">
        <f t="shared" si="329"/>
        <v>9</v>
      </c>
    </row>
    <row r="10557" spans="1:6" x14ac:dyDescent="0.2">
      <c r="A10557" s="15" t="str">
        <f t="shared" si="328"/>
        <v>4319161-</v>
      </c>
      <c r="B10557" s="5">
        <v>431916</v>
      </c>
      <c r="C10557" s="16" t="s">
        <v>13091</v>
      </c>
      <c r="E10557" s="12"/>
      <c r="F10557" s="11">
        <f t="shared" si="329"/>
        <v>1</v>
      </c>
    </row>
    <row r="10558" spans="1:6" x14ac:dyDescent="0.2">
      <c r="A10558" s="15" t="str">
        <f t="shared" si="328"/>
        <v>4319162-</v>
      </c>
      <c r="B10558" s="5">
        <v>431916</v>
      </c>
      <c r="C10558" s="16" t="s">
        <v>13092</v>
      </c>
      <c r="E10558" s="12"/>
      <c r="F10558" s="11">
        <f t="shared" si="329"/>
        <v>2</v>
      </c>
    </row>
    <row r="10559" spans="1:6" x14ac:dyDescent="0.2">
      <c r="A10559" s="15" t="str">
        <f t="shared" si="328"/>
        <v>4319163-</v>
      </c>
      <c r="B10559" s="5">
        <v>431916</v>
      </c>
      <c r="C10559" s="16" t="s">
        <v>13093</v>
      </c>
      <c r="E10559" s="12"/>
      <c r="F10559" s="11">
        <f t="shared" si="329"/>
        <v>3</v>
      </c>
    </row>
    <row r="10560" spans="1:6" x14ac:dyDescent="0.2">
      <c r="A10560" s="15" t="str">
        <f t="shared" si="328"/>
        <v>4319164-</v>
      </c>
      <c r="B10560" s="5">
        <v>431916</v>
      </c>
      <c r="C10560" s="16" t="s">
        <v>13094</v>
      </c>
      <c r="E10560" s="12"/>
      <c r="F10560" s="11">
        <f t="shared" si="329"/>
        <v>4</v>
      </c>
    </row>
    <row r="10561" spans="1:6" x14ac:dyDescent="0.2">
      <c r="A10561" s="15" t="str">
        <f t="shared" si="328"/>
        <v>4319165-</v>
      </c>
      <c r="B10561" s="5">
        <v>431916</v>
      </c>
      <c r="C10561" s="16" t="s">
        <v>13095</v>
      </c>
      <c r="E10561" s="12"/>
      <c r="F10561" s="11">
        <f t="shared" si="329"/>
        <v>5</v>
      </c>
    </row>
    <row r="10562" spans="1:6" x14ac:dyDescent="0.2">
      <c r="A10562" s="15" t="str">
        <f t="shared" si="328"/>
        <v>4319166-</v>
      </c>
      <c r="B10562" s="5">
        <v>431916</v>
      </c>
      <c r="C10562" s="16" t="s">
        <v>13096</v>
      </c>
      <c r="E10562" s="12"/>
      <c r="F10562" s="11">
        <f t="shared" si="329"/>
        <v>6</v>
      </c>
    </row>
    <row r="10563" spans="1:6" x14ac:dyDescent="0.2">
      <c r="A10563" s="15" t="str">
        <f t="shared" ref="A10563:A10626" si="330">CONCATENATE(B10563,F10563,$D$1)</f>
        <v>4319167-</v>
      </c>
      <c r="B10563" s="5">
        <v>431916</v>
      </c>
      <c r="C10563" s="16" t="s">
        <v>13097</v>
      </c>
      <c r="E10563" s="12"/>
      <c r="F10563" s="11">
        <f t="shared" si="329"/>
        <v>7</v>
      </c>
    </row>
    <row r="10564" spans="1:6" x14ac:dyDescent="0.2">
      <c r="A10564" s="15" t="str">
        <f t="shared" si="330"/>
        <v>4319168-</v>
      </c>
      <c r="B10564" s="5">
        <v>431916</v>
      </c>
      <c r="C10564" s="16" t="s">
        <v>13098</v>
      </c>
      <c r="E10564" s="12"/>
      <c r="F10564" s="11">
        <f t="shared" ref="F10564:F10627" si="331">IF(B10564=B10563,F10563+1,1)</f>
        <v>8</v>
      </c>
    </row>
    <row r="10565" spans="1:6" x14ac:dyDescent="0.2">
      <c r="A10565" s="15" t="str">
        <f t="shared" si="330"/>
        <v>4319169-</v>
      </c>
      <c r="B10565" s="5">
        <v>431916</v>
      </c>
      <c r="C10565" s="16" t="s">
        <v>13099</v>
      </c>
      <c r="E10565" s="12"/>
      <c r="F10565" s="11">
        <f t="shared" si="331"/>
        <v>9</v>
      </c>
    </row>
    <row r="10566" spans="1:6" x14ac:dyDescent="0.2">
      <c r="A10566" s="15" t="str">
        <f t="shared" si="330"/>
        <v>43191610-</v>
      </c>
      <c r="B10566" s="5">
        <v>431916</v>
      </c>
      <c r="C10566" s="16" t="s">
        <v>13100</v>
      </c>
      <c r="E10566" s="12"/>
      <c r="F10566" s="11">
        <f t="shared" si="331"/>
        <v>10</v>
      </c>
    </row>
    <row r="10567" spans="1:6" x14ac:dyDescent="0.2">
      <c r="A10567" s="15" t="str">
        <f t="shared" si="330"/>
        <v>43191611-</v>
      </c>
      <c r="B10567" s="5">
        <v>431916</v>
      </c>
      <c r="C10567" s="16" t="s">
        <v>13101</v>
      </c>
      <c r="E10567" s="12"/>
      <c r="F10567" s="11">
        <f t="shared" si="331"/>
        <v>11</v>
      </c>
    </row>
    <row r="10568" spans="1:6" x14ac:dyDescent="0.2">
      <c r="A10568" s="15" t="str">
        <f t="shared" si="330"/>
        <v>43191612-</v>
      </c>
      <c r="B10568" s="5">
        <v>431916</v>
      </c>
      <c r="C10568" s="16" t="s">
        <v>13102</v>
      </c>
      <c r="E10568" s="12"/>
      <c r="F10568" s="11">
        <f t="shared" si="331"/>
        <v>12</v>
      </c>
    </row>
    <row r="10569" spans="1:6" x14ac:dyDescent="0.2">
      <c r="A10569" s="15" t="str">
        <f t="shared" si="330"/>
        <v>43191613-</v>
      </c>
      <c r="B10569" s="5">
        <v>431916</v>
      </c>
      <c r="C10569" s="16" t="s">
        <v>13103</v>
      </c>
      <c r="E10569" s="12"/>
      <c r="F10569" s="11">
        <f t="shared" si="331"/>
        <v>13</v>
      </c>
    </row>
    <row r="10570" spans="1:6" x14ac:dyDescent="0.2">
      <c r="A10570" s="15" t="str">
        <f t="shared" si="330"/>
        <v>43191614-</v>
      </c>
      <c r="B10570" s="5">
        <v>431916</v>
      </c>
      <c r="C10570" s="16" t="s">
        <v>13104</v>
      </c>
      <c r="E10570" s="12"/>
      <c r="F10570" s="11">
        <f t="shared" si="331"/>
        <v>14</v>
      </c>
    </row>
    <row r="10571" spans="1:6" x14ac:dyDescent="0.2">
      <c r="A10571" s="15" t="str">
        <f t="shared" si="330"/>
        <v>43191615-</v>
      </c>
      <c r="B10571" s="5">
        <v>431916</v>
      </c>
      <c r="C10571" s="16" t="s">
        <v>13105</v>
      </c>
      <c r="E10571" s="12"/>
      <c r="F10571" s="11">
        <f t="shared" si="331"/>
        <v>15</v>
      </c>
    </row>
    <row r="10572" spans="1:6" x14ac:dyDescent="0.2">
      <c r="A10572" s="15" t="str">
        <f t="shared" si="330"/>
        <v>43191616-</v>
      </c>
      <c r="B10572" s="5">
        <v>431916</v>
      </c>
      <c r="C10572" s="16" t="s">
        <v>13106</v>
      </c>
      <c r="E10572" s="12"/>
      <c r="F10572" s="11">
        <f t="shared" si="331"/>
        <v>16</v>
      </c>
    </row>
    <row r="10573" spans="1:6" x14ac:dyDescent="0.2">
      <c r="A10573" s="15" t="str">
        <f t="shared" si="330"/>
        <v>43191617-</v>
      </c>
      <c r="B10573" s="5">
        <v>431916</v>
      </c>
      <c r="C10573" s="16" t="s">
        <v>13107</v>
      </c>
      <c r="E10573" s="12"/>
      <c r="F10573" s="11">
        <f t="shared" si="331"/>
        <v>17</v>
      </c>
    </row>
    <row r="10574" spans="1:6" x14ac:dyDescent="0.2">
      <c r="A10574" s="15" t="str">
        <f t="shared" si="330"/>
        <v>43191618-</v>
      </c>
      <c r="B10574" s="5">
        <v>431916</v>
      </c>
      <c r="C10574" s="16" t="s">
        <v>13108</v>
      </c>
      <c r="E10574" s="12"/>
      <c r="F10574" s="11">
        <f t="shared" si="331"/>
        <v>18</v>
      </c>
    </row>
    <row r="10575" spans="1:6" x14ac:dyDescent="0.2">
      <c r="A10575" s="15" t="str">
        <f t="shared" si="330"/>
        <v>43191619-</v>
      </c>
      <c r="B10575" s="5">
        <v>431916</v>
      </c>
      <c r="C10575" s="16" t="s">
        <v>13109</v>
      </c>
      <c r="E10575" s="12"/>
      <c r="F10575" s="11">
        <f t="shared" si="331"/>
        <v>19</v>
      </c>
    </row>
    <row r="10576" spans="1:6" x14ac:dyDescent="0.2">
      <c r="A10576" s="15" t="str">
        <f t="shared" si="330"/>
        <v>43191620-</v>
      </c>
      <c r="B10576" s="5">
        <v>431916</v>
      </c>
      <c r="C10576" s="16" t="s">
        <v>13110</v>
      </c>
      <c r="E10576" s="12"/>
      <c r="F10576" s="11">
        <f t="shared" si="331"/>
        <v>20</v>
      </c>
    </row>
    <row r="10577" spans="1:6" x14ac:dyDescent="0.2">
      <c r="A10577" s="15" t="str">
        <f t="shared" si="330"/>
        <v>43191621-</v>
      </c>
      <c r="B10577" s="5">
        <v>431916</v>
      </c>
      <c r="C10577" s="16" t="s">
        <v>13111</v>
      </c>
      <c r="E10577" s="12"/>
      <c r="F10577" s="11">
        <f t="shared" si="331"/>
        <v>21</v>
      </c>
    </row>
    <row r="10578" spans="1:6" x14ac:dyDescent="0.2">
      <c r="A10578" s="15" t="str">
        <f t="shared" si="330"/>
        <v>43191622-</v>
      </c>
      <c r="B10578" s="5">
        <v>431916</v>
      </c>
      <c r="C10578" s="16" t="s">
        <v>13112</v>
      </c>
      <c r="E10578" s="12"/>
      <c r="F10578" s="11">
        <f t="shared" si="331"/>
        <v>22</v>
      </c>
    </row>
    <row r="10579" spans="1:6" x14ac:dyDescent="0.2">
      <c r="A10579" s="15" t="str">
        <f t="shared" si="330"/>
        <v>43191623-</v>
      </c>
      <c r="B10579" s="5">
        <v>431916</v>
      </c>
      <c r="C10579" s="16" t="s">
        <v>13113</v>
      </c>
      <c r="E10579" s="12"/>
      <c r="F10579" s="11">
        <f t="shared" si="331"/>
        <v>23</v>
      </c>
    </row>
    <row r="10580" spans="1:6" x14ac:dyDescent="0.2">
      <c r="A10580" s="15" t="str">
        <f t="shared" si="330"/>
        <v>43191624-</v>
      </c>
      <c r="B10580" s="5">
        <v>431916</v>
      </c>
      <c r="C10580" s="16" t="s">
        <v>13114</v>
      </c>
      <c r="E10580" s="12"/>
      <c r="F10580" s="11">
        <f t="shared" si="331"/>
        <v>24</v>
      </c>
    </row>
    <row r="10581" spans="1:6" x14ac:dyDescent="0.2">
      <c r="A10581" s="15" t="str">
        <f t="shared" si="330"/>
        <v>43191625-</v>
      </c>
      <c r="B10581" s="5">
        <v>431916</v>
      </c>
      <c r="C10581" s="16" t="s">
        <v>13115</v>
      </c>
      <c r="E10581" s="12"/>
      <c r="F10581" s="11">
        <f t="shared" si="331"/>
        <v>25</v>
      </c>
    </row>
    <row r="10582" spans="1:6" x14ac:dyDescent="0.2">
      <c r="A10582" s="15" t="str">
        <f t="shared" si="330"/>
        <v>43191626-</v>
      </c>
      <c r="B10582" s="5">
        <v>431916</v>
      </c>
      <c r="C10582" s="16" t="s">
        <v>13116</v>
      </c>
      <c r="E10582" s="12"/>
      <c r="F10582" s="11">
        <f t="shared" si="331"/>
        <v>26</v>
      </c>
    </row>
    <row r="10583" spans="1:6" x14ac:dyDescent="0.2">
      <c r="A10583" s="15" t="str">
        <f t="shared" si="330"/>
        <v>43191627-</v>
      </c>
      <c r="B10583" s="5">
        <v>431916</v>
      </c>
      <c r="C10583" s="16" t="s">
        <v>13117</v>
      </c>
      <c r="E10583" s="12"/>
      <c r="F10583" s="11">
        <f t="shared" si="331"/>
        <v>27</v>
      </c>
    </row>
    <row r="10584" spans="1:6" x14ac:dyDescent="0.2">
      <c r="A10584" s="15" t="str">
        <f t="shared" si="330"/>
        <v>43191628-</v>
      </c>
      <c r="B10584" s="5">
        <v>431916</v>
      </c>
      <c r="C10584" s="16" t="s">
        <v>13118</v>
      </c>
      <c r="E10584" s="12"/>
      <c r="F10584" s="11">
        <f t="shared" si="331"/>
        <v>28</v>
      </c>
    </row>
    <row r="10585" spans="1:6" x14ac:dyDescent="0.2">
      <c r="A10585" s="15" t="str">
        <f t="shared" si="330"/>
        <v>4320141-</v>
      </c>
      <c r="B10585" s="5">
        <v>432014</v>
      </c>
      <c r="C10585" s="16" t="s">
        <v>13119</v>
      </c>
      <c r="E10585" s="12"/>
      <c r="F10585" s="11">
        <f t="shared" si="331"/>
        <v>1</v>
      </c>
    </row>
    <row r="10586" spans="1:6" x14ac:dyDescent="0.2">
      <c r="A10586" s="15" t="str">
        <f t="shared" si="330"/>
        <v>4320142-</v>
      </c>
      <c r="B10586" s="5">
        <v>432014</v>
      </c>
      <c r="C10586" s="16" t="s">
        <v>13120</v>
      </c>
      <c r="E10586" s="12"/>
      <c r="F10586" s="11">
        <f t="shared" si="331"/>
        <v>2</v>
      </c>
    </row>
    <row r="10587" spans="1:6" x14ac:dyDescent="0.2">
      <c r="A10587" s="15" t="str">
        <f t="shared" si="330"/>
        <v>4320143-</v>
      </c>
      <c r="B10587" s="5">
        <v>432014</v>
      </c>
      <c r="C10587" s="16" t="s">
        <v>13121</v>
      </c>
      <c r="E10587" s="12"/>
      <c r="F10587" s="11">
        <f t="shared" si="331"/>
        <v>3</v>
      </c>
    </row>
    <row r="10588" spans="1:6" x14ac:dyDescent="0.2">
      <c r="A10588" s="15" t="str">
        <f t="shared" si="330"/>
        <v>4320144-</v>
      </c>
      <c r="B10588" s="5">
        <v>432014</v>
      </c>
      <c r="C10588" s="16" t="s">
        <v>13122</v>
      </c>
      <c r="E10588" s="12"/>
      <c r="F10588" s="11">
        <f t="shared" si="331"/>
        <v>4</v>
      </c>
    </row>
    <row r="10589" spans="1:6" x14ac:dyDescent="0.2">
      <c r="A10589" s="15" t="str">
        <f t="shared" si="330"/>
        <v>4320145-</v>
      </c>
      <c r="B10589" s="5">
        <v>432014</v>
      </c>
      <c r="C10589" s="16" t="s">
        <v>13123</v>
      </c>
      <c r="E10589" s="12"/>
      <c r="F10589" s="11">
        <f t="shared" si="331"/>
        <v>5</v>
      </c>
    </row>
    <row r="10590" spans="1:6" x14ac:dyDescent="0.2">
      <c r="A10590" s="15" t="str">
        <f t="shared" si="330"/>
        <v>4320146-</v>
      </c>
      <c r="B10590" s="5">
        <v>432014</v>
      </c>
      <c r="C10590" s="16" t="s">
        <v>13124</v>
      </c>
      <c r="E10590" s="12"/>
      <c r="F10590" s="11">
        <f t="shared" si="331"/>
        <v>6</v>
      </c>
    </row>
    <row r="10591" spans="1:6" x14ac:dyDescent="0.2">
      <c r="A10591" s="15" t="str">
        <f t="shared" si="330"/>
        <v>4320147-</v>
      </c>
      <c r="B10591" s="5">
        <v>432014</v>
      </c>
      <c r="C10591" s="16" t="s">
        <v>13125</v>
      </c>
      <c r="E10591" s="12"/>
      <c r="F10591" s="11">
        <f t="shared" si="331"/>
        <v>7</v>
      </c>
    </row>
    <row r="10592" spans="1:6" x14ac:dyDescent="0.2">
      <c r="A10592" s="15" t="str">
        <f t="shared" si="330"/>
        <v>4320148-</v>
      </c>
      <c r="B10592" s="5">
        <v>432014</v>
      </c>
      <c r="C10592" s="16" t="s">
        <v>13126</v>
      </c>
      <c r="E10592" s="12"/>
      <c r="F10592" s="11">
        <f t="shared" si="331"/>
        <v>8</v>
      </c>
    </row>
    <row r="10593" spans="1:6" x14ac:dyDescent="0.2">
      <c r="A10593" s="15" t="str">
        <f t="shared" si="330"/>
        <v>4320149-</v>
      </c>
      <c r="B10593" s="5">
        <v>432014</v>
      </c>
      <c r="C10593" s="16" t="s">
        <v>13127</v>
      </c>
      <c r="E10593" s="12"/>
      <c r="F10593" s="11">
        <f t="shared" si="331"/>
        <v>9</v>
      </c>
    </row>
    <row r="10594" spans="1:6" x14ac:dyDescent="0.2">
      <c r="A10594" s="15" t="str">
        <f t="shared" si="330"/>
        <v>43201410-</v>
      </c>
      <c r="B10594" s="5">
        <v>432014</v>
      </c>
      <c r="C10594" s="16" t="s">
        <v>13128</v>
      </c>
      <c r="E10594" s="12"/>
      <c r="F10594" s="11">
        <f t="shared" si="331"/>
        <v>10</v>
      </c>
    </row>
    <row r="10595" spans="1:6" x14ac:dyDescent="0.2">
      <c r="A10595" s="15" t="str">
        <f t="shared" si="330"/>
        <v>4320151-</v>
      </c>
      <c r="B10595" s="5">
        <v>432015</v>
      </c>
      <c r="C10595" s="16" t="s">
        <v>13129</v>
      </c>
      <c r="E10595" s="12"/>
      <c r="F10595" s="11">
        <f t="shared" si="331"/>
        <v>1</v>
      </c>
    </row>
    <row r="10596" spans="1:6" x14ac:dyDescent="0.2">
      <c r="A10596" s="15" t="str">
        <f t="shared" si="330"/>
        <v>4320152-</v>
      </c>
      <c r="B10596" s="5">
        <v>432015</v>
      </c>
      <c r="C10596" s="16" t="s">
        <v>13130</v>
      </c>
      <c r="E10596" s="12"/>
      <c r="F10596" s="11">
        <f t="shared" si="331"/>
        <v>2</v>
      </c>
    </row>
    <row r="10597" spans="1:6" x14ac:dyDescent="0.2">
      <c r="A10597" s="15" t="str">
        <f t="shared" si="330"/>
        <v>4320153-</v>
      </c>
      <c r="B10597" s="5">
        <v>432015</v>
      </c>
      <c r="C10597" s="16" t="s">
        <v>13131</v>
      </c>
      <c r="E10597" s="12"/>
      <c r="F10597" s="11">
        <f t="shared" si="331"/>
        <v>3</v>
      </c>
    </row>
    <row r="10598" spans="1:6" x14ac:dyDescent="0.2">
      <c r="A10598" s="15" t="str">
        <f t="shared" si="330"/>
        <v>4320154-</v>
      </c>
      <c r="B10598" s="5">
        <v>432015</v>
      </c>
      <c r="C10598" s="16" t="s">
        <v>13132</v>
      </c>
      <c r="E10598" s="12"/>
      <c r="F10598" s="11">
        <f t="shared" si="331"/>
        <v>4</v>
      </c>
    </row>
    <row r="10599" spans="1:6" x14ac:dyDescent="0.2">
      <c r="A10599" s="15" t="str">
        <f t="shared" si="330"/>
        <v>4320155-</v>
      </c>
      <c r="B10599" s="5">
        <v>432015</v>
      </c>
      <c r="C10599" s="16" t="s">
        <v>13133</v>
      </c>
      <c r="E10599" s="12"/>
      <c r="F10599" s="11">
        <f t="shared" si="331"/>
        <v>5</v>
      </c>
    </row>
    <row r="10600" spans="1:6" x14ac:dyDescent="0.2">
      <c r="A10600" s="15" t="str">
        <f t="shared" si="330"/>
        <v>4320156-</v>
      </c>
      <c r="B10600" s="5">
        <v>432015</v>
      </c>
      <c r="C10600" s="16" t="s">
        <v>13134</v>
      </c>
      <c r="E10600" s="12"/>
      <c r="F10600" s="11">
        <f t="shared" si="331"/>
        <v>6</v>
      </c>
    </row>
    <row r="10601" spans="1:6" x14ac:dyDescent="0.2">
      <c r="A10601" s="15" t="str">
        <f t="shared" si="330"/>
        <v>4320157-</v>
      </c>
      <c r="B10601" s="5">
        <v>432015</v>
      </c>
      <c r="C10601" s="16" t="s">
        <v>13135</v>
      </c>
      <c r="E10601" s="12"/>
      <c r="F10601" s="11">
        <f t="shared" si="331"/>
        <v>7</v>
      </c>
    </row>
    <row r="10602" spans="1:6" x14ac:dyDescent="0.2">
      <c r="A10602" s="15" t="str">
        <f t="shared" si="330"/>
        <v>4320158-</v>
      </c>
      <c r="B10602" s="5">
        <v>432015</v>
      </c>
      <c r="C10602" s="16" t="s">
        <v>13136</v>
      </c>
      <c r="E10602" s="12"/>
      <c r="F10602" s="11">
        <f t="shared" si="331"/>
        <v>8</v>
      </c>
    </row>
    <row r="10603" spans="1:6" x14ac:dyDescent="0.2">
      <c r="A10603" s="15" t="str">
        <f t="shared" si="330"/>
        <v>4320159-</v>
      </c>
      <c r="B10603" s="5">
        <v>432015</v>
      </c>
      <c r="C10603" s="16" t="s">
        <v>13137</v>
      </c>
      <c r="E10603" s="12"/>
      <c r="F10603" s="11">
        <f t="shared" si="331"/>
        <v>9</v>
      </c>
    </row>
    <row r="10604" spans="1:6" x14ac:dyDescent="0.2">
      <c r="A10604" s="15" t="str">
        <f t="shared" si="330"/>
        <v>43201510-</v>
      </c>
      <c r="B10604" s="5">
        <v>432015</v>
      </c>
      <c r="C10604" s="16" t="s">
        <v>13138</v>
      </c>
      <c r="E10604" s="12"/>
      <c r="F10604" s="11">
        <f t="shared" si="331"/>
        <v>10</v>
      </c>
    </row>
    <row r="10605" spans="1:6" x14ac:dyDescent="0.2">
      <c r="A10605" s="15" t="str">
        <f t="shared" si="330"/>
        <v>43201511-</v>
      </c>
      <c r="B10605" s="5">
        <v>432015</v>
      </c>
      <c r="C10605" s="16" t="s">
        <v>13139</v>
      </c>
      <c r="E10605" s="12"/>
      <c r="F10605" s="11">
        <f t="shared" si="331"/>
        <v>11</v>
      </c>
    </row>
    <row r="10606" spans="1:6" x14ac:dyDescent="0.2">
      <c r="A10606" s="15" t="str">
        <f t="shared" si="330"/>
        <v>43201512-</v>
      </c>
      <c r="B10606" s="5">
        <v>432015</v>
      </c>
      <c r="C10606" s="16" t="s">
        <v>13140</v>
      </c>
      <c r="E10606" s="12"/>
      <c r="F10606" s="11">
        <f t="shared" si="331"/>
        <v>12</v>
      </c>
    </row>
    <row r="10607" spans="1:6" x14ac:dyDescent="0.2">
      <c r="A10607" s="15" t="str">
        <f t="shared" si="330"/>
        <v>43201513-</v>
      </c>
      <c r="B10607" s="5">
        <v>432015</v>
      </c>
      <c r="C10607" s="16" t="s">
        <v>13141</v>
      </c>
      <c r="E10607" s="12"/>
      <c r="F10607" s="11">
        <f t="shared" si="331"/>
        <v>13</v>
      </c>
    </row>
    <row r="10608" spans="1:6" x14ac:dyDescent="0.2">
      <c r="A10608" s="15" t="str">
        <f t="shared" si="330"/>
        <v>43201514-</v>
      </c>
      <c r="B10608" s="5">
        <v>432015</v>
      </c>
      <c r="C10608" s="16" t="s">
        <v>13142</v>
      </c>
      <c r="E10608" s="12"/>
      <c r="F10608" s="11">
        <f t="shared" si="331"/>
        <v>14</v>
      </c>
    </row>
    <row r="10609" spans="1:6" x14ac:dyDescent="0.2">
      <c r="A10609" s="15" t="str">
        <f t="shared" si="330"/>
        <v>43201515-</v>
      </c>
      <c r="B10609" s="5">
        <v>432015</v>
      </c>
      <c r="C10609" s="16" t="s">
        <v>13143</v>
      </c>
      <c r="E10609" s="12"/>
      <c r="F10609" s="11">
        <f t="shared" si="331"/>
        <v>15</v>
      </c>
    </row>
    <row r="10610" spans="1:6" x14ac:dyDescent="0.2">
      <c r="A10610" s="15" t="str">
        <f t="shared" si="330"/>
        <v>43201516-</v>
      </c>
      <c r="B10610" s="5">
        <v>432015</v>
      </c>
      <c r="C10610" s="16" t="s">
        <v>13144</v>
      </c>
      <c r="E10610" s="12"/>
      <c r="F10610" s="11">
        <f t="shared" si="331"/>
        <v>16</v>
      </c>
    </row>
    <row r="10611" spans="1:6" x14ac:dyDescent="0.2">
      <c r="A10611" s="15" t="str">
        <f t="shared" si="330"/>
        <v>43201517-</v>
      </c>
      <c r="B10611" s="5">
        <v>432015</v>
      </c>
      <c r="C10611" s="16" t="s">
        <v>13145</v>
      </c>
      <c r="E10611" s="12"/>
      <c r="F10611" s="11">
        <f t="shared" si="331"/>
        <v>17</v>
      </c>
    </row>
    <row r="10612" spans="1:6" x14ac:dyDescent="0.2">
      <c r="A10612" s="15" t="str">
        <f t="shared" si="330"/>
        <v>43201518-</v>
      </c>
      <c r="B10612" s="5">
        <v>432015</v>
      </c>
      <c r="C10612" s="16" t="s">
        <v>13146</v>
      </c>
      <c r="E10612" s="12"/>
      <c r="F10612" s="11">
        <f t="shared" si="331"/>
        <v>18</v>
      </c>
    </row>
    <row r="10613" spans="1:6" x14ac:dyDescent="0.2">
      <c r="A10613" s="15" t="str">
        <f t="shared" si="330"/>
        <v>43201519-</v>
      </c>
      <c r="B10613" s="5">
        <v>432015</v>
      </c>
      <c r="C10613" s="16" t="s">
        <v>13147</v>
      </c>
      <c r="E10613" s="12"/>
      <c r="F10613" s="11">
        <f t="shared" si="331"/>
        <v>19</v>
      </c>
    </row>
    <row r="10614" spans="1:6" x14ac:dyDescent="0.2">
      <c r="A10614" s="15" t="str">
        <f t="shared" si="330"/>
        <v>43201520-</v>
      </c>
      <c r="B10614" s="5">
        <v>432015</v>
      </c>
      <c r="C10614" s="16" t="s">
        <v>13148</v>
      </c>
      <c r="E10614" s="12"/>
      <c r="F10614" s="11">
        <f t="shared" si="331"/>
        <v>20</v>
      </c>
    </row>
    <row r="10615" spans="1:6" x14ac:dyDescent="0.2">
      <c r="A10615" s="15" t="str">
        <f t="shared" si="330"/>
        <v>43201521-</v>
      </c>
      <c r="B10615" s="5">
        <v>432015</v>
      </c>
      <c r="C10615" s="16" t="s">
        <v>13149</v>
      </c>
      <c r="E10615" s="12"/>
      <c r="F10615" s="11">
        <f t="shared" si="331"/>
        <v>21</v>
      </c>
    </row>
    <row r="10616" spans="1:6" x14ac:dyDescent="0.2">
      <c r="A10616" s="15" t="str">
        <f t="shared" si="330"/>
        <v>43201522-</v>
      </c>
      <c r="B10616" s="5">
        <v>432015</v>
      </c>
      <c r="C10616" s="16" t="s">
        <v>13150</v>
      </c>
      <c r="E10616" s="12"/>
      <c r="F10616" s="11">
        <f t="shared" si="331"/>
        <v>22</v>
      </c>
    </row>
    <row r="10617" spans="1:6" x14ac:dyDescent="0.2">
      <c r="A10617" s="15" t="str">
        <f t="shared" si="330"/>
        <v>43201523-</v>
      </c>
      <c r="B10617" s="5">
        <v>432015</v>
      </c>
      <c r="C10617" s="16" t="s">
        <v>13151</v>
      </c>
      <c r="E10617" s="12"/>
      <c r="F10617" s="11">
        <f t="shared" si="331"/>
        <v>23</v>
      </c>
    </row>
    <row r="10618" spans="1:6" x14ac:dyDescent="0.2">
      <c r="A10618" s="15" t="str">
        <f t="shared" si="330"/>
        <v>43201524-</v>
      </c>
      <c r="B10618" s="5">
        <v>432015</v>
      </c>
      <c r="C10618" s="16" t="s">
        <v>13152</v>
      </c>
      <c r="E10618" s="12"/>
      <c r="F10618" s="11">
        <f t="shared" si="331"/>
        <v>24</v>
      </c>
    </row>
    <row r="10619" spans="1:6" x14ac:dyDescent="0.2">
      <c r="A10619" s="15" t="str">
        <f t="shared" si="330"/>
        <v>43201525-</v>
      </c>
      <c r="B10619" s="5">
        <v>432015</v>
      </c>
      <c r="C10619" s="16" t="s">
        <v>13153</v>
      </c>
      <c r="E10619" s="12"/>
      <c r="F10619" s="11">
        <f t="shared" si="331"/>
        <v>25</v>
      </c>
    </row>
    <row r="10620" spans="1:6" x14ac:dyDescent="0.2">
      <c r="A10620" s="15" t="str">
        <f t="shared" si="330"/>
        <v>43201526-</v>
      </c>
      <c r="B10620" s="5">
        <v>432015</v>
      </c>
      <c r="C10620" s="16" t="s">
        <v>13154</v>
      </c>
      <c r="E10620" s="12"/>
      <c r="F10620" s="11">
        <f t="shared" si="331"/>
        <v>26</v>
      </c>
    </row>
    <row r="10621" spans="1:6" x14ac:dyDescent="0.2">
      <c r="A10621" s="15" t="str">
        <f t="shared" si="330"/>
        <v>43201527-</v>
      </c>
      <c r="B10621" s="5">
        <v>432015</v>
      </c>
      <c r="C10621" s="16" t="s">
        <v>13155</v>
      </c>
      <c r="E10621" s="12"/>
      <c r="F10621" s="11">
        <f t="shared" si="331"/>
        <v>27</v>
      </c>
    </row>
    <row r="10622" spans="1:6" x14ac:dyDescent="0.2">
      <c r="A10622" s="15" t="str">
        <f t="shared" si="330"/>
        <v>4320161-</v>
      </c>
      <c r="B10622" s="5">
        <v>432016</v>
      </c>
      <c r="C10622" s="16" t="s">
        <v>13156</v>
      </c>
      <c r="E10622" s="12"/>
      <c r="F10622" s="11">
        <f t="shared" si="331"/>
        <v>1</v>
      </c>
    </row>
    <row r="10623" spans="1:6" x14ac:dyDescent="0.2">
      <c r="A10623" s="15" t="str">
        <f t="shared" si="330"/>
        <v>4320162-</v>
      </c>
      <c r="B10623" s="5">
        <v>432016</v>
      </c>
      <c r="C10623" s="16" t="s">
        <v>13157</v>
      </c>
      <c r="E10623" s="12"/>
      <c r="F10623" s="11">
        <f t="shared" si="331"/>
        <v>2</v>
      </c>
    </row>
    <row r="10624" spans="1:6" x14ac:dyDescent="0.2">
      <c r="A10624" s="15" t="str">
        <f t="shared" si="330"/>
        <v>4320163-</v>
      </c>
      <c r="B10624" s="5">
        <v>432016</v>
      </c>
      <c r="C10624" s="16" t="s">
        <v>13158</v>
      </c>
      <c r="E10624" s="12"/>
      <c r="F10624" s="11">
        <f t="shared" si="331"/>
        <v>3</v>
      </c>
    </row>
    <row r="10625" spans="1:6" x14ac:dyDescent="0.2">
      <c r="A10625" s="15" t="str">
        <f t="shared" si="330"/>
        <v>4320164-</v>
      </c>
      <c r="B10625" s="5">
        <v>432016</v>
      </c>
      <c r="C10625" s="16" t="s">
        <v>13159</v>
      </c>
      <c r="E10625" s="12"/>
      <c r="F10625" s="11">
        <f t="shared" si="331"/>
        <v>4</v>
      </c>
    </row>
    <row r="10626" spans="1:6" x14ac:dyDescent="0.2">
      <c r="A10626" s="15" t="str">
        <f t="shared" si="330"/>
        <v>4320165-</v>
      </c>
      <c r="B10626" s="5">
        <v>432016</v>
      </c>
      <c r="C10626" s="16" t="s">
        <v>13160</v>
      </c>
      <c r="E10626" s="12"/>
      <c r="F10626" s="11">
        <f t="shared" si="331"/>
        <v>5</v>
      </c>
    </row>
    <row r="10627" spans="1:6" x14ac:dyDescent="0.2">
      <c r="A10627" s="15" t="str">
        <f t="shared" ref="A10627:A10690" si="332">CONCATENATE(B10627,F10627,$D$1)</f>
        <v>4320166-</v>
      </c>
      <c r="B10627" s="5">
        <v>432016</v>
      </c>
      <c r="C10627" s="16" t="s">
        <v>13161</v>
      </c>
      <c r="E10627" s="12"/>
      <c r="F10627" s="11">
        <f t="shared" si="331"/>
        <v>6</v>
      </c>
    </row>
    <row r="10628" spans="1:6" x14ac:dyDescent="0.2">
      <c r="A10628" s="15" t="str">
        <f t="shared" si="332"/>
        <v>4320167-</v>
      </c>
      <c r="B10628" s="5">
        <v>432016</v>
      </c>
      <c r="C10628" s="16" t="s">
        <v>13162</v>
      </c>
      <c r="E10628" s="12"/>
      <c r="F10628" s="11">
        <f t="shared" ref="F10628:F10691" si="333">IF(B10628=B10627,F10627+1,1)</f>
        <v>7</v>
      </c>
    </row>
    <row r="10629" spans="1:6" x14ac:dyDescent="0.2">
      <c r="A10629" s="15" t="str">
        <f t="shared" si="332"/>
        <v>4320168-</v>
      </c>
      <c r="B10629" s="5">
        <v>432016</v>
      </c>
      <c r="C10629" s="16" t="s">
        <v>13163</v>
      </c>
      <c r="E10629" s="12"/>
      <c r="F10629" s="11">
        <f t="shared" si="333"/>
        <v>8</v>
      </c>
    </row>
    <row r="10630" spans="1:6" x14ac:dyDescent="0.2">
      <c r="A10630" s="15" t="str">
        <f t="shared" si="332"/>
        <v>4320169-</v>
      </c>
      <c r="B10630" s="5">
        <v>432016</v>
      </c>
      <c r="C10630" s="16" t="s">
        <v>13164</v>
      </c>
      <c r="E10630" s="12"/>
      <c r="F10630" s="11">
        <f t="shared" si="333"/>
        <v>9</v>
      </c>
    </row>
    <row r="10631" spans="1:6" x14ac:dyDescent="0.2">
      <c r="A10631" s="15" t="str">
        <f t="shared" si="332"/>
        <v>43201610-</v>
      </c>
      <c r="B10631" s="5">
        <v>432016</v>
      </c>
      <c r="C10631" s="16" t="s">
        <v>13165</v>
      </c>
      <c r="E10631" s="12"/>
      <c r="F10631" s="11">
        <f t="shared" si="333"/>
        <v>10</v>
      </c>
    </row>
    <row r="10632" spans="1:6" x14ac:dyDescent="0.2">
      <c r="A10632" s="15" t="str">
        <f t="shared" si="332"/>
        <v>43201611-</v>
      </c>
      <c r="B10632" s="5">
        <v>432016</v>
      </c>
      <c r="C10632" s="16" t="s">
        <v>13166</v>
      </c>
      <c r="E10632" s="12"/>
      <c r="F10632" s="11">
        <f t="shared" si="333"/>
        <v>11</v>
      </c>
    </row>
    <row r="10633" spans="1:6" x14ac:dyDescent="0.2">
      <c r="A10633" s="15" t="str">
        <f t="shared" si="332"/>
        <v>43201612-</v>
      </c>
      <c r="B10633" s="5">
        <v>432016</v>
      </c>
      <c r="C10633" s="16" t="s">
        <v>13167</v>
      </c>
      <c r="E10633" s="12"/>
      <c r="F10633" s="11">
        <f t="shared" si="333"/>
        <v>12</v>
      </c>
    </row>
    <row r="10634" spans="1:6" x14ac:dyDescent="0.2">
      <c r="A10634" s="15" t="str">
        <f t="shared" si="332"/>
        <v>43201613-</v>
      </c>
      <c r="B10634" s="5">
        <v>432016</v>
      </c>
      <c r="C10634" s="16" t="s">
        <v>13168</v>
      </c>
      <c r="E10634" s="12"/>
      <c r="F10634" s="11">
        <f t="shared" si="333"/>
        <v>13</v>
      </c>
    </row>
    <row r="10635" spans="1:6" x14ac:dyDescent="0.2">
      <c r="A10635" s="15" t="str">
        <f t="shared" si="332"/>
        <v>4320181-</v>
      </c>
      <c r="B10635" s="5">
        <v>432018</v>
      </c>
      <c r="C10635" s="16" t="s">
        <v>13169</v>
      </c>
      <c r="E10635" s="12"/>
      <c r="F10635" s="11">
        <f t="shared" si="333"/>
        <v>1</v>
      </c>
    </row>
    <row r="10636" spans="1:6" x14ac:dyDescent="0.2">
      <c r="A10636" s="15" t="str">
        <f t="shared" si="332"/>
        <v>4320182-</v>
      </c>
      <c r="B10636" s="5">
        <v>432018</v>
      </c>
      <c r="C10636" s="16" t="s">
        <v>13170</v>
      </c>
      <c r="E10636" s="12"/>
      <c r="F10636" s="11">
        <f t="shared" si="333"/>
        <v>2</v>
      </c>
    </row>
    <row r="10637" spans="1:6" x14ac:dyDescent="0.2">
      <c r="A10637" s="15" t="str">
        <f t="shared" si="332"/>
        <v>4320183-</v>
      </c>
      <c r="B10637" s="5">
        <v>432018</v>
      </c>
      <c r="C10637" s="16" t="s">
        <v>13171</v>
      </c>
      <c r="E10637" s="12"/>
      <c r="F10637" s="11">
        <f t="shared" si="333"/>
        <v>3</v>
      </c>
    </row>
    <row r="10638" spans="1:6" x14ac:dyDescent="0.2">
      <c r="A10638" s="15" t="str">
        <f t="shared" si="332"/>
        <v>4320184-</v>
      </c>
      <c r="B10638" s="5">
        <v>432018</v>
      </c>
      <c r="C10638" s="16" t="s">
        <v>13172</v>
      </c>
      <c r="E10638" s="12"/>
      <c r="F10638" s="11">
        <f t="shared" si="333"/>
        <v>4</v>
      </c>
    </row>
    <row r="10639" spans="1:6" x14ac:dyDescent="0.2">
      <c r="A10639" s="15" t="str">
        <f t="shared" si="332"/>
        <v>4320185-</v>
      </c>
      <c r="B10639" s="5">
        <v>432018</v>
      </c>
      <c r="C10639" s="16" t="s">
        <v>13173</v>
      </c>
      <c r="E10639" s="12"/>
      <c r="F10639" s="11">
        <f t="shared" si="333"/>
        <v>5</v>
      </c>
    </row>
    <row r="10640" spans="1:6" x14ac:dyDescent="0.2">
      <c r="A10640" s="15" t="str">
        <f t="shared" si="332"/>
        <v>4320186-</v>
      </c>
      <c r="B10640" s="5">
        <v>432018</v>
      </c>
      <c r="C10640" s="16" t="s">
        <v>13174</v>
      </c>
      <c r="E10640" s="12"/>
      <c r="F10640" s="11">
        <f t="shared" si="333"/>
        <v>6</v>
      </c>
    </row>
    <row r="10641" spans="1:6" x14ac:dyDescent="0.2">
      <c r="A10641" s="15" t="str">
        <f t="shared" si="332"/>
        <v>4320187-</v>
      </c>
      <c r="B10641" s="5">
        <v>432018</v>
      </c>
      <c r="C10641" s="16" t="s">
        <v>13175</v>
      </c>
      <c r="E10641" s="12"/>
      <c r="F10641" s="11">
        <f t="shared" si="333"/>
        <v>7</v>
      </c>
    </row>
    <row r="10642" spans="1:6" x14ac:dyDescent="0.2">
      <c r="A10642" s="15" t="str">
        <f t="shared" si="332"/>
        <v>4320188-</v>
      </c>
      <c r="B10642" s="5">
        <v>432018</v>
      </c>
      <c r="C10642" s="16" t="s">
        <v>13176</v>
      </c>
      <c r="E10642" s="12"/>
      <c r="F10642" s="11">
        <f t="shared" si="333"/>
        <v>8</v>
      </c>
    </row>
    <row r="10643" spans="1:6" x14ac:dyDescent="0.2">
      <c r="A10643" s="15" t="str">
        <f t="shared" si="332"/>
        <v>4320189-</v>
      </c>
      <c r="B10643" s="5">
        <v>432018</v>
      </c>
      <c r="C10643" s="16" t="s">
        <v>13177</v>
      </c>
      <c r="E10643" s="12"/>
      <c r="F10643" s="11">
        <f t="shared" si="333"/>
        <v>9</v>
      </c>
    </row>
    <row r="10644" spans="1:6" x14ac:dyDescent="0.2">
      <c r="A10644" s="15" t="str">
        <f t="shared" si="332"/>
        <v>43201810-</v>
      </c>
      <c r="B10644" s="5">
        <v>432018</v>
      </c>
      <c r="C10644" s="16" t="s">
        <v>13178</v>
      </c>
      <c r="E10644" s="12"/>
      <c r="F10644" s="11">
        <f t="shared" si="333"/>
        <v>10</v>
      </c>
    </row>
    <row r="10645" spans="1:6" x14ac:dyDescent="0.2">
      <c r="A10645" s="15" t="str">
        <f t="shared" si="332"/>
        <v>43201811-</v>
      </c>
      <c r="B10645" s="5">
        <v>432018</v>
      </c>
      <c r="C10645" s="16" t="s">
        <v>13179</v>
      </c>
      <c r="E10645" s="12"/>
      <c r="F10645" s="11">
        <f t="shared" si="333"/>
        <v>11</v>
      </c>
    </row>
    <row r="10646" spans="1:6" x14ac:dyDescent="0.2">
      <c r="A10646" s="15" t="str">
        <f t="shared" si="332"/>
        <v>43201812-</v>
      </c>
      <c r="B10646" s="5">
        <v>432018</v>
      </c>
      <c r="C10646" s="16" t="s">
        <v>13180</v>
      </c>
      <c r="E10646" s="12"/>
      <c r="F10646" s="11">
        <f t="shared" si="333"/>
        <v>12</v>
      </c>
    </row>
    <row r="10647" spans="1:6" x14ac:dyDescent="0.2">
      <c r="A10647" s="15" t="str">
        <f t="shared" si="332"/>
        <v>43201813-</v>
      </c>
      <c r="B10647" s="5">
        <v>432018</v>
      </c>
      <c r="C10647" s="16" t="s">
        <v>13181</v>
      </c>
      <c r="E10647" s="12"/>
      <c r="F10647" s="11">
        <f t="shared" si="333"/>
        <v>13</v>
      </c>
    </row>
    <row r="10648" spans="1:6" x14ac:dyDescent="0.2">
      <c r="A10648" s="15" t="str">
        <f t="shared" si="332"/>
        <v>4320191-</v>
      </c>
      <c r="B10648" s="5">
        <v>432019</v>
      </c>
      <c r="C10648" s="16" t="s">
        <v>13182</v>
      </c>
      <c r="E10648" s="12"/>
      <c r="F10648" s="11">
        <f t="shared" si="333"/>
        <v>1</v>
      </c>
    </row>
    <row r="10649" spans="1:6" x14ac:dyDescent="0.2">
      <c r="A10649" s="15" t="str">
        <f t="shared" si="332"/>
        <v>4320192-</v>
      </c>
      <c r="B10649" s="5">
        <v>432019</v>
      </c>
      <c r="C10649" s="16" t="s">
        <v>13183</v>
      </c>
      <c r="E10649" s="12"/>
      <c r="F10649" s="11">
        <f t="shared" si="333"/>
        <v>2</v>
      </c>
    </row>
    <row r="10650" spans="1:6" x14ac:dyDescent="0.2">
      <c r="A10650" s="15" t="str">
        <f t="shared" si="332"/>
        <v>4320201-</v>
      </c>
      <c r="B10650" s="5">
        <v>432020</v>
      </c>
      <c r="C10650" s="16" t="s">
        <v>13184</v>
      </c>
      <c r="E10650" s="12"/>
      <c r="F10650" s="11">
        <f t="shared" si="333"/>
        <v>1</v>
      </c>
    </row>
    <row r="10651" spans="1:6" x14ac:dyDescent="0.2">
      <c r="A10651" s="15" t="str">
        <f t="shared" si="332"/>
        <v>4320202-</v>
      </c>
      <c r="B10651" s="5">
        <v>432020</v>
      </c>
      <c r="C10651" s="16" t="s">
        <v>13185</v>
      </c>
      <c r="E10651" s="12"/>
      <c r="F10651" s="11">
        <f t="shared" si="333"/>
        <v>2</v>
      </c>
    </row>
    <row r="10652" spans="1:6" x14ac:dyDescent="0.2">
      <c r="A10652" s="15" t="str">
        <f t="shared" si="332"/>
        <v>4320203-</v>
      </c>
      <c r="B10652" s="5">
        <v>432020</v>
      </c>
      <c r="C10652" s="16" t="s">
        <v>13186</v>
      </c>
      <c r="E10652" s="12"/>
      <c r="F10652" s="11">
        <f t="shared" si="333"/>
        <v>3</v>
      </c>
    </row>
    <row r="10653" spans="1:6" x14ac:dyDescent="0.2">
      <c r="A10653" s="15" t="str">
        <f t="shared" si="332"/>
        <v>4320204-</v>
      </c>
      <c r="B10653" s="5">
        <v>432020</v>
      </c>
      <c r="C10653" s="16" t="s">
        <v>13187</v>
      </c>
      <c r="E10653" s="12"/>
      <c r="F10653" s="11">
        <f t="shared" si="333"/>
        <v>4</v>
      </c>
    </row>
    <row r="10654" spans="1:6" x14ac:dyDescent="0.2">
      <c r="A10654" s="15" t="str">
        <f t="shared" si="332"/>
        <v>4320205-</v>
      </c>
      <c r="B10654" s="5">
        <v>432020</v>
      </c>
      <c r="C10654" s="16" t="s">
        <v>13188</v>
      </c>
      <c r="E10654" s="12"/>
      <c r="F10654" s="11">
        <f t="shared" si="333"/>
        <v>5</v>
      </c>
    </row>
    <row r="10655" spans="1:6" x14ac:dyDescent="0.2">
      <c r="A10655" s="15" t="str">
        <f t="shared" si="332"/>
        <v>4320211-</v>
      </c>
      <c r="B10655" s="5">
        <v>432021</v>
      </c>
      <c r="C10655" s="16" t="s">
        <v>13189</v>
      </c>
      <c r="E10655" s="12"/>
      <c r="F10655" s="11">
        <f t="shared" si="333"/>
        <v>1</v>
      </c>
    </row>
    <row r="10656" spans="1:6" x14ac:dyDescent="0.2">
      <c r="A10656" s="15" t="str">
        <f t="shared" si="332"/>
        <v>4320212-</v>
      </c>
      <c r="B10656" s="5">
        <v>432021</v>
      </c>
      <c r="C10656" s="16" t="s">
        <v>13190</v>
      </c>
      <c r="E10656" s="12"/>
      <c r="F10656" s="11">
        <f t="shared" si="333"/>
        <v>2</v>
      </c>
    </row>
    <row r="10657" spans="1:6" x14ac:dyDescent="0.2">
      <c r="A10657" s="15" t="str">
        <f t="shared" si="332"/>
        <v>4320213-</v>
      </c>
      <c r="B10657" s="5">
        <v>432021</v>
      </c>
      <c r="C10657" s="16" t="s">
        <v>13191</v>
      </c>
      <c r="E10657" s="12"/>
      <c r="F10657" s="11">
        <f t="shared" si="333"/>
        <v>3</v>
      </c>
    </row>
    <row r="10658" spans="1:6" x14ac:dyDescent="0.2">
      <c r="A10658" s="15" t="str">
        <f t="shared" si="332"/>
        <v>4320214-</v>
      </c>
      <c r="B10658" s="5">
        <v>432021</v>
      </c>
      <c r="C10658" s="16" t="s">
        <v>13192</v>
      </c>
      <c r="E10658" s="12"/>
      <c r="F10658" s="11">
        <f t="shared" si="333"/>
        <v>4</v>
      </c>
    </row>
    <row r="10659" spans="1:6" x14ac:dyDescent="0.2">
      <c r="A10659" s="15" t="str">
        <f t="shared" si="332"/>
        <v>4320215-</v>
      </c>
      <c r="B10659" s="5">
        <v>432021</v>
      </c>
      <c r="C10659" s="16" t="s">
        <v>13193</v>
      </c>
      <c r="E10659" s="12"/>
      <c r="F10659" s="11">
        <f t="shared" si="333"/>
        <v>5</v>
      </c>
    </row>
    <row r="10660" spans="1:6" x14ac:dyDescent="0.2">
      <c r="A10660" s="15" t="str">
        <f t="shared" si="332"/>
        <v>4320221-</v>
      </c>
      <c r="B10660" s="5">
        <v>432022</v>
      </c>
      <c r="C10660" s="16" t="s">
        <v>13194</v>
      </c>
      <c r="E10660" s="12"/>
      <c r="F10660" s="11">
        <f t="shared" si="333"/>
        <v>1</v>
      </c>
    </row>
    <row r="10661" spans="1:6" x14ac:dyDescent="0.2">
      <c r="A10661" s="15" t="str">
        <f t="shared" si="332"/>
        <v>4320222-</v>
      </c>
      <c r="B10661" s="5">
        <v>432022</v>
      </c>
      <c r="C10661" s="16" t="s">
        <v>13195</v>
      </c>
      <c r="E10661" s="12"/>
      <c r="F10661" s="11">
        <f t="shared" si="333"/>
        <v>2</v>
      </c>
    </row>
    <row r="10662" spans="1:6" x14ac:dyDescent="0.2">
      <c r="A10662" s="15" t="str">
        <f t="shared" si="332"/>
        <v>4320223-</v>
      </c>
      <c r="B10662" s="5">
        <v>432022</v>
      </c>
      <c r="C10662" s="16" t="s">
        <v>13196</v>
      </c>
      <c r="E10662" s="12"/>
      <c r="F10662" s="11">
        <f t="shared" si="333"/>
        <v>3</v>
      </c>
    </row>
    <row r="10663" spans="1:6" x14ac:dyDescent="0.2">
      <c r="A10663" s="15" t="str">
        <f t="shared" si="332"/>
        <v>4320224-</v>
      </c>
      <c r="B10663" s="5">
        <v>432022</v>
      </c>
      <c r="C10663" s="16" t="s">
        <v>13197</v>
      </c>
      <c r="E10663" s="12"/>
      <c r="F10663" s="11">
        <f t="shared" si="333"/>
        <v>4</v>
      </c>
    </row>
    <row r="10664" spans="1:6" x14ac:dyDescent="0.2">
      <c r="A10664" s="15" t="str">
        <f t="shared" si="332"/>
        <v>4320225-</v>
      </c>
      <c r="B10664" s="5">
        <v>432022</v>
      </c>
      <c r="C10664" s="16" t="s">
        <v>13198</v>
      </c>
      <c r="E10664" s="12"/>
      <c r="F10664" s="11">
        <f t="shared" si="333"/>
        <v>5</v>
      </c>
    </row>
    <row r="10665" spans="1:6" x14ac:dyDescent="0.2">
      <c r="A10665" s="15" t="str">
        <f t="shared" si="332"/>
        <v>4320226-</v>
      </c>
      <c r="B10665" s="5">
        <v>432022</v>
      </c>
      <c r="C10665" s="16" t="s">
        <v>13199</v>
      </c>
      <c r="E10665" s="12"/>
      <c r="F10665" s="11">
        <f t="shared" si="333"/>
        <v>6</v>
      </c>
    </row>
    <row r="10666" spans="1:6" x14ac:dyDescent="0.2">
      <c r="A10666" s="15" t="str">
        <f t="shared" si="332"/>
        <v>4320227-</v>
      </c>
      <c r="B10666" s="5">
        <v>432022</v>
      </c>
      <c r="C10666" s="16" t="s">
        <v>13200</v>
      </c>
      <c r="E10666" s="12"/>
      <c r="F10666" s="11">
        <f t="shared" si="333"/>
        <v>7</v>
      </c>
    </row>
    <row r="10667" spans="1:6" x14ac:dyDescent="0.2">
      <c r="A10667" s="15" t="str">
        <f t="shared" si="332"/>
        <v>4320228-</v>
      </c>
      <c r="B10667" s="5">
        <v>432022</v>
      </c>
      <c r="C10667" s="16" t="s">
        <v>13201</v>
      </c>
      <c r="E10667" s="12"/>
      <c r="F10667" s="11">
        <f t="shared" si="333"/>
        <v>8</v>
      </c>
    </row>
    <row r="10668" spans="1:6" x14ac:dyDescent="0.2">
      <c r="A10668" s="15" t="str">
        <f t="shared" si="332"/>
        <v>4320229-</v>
      </c>
      <c r="B10668" s="5">
        <v>432022</v>
      </c>
      <c r="C10668" s="16" t="s">
        <v>13202</v>
      </c>
      <c r="E10668" s="12"/>
      <c r="F10668" s="11">
        <f t="shared" si="333"/>
        <v>9</v>
      </c>
    </row>
    <row r="10669" spans="1:6" x14ac:dyDescent="0.2">
      <c r="A10669" s="15" t="str">
        <f t="shared" si="332"/>
        <v>43202210-</v>
      </c>
      <c r="B10669" s="5">
        <v>432022</v>
      </c>
      <c r="C10669" s="16" t="s">
        <v>13203</v>
      </c>
      <c r="E10669" s="12"/>
      <c r="F10669" s="11">
        <f t="shared" si="333"/>
        <v>10</v>
      </c>
    </row>
    <row r="10670" spans="1:6" x14ac:dyDescent="0.2">
      <c r="A10670" s="15" t="str">
        <f t="shared" si="332"/>
        <v>43202211-</v>
      </c>
      <c r="B10670" s="5">
        <v>432022</v>
      </c>
      <c r="C10670" s="16" t="s">
        <v>13204</v>
      </c>
      <c r="E10670" s="12"/>
      <c r="F10670" s="11">
        <f t="shared" si="333"/>
        <v>11</v>
      </c>
    </row>
    <row r="10671" spans="1:6" x14ac:dyDescent="0.2">
      <c r="A10671" s="15" t="str">
        <f t="shared" si="332"/>
        <v>43202212-</v>
      </c>
      <c r="B10671" s="5">
        <v>432022</v>
      </c>
      <c r="C10671" s="16" t="s">
        <v>13205</v>
      </c>
      <c r="E10671" s="12"/>
      <c r="F10671" s="11">
        <f t="shared" si="333"/>
        <v>12</v>
      </c>
    </row>
    <row r="10672" spans="1:6" x14ac:dyDescent="0.2">
      <c r="A10672" s="15" t="str">
        <f t="shared" si="332"/>
        <v>43202213-</v>
      </c>
      <c r="B10672" s="5">
        <v>432022</v>
      </c>
      <c r="C10672" s="16" t="s">
        <v>13206</v>
      </c>
      <c r="E10672" s="12"/>
      <c r="F10672" s="11">
        <f t="shared" si="333"/>
        <v>13</v>
      </c>
    </row>
    <row r="10673" spans="1:6" x14ac:dyDescent="0.2">
      <c r="A10673" s="15" t="str">
        <f t="shared" si="332"/>
        <v>4321151-</v>
      </c>
      <c r="B10673" s="5">
        <v>432115</v>
      </c>
      <c r="C10673" s="16" t="s">
        <v>13207</v>
      </c>
      <c r="E10673" s="12"/>
      <c r="F10673" s="11">
        <f t="shared" si="333"/>
        <v>1</v>
      </c>
    </row>
    <row r="10674" spans="1:6" x14ac:dyDescent="0.2">
      <c r="A10674" s="15" t="str">
        <f t="shared" si="332"/>
        <v>4321152-</v>
      </c>
      <c r="B10674" s="5">
        <v>432115</v>
      </c>
      <c r="C10674" s="16" t="s">
        <v>13208</v>
      </c>
      <c r="E10674" s="12"/>
      <c r="F10674" s="11">
        <f t="shared" si="333"/>
        <v>2</v>
      </c>
    </row>
    <row r="10675" spans="1:6" x14ac:dyDescent="0.2">
      <c r="A10675" s="15" t="str">
        <f t="shared" si="332"/>
        <v>4321153-</v>
      </c>
      <c r="B10675" s="5">
        <v>432115</v>
      </c>
      <c r="C10675" s="16" t="s">
        <v>13209</v>
      </c>
      <c r="E10675" s="12"/>
      <c r="F10675" s="11">
        <f t="shared" si="333"/>
        <v>3</v>
      </c>
    </row>
    <row r="10676" spans="1:6" x14ac:dyDescent="0.2">
      <c r="A10676" s="15" t="str">
        <f t="shared" si="332"/>
        <v>4321154-</v>
      </c>
      <c r="B10676" s="5">
        <v>432115</v>
      </c>
      <c r="C10676" s="16" t="s">
        <v>13210</v>
      </c>
      <c r="E10676" s="12"/>
      <c r="F10676" s="11">
        <f t="shared" si="333"/>
        <v>4</v>
      </c>
    </row>
    <row r="10677" spans="1:6" x14ac:dyDescent="0.2">
      <c r="A10677" s="15" t="str">
        <f t="shared" si="332"/>
        <v>4321155-</v>
      </c>
      <c r="B10677" s="5">
        <v>432115</v>
      </c>
      <c r="C10677" s="16" t="s">
        <v>13211</v>
      </c>
      <c r="E10677" s="12"/>
      <c r="F10677" s="11">
        <f t="shared" si="333"/>
        <v>5</v>
      </c>
    </row>
    <row r="10678" spans="1:6" x14ac:dyDescent="0.2">
      <c r="A10678" s="15" t="str">
        <f t="shared" si="332"/>
        <v>4321156-</v>
      </c>
      <c r="B10678" s="5">
        <v>432115</v>
      </c>
      <c r="C10678" s="16" t="s">
        <v>13212</v>
      </c>
      <c r="E10678" s="12"/>
      <c r="F10678" s="11">
        <f t="shared" si="333"/>
        <v>6</v>
      </c>
    </row>
    <row r="10679" spans="1:6" x14ac:dyDescent="0.2">
      <c r="A10679" s="15" t="str">
        <f t="shared" si="332"/>
        <v>4321157-</v>
      </c>
      <c r="B10679" s="5">
        <v>432115</v>
      </c>
      <c r="C10679" s="16" t="s">
        <v>13213</v>
      </c>
      <c r="E10679" s="12"/>
      <c r="F10679" s="11">
        <f t="shared" si="333"/>
        <v>7</v>
      </c>
    </row>
    <row r="10680" spans="1:6" x14ac:dyDescent="0.2">
      <c r="A10680" s="15" t="str">
        <f t="shared" si="332"/>
        <v>4321158-</v>
      </c>
      <c r="B10680" s="5">
        <v>432115</v>
      </c>
      <c r="C10680" s="16" t="s">
        <v>13214</v>
      </c>
      <c r="E10680" s="12"/>
      <c r="F10680" s="11">
        <f t="shared" si="333"/>
        <v>8</v>
      </c>
    </row>
    <row r="10681" spans="1:6" x14ac:dyDescent="0.2">
      <c r="A10681" s="15" t="str">
        <f t="shared" si="332"/>
        <v>4321159-</v>
      </c>
      <c r="B10681" s="5">
        <v>432115</v>
      </c>
      <c r="C10681" s="16" t="s">
        <v>13215</v>
      </c>
      <c r="E10681" s="12"/>
      <c r="F10681" s="11">
        <f t="shared" si="333"/>
        <v>9</v>
      </c>
    </row>
    <row r="10682" spans="1:6" x14ac:dyDescent="0.2">
      <c r="A10682" s="15" t="str">
        <f t="shared" si="332"/>
        <v>43211510-</v>
      </c>
      <c r="B10682" s="5">
        <v>432115</v>
      </c>
      <c r="C10682" s="16" t="s">
        <v>13216</v>
      </c>
      <c r="E10682" s="12"/>
      <c r="F10682" s="11">
        <f t="shared" si="333"/>
        <v>10</v>
      </c>
    </row>
    <row r="10683" spans="1:6" x14ac:dyDescent="0.2">
      <c r="A10683" s="15" t="str">
        <f t="shared" si="332"/>
        <v>43211511-</v>
      </c>
      <c r="B10683" s="5">
        <v>432115</v>
      </c>
      <c r="C10683" s="16" t="s">
        <v>13217</v>
      </c>
      <c r="E10683" s="12"/>
      <c r="F10683" s="11">
        <f t="shared" si="333"/>
        <v>11</v>
      </c>
    </row>
    <row r="10684" spans="1:6" x14ac:dyDescent="0.2">
      <c r="A10684" s="15" t="str">
        <f t="shared" si="332"/>
        <v>43211512-</v>
      </c>
      <c r="B10684" s="5">
        <v>432115</v>
      </c>
      <c r="C10684" s="16" t="s">
        <v>13218</v>
      </c>
      <c r="E10684" s="12"/>
      <c r="F10684" s="11">
        <f t="shared" si="333"/>
        <v>12</v>
      </c>
    </row>
    <row r="10685" spans="1:6" x14ac:dyDescent="0.2">
      <c r="A10685" s="15" t="str">
        <f t="shared" si="332"/>
        <v>43211513-</v>
      </c>
      <c r="B10685" s="5">
        <v>432115</v>
      </c>
      <c r="C10685" s="16" t="s">
        <v>13219</v>
      </c>
      <c r="E10685" s="12"/>
      <c r="F10685" s="11">
        <f t="shared" si="333"/>
        <v>13</v>
      </c>
    </row>
    <row r="10686" spans="1:6" x14ac:dyDescent="0.2">
      <c r="A10686" s="15" t="str">
        <f t="shared" si="332"/>
        <v>4321161-</v>
      </c>
      <c r="B10686" s="5">
        <v>432116</v>
      </c>
      <c r="C10686" s="16" t="s">
        <v>13220</v>
      </c>
      <c r="E10686" s="12"/>
      <c r="F10686" s="11">
        <f t="shared" si="333"/>
        <v>1</v>
      </c>
    </row>
    <row r="10687" spans="1:6" x14ac:dyDescent="0.2">
      <c r="A10687" s="15" t="str">
        <f t="shared" si="332"/>
        <v>4321162-</v>
      </c>
      <c r="B10687" s="5">
        <v>432116</v>
      </c>
      <c r="C10687" s="16" t="s">
        <v>13221</v>
      </c>
      <c r="E10687" s="12"/>
      <c r="F10687" s="11">
        <f t="shared" si="333"/>
        <v>2</v>
      </c>
    </row>
    <row r="10688" spans="1:6" x14ac:dyDescent="0.2">
      <c r="A10688" s="15" t="str">
        <f t="shared" si="332"/>
        <v>4321163-</v>
      </c>
      <c r="B10688" s="5">
        <v>432116</v>
      </c>
      <c r="C10688" s="16" t="s">
        <v>13222</v>
      </c>
      <c r="E10688" s="12"/>
      <c r="F10688" s="11">
        <f t="shared" si="333"/>
        <v>3</v>
      </c>
    </row>
    <row r="10689" spans="1:6" x14ac:dyDescent="0.2">
      <c r="A10689" s="15" t="str">
        <f t="shared" si="332"/>
        <v>4321164-</v>
      </c>
      <c r="B10689" s="5">
        <v>432116</v>
      </c>
      <c r="C10689" s="16" t="s">
        <v>13223</v>
      </c>
      <c r="E10689" s="12"/>
      <c r="F10689" s="11">
        <f t="shared" si="333"/>
        <v>4</v>
      </c>
    </row>
    <row r="10690" spans="1:6" x14ac:dyDescent="0.2">
      <c r="A10690" s="15" t="str">
        <f t="shared" si="332"/>
        <v>4321165-</v>
      </c>
      <c r="B10690" s="5">
        <v>432116</v>
      </c>
      <c r="C10690" s="16" t="s">
        <v>13224</v>
      </c>
      <c r="E10690" s="12"/>
      <c r="F10690" s="11">
        <f t="shared" si="333"/>
        <v>5</v>
      </c>
    </row>
    <row r="10691" spans="1:6" x14ac:dyDescent="0.2">
      <c r="A10691" s="15" t="str">
        <f t="shared" ref="A10691:A10754" si="334">CONCATENATE(B10691,F10691,$D$1)</f>
        <v>4321166-</v>
      </c>
      <c r="B10691" s="5">
        <v>432116</v>
      </c>
      <c r="C10691" s="16" t="s">
        <v>13225</v>
      </c>
      <c r="E10691" s="12"/>
      <c r="F10691" s="11">
        <f t="shared" si="333"/>
        <v>6</v>
      </c>
    </row>
    <row r="10692" spans="1:6" x14ac:dyDescent="0.2">
      <c r="A10692" s="15" t="str">
        <f t="shared" si="334"/>
        <v>4321167-</v>
      </c>
      <c r="B10692" s="5">
        <v>432116</v>
      </c>
      <c r="C10692" s="16" t="s">
        <v>13226</v>
      </c>
      <c r="E10692" s="12"/>
      <c r="F10692" s="11">
        <f t="shared" ref="F10692:F10755" si="335">IF(B10692=B10691,F10691+1,1)</f>
        <v>7</v>
      </c>
    </row>
    <row r="10693" spans="1:6" x14ac:dyDescent="0.2">
      <c r="A10693" s="15" t="str">
        <f t="shared" si="334"/>
        <v>4321168-</v>
      </c>
      <c r="B10693" s="5">
        <v>432116</v>
      </c>
      <c r="C10693" s="16" t="s">
        <v>13227</v>
      </c>
      <c r="E10693" s="12"/>
      <c r="F10693" s="11">
        <f t="shared" si="335"/>
        <v>8</v>
      </c>
    </row>
    <row r="10694" spans="1:6" x14ac:dyDescent="0.2">
      <c r="A10694" s="15" t="str">
        <f t="shared" si="334"/>
        <v>4321169-</v>
      </c>
      <c r="B10694" s="5">
        <v>432116</v>
      </c>
      <c r="C10694" s="16" t="s">
        <v>13228</v>
      </c>
      <c r="E10694" s="12"/>
      <c r="F10694" s="11">
        <f t="shared" si="335"/>
        <v>9</v>
      </c>
    </row>
    <row r="10695" spans="1:6" x14ac:dyDescent="0.2">
      <c r="A10695" s="15" t="str">
        <f t="shared" si="334"/>
        <v>43211610-</v>
      </c>
      <c r="B10695" s="5">
        <v>432116</v>
      </c>
      <c r="C10695" s="16" t="s">
        <v>13229</v>
      </c>
      <c r="E10695" s="12"/>
      <c r="F10695" s="11">
        <f t="shared" si="335"/>
        <v>10</v>
      </c>
    </row>
    <row r="10696" spans="1:6" x14ac:dyDescent="0.2">
      <c r="A10696" s="15" t="str">
        <f t="shared" si="334"/>
        <v>43211611-</v>
      </c>
      <c r="B10696" s="5">
        <v>432116</v>
      </c>
      <c r="C10696" s="16" t="s">
        <v>13230</v>
      </c>
      <c r="E10696" s="12"/>
      <c r="F10696" s="11">
        <f t="shared" si="335"/>
        <v>11</v>
      </c>
    </row>
    <row r="10697" spans="1:6" x14ac:dyDescent="0.2">
      <c r="A10697" s="15" t="str">
        <f t="shared" si="334"/>
        <v>43211612-</v>
      </c>
      <c r="B10697" s="5">
        <v>432116</v>
      </c>
      <c r="C10697" s="16" t="s">
        <v>13231</v>
      </c>
      <c r="E10697" s="12"/>
      <c r="F10697" s="11">
        <f t="shared" si="335"/>
        <v>12</v>
      </c>
    </row>
    <row r="10698" spans="1:6" x14ac:dyDescent="0.2">
      <c r="A10698" s="15" t="str">
        <f t="shared" si="334"/>
        <v>43211613-</v>
      </c>
      <c r="B10698" s="5">
        <v>432116</v>
      </c>
      <c r="C10698" s="16" t="s">
        <v>13232</v>
      </c>
      <c r="E10698" s="12"/>
      <c r="F10698" s="11">
        <f t="shared" si="335"/>
        <v>13</v>
      </c>
    </row>
    <row r="10699" spans="1:6" x14ac:dyDescent="0.2">
      <c r="A10699" s="15" t="str">
        <f t="shared" si="334"/>
        <v>4321171-</v>
      </c>
      <c r="B10699" s="5">
        <v>432117</v>
      </c>
      <c r="C10699" s="16" t="s">
        <v>13233</v>
      </c>
      <c r="E10699" s="12"/>
      <c r="F10699" s="11">
        <f t="shared" si="335"/>
        <v>1</v>
      </c>
    </row>
    <row r="10700" spans="1:6" x14ac:dyDescent="0.2">
      <c r="A10700" s="15" t="str">
        <f t="shared" si="334"/>
        <v>4321172-</v>
      </c>
      <c r="B10700" s="5">
        <v>432117</v>
      </c>
      <c r="C10700" s="16" t="s">
        <v>13234</v>
      </c>
      <c r="E10700" s="12"/>
      <c r="F10700" s="11">
        <f t="shared" si="335"/>
        <v>2</v>
      </c>
    </row>
    <row r="10701" spans="1:6" x14ac:dyDescent="0.2">
      <c r="A10701" s="15" t="str">
        <f t="shared" si="334"/>
        <v>4321173-</v>
      </c>
      <c r="B10701" s="5">
        <v>432117</v>
      </c>
      <c r="C10701" s="16" t="s">
        <v>13235</v>
      </c>
      <c r="E10701" s="12"/>
      <c r="F10701" s="11">
        <f t="shared" si="335"/>
        <v>3</v>
      </c>
    </row>
    <row r="10702" spans="1:6" x14ac:dyDescent="0.2">
      <c r="A10702" s="15" t="str">
        <f t="shared" si="334"/>
        <v>4321174-</v>
      </c>
      <c r="B10702" s="5">
        <v>432117</v>
      </c>
      <c r="C10702" s="16" t="s">
        <v>13236</v>
      </c>
      <c r="E10702" s="12"/>
      <c r="F10702" s="11">
        <f t="shared" si="335"/>
        <v>4</v>
      </c>
    </row>
    <row r="10703" spans="1:6" x14ac:dyDescent="0.2">
      <c r="A10703" s="15" t="str">
        <f t="shared" si="334"/>
        <v>4321175-</v>
      </c>
      <c r="B10703" s="5">
        <v>432117</v>
      </c>
      <c r="C10703" s="16" t="s">
        <v>13237</v>
      </c>
      <c r="E10703" s="12"/>
      <c r="F10703" s="11">
        <f t="shared" si="335"/>
        <v>5</v>
      </c>
    </row>
    <row r="10704" spans="1:6" x14ac:dyDescent="0.2">
      <c r="A10704" s="15" t="str">
        <f t="shared" si="334"/>
        <v>4321176-</v>
      </c>
      <c r="B10704" s="5">
        <v>432117</v>
      </c>
      <c r="C10704" s="16" t="s">
        <v>13238</v>
      </c>
      <c r="E10704" s="12"/>
      <c r="F10704" s="11">
        <f t="shared" si="335"/>
        <v>6</v>
      </c>
    </row>
    <row r="10705" spans="1:6" x14ac:dyDescent="0.2">
      <c r="A10705" s="15" t="str">
        <f t="shared" si="334"/>
        <v>4321177-</v>
      </c>
      <c r="B10705" s="5">
        <v>432117</v>
      </c>
      <c r="C10705" s="16" t="s">
        <v>13239</v>
      </c>
      <c r="E10705" s="12"/>
      <c r="F10705" s="11">
        <f t="shared" si="335"/>
        <v>7</v>
      </c>
    </row>
    <row r="10706" spans="1:6" x14ac:dyDescent="0.2">
      <c r="A10706" s="15" t="str">
        <f t="shared" si="334"/>
        <v>4321178-</v>
      </c>
      <c r="B10706" s="5">
        <v>432117</v>
      </c>
      <c r="C10706" s="16" t="s">
        <v>13240</v>
      </c>
      <c r="E10706" s="12"/>
      <c r="F10706" s="11">
        <f t="shared" si="335"/>
        <v>8</v>
      </c>
    </row>
    <row r="10707" spans="1:6" x14ac:dyDescent="0.2">
      <c r="A10707" s="15" t="str">
        <f t="shared" si="334"/>
        <v>4321179-</v>
      </c>
      <c r="B10707" s="5">
        <v>432117</v>
      </c>
      <c r="C10707" s="16" t="s">
        <v>13241</v>
      </c>
      <c r="E10707" s="12"/>
      <c r="F10707" s="11">
        <f t="shared" si="335"/>
        <v>9</v>
      </c>
    </row>
    <row r="10708" spans="1:6" x14ac:dyDescent="0.2">
      <c r="A10708" s="15" t="str">
        <f t="shared" si="334"/>
        <v>43211710-</v>
      </c>
      <c r="B10708" s="5">
        <v>432117</v>
      </c>
      <c r="C10708" s="16" t="s">
        <v>13242</v>
      </c>
      <c r="E10708" s="12"/>
      <c r="F10708" s="11">
        <f t="shared" si="335"/>
        <v>10</v>
      </c>
    </row>
    <row r="10709" spans="1:6" x14ac:dyDescent="0.2">
      <c r="A10709" s="15" t="str">
        <f t="shared" si="334"/>
        <v>43211711-</v>
      </c>
      <c r="B10709" s="5">
        <v>432117</v>
      </c>
      <c r="C10709" s="16" t="s">
        <v>13243</v>
      </c>
      <c r="E10709" s="12"/>
      <c r="F10709" s="11">
        <f t="shared" si="335"/>
        <v>11</v>
      </c>
    </row>
    <row r="10710" spans="1:6" x14ac:dyDescent="0.2">
      <c r="A10710" s="15" t="str">
        <f t="shared" si="334"/>
        <v>43211712-</v>
      </c>
      <c r="B10710" s="5">
        <v>432117</v>
      </c>
      <c r="C10710" s="16" t="s">
        <v>13244</v>
      </c>
      <c r="E10710" s="12"/>
      <c r="F10710" s="11">
        <f t="shared" si="335"/>
        <v>12</v>
      </c>
    </row>
    <row r="10711" spans="1:6" x14ac:dyDescent="0.2">
      <c r="A10711" s="15" t="str">
        <f t="shared" si="334"/>
        <v>43211713-</v>
      </c>
      <c r="B10711" s="5">
        <v>432117</v>
      </c>
      <c r="C10711" s="16" t="s">
        <v>13245</v>
      </c>
      <c r="E10711" s="12"/>
      <c r="F10711" s="11">
        <f t="shared" si="335"/>
        <v>13</v>
      </c>
    </row>
    <row r="10712" spans="1:6" x14ac:dyDescent="0.2">
      <c r="A10712" s="15" t="str">
        <f t="shared" si="334"/>
        <v>43211714-</v>
      </c>
      <c r="B10712" s="5">
        <v>432117</v>
      </c>
      <c r="C10712" s="16" t="s">
        <v>13246</v>
      </c>
      <c r="E10712" s="12"/>
      <c r="F10712" s="11">
        <f t="shared" si="335"/>
        <v>14</v>
      </c>
    </row>
    <row r="10713" spans="1:6" x14ac:dyDescent="0.2">
      <c r="A10713" s="15" t="str">
        <f t="shared" si="334"/>
        <v>43211715-</v>
      </c>
      <c r="B10713" s="5">
        <v>432117</v>
      </c>
      <c r="C10713" s="16" t="s">
        <v>13247</v>
      </c>
      <c r="E10713" s="12"/>
      <c r="F10713" s="11">
        <f t="shared" si="335"/>
        <v>15</v>
      </c>
    </row>
    <row r="10714" spans="1:6" x14ac:dyDescent="0.2">
      <c r="A10714" s="15" t="str">
        <f t="shared" si="334"/>
        <v>43211716-</v>
      </c>
      <c r="B10714" s="5">
        <v>432117</v>
      </c>
      <c r="C10714" s="16" t="s">
        <v>13248</v>
      </c>
      <c r="E10714" s="12"/>
      <c r="F10714" s="11">
        <f t="shared" si="335"/>
        <v>16</v>
      </c>
    </row>
    <row r="10715" spans="1:6" x14ac:dyDescent="0.2">
      <c r="A10715" s="15" t="str">
        <f t="shared" si="334"/>
        <v>43211717-</v>
      </c>
      <c r="B10715" s="5">
        <v>432117</v>
      </c>
      <c r="C10715" s="16" t="s">
        <v>13249</v>
      </c>
      <c r="E10715" s="12"/>
      <c r="F10715" s="11">
        <f t="shared" si="335"/>
        <v>17</v>
      </c>
    </row>
    <row r="10716" spans="1:6" x14ac:dyDescent="0.2">
      <c r="A10716" s="15" t="str">
        <f t="shared" si="334"/>
        <v>43211718-</v>
      </c>
      <c r="B10716" s="5">
        <v>432117</v>
      </c>
      <c r="C10716" s="16" t="s">
        <v>13250</v>
      </c>
      <c r="E10716" s="12"/>
      <c r="F10716" s="11">
        <f t="shared" si="335"/>
        <v>18</v>
      </c>
    </row>
    <row r="10717" spans="1:6" x14ac:dyDescent="0.2">
      <c r="A10717" s="15" t="str">
        <f t="shared" si="334"/>
        <v>43211719-</v>
      </c>
      <c r="B10717" s="5">
        <v>432117</v>
      </c>
      <c r="C10717" s="16" t="s">
        <v>13251</v>
      </c>
      <c r="E10717" s="12"/>
      <c r="F10717" s="11">
        <f t="shared" si="335"/>
        <v>19</v>
      </c>
    </row>
    <row r="10718" spans="1:6" x14ac:dyDescent="0.2">
      <c r="A10718" s="15" t="str">
        <f t="shared" si="334"/>
        <v>4321181-</v>
      </c>
      <c r="B10718" s="5">
        <v>432118</v>
      </c>
      <c r="C10718" s="16" t="s">
        <v>13252</v>
      </c>
      <c r="E10718" s="12"/>
      <c r="F10718" s="11">
        <f t="shared" si="335"/>
        <v>1</v>
      </c>
    </row>
    <row r="10719" spans="1:6" x14ac:dyDescent="0.2">
      <c r="A10719" s="15" t="str">
        <f t="shared" si="334"/>
        <v>4321182-</v>
      </c>
      <c r="B10719" s="5">
        <v>432118</v>
      </c>
      <c r="C10719" s="16" t="s">
        <v>13253</v>
      </c>
      <c r="E10719" s="12"/>
      <c r="F10719" s="11">
        <f t="shared" si="335"/>
        <v>2</v>
      </c>
    </row>
    <row r="10720" spans="1:6" x14ac:dyDescent="0.2">
      <c r="A10720" s="15" t="str">
        <f t="shared" si="334"/>
        <v>4321183-</v>
      </c>
      <c r="B10720" s="5">
        <v>432118</v>
      </c>
      <c r="C10720" s="16" t="s">
        <v>13254</v>
      </c>
      <c r="E10720" s="12"/>
      <c r="F10720" s="11">
        <f t="shared" si="335"/>
        <v>3</v>
      </c>
    </row>
    <row r="10721" spans="1:6" x14ac:dyDescent="0.2">
      <c r="A10721" s="15" t="str">
        <f t="shared" si="334"/>
        <v>4321184-</v>
      </c>
      <c r="B10721" s="5">
        <v>432118</v>
      </c>
      <c r="C10721" s="16" t="s">
        <v>13255</v>
      </c>
      <c r="E10721" s="12"/>
      <c r="F10721" s="11">
        <f t="shared" si="335"/>
        <v>4</v>
      </c>
    </row>
    <row r="10722" spans="1:6" x14ac:dyDescent="0.2">
      <c r="A10722" s="15" t="str">
        <f t="shared" si="334"/>
        <v>4321185-</v>
      </c>
      <c r="B10722" s="5">
        <v>432118</v>
      </c>
      <c r="C10722" s="16" t="s">
        <v>13256</v>
      </c>
      <c r="E10722" s="12"/>
      <c r="F10722" s="11">
        <f t="shared" si="335"/>
        <v>5</v>
      </c>
    </row>
    <row r="10723" spans="1:6" x14ac:dyDescent="0.2">
      <c r="A10723" s="15" t="str">
        <f t="shared" si="334"/>
        <v>4321191-</v>
      </c>
      <c r="B10723" s="5">
        <v>432119</v>
      </c>
      <c r="C10723" s="16" t="s">
        <v>13257</v>
      </c>
      <c r="E10723" s="12"/>
      <c r="F10723" s="11">
        <f t="shared" si="335"/>
        <v>1</v>
      </c>
    </row>
    <row r="10724" spans="1:6" x14ac:dyDescent="0.2">
      <c r="A10724" s="15" t="str">
        <f t="shared" si="334"/>
        <v>4321192-</v>
      </c>
      <c r="B10724" s="5">
        <v>432119</v>
      </c>
      <c r="C10724" s="16" t="s">
        <v>13258</v>
      </c>
      <c r="E10724" s="12"/>
      <c r="F10724" s="11">
        <f t="shared" si="335"/>
        <v>2</v>
      </c>
    </row>
    <row r="10725" spans="1:6" x14ac:dyDescent="0.2">
      <c r="A10725" s="15" t="str">
        <f t="shared" si="334"/>
        <v>4321193-</v>
      </c>
      <c r="B10725" s="5">
        <v>432119</v>
      </c>
      <c r="C10725" s="16" t="s">
        <v>13259</v>
      </c>
      <c r="E10725" s="12"/>
      <c r="F10725" s="11">
        <f t="shared" si="335"/>
        <v>3</v>
      </c>
    </row>
    <row r="10726" spans="1:6" x14ac:dyDescent="0.2">
      <c r="A10726" s="15" t="str">
        <f t="shared" si="334"/>
        <v>4321194-</v>
      </c>
      <c r="B10726" s="5">
        <v>432119</v>
      </c>
      <c r="C10726" s="16" t="s">
        <v>13260</v>
      </c>
      <c r="E10726" s="12"/>
      <c r="F10726" s="11">
        <f t="shared" si="335"/>
        <v>4</v>
      </c>
    </row>
    <row r="10727" spans="1:6" x14ac:dyDescent="0.2">
      <c r="A10727" s="15" t="str">
        <f t="shared" si="334"/>
        <v>4321195-</v>
      </c>
      <c r="B10727" s="5">
        <v>432119</v>
      </c>
      <c r="C10727" s="16" t="s">
        <v>13261</v>
      </c>
      <c r="E10727" s="12"/>
      <c r="F10727" s="11">
        <f t="shared" si="335"/>
        <v>5</v>
      </c>
    </row>
    <row r="10728" spans="1:6" x14ac:dyDescent="0.2">
      <c r="A10728" s="15" t="str">
        <f t="shared" si="334"/>
        <v>4321201-</v>
      </c>
      <c r="B10728" s="5">
        <v>432120</v>
      </c>
      <c r="C10728" s="16" t="s">
        <v>13262</v>
      </c>
      <c r="E10728" s="12"/>
      <c r="F10728" s="11">
        <f t="shared" si="335"/>
        <v>1</v>
      </c>
    </row>
    <row r="10729" spans="1:6" x14ac:dyDescent="0.2">
      <c r="A10729" s="15" t="str">
        <f t="shared" si="334"/>
        <v>4321202-</v>
      </c>
      <c r="B10729" s="5">
        <v>432120</v>
      </c>
      <c r="C10729" s="16" t="s">
        <v>13263</v>
      </c>
      <c r="E10729" s="12"/>
      <c r="F10729" s="11">
        <f t="shared" si="335"/>
        <v>2</v>
      </c>
    </row>
    <row r="10730" spans="1:6" x14ac:dyDescent="0.2">
      <c r="A10730" s="15" t="str">
        <f t="shared" si="334"/>
        <v>4321211-</v>
      </c>
      <c r="B10730" s="5">
        <v>432121</v>
      </c>
      <c r="C10730" s="16" t="s">
        <v>13264</v>
      </c>
      <c r="E10730" s="12"/>
      <c r="F10730" s="11">
        <f t="shared" si="335"/>
        <v>1</v>
      </c>
    </row>
    <row r="10731" spans="1:6" x14ac:dyDescent="0.2">
      <c r="A10731" s="15" t="str">
        <f t="shared" si="334"/>
        <v>4321212-</v>
      </c>
      <c r="B10731" s="5">
        <v>432121</v>
      </c>
      <c r="C10731" s="16" t="s">
        <v>13265</v>
      </c>
      <c r="E10731" s="12"/>
      <c r="F10731" s="11">
        <f t="shared" si="335"/>
        <v>2</v>
      </c>
    </row>
    <row r="10732" spans="1:6" x14ac:dyDescent="0.2">
      <c r="A10732" s="15" t="str">
        <f t="shared" si="334"/>
        <v>4321213-</v>
      </c>
      <c r="B10732" s="5">
        <v>432121</v>
      </c>
      <c r="C10732" s="16" t="s">
        <v>13266</v>
      </c>
      <c r="E10732" s="12"/>
      <c r="F10732" s="11">
        <f t="shared" si="335"/>
        <v>3</v>
      </c>
    </row>
    <row r="10733" spans="1:6" x14ac:dyDescent="0.2">
      <c r="A10733" s="15" t="str">
        <f t="shared" si="334"/>
        <v>4321214-</v>
      </c>
      <c r="B10733" s="5">
        <v>432121</v>
      </c>
      <c r="C10733" s="16" t="s">
        <v>13267</v>
      </c>
      <c r="E10733" s="12"/>
      <c r="F10733" s="11">
        <f t="shared" si="335"/>
        <v>4</v>
      </c>
    </row>
    <row r="10734" spans="1:6" x14ac:dyDescent="0.2">
      <c r="A10734" s="15" t="str">
        <f t="shared" si="334"/>
        <v>4321215-</v>
      </c>
      <c r="B10734" s="5">
        <v>432121</v>
      </c>
      <c r="C10734" s="16" t="s">
        <v>13268</v>
      </c>
      <c r="E10734" s="12"/>
      <c r="F10734" s="11">
        <f t="shared" si="335"/>
        <v>5</v>
      </c>
    </row>
    <row r="10735" spans="1:6" x14ac:dyDescent="0.2">
      <c r="A10735" s="15" t="str">
        <f t="shared" si="334"/>
        <v>4321216-</v>
      </c>
      <c r="B10735" s="5">
        <v>432121</v>
      </c>
      <c r="C10735" s="16" t="s">
        <v>13269</v>
      </c>
      <c r="E10735" s="12"/>
      <c r="F10735" s="11">
        <f t="shared" si="335"/>
        <v>6</v>
      </c>
    </row>
    <row r="10736" spans="1:6" x14ac:dyDescent="0.2">
      <c r="A10736" s="15" t="str">
        <f t="shared" si="334"/>
        <v>4321217-</v>
      </c>
      <c r="B10736" s="5">
        <v>432121</v>
      </c>
      <c r="C10736" s="16" t="s">
        <v>13270</v>
      </c>
      <c r="E10736" s="12"/>
      <c r="F10736" s="11">
        <f t="shared" si="335"/>
        <v>7</v>
      </c>
    </row>
    <row r="10737" spans="1:6" x14ac:dyDescent="0.2">
      <c r="A10737" s="15" t="str">
        <f t="shared" si="334"/>
        <v>4321218-</v>
      </c>
      <c r="B10737" s="5">
        <v>432121</v>
      </c>
      <c r="C10737" s="16" t="s">
        <v>13271</v>
      </c>
      <c r="E10737" s="12"/>
      <c r="F10737" s="11">
        <f t="shared" si="335"/>
        <v>8</v>
      </c>
    </row>
    <row r="10738" spans="1:6" x14ac:dyDescent="0.2">
      <c r="A10738" s="15" t="str">
        <f t="shared" si="334"/>
        <v>4321219-</v>
      </c>
      <c r="B10738" s="5">
        <v>432121</v>
      </c>
      <c r="C10738" s="16" t="s">
        <v>13272</v>
      </c>
      <c r="E10738" s="12"/>
      <c r="F10738" s="11">
        <f t="shared" si="335"/>
        <v>9</v>
      </c>
    </row>
    <row r="10739" spans="1:6" x14ac:dyDescent="0.2">
      <c r="A10739" s="15" t="str">
        <f t="shared" si="334"/>
        <v>43212110-</v>
      </c>
      <c r="B10739" s="5">
        <v>432121</v>
      </c>
      <c r="C10739" s="16" t="s">
        <v>13273</v>
      </c>
      <c r="E10739" s="12"/>
      <c r="F10739" s="11">
        <f t="shared" si="335"/>
        <v>10</v>
      </c>
    </row>
    <row r="10740" spans="1:6" x14ac:dyDescent="0.2">
      <c r="A10740" s="15" t="str">
        <f t="shared" si="334"/>
        <v>43212111-</v>
      </c>
      <c r="B10740" s="5">
        <v>432121</v>
      </c>
      <c r="C10740" s="16" t="s">
        <v>13274</v>
      </c>
      <c r="E10740" s="12"/>
      <c r="F10740" s="11">
        <f t="shared" si="335"/>
        <v>11</v>
      </c>
    </row>
    <row r="10741" spans="1:6" x14ac:dyDescent="0.2">
      <c r="A10741" s="15" t="str">
        <f t="shared" si="334"/>
        <v>43212112-</v>
      </c>
      <c r="B10741" s="5">
        <v>432121</v>
      </c>
      <c r="C10741" s="16" t="s">
        <v>13275</v>
      </c>
      <c r="E10741" s="12"/>
      <c r="F10741" s="11">
        <f t="shared" si="335"/>
        <v>12</v>
      </c>
    </row>
    <row r="10742" spans="1:6" x14ac:dyDescent="0.2">
      <c r="A10742" s="15" t="str">
        <f t="shared" si="334"/>
        <v>43212113-</v>
      </c>
      <c r="B10742" s="5">
        <v>432121</v>
      </c>
      <c r="C10742" s="16" t="s">
        <v>13276</v>
      </c>
      <c r="E10742" s="12"/>
      <c r="F10742" s="11">
        <f t="shared" si="335"/>
        <v>13</v>
      </c>
    </row>
    <row r="10743" spans="1:6" x14ac:dyDescent="0.2">
      <c r="A10743" s="15" t="str">
        <f t="shared" si="334"/>
        <v>43212114-</v>
      </c>
      <c r="B10743" s="5">
        <v>432121</v>
      </c>
      <c r="C10743" s="16" t="s">
        <v>13277</v>
      </c>
      <c r="E10743" s="12"/>
      <c r="F10743" s="11">
        <f t="shared" si="335"/>
        <v>14</v>
      </c>
    </row>
    <row r="10744" spans="1:6" x14ac:dyDescent="0.2">
      <c r="A10744" s="15" t="str">
        <f t="shared" si="334"/>
        <v>4322151-</v>
      </c>
      <c r="B10744" s="5">
        <v>432215</v>
      </c>
      <c r="C10744" s="16" t="s">
        <v>13278</v>
      </c>
      <c r="E10744" s="12"/>
      <c r="F10744" s="11">
        <f t="shared" si="335"/>
        <v>1</v>
      </c>
    </row>
    <row r="10745" spans="1:6" x14ac:dyDescent="0.2">
      <c r="A10745" s="15" t="str">
        <f t="shared" si="334"/>
        <v>4322152-</v>
      </c>
      <c r="B10745" s="5">
        <v>432215</v>
      </c>
      <c r="C10745" s="16" t="s">
        <v>13279</v>
      </c>
      <c r="E10745" s="12"/>
      <c r="F10745" s="11">
        <f t="shared" si="335"/>
        <v>2</v>
      </c>
    </row>
    <row r="10746" spans="1:6" x14ac:dyDescent="0.2">
      <c r="A10746" s="15" t="str">
        <f t="shared" si="334"/>
        <v>4322153-</v>
      </c>
      <c r="B10746" s="5">
        <v>432215</v>
      </c>
      <c r="C10746" s="16" t="s">
        <v>13280</v>
      </c>
      <c r="E10746" s="12"/>
      <c r="F10746" s="11">
        <f t="shared" si="335"/>
        <v>3</v>
      </c>
    </row>
    <row r="10747" spans="1:6" x14ac:dyDescent="0.2">
      <c r="A10747" s="15" t="str">
        <f t="shared" si="334"/>
        <v>4322154-</v>
      </c>
      <c r="B10747" s="5">
        <v>432215</v>
      </c>
      <c r="C10747" s="16" t="s">
        <v>13281</v>
      </c>
      <c r="E10747" s="12"/>
      <c r="F10747" s="11">
        <f t="shared" si="335"/>
        <v>4</v>
      </c>
    </row>
    <row r="10748" spans="1:6" x14ac:dyDescent="0.2">
      <c r="A10748" s="15" t="str">
        <f t="shared" si="334"/>
        <v>4322155-</v>
      </c>
      <c r="B10748" s="5">
        <v>432215</v>
      </c>
      <c r="C10748" s="16" t="s">
        <v>13282</v>
      </c>
      <c r="E10748" s="12"/>
      <c r="F10748" s="11">
        <f t="shared" si="335"/>
        <v>5</v>
      </c>
    </row>
    <row r="10749" spans="1:6" x14ac:dyDescent="0.2">
      <c r="A10749" s="15" t="str">
        <f t="shared" si="334"/>
        <v>4322156-</v>
      </c>
      <c r="B10749" s="5">
        <v>432215</v>
      </c>
      <c r="C10749" s="16" t="s">
        <v>13283</v>
      </c>
      <c r="E10749" s="12"/>
      <c r="F10749" s="11">
        <f t="shared" si="335"/>
        <v>6</v>
      </c>
    </row>
    <row r="10750" spans="1:6" x14ac:dyDescent="0.2">
      <c r="A10750" s="15" t="str">
        <f t="shared" si="334"/>
        <v>4322157-</v>
      </c>
      <c r="B10750" s="5">
        <v>432215</v>
      </c>
      <c r="C10750" s="16" t="s">
        <v>13284</v>
      </c>
      <c r="E10750" s="12"/>
      <c r="F10750" s="11">
        <f t="shared" si="335"/>
        <v>7</v>
      </c>
    </row>
    <row r="10751" spans="1:6" x14ac:dyDescent="0.2">
      <c r="A10751" s="15" t="str">
        <f t="shared" si="334"/>
        <v>4322158-</v>
      </c>
      <c r="B10751" s="5">
        <v>432215</v>
      </c>
      <c r="C10751" s="16" t="s">
        <v>13285</v>
      </c>
      <c r="E10751" s="12"/>
      <c r="F10751" s="11">
        <f t="shared" si="335"/>
        <v>8</v>
      </c>
    </row>
    <row r="10752" spans="1:6" x14ac:dyDescent="0.2">
      <c r="A10752" s="15" t="str">
        <f t="shared" si="334"/>
        <v>4322159-</v>
      </c>
      <c r="B10752" s="5">
        <v>432215</v>
      </c>
      <c r="C10752" s="16" t="s">
        <v>13286</v>
      </c>
      <c r="E10752" s="12"/>
      <c r="F10752" s="11">
        <f t="shared" si="335"/>
        <v>9</v>
      </c>
    </row>
    <row r="10753" spans="1:6" x14ac:dyDescent="0.2">
      <c r="A10753" s="15" t="str">
        <f t="shared" si="334"/>
        <v>43221510-</v>
      </c>
      <c r="B10753" s="5">
        <v>432215</v>
      </c>
      <c r="C10753" s="16" t="s">
        <v>13287</v>
      </c>
      <c r="E10753" s="12"/>
      <c r="F10753" s="11">
        <f t="shared" si="335"/>
        <v>10</v>
      </c>
    </row>
    <row r="10754" spans="1:6" x14ac:dyDescent="0.2">
      <c r="A10754" s="15" t="str">
        <f t="shared" si="334"/>
        <v>43221511-</v>
      </c>
      <c r="B10754" s="5">
        <v>432215</v>
      </c>
      <c r="C10754" s="16" t="s">
        <v>13288</v>
      </c>
      <c r="E10754" s="12"/>
      <c r="F10754" s="11">
        <f t="shared" si="335"/>
        <v>11</v>
      </c>
    </row>
    <row r="10755" spans="1:6" x14ac:dyDescent="0.2">
      <c r="A10755" s="15" t="str">
        <f t="shared" ref="A10755:A10818" si="336">CONCATENATE(B10755,F10755,$D$1)</f>
        <v>43221512-</v>
      </c>
      <c r="B10755" s="5">
        <v>432215</v>
      </c>
      <c r="C10755" s="16" t="s">
        <v>13289</v>
      </c>
      <c r="E10755" s="12"/>
      <c r="F10755" s="11">
        <f t="shared" si="335"/>
        <v>12</v>
      </c>
    </row>
    <row r="10756" spans="1:6" x14ac:dyDescent="0.2">
      <c r="A10756" s="15" t="str">
        <f t="shared" si="336"/>
        <v>43221513-</v>
      </c>
      <c r="B10756" s="5">
        <v>432215</v>
      </c>
      <c r="C10756" s="16" t="s">
        <v>13290</v>
      </c>
      <c r="E10756" s="12"/>
      <c r="F10756" s="11">
        <f t="shared" ref="F10756:F10819" si="337">IF(B10756=B10755,F10755+1,1)</f>
        <v>13</v>
      </c>
    </row>
    <row r="10757" spans="1:6" x14ac:dyDescent="0.2">
      <c r="A10757" s="15" t="str">
        <f t="shared" si="336"/>
        <v>43221514-</v>
      </c>
      <c r="B10757" s="5">
        <v>432215</v>
      </c>
      <c r="C10757" s="16" t="s">
        <v>13291</v>
      </c>
      <c r="E10757" s="12"/>
      <c r="F10757" s="11">
        <f t="shared" si="337"/>
        <v>14</v>
      </c>
    </row>
    <row r="10758" spans="1:6" x14ac:dyDescent="0.2">
      <c r="A10758" s="15" t="str">
        <f t="shared" si="336"/>
        <v>43221515-</v>
      </c>
      <c r="B10758" s="5">
        <v>432215</v>
      </c>
      <c r="C10758" s="16" t="s">
        <v>13292</v>
      </c>
      <c r="E10758" s="12"/>
      <c r="F10758" s="11">
        <f t="shared" si="337"/>
        <v>15</v>
      </c>
    </row>
    <row r="10759" spans="1:6" x14ac:dyDescent="0.2">
      <c r="A10759" s="15" t="str">
        <f t="shared" si="336"/>
        <v>43221516-</v>
      </c>
      <c r="B10759" s="5">
        <v>432215</v>
      </c>
      <c r="C10759" s="16" t="s">
        <v>13293</v>
      </c>
      <c r="E10759" s="12"/>
      <c r="F10759" s="11">
        <f t="shared" si="337"/>
        <v>16</v>
      </c>
    </row>
    <row r="10760" spans="1:6" x14ac:dyDescent="0.2">
      <c r="A10760" s="15" t="str">
        <f t="shared" si="336"/>
        <v>43221517-</v>
      </c>
      <c r="B10760" s="5">
        <v>432215</v>
      </c>
      <c r="C10760" s="16" t="s">
        <v>13294</v>
      </c>
      <c r="E10760" s="12"/>
      <c r="F10760" s="11">
        <f t="shared" si="337"/>
        <v>17</v>
      </c>
    </row>
    <row r="10761" spans="1:6" x14ac:dyDescent="0.2">
      <c r="A10761" s="15" t="str">
        <f t="shared" si="336"/>
        <v>43221518-</v>
      </c>
      <c r="B10761" s="5">
        <v>432215</v>
      </c>
      <c r="C10761" s="16" t="s">
        <v>13295</v>
      </c>
      <c r="E10761" s="12"/>
      <c r="F10761" s="11">
        <f t="shared" si="337"/>
        <v>18</v>
      </c>
    </row>
    <row r="10762" spans="1:6" x14ac:dyDescent="0.2">
      <c r="A10762" s="15" t="str">
        <f t="shared" si="336"/>
        <v>43221519-</v>
      </c>
      <c r="B10762" s="5">
        <v>432215</v>
      </c>
      <c r="C10762" s="16" t="s">
        <v>13296</v>
      </c>
      <c r="E10762" s="12"/>
      <c r="F10762" s="11">
        <f t="shared" si="337"/>
        <v>19</v>
      </c>
    </row>
    <row r="10763" spans="1:6" x14ac:dyDescent="0.2">
      <c r="A10763" s="15" t="str">
        <f t="shared" si="336"/>
        <v>43221520-</v>
      </c>
      <c r="B10763" s="5">
        <v>432215</v>
      </c>
      <c r="C10763" s="16" t="s">
        <v>13297</v>
      </c>
      <c r="E10763" s="12"/>
      <c r="F10763" s="11">
        <f t="shared" si="337"/>
        <v>20</v>
      </c>
    </row>
    <row r="10764" spans="1:6" x14ac:dyDescent="0.2">
      <c r="A10764" s="15" t="str">
        <f t="shared" si="336"/>
        <v>43221521-</v>
      </c>
      <c r="B10764" s="5">
        <v>432215</v>
      </c>
      <c r="C10764" s="16" t="s">
        <v>13298</v>
      </c>
      <c r="E10764" s="12"/>
      <c r="F10764" s="11">
        <f t="shared" si="337"/>
        <v>21</v>
      </c>
    </row>
    <row r="10765" spans="1:6" x14ac:dyDescent="0.2">
      <c r="A10765" s="15" t="str">
        <f t="shared" si="336"/>
        <v>43221522-</v>
      </c>
      <c r="B10765" s="5">
        <v>432215</v>
      </c>
      <c r="C10765" s="16" t="s">
        <v>13299</v>
      </c>
      <c r="E10765" s="12"/>
      <c r="F10765" s="11">
        <f t="shared" si="337"/>
        <v>22</v>
      </c>
    </row>
    <row r="10766" spans="1:6" x14ac:dyDescent="0.2">
      <c r="A10766" s="15" t="str">
        <f t="shared" si="336"/>
        <v>43221523-</v>
      </c>
      <c r="B10766" s="5">
        <v>432215</v>
      </c>
      <c r="C10766" s="16" t="s">
        <v>13300</v>
      </c>
      <c r="E10766" s="12"/>
      <c r="F10766" s="11">
        <f t="shared" si="337"/>
        <v>23</v>
      </c>
    </row>
    <row r="10767" spans="1:6" x14ac:dyDescent="0.2">
      <c r="A10767" s="15" t="str">
        <f t="shared" si="336"/>
        <v>43221524-</v>
      </c>
      <c r="B10767" s="5">
        <v>432215</v>
      </c>
      <c r="C10767" s="16" t="s">
        <v>13301</v>
      </c>
      <c r="E10767" s="12"/>
      <c r="F10767" s="11">
        <f t="shared" si="337"/>
        <v>24</v>
      </c>
    </row>
    <row r="10768" spans="1:6" x14ac:dyDescent="0.2">
      <c r="A10768" s="15" t="str">
        <f t="shared" si="336"/>
        <v>4322161-</v>
      </c>
      <c r="B10768" s="5">
        <v>432216</v>
      </c>
      <c r="C10768" s="16" t="s">
        <v>13302</v>
      </c>
      <c r="E10768" s="12"/>
      <c r="F10768" s="11">
        <f t="shared" si="337"/>
        <v>1</v>
      </c>
    </row>
    <row r="10769" spans="1:6" x14ac:dyDescent="0.2">
      <c r="A10769" s="15" t="str">
        <f t="shared" si="336"/>
        <v>4322162-</v>
      </c>
      <c r="B10769" s="5">
        <v>432216</v>
      </c>
      <c r="C10769" s="16" t="s">
        <v>13303</v>
      </c>
      <c r="E10769" s="12"/>
      <c r="F10769" s="11">
        <f t="shared" si="337"/>
        <v>2</v>
      </c>
    </row>
    <row r="10770" spans="1:6" x14ac:dyDescent="0.2">
      <c r="A10770" s="15" t="str">
        <f t="shared" si="336"/>
        <v>4322163-</v>
      </c>
      <c r="B10770" s="5">
        <v>432216</v>
      </c>
      <c r="C10770" s="16" t="s">
        <v>13304</v>
      </c>
      <c r="E10770" s="12"/>
      <c r="F10770" s="11">
        <f t="shared" si="337"/>
        <v>3</v>
      </c>
    </row>
    <row r="10771" spans="1:6" x14ac:dyDescent="0.2">
      <c r="A10771" s="15" t="str">
        <f t="shared" si="336"/>
        <v>4322171-</v>
      </c>
      <c r="B10771" s="5">
        <v>432217</v>
      </c>
      <c r="C10771" s="16" t="s">
        <v>13305</v>
      </c>
      <c r="E10771" s="12"/>
      <c r="F10771" s="11">
        <f t="shared" si="337"/>
        <v>1</v>
      </c>
    </row>
    <row r="10772" spans="1:6" x14ac:dyDescent="0.2">
      <c r="A10772" s="15" t="str">
        <f t="shared" si="336"/>
        <v>4322172-</v>
      </c>
      <c r="B10772" s="5">
        <v>432217</v>
      </c>
      <c r="C10772" s="16" t="s">
        <v>13306</v>
      </c>
      <c r="E10772" s="12"/>
      <c r="F10772" s="11">
        <f t="shared" si="337"/>
        <v>2</v>
      </c>
    </row>
    <row r="10773" spans="1:6" x14ac:dyDescent="0.2">
      <c r="A10773" s="15" t="str">
        <f t="shared" si="336"/>
        <v>4322173-</v>
      </c>
      <c r="B10773" s="5">
        <v>432217</v>
      </c>
      <c r="C10773" s="16" t="s">
        <v>13307</v>
      </c>
      <c r="E10773" s="12"/>
      <c r="F10773" s="11">
        <f t="shared" si="337"/>
        <v>3</v>
      </c>
    </row>
    <row r="10774" spans="1:6" x14ac:dyDescent="0.2">
      <c r="A10774" s="15" t="str">
        <f t="shared" si="336"/>
        <v>4322174-</v>
      </c>
      <c r="B10774" s="5">
        <v>432217</v>
      </c>
      <c r="C10774" s="16" t="s">
        <v>13308</v>
      </c>
      <c r="E10774" s="12"/>
      <c r="F10774" s="11">
        <f t="shared" si="337"/>
        <v>4</v>
      </c>
    </row>
    <row r="10775" spans="1:6" x14ac:dyDescent="0.2">
      <c r="A10775" s="15" t="str">
        <f t="shared" si="336"/>
        <v>4322175-</v>
      </c>
      <c r="B10775" s="5">
        <v>432217</v>
      </c>
      <c r="C10775" s="16" t="s">
        <v>13309</v>
      </c>
      <c r="E10775" s="12"/>
      <c r="F10775" s="11">
        <f t="shared" si="337"/>
        <v>5</v>
      </c>
    </row>
    <row r="10776" spans="1:6" x14ac:dyDescent="0.2">
      <c r="A10776" s="15" t="str">
        <f t="shared" si="336"/>
        <v>4322176-</v>
      </c>
      <c r="B10776" s="5">
        <v>432217</v>
      </c>
      <c r="C10776" s="16" t="s">
        <v>13310</v>
      </c>
      <c r="E10776" s="12"/>
      <c r="F10776" s="11">
        <f t="shared" si="337"/>
        <v>6</v>
      </c>
    </row>
    <row r="10777" spans="1:6" x14ac:dyDescent="0.2">
      <c r="A10777" s="15" t="str">
        <f t="shared" si="336"/>
        <v>4322177-</v>
      </c>
      <c r="B10777" s="5">
        <v>432217</v>
      </c>
      <c r="C10777" s="16" t="s">
        <v>13311</v>
      </c>
      <c r="E10777" s="12"/>
      <c r="F10777" s="11">
        <f t="shared" si="337"/>
        <v>7</v>
      </c>
    </row>
    <row r="10778" spans="1:6" x14ac:dyDescent="0.2">
      <c r="A10778" s="15" t="str">
        <f t="shared" si="336"/>
        <v>4322178-</v>
      </c>
      <c r="B10778" s="5">
        <v>432217</v>
      </c>
      <c r="C10778" s="16" t="s">
        <v>13312</v>
      </c>
      <c r="E10778" s="12"/>
      <c r="F10778" s="11">
        <f t="shared" si="337"/>
        <v>8</v>
      </c>
    </row>
    <row r="10779" spans="1:6" x14ac:dyDescent="0.2">
      <c r="A10779" s="15" t="str">
        <f t="shared" si="336"/>
        <v>4322179-</v>
      </c>
      <c r="B10779" s="5">
        <v>432217</v>
      </c>
      <c r="C10779" s="16" t="s">
        <v>13313</v>
      </c>
      <c r="E10779" s="12"/>
      <c r="F10779" s="11">
        <f t="shared" si="337"/>
        <v>9</v>
      </c>
    </row>
    <row r="10780" spans="1:6" x14ac:dyDescent="0.2">
      <c r="A10780" s="15" t="str">
        <f t="shared" si="336"/>
        <v>43221710-</v>
      </c>
      <c r="B10780" s="5">
        <v>432217</v>
      </c>
      <c r="C10780" s="16" t="s">
        <v>13314</v>
      </c>
      <c r="E10780" s="12"/>
      <c r="F10780" s="11">
        <f t="shared" si="337"/>
        <v>10</v>
      </c>
    </row>
    <row r="10781" spans="1:6" x14ac:dyDescent="0.2">
      <c r="A10781" s="15" t="str">
        <f t="shared" si="336"/>
        <v>43221711-</v>
      </c>
      <c r="B10781" s="5">
        <v>432217</v>
      </c>
      <c r="C10781" s="16" t="s">
        <v>13315</v>
      </c>
      <c r="E10781" s="12"/>
      <c r="F10781" s="11">
        <f t="shared" si="337"/>
        <v>11</v>
      </c>
    </row>
    <row r="10782" spans="1:6" x14ac:dyDescent="0.2">
      <c r="A10782" s="15" t="str">
        <f t="shared" si="336"/>
        <v>43221712-</v>
      </c>
      <c r="B10782" s="5">
        <v>432217</v>
      </c>
      <c r="C10782" s="16" t="s">
        <v>13316</v>
      </c>
      <c r="E10782" s="12"/>
      <c r="F10782" s="11">
        <f t="shared" si="337"/>
        <v>12</v>
      </c>
    </row>
    <row r="10783" spans="1:6" x14ac:dyDescent="0.2">
      <c r="A10783" s="15" t="str">
        <f t="shared" si="336"/>
        <v>43221713-</v>
      </c>
      <c r="B10783" s="5">
        <v>432217</v>
      </c>
      <c r="C10783" s="16" t="s">
        <v>13317</v>
      </c>
      <c r="E10783" s="12"/>
      <c r="F10783" s="11">
        <f t="shared" si="337"/>
        <v>13</v>
      </c>
    </row>
    <row r="10784" spans="1:6" x14ac:dyDescent="0.2">
      <c r="A10784" s="15" t="str">
        <f t="shared" si="336"/>
        <v>43221714-</v>
      </c>
      <c r="B10784" s="5">
        <v>432217</v>
      </c>
      <c r="C10784" s="16" t="s">
        <v>13318</v>
      </c>
      <c r="E10784" s="12"/>
      <c r="F10784" s="11">
        <f t="shared" si="337"/>
        <v>14</v>
      </c>
    </row>
    <row r="10785" spans="1:6" x14ac:dyDescent="0.2">
      <c r="A10785" s="15" t="str">
        <f t="shared" si="336"/>
        <v>43221715-</v>
      </c>
      <c r="B10785" s="5">
        <v>432217</v>
      </c>
      <c r="C10785" s="16" t="s">
        <v>13319</v>
      </c>
      <c r="E10785" s="12"/>
      <c r="F10785" s="11">
        <f t="shared" si="337"/>
        <v>15</v>
      </c>
    </row>
    <row r="10786" spans="1:6" x14ac:dyDescent="0.2">
      <c r="A10786" s="15" t="str">
        <f t="shared" si="336"/>
        <v>43221716-</v>
      </c>
      <c r="B10786" s="5">
        <v>432217</v>
      </c>
      <c r="C10786" s="16" t="s">
        <v>13320</v>
      </c>
      <c r="E10786" s="12"/>
      <c r="F10786" s="11">
        <f t="shared" si="337"/>
        <v>16</v>
      </c>
    </row>
    <row r="10787" spans="1:6" x14ac:dyDescent="0.2">
      <c r="A10787" s="15" t="str">
        <f t="shared" si="336"/>
        <v>43221717-</v>
      </c>
      <c r="B10787" s="5">
        <v>432217</v>
      </c>
      <c r="C10787" s="16" t="s">
        <v>13321</v>
      </c>
      <c r="E10787" s="12"/>
      <c r="F10787" s="11">
        <f t="shared" si="337"/>
        <v>17</v>
      </c>
    </row>
    <row r="10788" spans="1:6" x14ac:dyDescent="0.2">
      <c r="A10788" s="15" t="str">
        <f t="shared" si="336"/>
        <v>43221718-</v>
      </c>
      <c r="B10788" s="5">
        <v>432217</v>
      </c>
      <c r="C10788" s="16" t="s">
        <v>13322</v>
      </c>
      <c r="E10788" s="12"/>
      <c r="F10788" s="11">
        <f t="shared" si="337"/>
        <v>18</v>
      </c>
    </row>
    <row r="10789" spans="1:6" x14ac:dyDescent="0.2">
      <c r="A10789" s="15" t="str">
        <f t="shared" si="336"/>
        <v>43221719-</v>
      </c>
      <c r="B10789" s="5">
        <v>432217</v>
      </c>
      <c r="C10789" s="16" t="s">
        <v>13323</v>
      </c>
      <c r="E10789" s="12"/>
      <c r="F10789" s="11">
        <f t="shared" si="337"/>
        <v>19</v>
      </c>
    </row>
    <row r="10790" spans="1:6" x14ac:dyDescent="0.2">
      <c r="A10790" s="15" t="str">
        <f t="shared" si="336"/>
        <v>43221720-</v>
      </c>
      <c r="B10790" s="5">
        <v>432217</v>
      </c>
      <c r="C10790" s="16" t="s">
        <v>13324</v>
      </c>
      <c r="E10790" s="12"/>
      <c r="F10790" s="11">
        <f t="shared" si="337"/>
        <v>20</v>
      </c>
    </row>
    <row r="10791" spans="1:6" x14ac:dyDescent="0.2">
      <c r="A10791" s="15" t="str">
        <f t="shared" si="336"/>
        <v>43221721-</v>
      </c>
      <c r="B10791" s="5">
        <v>432217</v>
      </c>
      <c r="C10791" s="16" t="s">
        <v>13325</v>
      </c>
      <c r="E10791" s="12"/>
      <c r="F10791" s="11">
        <f t="shared" si="337"/>
        <v>21</v>
      </c>
    </row>
    <row r="10792" spans="1:6" x14ac:dyDescent="0.2">
      <c r="A10792" s="15" t="str">
        <f t="shared" si="336"/>
        <v>4322181-</v>
      </c>
      <c r="B10792" s="5">
        <v>432218</v>
      </c>
      <c r="C10792" s="16" t="s">
        <v>13326</v>
      </c>
      <c r="E10792" s="12"/>
      <c r="F10792" s="11">
        <f t="shared" si="337"/>
        <v>1</v>
      </c>
    </row>
    <row r="10793" spans="1:6" x14ac:dyDescent="0.2">
      <c r="A10793" s="15" t="str">
        <f t="shared" si="336"/>
        <v>4322182-</v>
      </c>
      <c r="B10793" s="5">
        <v>432218</v>
      </c>
      <c r="C10793" s="16" t="s">
        <v>13327</v>
      </c>
      <c r="E10793" s="12"/>
      <c r="F10793" s="11">
        <f t="shared" si="337"/>
        <v>2</v>
      </c>
    </row>
    <row r="10794" spans="1:6" x14ac:dyDescent="0.2">
      <c r="A10794" s="15" t="str">
        <f t="shared" si="336"/>
        <v>4322183-</v>
      </c>
      <c r="B10794" s="5">
        <v>432218</v>
      </c>
      <c r="C10794" s="16" t="s">
        <v>13328</v>
      </c>
      <c r="E10794" s="12"/>
      <c r="F10794" s="11">
        <f t="shared" si="337"/>
        <v>3</v>
      </c>
    </row>
    <row r="10795" spans="1:6" x14ac:dyDescent="0.2">
      <c r="A10795" s="15" t="str">
        <f t="shared" si="336"/>
        <v>4322184-</v>
      </c>
      <c r="B10795" s="5">
        <v>432218</v>
      </c>
      <c r="C10795" s="16" t="s">
        <v>13329</v>
      </c>
      <c r="E10795" s="12"/>
      <c r="F10795" s="11">
        <f t="shared" si="337"/>
        <v>4</v>
      </c>
    </row>
    <row r="10796" spans="1:6" x14ac:dyDescent="0.2">
      <c r="A10796" s="15" t="str">
        <f t="shared" si="336"/>
        <v>4322185-</v>
      </c>
      <c r="B10796" s="5">
        <v>432218</v>
      </c>
      <c r="C10796" s="16" t="s">
        <v>13330</v>
      </c>
      <c r="E10796" s="12"/>
      <c r="F10796" s="11">
        <f t="shared" si="337"/>
        <v>5</v>
      </c>
    </row>
    <row r="10797" spans="1:6" x14ac:dyDescent="0.2">
      <c r="A10797" s="15" t="str">
        <f t="shared" si="336"/>
        <v>4322186-</v>
      </c>
      <c r="B10797" s="5">
        <v>432218</v>
      </c>
      <c r="C10797" s="16" t="s">
        <v>13331</v>
      </c>
      <c r="E10797" s="12"/>
      <c r="F10797" s="11">
        <f t="shared" si="337"/>
        <v>6</v>
      </c>
    </row>
    <row r="10798" spans="1:6" x14ac:dyDescent="0.2">
      <c r="A10798" s="15" t="str">
        <f t="shared" si="336"/>
        <v>4322187-</v>
      </c>
      <c r="B10798" s="5">
        <v>432218</v>
      </c>
      <c r="C10798" s="16" t="s">
        <v>13332</v>
      </c>
      <c r="E10798" s="12"/>
      <c r="F10798" s="11">
        <f t="shared" si="337"/>
        <v>7</v>
      </c>
    </row>
    <row r="10799" spans="1:6" x14ac:dyDescent="0.2">
      <c r="A10799" s="15" t="str">
        <f t="shared" si="336"/>
        <v>4322188-</v>
      </c>
      <c r="B10799" s="5">
        <v>432218</v>
      </c>
      <c r="C10799" s="16" t="s">
        <v>13333</v>
      </c>
      <c r="E10799" s="12"/>
      <c r="F10799" s="11">
        <f t="shared" si="337"/>
        <v>8</v>
      </c>
    </row>
    <row r="10800" spans="1:6" x14ac:dyDescent="0.2">
      <c r="A10800" s="15" t="str">
        <f t="shared" si="336"/>
        <v>4322251-</v>
      </c>
      <c r="B10800" s="5">
        <v>432225</v>
      </c>
      <c r="C10800" s="16" t="s">
        <v>13334</v>
      </c>
      <c r="E10800" s="12"/>
      <c r="F10800" s="11">
        <f t="shared" si="337"/>
        <v>1</v>
      </c>
    </row>
    <row r="10801" spans="1:6" x14ac:dyDescent="0.2">
      <c r="A10801" s="15" t="str">
        <f t="shared" si="336"/>
        <v>4322252-</v>
      </c>
      <c r="B10801" s="5">
        <v>432225</v>
      </c>
      <c r="C10801" s="16" t="s">
        <v>13335</v>
      </c>
      <c r="E10801" s="12"/>
      <c r="F10801" s="11">
        <f t="shared" si="337"/>
        <v>2</v>
      </c>
    </row>
    <row r="10802" spans="1:6" x14ac:dyDescent="0.2">
      <c r="A10802" s="15" t="str">
        <f t="shared" si="336"/>
        <v>4322253-</v>
      </c>
      <c r="B10802" s="5">
        <v>432225</v>
      </c>
      <c r="C10802" s="16" t="s">
        <v>13336</v>
      </c>
      <c r="E10802" s="12"/>
      <c r="F10802" s="11">
        <f t="shared" si="337"/>
        <v>3</v>
      </c>
    </row>
    <row r="10803" spans="1:6" x14ac:dyDescent="0.2">
      <c r="A10803" s="15" t="str">
        <f t="shared" si="336"/>
        <v>4322261-</v>
      </c>
      <c r="B10803" s="5">
        <v>432226</v>
      </c>
      <c r="C10803" s="16" t="s">
        <v>13337</v>
      </c>
      <c r="E10803" s="12"/>
      <c r="F10803" s="11">
        <f t="shared" si="337"/>
        <v>1</v>
      </c>
    </row>
    <row r="10804" spans="1:6" x14ac:dyDescent="0.2">
      <c r="A10804" s="15" t="str">
        <f t="shared" si="336"/>
        <v>4322262-</v>
      </c>
      <c r="B10804" s="5">
        <v>432226</v>
      </c>
      <c r="C10804" s="16" t="s">
        <v>13338</v>
      </c>
      <c r="E10804" s="12"/>
      <c r="F10804" s="11">
        <f t="shared" si="337"/>
        <v>2</v>
      </c>
    </row>
    <row r="10805" spans="1:6" x14ac:dyDescent="0.2">
      <c r="A10805" s="15" t="str">
        <f t="shared" si="336"/>
        <v>4322263-</v>
      </c>
      <c r="B10805" s="5">
        <v>432226</v>
      </c>
      <c r="C10805" s="16" t="s">
        <v>13339</v>
      </c>
      <c r="E10805" s="12"/>
      <c r="F10805" s="11">
        <f t="shared" si="337"/>
        <v>3</v>
      </c>
    </row>
    <row r="10806" spans="1:6" x14ac:dyDescent="0.2">
      <c r="A10806" s="15" t="str">
        <f t="shared" si="336"/>
        <v>4322264-</v>
      </c>
      <c r="B10806" s="5">
        <v>432226</v>
      </c>
      <c r="C10806" s="16" t="s">
        <v>13340</v>
      </c>
      <c r="E10806" s="12"/>
      <c r="F10806" s="11">
        <f t="shared" si="337"/>
        <v>4</v>
      </c>
    </row>
    <row r="10807" spans="1:6" x14ac:dyDescent="0.2">
      <c r="A10807" s="15" t="str">
        <f t="shared" si="336"/>
        <v>4322265-</v>
      </c>
      <c r="B10807" s="5">
        <v>432226</v>
      </c>
      <c r="C10807" s="16" t="s">
        <v>13341</v>
      </c>
      <c r="E10807" s="12"/>
      <c r="F10807" s="11">
        <f t="shared" si="337"/>
        <v>5</v>
      </c>
    </row>
    <row r="10808" spans="1:6" x14ac:dyDescent="0.2">
      <c r="A10808" s="15" t="str">
        <f t="shared" si="336"/>
        <v>4322266-</v>
      </c>
      <c r="B10808" s="5">
        <v>432226</v>
      </c>
      <c r="C10808" s="16" t="s">
        <v>13342</v>
      </c>
      <c r="E10808" s="12"/>
      <c r="F10808" s="11">
        <f t="shared" si="337"/>
        <v>6</v>
      </c>
    </row>
    <row r="10809" spans="1:6" x14ac:dyDescent="0.2">
      <c r="A10809" s="15" t="str">
        <f t="shared" si="336"/>
        <v>4322267-</v>
      </c>
      <c r="B10809" s="5">
        <v>432226</v>
      </c>
      <c r="C10809" s="16" t="s">
        <v>13343</v>
      </c>
      <c r="E10809" s="12"/>
      <c r="F10809" s="11">
        <f t="shared" si="337"/>
        <v>7</v>
      </c>
    </row>
    <row r="10810" spans="1:6" x14ac:dyDescent="0.2">
      <c r="A10810" s="15" t="str">
        <f t="shared" si="336"/>
        <v>4322268-</v>
      </c>
      <c r="B10810" s="5">
        <v>432226</v>
      </c>
      <c r="C10810" s="16" t="s">
        <v>13344</v>
      </c>
      <c r="E10810" s="12"/>
      <c r="F10810" s="11">
        <f t="shared" si="337"/>
        <v>8</v>
      </c>
    </row>
    <row r="10811" spans="1:6" x14ac:dyDescent="0.2">
      <c r="A10811" s="15" t="str">
        <f t="shared" si="336"/>
        <v>4322269-</v>
      </c>
      <c r="B10811" s="5">
        <v>432226</v>
      </c>
      <c r="C10811" s="16" t="s">
        <v>13345</v>
      </c>
      <c r="E10811" s="12"/>
      <c r="F10811" s="11">
        <f t="shared" si="337"/>
        <v>9</v>
      </c>
    </row>
    <row r="10812" spans="1:6" x14ac:dyDescent="0.2">
      <c r="A10812" s="15" t="str">
        <f t="shared" si="336"/>
        <v>43222610-</v>
      </c>
      <c r="B10812" s="5">
        <v>432226</v>
      </c>
      <c r="C10812" s="16" t="s">
        <v>13346</v>
      </c>
      <c r="E10812" s="12"/>
      <c r="F10812" s="11">
        <f t="shared" si="337"/>
        <v>10</v>
      </c>
    </row>
    <row r="10813" spans="1:6" x14ac:dyDescent="0.2">
      <c r="A10813" s="15" t="str">
        <f t="shared" si="336"/>
        <v>43222611-</v>
      </c>
      <c r="B10813" s="5">
        <v>432226</v>
      </c>
      <c r="C10813" s="16" t="s">
        <v>13347</v>
      </c>
      <c r="E10813" s="12"/>
      <c r="F10813" s="11">
        <f t="shared" si="337"/>
        <v>11</v>
      </c>
    </row>
    <row r="10814" spans="1:6" x14ac:dyDescent="0.2">
      <c r="A10814" s="15" t="str">
        <f t="shared" si="336"/>
        <v>43222612-</v>
      </c>
      <c r="B10814" s="5">
        <v>432226</v>
      </c>
      <c r="C10814" s="16" t="s">
        <v>13348</v>
      </c>
      <c r="E10814" s="12"/>
      <c r="F10814" s="11">
        <f t="shared" si="337"/>
        <v>12</v>
      </c>
    </row>
    <row r="10815" spans="1:6" x14ac:dyDescent="0.2">
      <c r="A10815" s="15" t="str">
        <f t="shared" si="336"/>
        <v>43222613-</v>
      </c>
      <c r="B10815" s="5">
        <v>432226</v>
      </c>
      <c r="C10815" s="16" t="s">
        <v>13349</v>
      </c>
      <c r="E10815" s="12"/>
      <c r="F10815" s="11">
        <f t="shared" si="337"/>
        <v>13</v>
      </c>
    </row>
    <row r="10816" spans="1:6" x14ac:dyDescent="0.2">
      <c r="A10816" s="15" t="str">
        <f t="shared" si="336"/>
        <v>43222614-</v>
      </c>
      <c r="B10816" s="5">
        <v>432226</v>
      </c>
      <c r="C10816" s="16" t="s">
        <v>13350</v>
      </c>
      <c r="E10816" s="12"/>
      <c r="F10816" s="11">
        <f t="shared" si="337"/>
        <v>14</v>
      </c>
    </row>
    <row r="10817" spans="1:6" x14ac:dyDescent="0.2">
      <c r="A10817" s="15" t="str">
        <f t="shared" si="336"/>
        <v>43222615-</v>
      </c>
      <c r="B10817" s="5">
        <v>432226</v>
      </c>
      <c r="C10817" s="16" t="s">
        <v>13351</v>
      </c>
      <c r="E10817" s="12"/>
      <c r="F10817" s="11">
        <f t="shared" si="337"/>
        <v>15</v>
      </c>
    </row>
    <row r="10818" spans="1:6" x14ac:dyDescent="0.2">
      <c r="A10818" s="15" t="str">
        <f t="shared" si="336"/>
        <v>43222616-</v>
      </c>
      <c r="B10818" s="5">
        <v>432226</v>
      </c>
      <c r="C10818" s="16" t="s">
        <v>13352</v>
      </c>
      <c r="E10818" s="12"/>
      <c r="F10818" s="11">
        <f t="shared" si="337"/>
        <v>16</v>
      </c>
    </row>
    <row r="10819" spans="1:6" x14ac:dyDescent="0.2">
      <c r="A10819" s="15" t="str">
        <f t="shared" ref="A10819:A10882" si="338">CONCATENATE(B10819,F10819,$D$1)</f>
        <v>43222617-</v>
      </c>
      <c r="B10819" s="5">
        <v>432226</v>
      </c>
      <c r="C10819" s="16" t="s">
        <v>13353</v>
      </c>
      <c r="E10819" s="12"/>
      <c r="F10819" s="11">
        <f t="shared" si="337"/>
        <v>17</v>
      </c>
    </row>
    <row r="10820" spans="1:6" x14ac:dyDescent="0.2">
      <c r="A10820" s="15" t="str">
        <f t="shared" si="338"/>
        <v>43222618-</v>
      </c>
      <c r="B10820" s="5">
        <v>432226</v>
      </c>
      <c r="C10820" s="16" t="s">
        <v>13354</v>
      </c>
      <c r="E10820" s="12"/>
      <c r="F10820" s="11">
        <f t="shared" ref="F10820:F10883" si="339">IF(B10820=B10819,F10819+1,1)</f>
        <v>18</v>
      </c>
    </row>
    <row r="10821" spans="1:6" x14ac:dyDescent="0.2">
      <c r="A10821" s="15" t="str">
        <f t="shared" si="338"/>
        <v>43222619-</v>
      </c>
      <c r="B10821" s="5">
        <v>432226</v>
      </c>
      <c r="C10821" s="16" t="s">
        <v>13355</v>
      </c>
      <c r="E10821" s="12"/>
      <c r="F10821" s="11">
        <f t="shared" si="339"/>
        <v>19</v>
      </c>
    </row>
    <row r="10822" spans="1:6" x14ac:dyDescent="0.2">
      <c r="A10822" s="15" t="str">
        <f t="shared" si="338"/>
        <v>43222620-</v>
      </c>
      <c r="B10822" s="5">
        <v>432226</v>
      </c>
      <c r="C10822" s="16" t="s">
        <v>13356</v>
      </c>
      <c r="E10822" s="12"/>
      <c r="F10822" s="11">
        <f t="shared" si="339"/>
        <v>20</v>
      </c>
    </row>
    <row r="10823" spans="1:6" x14ac:dyDescent="0.2">
      <c r="A10823" s="15" t="str">
        <f t="shared" si="338"/>
        <v>43222621-</v>
      </c>
      <c r="B10823" s="5">
        <v>432226</v>
      </c>
      <c r="C10823" s="16" t="s">
        <v>13357</v>
      </c>
      <c r="E10823" s="12"/>
      <c r="F10823" s="11">
        <f t="shared" si="339"/>
        <v>21</v>
      </c>
    </row>
    <row r="10824" spans="1:6" x14ac:dyDescent="0.2">
      <c r="A10824" s="15" t="str">
        <f t="shared" si="338"/>
        <v>43222622-</v>
      </c>
      <c r="B10824" s="5">
        <v>432226</v>
      </c>
      <c r="C10824" s="16" t="s">
        <v>13358</v>
      </c>
      <c r="E10824" s="12"/>
      <c r="F10824" s="11">
        <f t="shared" si="339"/>
        <v>22</v>
      </c>
    </row>
    <row r="10825" spans="1:6" x14ac:dyDescent="0.2">
      <c r="A10825" s="15" t="str">
        <f t="shared" si="338"/>
        <v>43222623-</v>
      </c>
      <c r="B10825" s="5">
        <v>432226</v>
      </c>
      <c r="C10825" s="16" t="s">
        <v>13359</v>
      </c>
      <c r="E10825" s="12"/>
      <c r="F10825" s="11">
        <f t="shared" si="339"/>
        <v>23</v>
      </c>
    </row>
    <row r="10826" spans="1:6" x14ac:dyDescent="0.2">
      <c r="A10826" s="15" t="str">
        <f t="shared" si="338"/>
        <v>43222624-</v>
      </c>
      <c r="B10826" s="5">
        <v>432226</v>
      </c>
      <c r="C10826" s="16" t="s">
        <v>13360</v>
      </c>
      <c r="E10826" s="12"/>
      <c r="F10826" s="11">
        <f t="shared" si="339"/>
        <v>24</v>
      </c>
    </row>
    <row r="10827" spans="1:6" x14ac:dyDescent="0.2">
      <c r="A10827" s="15" t="str">
        <f t="shared" si="338"/>
        <v>43222625-</v>
      </c>
      <c r="B10827" s="5">
        <v>432226</v>
      </c>
      <c r="C10827" s="16" t="s">
        <v>13361</v>
      </c>
      <c r="E10827" s="12"/>
      <c r="F10827" s="11">
        <f t="shared" si="339"/>
        <v>25</v>
      </c>
    </row>
    <row r="10828" spans="1:6" x14ac:dyDescent="0.2">
      <c r="A10828" s="15" t="str">
        <f t="shared" si="338"/>
        <v>4322271-</v>
      </c>
      <c r="B10828" s="5">
        <v>432227</v>
      </c>
      <c r="C10828" s="16" t="s">
        <v>13362</v>
      </c>
      <c r="E10828" s="12"/>
      <c r="F10828" s="11">
        <f t="shared" si="339"/>
        <v>1</v>
      </c>
    </row>
    <row r="10829" spans="1:6" x14ac:dyDescent="0.2">
      <c r="A10829" s="15" t="str">
        <f t="shared" si="338"/>
        <v>4322272-</v>
      </c>
      <c r="B10829" s="5">
        <v>432227</v>
      </c>
      <c r="C10829" s="16" t="s">
        <v>13363</v>
      </c>
      <c r="E10829" s="12"/>
      <c r="F10829" s="11">
        <f t="shared" si="339"/>
        <v>2</v>
      </c>
    </row>
    <row r="10830" spans="1:6" x14ac:dyDescent="0.2">
      <c r="A10830" s="15" t="str">
        <f t="shared" si="338"/>
        <v>4322273-</v>
      </c>
      <c r="B10830" s="5">
        <v>432227</v>
      </c>
      <c r="C10830" s="16" t="s">
        <v>13364</v>
      </c>
      <c r="E10830" s="12"/>
      <c r="F10830" s="11">
        <f t="shared" si="339"/>
        <v>3</v>
      </c>
    </row>
    <row r="10831" spans="1:6" x14ac:dyDescent="0.2">
      <c r="A10831" s="15" t="str">
        <f t="shared" si="338"/>
        <v>4322281-</v>
      </c>
      <c r="B10831" s="5">
        <v>432228</v>
      </c>
      <c r="C10831" s="16" t="s">
        <v>13365</v>
      </c>
      <c r="E10831" s="12"/>
      <c r="F10831" s="11">
        <f t="shared" si="339"/>
        <v>1</v>
      </c>
    </row>
    <row r="10832" spans="1:6" x14ac:dyDescent="0.2">
      <c r="A10832" s="15" t="str">
        <f t="shared" si="338"/>
        <v>4322282-</v>
      </c>
      <c r="B10832" s="5">
        <v>432228</v>
      </c>
      <c r="C10832" s="16" t="s">
        <v>13366</v>
      </c>
      <c r="E10832" s="12"/>
      <c r="F10832" s="11">
        <f t="shared" si="339"/>
        <v>2</v>
      </c>
    </row>
    <row r="10833" spans="1:6" x14ac:dyDescent="0.2">
      <c r="A10833" s="15" t="str">
        <f t="shared" si="338"/>
        <v>4322283-</v>
      </c>
      <c r="B10833" s="5">
        <v>432228</v>
      </c>
      <c r="C10833" s="16" t="s">
        <v>13367</v>
      </c>
      <c r="E10833" s="12"/>
      <c r="F10833" s="11">
        <f t="shared" si="339"/>
        <v>3</v>
      </c>
    </row>
    <row r="10834" spans="1:6" x14ac:dyDescent="0.2">
      <c r="A10834" s="15" t="str">
        <f t="shared" si="338"/>
        <v>4322284-</v>
      </c>
      <c r="B10834" s="5">
        <v>432228</v>
      </c>
      <c r="C10834" s="16" t="s">
        <v>13368</v>
      </c>
      <c r="E10834" s="12"/>
      <c r="F10834" s="11">
        <f t="shared" si="339"/>
        <v>4</v>
      </c>
    </row>
    <row r="10835" spans="1:6" x14ac:dyDescent="0.2">
      <c r="A10835" s="15" t="str">
        <f t="shared" si="338"/>
        <v>4322285-</v>
      </c>
      <c r="B10835" s="5">
        <v>432228</v>
      </c>
      <c r="C10835" s="16" t="s">
        <v>13369</v>
      </c>
      <c r="E10835" s="12"/>
      <c r="F10835" s="11">
        <f t="shared" si="339"/>
        <v>5</v>
      </c>
    </row>
    <row r="10836" spans="1:6" x14ac:dyDescent="0.2">
      <c r="A10836" s="15" t="str">
        <f t="shared" si="338"/>
        <v>4322286-</v>
      </c>
      <c r="B10836" s="5">
        <v>432228</v>
      </c>
      <c r="C10836" s="16" t="s">
        <v>13370</v>
      </c>
      <c r="E10836" s="12"/>
      <c r="F10836" s="11">
        <f t="shared" si="339"/>
        <v>6</v>
      </c>
    </row>
    <row r="10837" spans="1:6" x14ac:dyDescent="0.2">
      <c r="A10837" s="15" t="str">
        <f t="shared" si="338"/>
        <v>4322287-</v>
      </c>
      <c r="B10837" s="5">
        <v>432228</v>
      </c>
      <c r="C10837" s="16" t="s">
        <v>13371</v>
      </c>
      <c r="E10837" s="12"/>
      <c r="F10837" s="11">
        <f t="shared" si="339"/>
        <v>7</v>
      </c>
    </row>
    <row r="10838" spans="1:6" x14ac:dyDescent="0.2">
      <c r="A10838" s="15" t="str">
        <f t="shared" si="338"/>
        <v>4322288-</v>
      </c>
      <c r="B10838" s="5">
        <v>432228</v>
      </c>
      <c r="C10838" s="16" t="s">
        <v>13372</v>
      </c>
      <c r="E10838" s="12"/>
      <c r="F10838" s="11">
        <f t="shared" si="339"/>
        <v>8</v>
      </c>
    </row>
    <row r="10839" spans="1:6" x14ac:dyDescent="0.2">
      <c r="A10839" s="15" t="str">
        <f t="shared" si="338"/>
        <v>4322289-</v>
      </c>
      <c r="B10839" s="5">
        <v>432228</v>
      </c>
      <c r="C10839" s="16" t="s">
        <v>13373</v>
      </c>
      <c r="E10839" s="12"/>
      <c r="F10839" s="11">
        <f t="shared" si="339"/>
        <v>9</v>
      </c>
    </row>
    <row r="10840" spans="1:6" x14ac:dyDescent="0.2">
      <c r="A10840" s="15" t="str">
        <f t="shared" si="338"/>
        <v>43222810-</v>
      </c>
      <c r="B10840" s="5">
        <v>432228</v>
      </c>
      <c r="C10840" s="16" t="s">
        <v>13374</v>
      </c>
      <c r="E10840" s="12"/>
      <c r="F10840" s="11">
        <f t="shared" si="339"/>
        <v>10</v>
      </c>
    </row>
    <row r="10841" spans="1:6" x14ac:dyDescent="0.2">
      <c r="A10841" s="15" t="str">
        <f t="shared" si="338"/>
        <v>43222811-</v>
      </c>
      <c r="B10841" s="5">
        <v>432228</v>
      </c>
      <c r="C10841" s="16" t="s">
        <v>13375</v>
      </c>
      <c r="E10841" s="12"/>
      <c r="F10841" s="11">
        <f t="shared" si="339"/>
        <v>11</v>
      </c>
    </row>
    <row r="10842" spans="1:6" x14ac:dyDescent="0.2">
      <c r="A10842" s="15" t="str">
        <f t="shared" si="338"/>
        <v>43222812-</v>
      </c>
      <c r="B10842" s="5">
        <v>432228</v>
      </c>
      <c r="C10842" s="16" t="s">
        <v>13376</v>
      </c>
      <c r="E10842" s="12"/>
      <c r="F10842" s="11">
        <f t="shared" si="339"/>
        <v>12</v>
      </c>
    </row>
    <row r="10843" spans="1:6" x14ac:dyDescent="0.2">
      <c r="A10843" s="15" t="str">
        <f t="shared" si="338"/>
        <v>43222813-</v>
      </c>
      <c r="B10843" s="5">
        <v>432228</v>
      </c>
      <c r="C10843" s="16" t="s">
        <v>13377</v>
      </c>
      <c r="E10843" s="12"/>
      <c r="F10843" s="11">
        <f t="shared" si="339"/>
        <v>13</v>
      </c>
    </row>
    <row r="10844" spans="1:6" x14ac:dyDescent="0.2">
      <c r="A10844" s="15" t="str">
        <f t="shared" si="338"/>
        <v>43222814-</v>
      </c>
      <c r="B10844" s="5">
        <v>432228</v>
      </c>
      <c r="C10844" s="16" t="s">
        <v>13378</v>
      </c>
      <c r="E10844" s="12"/>
      <c r="F10844" s="11">
        <f t="shared" si="339"/>
        <v>14</v>
      </c>
    </row>
    <row r="10845" spans="1:6" x14ac:dyDescent="0.2">
      <c r="A10845" s="15" t="str">
        <f t="shared" si="338"/>
        <v>43222815-</v>
      </c>
      <c r="B10845" s="5">
        <v>432228</v>
      </c>
      <c r="C10845" s="16" t="s">
        <v>13379</v>
      </c>
      <c r="E10845" s="12"/>
      <c r="F10845" s="11">
        <f t="shared" si="339"/>
        <v>15</v>
      </c>
    </row>
    <row r="10846" spans="1:6" x14ac:dyDescent="0.2">
      <c r="A10846" s="15" t="str">
        <f t="shared" si="338"/>
        <v>43222816-</v>
      </c>
      <c r="B10846" s="5">
        <v>432228</v>
      </c>
      <c r="C10846" s="16" t="s">
        <v>13380</v>
      </c>
      <c r="E10846" s="12"/>
      <c r="F10846" s="11">
        <f t="shared" si="339"/>
        <v>16</v>
      </c>
    </row>
    <row r="10847" spans="1:6" x14ac:dyDescent="0.2">
      <c r="A10847" s="15" t="str">
        <f t="shared" si="338"/>
        <v>43222817-</v>
      </c>
      <c r="B10847" s="5">
        <v>432228</v>
      </c>
      <c r="C10847" s="16" t="s">
        <v>13381</v>
      </c>
      <c r="E10847" s="12"/>
      <c r="F10847" s="11">
        <f t="shared" si="339"/>
        <v>17</v>
      </c>
    </row>
    <row r="10848" spans="1:6" x14ac:dyDescent="0.2">
      <c r="A10848" s="15" t="str">
        <f t="shared" si="338"/>
        <v>43222818-</v>
      </c>
      <c r="B10848" s="5">
        <v>432228</v>
      </c>
      <c r="C10848" s="16" t="s">
        <v>13382</v>
      </c>
      <c r="E10848" s="12"/>
      <c r="F10848" s="11">
        <f t="shared" si="339"/>
        <v>18</v>
      </c>
    </row>
    <row r="10849" spans="1:6" x14ac:dyDescent="0.2">
      <c r="A10849" s="15" t="str">
        <f t="shared" si="338"/>
        <v>43222819-</v>
      </c>
      <c r="B10849" s="5">
        <v>432228</v>
      </c>
      <c r="C10849" s="16" t="s">
        <v>13383</v>
      </c>
      <c r="E10849" s="12"/>
      <c r="F10849" s="11">
        <f t="shared" si="339"/>
        <v>19</v>
      </c>
    </row>
    <row r="10850" spans="1:6" x14ac:dyDescent="0.2">
      <c r="A10850" s="15" t="str">
        <f t="shared" si="338"/>
        <v>4322291-</v>
      </c>
      <c r="B10850" s="5">
        <v>432229</v>
      </c>
      <c r="C10850" s="16" t="s">
        <v>13384</v>
      </c>
      <c r="E10850" s="12"/>
      <c r="F10850" s="11">
        <f t="shared" si="339"/>
        <v>1</v>
      </c>
    </row>
    <row r="10851" spans="1:6" x14ac:dyDescent="0.2">
      <c r="A10851" s="15" t="str">
        <f t="shared" si="338"/>
        <v>4322292-</v>
      </c>
      <c r="B10851" s="5">
        <v>432229</v>
      </c>
      <c r="C10851" s="16" t="s">
        <v>13385</v>
      </c>
      <c r="E10851" s="12"/>
      <c r="F10851" s="11">
        <f t="shared" si="339"/>
        <v>2</v>
      </c>
    </row>
    <row r="10852" spans="1:6" x14ac:dyDescent="0.2">
      <c r="A10852" s="15" t="str">
        <f t="shared" si="338"/>
        <v>4322301-</v>
      </c>
      <c r="B10852" s="5">
        <v>432230</v>
      </c>
      <c r="C10852" s="16" t="s">
        <v>13386</v>
      </c>
      <c r="E10852" s="12"/>
      <c r="F10852" s="11">
        <f t="shared" si="339"/>
        <v>1</v>
      </c>
    </row>
    <row r="10853" spans="1:6" x14ac:dyDescent="0.2">
      <c r="A10853" s="15" t="str">
        <f t="shared" si="338"/>
        <v>4322311-</v>
      </c>
      <c r="B10853" s="5">
        <v>432231</v>
      </c>
      <c r="C10853" s="16" t="s">
        <v>13387</v>
      </c>
      <c r="E10853" s="12"/>
      <c r="F10853" s="11">
        <f t="shared" si="339"/>
        <v>1</v>
      </c>
    </row>
    <row r="10854" spans="1:6" x14ac:dyDescent="0.2">
      <c r="A10854" s="15" t="str">
        <f t="shared" si="338"/>
        <v>4322312-</v>
      </c>
      <c r="B10854" s="5">
        <v>432231</v>
      </c>
      <c r="C10854" s="16" t="s">
        <v>13388</v>
      </c>
      <c r="E10854" s="12"/>
      <c r="F10854" s="11">
        <f t="shared" si="339"/>
        <v>2</v>
      </c>
    </row>
    <row r="10855" spans="1:6" x14ac:dyDescent="0.2">
      <c r="A10855" s="15" t="str">
        <f t="shared" si="338"/>
        <v>4322313-</v>
      </c>
      <c r="B10855" s="5">
        <v>432231</v>
      </c>
      <c r="C10855" s="16" t="s">
        <v>13389</v>
      </c>
      <c r="E10855" s="12"/>
      <c r="F10855" s="11">
        <f t="shared" si="339"/>
        <v>3</v>
      </c>
    </row>
    <row r="10856" spans="1:6" x14ac:dyDescent="0.2">
      <c r="A10856" s="15" t="str">
        <f t="shared" si="338"/>
        <v>4322314-</v>
      </c>
      <c r="B10856" s="5">
        <v>432231</v>
      </c>
      <c r="C10856" s="16" t="s">
        <v>13390</v>
      </c>
      <c r="E10856" s="12"/>
      <c r="F10856" s="11">
        <f t="shared" si="339"/>
        <v>4</v>
      </c>
    </row>
    <row r="10857" spans="1:6" x14ac:dyDescent="0.2">
      <c r="A10857" s="15" t="str">
        <f t="shared" si="338"/>
        <v>4322315-</v>
      </c>
      <c r="B10857" s="5">
        <v>432231</v>
      </c>
      <c r="C10857" s="16" t="s">
        <v>13391</v>
      </c>
      <c r="E10857" s="12"/>
      <c r="F10857" s="11">
        <f t="shared" si="339"/>
        <v>5</v>
      </c>
    </row>
    <row r="10858" spans="1:6" x14ac:dyDescent="0.2">
      <c r="A10858" s="15" t="str">
        <f t="shared" si="338"/>
        <v>4322316-</v>
      </c>
      <c r="B10858" s="5">
        <v>432231</v>
      </c>
      <c r="C10858" s="16" t="s">
        <v>13392</v>
      </c>
      <c r="E10858" s="12"/>
      <c r="F10858" s="11">
        <f t="shared" si="339"/>
        <v>6</v>
      </c>
    </row>
    <row r="10859" spans="1:6" x14ac:dyDescent="0.2">
      <c r="A10859" s="15" t="str">
        <f t="shared" si="338"/>
        <v>4322317-</v>
      </c>
      <c r="B10859" s="5">
        <v>432231</v>
      </c>
      <c r="C10859" s="16" t="s">
        <v>13393</v>
      </c>
      <c r="E10859" s="12"/>
      <c r="F10859" s="11">
        <f t="shared" si="339"/>
        <v>7</v>
      </c>
    </row>
    <row r="10860" spans="1:6" x14ac:dyDescent="0.2">
      <c r="A10860" s="15" t="str">
        <f t="shared" si="338"/>
        <v>4322318-</v>
      </c>
      <c r="B10860" s="5">
        <v>432231</v>
      </c>
      <c r="C10860" s="16" t="s">
        <v>13394</v>
      </c>
      <c r="E10860" s="12"/>
      <c r="F10860" s="11">
        <f t="shared" si="339"/>
        <v>8</v>
      </c>
    </row>
    <row r="10861" spans="1:6" x14ac:dyDescent="0.2">
      <c r="A10861" s="15" t="str">
        <f t="shared" si="338"/>
        <v>4322319-</v>
      </c>
      <c r="B10861" s="5">
        <v>432231</v>
      </c>
      <c r="C10861" s="16" t="s">
        <v>13395</v>
      </c>
      <c r="E10861" s="12"/>
      <c r="F10861" s="11">
        <f t="shared" si="339"/>
        <v>9</v>
      </c>
    </row>
    <row r="10862" spans="1:6" x14ac:dyDescent="0.2">
      <c r="A10862" s="15" t="str">
        <f t="shared" si="338"/>
        <v>43223110-</v>
      </c>
      <c r="B10862" s="5">
        <v>432231</v>
      </c>
      <c r="C10862" s="16" t="s">
        <v>13396</v>
      </c>
      <c r="E10862" s="12"/>
      <c r="F10862" s="11">
        <f t="shared" si="339"/>
        <v>10</v>
      </c>
    </row>
    <row r="10863" spans="1:6" x14ac:dyDescent="0.2">
      <c r="A10863" s="15" t="str">
        <f t="shared" si="338"/>
        <v>43223111-</v>
      </c>
      <c r="B10863" s="5">
        <v>432231</v>
      </c>
      <c r="C10863" s="16" t="s">
        <v>13397</v>
      </c>
      <c r="E10863" s="12"/>
      <c r="F10863" s="11">
        <f t="shared" si="339"/>
        <v>11</v>
      </c>
    </row>
    <row r="10864" spans="1:6" x14ac:dyDescent="0.2">
      <c r="A10864" s="15" t="str">
        <f t="shared" si="338"/>
        <v>43223112-</v>
      </c>
      <c r="B10864" s="5">
        <v>432231</v>
      </c>
      <c r="C10864" s="16" t="s">
        <v>13398</v>
      </c>
      <c r="E10864" s="12"/>
      <c r="F10864" s="11">
        <f t="shared" si="339"/>
        <v>12</v>
      </c>
    </row>
    <row r="10865" spans="1:6" x14ac:dyDescent="0.2">
      <c r="A10865" s="15" t="str">
        <f t="shared" si="338"/>
        <v>43223113-</v>
      </c>
      <c r="B10865" s="5">
        <v>432231</v>
      </c>
      <c r="C10865" s="16" t="s">
        <v>13399</v>
      </c>
      <c r="E10865" s="12"/>
      <c r="F10865" s="11">
        <f t="shared" si="339"/>
        <v>13</v>
      </c>
    </row>
    <row r="10866" spans="1:6" x14ac:dyDescent="0.2">
      <c r="A10866" s="15" t="str">
        <f t="shared" si="338"/>
        <v>4322321-</v>
      </c>
      <c r="B10866" s="5">
        <v>432232</v>
      </c>
      <c r="C10866" s="16" t="s">
        <v>13400</v>
      </c>
      <c r="E10866" s="12"/>
      <c r="F10866" s="11">
        <f t="shared" si="339"/>
        <v>1</v>
      </c>
    </row>
    <row r="10867" spans="1:6" x14ac:dyDescent="0.2">
      <c r="A10867" s="15" t="str">
        <f t="shared" si="338"/>
        <v>4322322-</v>
      </c>
      <c r="B10867" s="5">
        <v>432232</v>
      </c>
      <c r="C10867" s="16" t="s">
        <v>13401</v>
      </c>
      <c r="E10867" s="12"/>
      <c r="F10867" s="11">
        <f t="shared" si="339"/>
        <v>2</v>
      </c>
    </row>
    <row r="10868" spans="1:6" x14ac:dyDescent="0.2">
      <c r="A10868" s="15" t="str">
        <f t="shared" si="338"/>
        <v>4322323-</v>
      </c>
      <c r="B10868" s="5">
        <v>432232</v>
      </c>
      <c r="C10868" s="16" t="s">
        <v>13402</v>
      </c>
      <c r="E10868" s="12"/>
      <c r="F10868" s="11">
        <f t="shared" si="339"/>
        <v>3</v>
      </c>
    </row>
    <row r="10869" spans="1:6" x14ac:dyDescent="0.2">
      <c r="A10869" s="15" t="str">
        <f t="shared" si="338"/>
        <v>4322324-</v>
      </c>
      <c r="B10869" s="5">
        <v>432232</v>
      </c>
      <c r="C10869" s="16" t="s">
        <v>13403</v>
      </c>
      <c r="E10869" s="12"/>
      <c r="F10869" s="11">
        <f t="shared" si="339"/>
        <v>4</v>
      </c>
    </row>
    <row r="10870" spans="1:6" x14ac:dyDescent="0.2">
      <c r="A10870" s="15" t="str">
        <f t="shared" si="338"/>
        <v>4322325-</v>
      </c>
      <c r="B10870" s="5">
        <v>432232</v>
      </c>
      <c r="C10870" s="16" t="s">
        <v>13404</v>
      </c>
      <c r="E10870" s="12"/>
      <c r="F10870" s="11">
        <f t="shared" si="339"/>
        <v>5</v>
      </c>
    </row>
    <row r="10871" spans="1:6" x14ac:dyDescent="0.2">
      <c r="A10871" s="15" t="str">
        <f t="shared" si="338"/>
        <v>4322326-</v>
      </c>
      <c r="B10871" s="5">
        <v>432232</v>
      </c>
      <c r="C10871" s="16" t="s">
        <v>13405</v>
      </c>
      <c r="E10871" s="12"/>
      <c r="F10871" s="11">
        <f t="shared" si="339"/>
        <v>6</v>
      </c>
    </row>
    <row r="10872" spans="1:6" x14ac:dyDescent="0.2">
      <c r="A10872" s="15" t="str">
        <f t="shared" si="338"/>
        <v>4322327-</v>
      </c>
      <c r="B10872" s="5">
        <v>432232</v>
      </c>
      <c r="C10872" s="16" t="s">
        <v>13406</v>
      </c>
      <c r="E10872" s="12"/>
      <c r="F10872" s="11">
        <f t="shared" si="339"/>
        <v>7</v>
      </c>
    </row>
    <row r="10873" spans="1:6" x14ac:dyDescent="0.2">
      <c r="A10873" s="15" t="str">
        <f t="shared" si="338"/>
        <v>4322328-</v>
      </c>
      <c r="B10873" s="5">
        <v>432232</v>
      </c>
      <c r="C10873" s="16" t="s">
        <v>13407</v>
      </c>
      <c r="E10873" s="12"/>
      <c r="F10873" s="11">
        <f t="shared" si="339"/>
        <v>8</v>
      </c>
    </row>
    <row r="10874" spans="1:6" x14ac:dyDescent="0.2">
      <c r="A10874" s="15" t="str">
        <f t="shared" si="338"/>
        <v>4322329-</v>
      </c>
      <c r="B10874" s="5">
        <v>432232</v>
      </c>
      <c r="C10874" s="16" t="s">
        <v>13408</v>
      </c>
      <c r="E10874" s="12"/>
      <c r="F10874" s="11">
        <f t="shared" si="339"/>
        <v>9</v>
      </c>
    </row>
    <row r="10875" spans="1:6" x14ac:dyDescent="0.2">
      <c r="A10875" s="15" t="str">
        <f t="shared" si="338"/>
        <v>43223210-</v>
      </c>
      <c r="B10875" s="5">
        <v>432232</v>
      </c>
      <c r="C10875" s="16" t="s">
        <v>13409</v>
      </c>
      <c r="E10875" s="12"/>
      <c r="F10875" s="11">
        <f t="shared" si="339"/>
        <v>10</v>
      </c>
    </row>
    <row r="10876" spans="1:6" x14ac:dyDescent="0.2">
      <c r="A10876" s="15" t="str">
        <f t="shared" si="338"/>
        <v>43223211-</v>
      </c>
      <c r="B10876" s="5">
        <v>432232</v>
      </c>
      <c r="C10876" s="16" t="s">
        <v>13410</v>
      </c>
      <c r="E10876" s="12"/>
      <c r="F10876" s="11">
        <f t="shared" si="339"/>
        <v>11</v>
      </c>
    </row>
    <row r="10877" spans="1:6" x14ac:dyDescent="0.2">
      <c r="A10877" s="15" t="str">
        <f t="shared" si="338"/>
        <v>43223212-</v>
      </c>
      <c r="B10877" s="5">
        <v>432232</v>
      </c>
      <c r="C10877" s="16" t="s">
        <v>13411</v>
      </c>
      <c r="E10877" s="12"/>
      <c r="F10877" s="11">
        <f t="shared" si="339"/>
        <v>12</v>
      </c>
    </row>
    <row r="10878" spans="1:6" x14ac:dyDescent="0.2">
      <c r="A10878" s="15" t="str">
        <f t="shared" si="338"/>
        <v>4323151-</v>
      </c>
      <c r="B10878" s="5">
        <v>432315</v>
      </c>
      <c r="C10878" s="16" t="s">
        <v>13412</v>
      </c>
      <c r="E10878" s="12"/>
      <c r="F10878" s="11">
        <f t="shared" si="339"/>
        <v>1</v>
      </c>
    </row>
    <row r="10879" spans="1:6" x14ac:dyDescent="0.2">
      <c r="A10879" s="15" t="str">
        <f t="shared" si="338"/>
        <v>4323152-</v>
      </c>
      <c r="B10879" s="5">
        <v>432315</v>
      </c>
      <c r="C10879" s="16" t="s">
        <v>13413</v>
      </c>
      <c r="E10879" s="12"/>
      <c r="F10879" s="11">
        <f t="shared" si="339"/>
        <v>2</v>
      </c>
    </row>
    <row r="10880" spans="1:6" x14ac:dyDescent="0.2">
      <c r="A10880" s="15" t="str">
        <f t="shared" si="338"/>
        <v>4323153-</v>
      </c>
      <c r="B10880" s="5">
        <v>432315</v>
      </c>
      <c r="C10880" s="16" t="s">
        <v>13414</v>
      </c>
      <c r="E10880" s="12"/>
      <c r="F10880" s="11">
        <f t="shared" si="339"/>
        <v>3</v>
      </c>
    </row>
    <row r="10881" spans="1:6" x14ac:dyDescent="0.2">
      <c r="A10881" s="15" t="str">
        <f t="shared" si="338"/>
        <v>4323154-</v>
      </c>
      <c r="B10881" s="5">
        <v>432315</v>
      </c>
      <c r="C10881" s="16" t="s">
        <v>13415</v>
      </c>
      <c r="E10881" s="12"/>
      <c r="F10881" s="11">
        <f t="shared" si="339"/>
        <v>4</v>
      </c>
    </row>
    <row r="10882" spans="1:6" x14ac:dyDescent="0.2">
      <c r="A10882" s="15" t="str">
        <f t="shared" si="338"/>
        <v>4323155-</v>
      </c>
      <c r="B10882" s="5">
        <v>432315</v>
      </c>
      <c r="C10882" s="16" t="s">
        <v>13416</v>
      </c>
      <c r="E10882" s="12"/>
      <c r="F10882" s="11">
        <f t="shared" si="339"/>
        <v>5</v>
      </c>
    </row>
    <row r="10883" spans="1:6" x14ac:dyDescent="0.2">
      <c r="A10883" s="15" t="str">
        <f t="shared" ref="A10883:A10946" si="340">CONCATENATE(B10883,F10883,$D$1)</f>
        <v>4323156-</v>
      </c>
      <c r="B10883" s="5">
        <v>432315</v>
      </c>
      <c r="C10883" s="16" t="s">
        <v>13417</v>
      </c>
      <c r="E10883" s="12"/>
      <c r="F10883" s="11">
        <f t="shared" si="339"/>
        <v>6</v>
      </c>
    </row>
    <row r="10884" spans="1:6" x14ac:dyDescent="0.2">
      <c r="A10884" s="15" t="str">
        <f t="shared" si="340"/>
        <v>4323157-</v>
      </c>
      <c r="B10884" s="5">
        <v>432315</v>
      </c>
      <c r="C10884" s="16" t="s">
        <v>13418</v>
      </c>
      <c r="E10884" s="12"/>
      <c r="F10884" s="11">
        <f t="shared" ref="F10884:F10947" si="341">IF(B10884=B10883,F10883+1,1)</f>
        <v>7</v>
      </c>
    </row>
    <row r="10885" spans="1:6" x14ac:dyDescent="0.2">
      <c r="A10885" s="15" t="str">
        <f t="shared" si="340"/>
        <v>4323158-</v>
      </c>
      <c r="B10885" s="5">
        <v>432315</v>
      </c>
      <c r="C10885" s="16" t="s">
        <v>13419</v>
      </c>
      <c r="E10885" s="12"/>
      <c r="F10885" s="11">
        <f t="shared" si="341"/>
        <v>8</v>
      </c>
    </row>
    <row r="10886" spans="1:6" x14ac:dyDescent="0.2">
      <c r="A10886" s="15" t="str">
        <f t="shared" si="340"/>
        <v>4323159-</v>
      </c>
      <c r="B10886" s="5">
        <v>432315</v>
      </c>
      <c r="C10886" s="16" t="s">
        <v>13420</v>
      </c>
      <c r="E10886" s="12"/>
      <c r="F10886" s="11">
        <f t="shared" si="341"/>
        <v>9</v>
      </c>
    </row>
    <row r="10887" spans="1:6" x14ac:dyDescent="0.2">
      <c r="A10887" s="15" t="str">
        <f t="shared" si="340"/>
        <v>43231510-</v>
      </c>
      <c r="B10887" s="5">
        <v>432315</v>
      </c>
      <c r="C10887" s="16" t="s">
        <v>13421</v>
      </c>
      <c r="E10887" s="12"/>
      <c r="F10887" s="11">
        <f t="shared" si="341"/>
        <v>10</v>
      </c>
    </row>
    <row r="10888" spans="1:6" x14ac:dyDescent="0.2">
      <c r="A10888" s="15" t="str">
        <f t="shared" si="340"/>
        <v>43231511-</v>
      </c>
      <c r="B10888" s="5">
        <v>432315</v>
      </c>
      <c r="C10888" s="16" t="s">
        <v>13422</v>
      </c>
      <c r="E10888" s="12"/>
      <c r="F10888" s="11">
        <f t="shared" si="341"/>
        <v>11</v>
      </c>
    </row>
    <row r="10889" spans="1:6" x14ac:dyDescent="0.2">
      <c r="A10889" s="15" t="str">
        <f t="shared" si="340"/>
        <v>4323161-</v>
      </c>
      <c r="B10889" s="5">
        <v>432316</v>
      </c>
      <c r="C10889" s="16" t="s">
        <v>13423</v>
      </c>
      <c r="E10889" s="12"/>
      <c r="F10889" s="11">
        <f t="shared" si="341"/>
        <v>1</v>
      </c>
    </row>
    <row r="10890" spans="1:6" x14ac:dyDescent="0.2">
      <c r="A10890" s="15" t="str">
        <f t="shared" si="340"/>
        <v>4323162-</v>
      </c>
      <c r="B10890" s="5">
        <v>432316</v>
      </c>
      <c r="C10890" s="16" t="s">
        <v>13424</v>
      </c>
      <c r="E10890" s="12"/>
      <c r="F10890" s="11">
        <f t="shared" si="341"/>
        <v>2</v>
      </c>
    </row>
    <row r="10891" spans="1:6" x14ac:dyDescent="0.2">
      <c r="A10891" s="15" t="str">
        <f t="shared" si="340"/>
        <v>4323163-</v>
      </c>
      <c r="B10891" s="5">
        <v>432316</v>
      </c>
      <c r="C10891" s="16" t="s">
        <v>13425</v>
      </c>
      <c r="E10891" s="12"/>
      <c r="F10891" s="11">
        <f t="shared" si="341"/>
        <v>3</v>
      </c>
    </row>
    <row r="10892" spans="1:6" x14ac:dyDescent="0.2">
      <c r="A10892" s="15" t="str">
        <f t="shared" si="340"/>
        <v>4323164-</v>
      </c>
      <c r="B10892" s="5">
        <v>432316</v>
      </c>
      <c r="C10892" s="16" t="s">
        <v>13426</v>
      </c>
      <c r="E10892" s="12"/>
      <c r="F10892" s="11">
        <f t="shared" si="341"/>
        <v>4</v>
      </c>
    </row>
    <row r="10893" spans="1:6" x14ac:dyDescent="0.2">
      <c r="A10893" s="15" t="str">
        <f t="shared" si="340"/>
        <v>4323165-</v>
      </c>
      <c r="B10893" s="5">
        <v>432316</v>
      </c>
      <c r="C10893" s="16" t="s">
        <v>13427</v>
      </c>
      <c r="E10893" s="12"/>
      <c r="F10893" s="11">
        <f t="shared" si="341"/>
        <v>5</v>
      </c>
    </row>
    <row r="10894" spans="1:6" x14ac:dyDescent="0.2">
      <c r="A10894" s="15" t="str">
        <f t="shared" si="340"/>
        <v>4323201-</v>
      </c>
      <c r="B10894" s="5">
        <v>432320</v>
      </c>
      <c r="C10894" s="16" t="s">
        <v>13428</v>
      </c>
      <c r="E10894" s="12"/>
      <c r="F10894" s="11">
        <f t="shared" si="341"/>
        <v>1</v>
      </c>
    </row>
    <row r="10895" spans="1:6" x14ac:dyDescent="0.2">
      <c r="A10895" s="15" t="str">
        <f t="shared" si="340"/>
        <v>4323202-</v>
      </c>
      <c r="B10895" s="5">
        <v>432320</v>
      </c>
      <c r="C10895" s="16" t="s">
        <v>13429</v>
      </c>
      <c r="E10895" s="12"/>
      <c r="F10895" s="11">
        <f t="shared" si="341"/>
        <v>2</v>
      </c>
    </row>
    <row r="10896" spans="1:6" x14ac:dyDescent="0.2">
      <c r="A10896" s="15" t="str">
        <f t="shared" si="340"/>
        <v>4323203-</v>
      </c>
      <c r="B10896" s="5">
        <v>432320</v>
      </c>
      <c r="C10896" s="16" t="s">
        <v>13430</v>
      </c>
      <c r="E10896" s="12"/>
      <c r="F10896" s="11">
        <f t="shared" si="341"/>
        <v>3</v>
      </c>
    </row>
    <row r="10897" spans="1:6" x14ac:dyDescent="0.2">
      <c r="A10897" s="15" t="str">
        <f t="shared" si="340"/>
        <v>4323204-</v>
      </c>
      <c r="B10897" s="5">
        <v>432320</v>
      </c>
      <c r="C10897" s="16" t="s">
        <v>13431</v>
      </c>
      <c r="E10897" s="12"/>
      <c r="F10897" s="11">
        <f t="shared" si="341"/>
        <v>4</v>
      </c>
    </row>
    <row r="10898" spans="1:6" x14ac:dyDescent="0.2">
      <c r="A10898" s="15" t="str">
        <f t="shared" si="340"/>
        <v>4323205-</v>
      </c>
      <c r="B10898" s="5">
        <v>432320</v>
      </c>
      <c r="C10898" s="16" t="s">
        <v>13432</v>
      </c>
      <c r="E10898" s="12"/>
      <c r="F10898" s="11">
        <f t="shared" si="341"/>
        <v>5</v>
      </c>
    </row>
    <row r="10899" spans="1:6" x14ac:dyDescent="0.2">
      <c r="A10899" s="15" t="str">
        <f t="shared" si="340"/>
        <v>4323211-</v>
      </c>
      <c r="B10899" s="5">
        <v>432321</v>
      </c>
      <c r="C10899" s="16" t="s">
        <v>13433</v>
      </c>
      <c r="E10899" s="12"/>
      <c r="F10899" s="11">
        <f t="shared" si="341"/>
        <v>1</v>
      </c>
    </row>
    <row r="10900" spans="1:6" x14ac:dyDescent="0.2">
      <c r="A10900" s="15" t="str">
        <f t="shared" si="340"/>
        <v>4323212-</v>
      </c>
      <c r="B10900" s="5">
        <v>432321</v>
      </c>
      <c r="C10900" s="16" t="s">
        <v>13434</v>
      </c>
      <c r="E10900" s="12"/>
      <c r="F10900" s="11">
        <f t="shared" si="341"/>
        <v>2</v>
      </c>
    </row>
    <row r="10901" spans="1:6" x14ac:dyDescent="0.2">
      <c r="A10901" s="15" t="str">
        <f t="shared" si="340"/>
        <v>4323213-</v>
      </c>
      <c r="B10901" s="5">
        <v>432321</v>
      </c>
      <c r="C10901" s="16" t="s">
        <v>13435</v>
      </c>
      <c r="E10901" s="12"/>
      <c r="F10901" s="11">
        <f t="shared" si="341"/>
        <v>3</v>
      </c>
    </row>
    <row r="10902" spans="1:6" x14ac:dyDescent="0.2">
      <c r="A10902" s="15" t="str">
        <f t="shared" si="340"/>
        <v>4323214-</v>
      </c>
      <c r="B10902" s="5">
        <v>432321</v>
      </c>
      <c r="C10902" s="16" t="s">
        <v>13436</v>
      </c>
      <c r="E10902" s="12"/>
      <c r="F10902" s="11">
        <f t="shared" si="341"/>
        <v>4</v>
      </c>
    </row>
    <row r="10903" spans="1:6" x14ac:dyDescent="0.2">
      <c r="A10903" s="15" t="str">
        <f t="shared" si="340"/>
        <v>4323215-</v>
      </c>
      <c r="B10903" s="5">
        <v>432321</v>
      </c>
      <c r="C10903" s="16" t="s">
        <v>13437</v>
      </c>
      <c r="E10903" s="12"/>
      <c r="F10903" s="11">
        <f t="shared" si="341"/>
        <v>5</v>
      </c>
    </row>
    <row r="10904" spans="1:6" x14ac:dyDescent="0.2">
      <c r="A10904" s="15" t="str">
        <f t="shared" si="340"/>
        <v>4323216-</v>
      </c>
      <c r="B10904" s="5">
        <v>432321</v>
      </c>
      <c r="C10904" s="16" t="s">
        <v>13438</v>
      </c>
      <c r="E10904" s="12"/>
      <c r="F10904" s="11">
        <f t="shared" si="341"/>
        <v>6</v>
      </c>
    </row>
    <row r="10905" spans="1:6" x14ac:dyDescent="0.2">
      <c r="A10905" s="15" t="str">
        <f t="shared" si="340"/>
        <v>4323217-</v>
      </c>
      <c r="B10905" s="5">
        <v>432321</v>
      </c>
      <c r="C10905" s="16" t="s">
        <v>13439</v>
      </c>
      <c r="E10905" s="12"/>
      <c r="F10905" s="11">
        <f t="shared" si="341"/>
        <v>7</v>
      </c>
    </row>
    <row r="10906" spans="1:6" x14ac:dyDescent="0.2">
      <c r="A10906" s="15" t="str">
        <f t="shared" si="340"/>
        <v>4323218-</v>
      </c>
      <c r="B10906" s="5">
        <v>432321</v>
      </c>
      <c r="C10906" s="16" t="s">
        <v>13440</v>
      </c>
      <c r="E10906" s="12"/>
      <c r="F10906" s="11">
        <f t="shared" si="341"/>
        <v>8</v>
      </c>
    </row>
    <row r="10907" spans="1:6" x14ac:dyDescent="0.2">
      <c r="A10907" s="15" t="str">
        <f t="shared" si="340"/>
        <v>4323219-</v>
      </c>
      <c r="B10907" s="5">
        <v>432321</v>
      </c>
      <c r="C10907" s="16" t="s">
        <v>13441</v>
      </c>
      <c r="E10907" s="12"/>
      <c r="F10907" s="11">
        <f t="shared" si="341"/>
        <v>9</v>
      </c>
    </row>
    <row r="10908" spans="1:6" x14ac:dyDescent="0.2">
      <c r="A10908" s="15" t="str">
        <f t="shared" si="340"/>
        <v>43232110-</v>
      </c>
      <c r="B10908" s="5">
        <v>432321</v>
      </c>
      <c r="C10908" s="16" t="s">
        <v>13442</v>
      </c>
      <c r="E10908" s="12"/>
      <c r="F10908" s="11">
        <f t="shared" si="341"/>
        <v>10</v>
      </c>
    </row>
    <row r="10909" spans="1:6" x14ac:dyDescent="0.2">
      <c r="A10909" s="15" t="str">
        <f t="shared" si="340"/>
        <v>43232111-</v>
      </c>
      <c r="B10909" s="5">
        <v>432321</v>
      </c>
      <c r="C10909" s="16" t="s">
        <v>13443</v>
      </c>
      <c r="E10909" s="12"/>
      <c r="F10909" s="11">
        <f t="shared" si="341"/>
        <v>11</v>
      </c>
    </row>
    <row r="10910" spans="1:6" x14ac:dyDescent="0.2">
      <c r="A10910" s="15" t="str">
        <f t="shared" si="340"/>
        <v>4323221-</v>
      </c>
      <c r="B10910" s="5">
        <v>432322</v>
      </c>
      <c r="C10910" s="16" t="s">
        <v>13444</v>
      </c>
      <c r="E10910" s="12"/>
      <c r="F10910" s="11">
        <f t="shared" si="341"/>
        <v>1</v>
      </c>
    </row>
    <row r="10911" spans="1:6" x14ac:dyDescent="0.2">
      <c r="A10911" s="15" t="str">
        <f t="shared" si="340"/>
        <v>4323222-</v>
      </c>
      <c r="B10911" s="5">
        <v>432322</v>
      </c>
      <c r="C10911" s="16" t="s">
        <v>13445</v>
      </c>
      <c r="E10911" s="12"/>
      <c r="F10911" s="11">
        <f t="shared" si="341"/>
        <v>2</v>
      </c>
    </row>
    <row r="10912" spans="1:6" x14ac:dyDescent="0.2">
      <c r="A10912" s="15" t="str">
        <f t="shared" si="340"/>
        <v>4323223-</v>
      </c>
      <c r="B10912" s="5">
        <v>432322</v>
      </c>
      <c r="C10912" s="16" t="s">
        <v>13446</v>
      </c>
      <c r="E10912" s="12"/>
      <c r="F10912" s="11">
        <f t="shared" si="341"/>
        <v>3</v>
      </c>
    </row>
    <row r="10913" spans="1:6" x14ac:dyDescent="0.2">
      <c r="A10913" s="15" t="str">
        <f t="shared" si="340"/>
        <v>4323231-</v>
      </c>
      <c r="B10913" s="5">
        <v>432323</v>
      </c>
      <c r="C10913" s="16" t="s">
        <v>13447</v>
      </c>
      <c r="E10913" s="12"/>
      <c r="F10913" s="11">
        <f t="shared" si="341"/>
        <v>1</v>
      </c>
    </row>
    <row r="10914" spans="1:6" x14ac:dyDescent="0.2">
      <c r="A10914" s="15" t="str">
        <f t="shared" si="340"/>
        <v>4323232-</v>
      </c>
      <c r="B10914" s="5">
        <v>432323</v>
      </c>
      <c r="C10914" s="16" t="s">
        <v>13448</v>
      </c>
      <c r="E10914" s="12"/>
      <c r="F10914" s="11">
        <f t="shared" si="341"/>
        <v>2</v>
      </c>
    </row>
    <row r="10915" spans="1:6" x14ac:dyDescent="0.2">
      <c r="A10915" s="15" t="str">
        <f t="shared" si="340"/>
        <v>4323233-</v>
      </c>
      <c r="B10915" s="5">
        <v>432323</v>
      </c>
      <c r="C10915" s="16" t="s">
        <v>13449</v>
      </c>
      <c r="E10915" s="12"/>
      <c r="F10915" s="11">
        <f t="shared" si="341"/>
        <v>3</v>
      </c>
    </row>
    <row r="10916" spans="1:6" x14ac:dyDescent="0.2">
      <c r="A10916" s="15" t="str">
        <f t="shared" si="340"/>
        <v>4323234-</v>
      </c>
      <c r="B10916" s="5">
        <v>432323</v>
      </c>
      <c r="C10916" s="16" t="s">
        <v>13450</v>
      </c>
      <c r="E10916" s="12"/>
      <c r="F10916" s="11">
        <f t="shared" si="341"/>
        <v>4</v>
      </c>
    </row>
    <row r="10917" spans="1:6" x14ac:dyDescent="0.2">
      <c r="A10917" s="15" t="str">
        <f t="shared" si="340"/>
        <v>4323235-</v>
      </c>
      <c r="B10917" s="5">
        <v>432323</v>
      </c>
      <c r="C10917" s="16" t="s">
        <v>13451</v>
      </c>
      <c r="E10917" s="12"/>
      <c r="F10917" s="11">
        <f t="shared" si="341"/>
        <v>5</v>
      </c>
    </row>
    <row r="10918" spans="1:6" x14ac:dyDescent="0.2">
      <c r="A10918" s="15" t="str">
        <f t="shared" si="340"/>
        <v>4323236-</v>
      </c>
      <c r="B10918" s="5">
        <v>432323</v>
      </c>
      <c r="C10918" s="16" t="s">
        <v>13452</v>
      </c>
      <c r="E10918" s="12"/>
      <c r="F10918" s="11">
        <f t="shared" si="341"/>
        <v>6</v>
      </c>
    </row>
    <row r="10919" spans="1:6" x14ac:dyDescent="0.2">
      <c r="A10919" s="15" t="str">
        <f t="shared" si="340"/>
        <v>4323237-</v>
      </c>
      <c r="B10919" s="5">
        <v>432323</v>
      </c>
      <c r="C10919" s="16" t="s">
        <v>13453</v>
      </c>
      <c r="E10919" s="12"/>
      <c r="F10919" s="11">
        <f t="shared" si="341"/>
        <v>7</v>
      </c>
    </row>
    <row r="10920" spans="1:6" x14ac:dyDescent="0.2">
      <c r="A10920" s="15" t="str">
        <f t="shared" si="340"/>
        <v>4323238-</v>
      </c>
      <c r="B10920" s="5">
        <v>432323</v>
      </c>
      <c r="C10920" s="16" t="s">
        <v>13454</v>
      </c>
      <c r="E10920" s="12"/>
      <c r="F10920" s="11">
        <f t="shared" si="341"/>
        <v>8</v>
      </c>
    </row>
    <row r="10921" spans="1:6" x14ac:dyDescent="0.2">
      <c r="A10921" s="15" t="str">
        <f t="shared" si="340"/>
        <v>4323239-</v>
      </c>
      <c r="B10921" s="5">
        <v>432323</v>
      </c>
      <c r="C10921" s="16" t="s">
        <v>13455</v>
      </c>
      <c r="E10921" s="12"/>
      <c r="F10921" s="11">
        <f t="shared" si="341"/>
        <v>9</v>
      </c>
    </row>
    <row r="10922" spans="1:6" x14ac:dyDescent="0.2">
      <c r="A10922" s="15" t="str">
        <f t="shared" si="340"/>
        <v>43232310-</v>
      </c>
      <c r="B10922" s="5">
        <v>432323</v>
      </c>
      <c r="C10922" s="16" t="s">
        <v>13456</v>
      </c>
      <c r="E10922" s="12"/>
      <c r="F10922" s="11">
        <f t="shared" si="341"/>
        <v>10</v>
      </c>
    </row>
    <row r="10923" spans="1:6" x14ac:dyDescent="0.2">
      <c r="A10923" s="15" t="str">
        <f t="shared" si="340"/>
        <v>43232311-</v>
      </c>
      <c r="B10923" s="5">
        <v>432323</v>
      </c>
      <c r="C10923" s="16" t="s">
        <v>13457</v>
      </c>
      <c r="E10923" s="12"/>
      <c r="F10923" s="11">
        <f t="shared" si="341"/>
        <v>11</v>
      </c>
    </row>
    <row r="10924" spans="1:6" x14ac:dyDescent="0.2">
      <c r="A10924" s="15" t="str">
        <f t="shared" si="340"/>
        <v>43232312-</v>
      </c>
      <c r="B10924" s="5">
        <v>432323</v>
      </c>
      <c r="C10924" s="16" t="s">
        <v>13458</v>
      </c>
      <c r="E10924" s="12"/>
      <c r="F10924" s="11">
        <f t="shared" si="341"/>
        <v>12</v>
      </c>
    </row>
    <row r="10925" spans="1:6" x14ac:dyDescent="0.2">
      <c r="A10925" s="15" t="str">
        <f t="shared" si="340"/>
        <v>4323241-</v>
      </c>
      <c r="B10925" s="5">
        <v>432324</v>
      </c>
      <c r="C10925" s="16" t="s">
        <v>13459</v>
      </c>
      <c r="E10925" s="12"/>
      <c r="F10925" s="11">
        <f t="shared" si="341"/>
        <v>1</v>
      </c>
    </row>
    <row r="10926" spans="1:6" x14ac:dyDescent="0.2">
      <c r="A10926" s="15" t="str">
        <f t="shared" si="340"/>
        <v>4323242-</v>
      </c>
      <c r="B10926" s="5">
        <v>432324</v>
      </c>
      <c r="C10926" s="16" t="s">
        <v>13460</v>
      </c>
      <c r="E10926" s="12"/>
      <c r="F10926" s="11">
        <f t="shared" si="341"/>
        <v>2</v>
      </c>
    </row>
    <row r="10927" spans="1:6" x14ac:dyDescent="0.2">
      <c r="A10927" s="15" t="str">
        <f t="shared" si="340"/>
        <v>4323243-</v>
      </c>
      <c r="B10927" s="5">
        <v>432324</v>
      </c>
      <c r="C10927" s="16" t="s">
        <v>13461</v>
      </c>
      <c r="E10927" s="12"/>
      <c r="F10927" s="11">
        <f t="shared" si="341"/>
        <v>3</v>
      </c>
    </row>
    <row r="10928" spans="1:6" x14ac:dyDescent="0.2">
      <c r="A10928" s="15" t="str">
        <f t="shared" si="340"/>
        <v>4323244-</v>
      </c>
      <c r="B10928" s="5">
        <v>432324</v>
      </c>
      <c r="C10928" s="16" t="s">
        <v>13462</v>
      </c>
      <c r="E10928" s="12"/>
      <c r="F10928" s="11">
        <f t="shared" si="341"/>
        <v>4</v>
      </c>
    </row>
    <row r="10929" spans="1:6" x14ac:dyDescent="0.2">
      <c r="A10929" s="15" t="str">
        <f t="shared" si="340"/>
        <v>4323245-</v>
      </c>
      <c r="B10929" s="5">
        <v>432324</v>
      </c>
      <c r="C10929" s="16" t="s">
        <v>13463</v>
      </c>
      <c r="E10929" s="12"/>
      <c r="F10929" s="11">
        <f t="shared" si="341"/>
        <v>5</v>
      </c>
    </row>
    <row r="10930" spans="1:6" x14ac:dyDescent="0.2">
      <c r="A10930" s="15" t="str">
        <f t="shared" si="340"/>
        <v>4323246-</v>
      </c>
      <c r="B10930" s="5">
        <v>432324</v>
      </c>
      <c r="C10930" s="16" t="s">
        <v>13464</v>
      </c>
      <c r="E10930" s="12"/>
      <c r="F10930" s="11">
        <f t="shared" si="341"/>
        <v>6</v>
      </c>
    </row>
    <row r="10931" spans="1:6" x14ac:dyDescent="0.2">
      <c r="A10931" s="15" t="str">
        <f t="shared" si="340"/>
        <v>4323247-</v>
      </c>
      <c r="B10931" s="5">
        <v>432324</v>
      </c>
      <c r="C10931" s="16" t="s">
        <v>13465</v>
      </c>
      <c r="E10931" s="12"/>
      <c r="F10931" s="11">
        <f t="shared" si="341"/>
        <v>7</v>
      </c>
    </row>
    <row r="10932" spans="1:6" x14ac:dyDescent="0.2">
      <c r="A10932" s="15" t="str">
        <f t="shared" si="340"/>
        <v>4323248-</v>
      </c>
      <c r="B10932" s="5">
        <v>432324</v>
      </c>
      <c r="C10932" s="16" t="s">
        <v>13466</v>
      </c>
      <c r="E10932" s="12"/>
      <c r="F10932" s="11">
        <f t="shared" si="341"/>
        <v>8</v>
      </c>
    </row>
    <row r="10933" spans="1:6" x14ac:dyDescent="0.2">
      <c r="A10933" s="15" t="str">
        <f t="shared" si="340"/>
        <v>4323249-</v>
      </c>
      <c r="B10933" s="5">
        <v>432324</v>
      </c>
      <c r="C10933" s="16" t="s">
        <v>13467</v>
      </c>
      <c r="E10933" s="12"/>
      <c r="F10933" s="11">
        <f t="shared" si="341"/>
        <v>9</v>
      </c>
    </row>
    <row r="10934" spans="1:6" x14ac:dyDescent="0.2">
      <c r="A10934" s="15" t="str">
        <f t="shared" si="340"/>
        <v>4323251-</v>
      </c>
      <c r="B10934" s="5">
        <v>432325</v>
      </c>
      <c r="C10934" s="16" t="s">
        <v>13468</v>
      </c>
      <c r="E10934" s="12"/>
      <c r="F10934" s="11">
        <f t="shared" si="341"/>
        <v>1</v>
      </c>
    </row>
    <row r="10935" spans="1:6" x14ac:dyDescent="0.2">
      <c r="A10935" s="15" t="str">
        <f t="shared" si="340"/>
        <v>4323252-</v>
      </c>
      <c r="B10935" s="5">
        <v>432325</v>
      </c>
      <c r="C10935" s="16" t="s">
        <v>13469</v>
      </c>
      <c r="E10935" s="12"/>
      <c r="F10935" s="11">
        <f t="shared" si="341"/>
        <v>2</v>
      </c>
    </row>
    <row r="10936" spans="1:6" x14ac:dyDescent="0.2">
      <c r="A10936" s="15" t="str">
        <f t="shared" si="340"/>
        <v>4323253-</v>
      </c>
      <c r="B10936" s="5">
        <v>432325</v>
      </c>
      <c r="C10936" s="16" t="s">
        <v>13470</v>
      </c>
      <c r="E10936" s="12"/>
      <c r="F10936" s="11">
        <f t="shared" si="341"/>
        <v>3</v>
      </c>
    </row>
    <row r="10937" spans="1:6" x14ac:dyDescent="0.2">
      <c r="A10937" s="15" t="str">
        <f t="shared" si="340"/>
        <v>4323254-</v>
      </c>
      <c r="B10937" s="5">
        <v>432325</v>
      </c>
      <c r="C10937" s="16" t="s">
        <v>13471</v>
      </c>
      <c r="E10937" s="12"/>
      <c r="F10937" s="11">
        <f t="shared" si="341"/>
        <v>4</v>
      </c>
    </row>
    <row r="10938" spans="1:6" x14ac:dyDescent="0.2">
      <c r="A10938" s="15" t="str">
        <f t="shared" si="340"/>
        <v>4323261-</v>
      </c>
      <c r="B10938" s="5">
        <v>432326</v>
      </c>
      <c r="C10938" s="16" t="s">
        <v>13472</v>
      </c>
      <c r="E10938" s="12"/>
      <c r="F10938" s="11">
        <f t="shared" si="341"/>
        <v>1</v>
      </c>
    </row>
    <row r="10939" spans="1:6" x14ac:dyDescent="0.2">
      <c r="A10939" s="15" t="str">
        <f t="shared" si="340"/>
        <v>4323262-</v>
      </c>
      <c r="B10939" s="5">
        <v>432326</v>
      </c>
      <c r="C10939" s="16" t="s">
        <v>13473</v>
      </c>
      <c r="E10939" s="12"/>
      <c r="F10939" s="11">
        <f t="shared" si="341"/>
        <v>2</v>
      </c>
    </row>
    <row r="10940" spans="1:6" x14ac:dyDescent="0.2">
      <c r="A10940" s="15" t="str">
        <f t="shared" si="340"/>
        <v>4323263-</v>
      </c>
      <c r="B10940" s="5">
        <v>432326</v>
      </c>
      <c r="C10940" s="16" t="s">
        <v>13474</v>
      </c>
      <c r="E10940" s="12"/>
      <c r="F10940" s="11">
        <f t="shared" si="341"/>
        <v>3</v>
      </c>
    </row>
    <row r="10941" spans="1:6" x14ac:dyDescent="0.2">
      <c r="A10941" s="15" t="str">
        <f t="shared" si="340"/>
        <v>4323264-</v>
      </c>
      <c r="B10941" s="5">
        <v>432326</v>
      </c>
      <c r="C10941" s="16" t="s">
        <v>13475</v>
      </c>
      <c r="E10941" s="12"/>
      <c r="F10941" s="11">
        <f t="shared" si="341"/>
        <v>4</v>
      </c>
    </row>
    <row r="10942" spans="1:6" x14ac:dyDescent="0.2">
      <c r="A10942" s="15" t="str">
        <f t="shared" si="340"/>
        <v>4323265-</v>
      </c>
      <c r="B10942" s="5">
        <v>432326</v>
      </c>
      <c r="C10942" s="16" t="s">
        <v>13476</v>
      </c>
      <c r="E10942" s="12"/>
      <c r="F10942" s="11">
        <f t="shared" si="341"/>
        <v>5</v>
      </c>
    </row>
    <row r="10943" spans="1:6" x14ac:dyDescent="0.2">
      <c r="A10943" s="15" t="str">
        <f t="shared" si="340"/>
        <v>4323266-</v>
      </c>
      <c r="B10943" s="5">
        <v>432326</v>
      </c>
      <c r="C10943" s="16" t="s">
        <v>13477</v>
      </c>
      <c r="E10943" s="12"/>
      <c r="F10943" s="11">
        <f t="shared" si="341"/>
        <v>6</v>
      </c>
    </row>
    <row r="10944" spans="1:6" x14ac:dyDescent="0.2">
      <c r="A10944" s="15" t="str">
        <f t="shared" si="340"/>
        <v>4323267-</v>
      </c>
      <c r="B10944" s="5">
        <v>432326</v>
      </c>
      <c r="C10944" s="16" t="s">
        <v>13478</v>
      </c>
      <c r="E10944" s="12"/>
      <c r="F10944" s="11">
        <f t="shared" si="341"/>
        <v>7</v>
      </c>
    </row>
    <row r="10945" spans="1:6" x14ac:dyDescent="0.2">
      <c r="A10945" s="15" t="str">
        <f t="shared" si="340"/>
        <v>4323268-</v>
      </c>
      <c r="B10945" s="5">
        <v>432326</v>
      </c>
      <c r="C10945" s="16" t="s">
        <v>13479</v>
      </c>
      <c r="E10945" s="12"/>
      <c r="F10945" s="11">
        <f t="shared" si="341"/>
        <v>8</v>
      </c>
    </row>
    <row r="10946" spans="1:6" x14ac:dyDescent="0.2">
      <c r="A10946" s="15" t="str">
        <f t="shared" si="340"/>
        <v>4323269-</v>
      </c>
      <c r="B10946" s="5">
        <v>432326</v>
      </c>
      <c r="C10946" s="16" t="s">
        <v>13480</v>
      </c>
      <c r="E10946" s="12"/>
      <c r="F10946" s="11">
        <f t="shared" si="341"/>
        <v>9</v>
      </c>
    </row>
    <row r="10947" spans="1:6" x14ac:dyDescent="0.2">
      <c r="A10947" s="15" t="str">
        <f t="shared" ref="A10947:A11010" si="342">CONCATENATE(B10947,F10947,$D$1)</f>
        <v>43232610-</v>
      </c>
      <c r="B10947" s="5">
        <v>432326</v>
      </c>
      <c r="C10947" s="16" t="s">
        <v>13481</v>
      </c>
      <c r="E10947" s="12"/>
      <c r="F10947" s="11">
        <f t="shared" si="341"/>
        <v>10</v>
      </c>
    </row>
    <row r="10948" spans="1:6" x14ac:dyDescent="0.2">
      <c r="A10948" s="15" t="str">
        <f t="shared" si="342"/>
        <v>43232611-</v>
      </c>
      <c r="B10948" s="5">
        <v>432326</v>
      </c>
      <c r="C10948" s="16" t="s">
        <v>13482</v>
      </c>
      <c r="E10948" s="12"/>
      <c r="F10948" s="11">
        <f t="shared" ref="F10948:F11011" si="343">IF(B10948=B10947,F10947+1,1)</f>
        <v>11</v>
      </c>
    </row>
    <row r="10949" spans="1:6" x14ac:dyDescent="0.2">
      <c r="A10949" s="15" t="str">
        <f t="shared" si="342"/>
        <v>43232612-</v>
      </c>
      <c r="B10949" s="5">
        <v>432326</v>
      </c>
      <c r="C10949" s="16" t="s">
        <v>13483</v>
      </c>
      <c r="E10949" s="12"/>
      <c r="F10949" s="11">
        <f t="shared" si="343"/>
        <v>12</v>
      </c>
    </row>
    <row r="10950" spans="1:6" x14ac:dyDescent="0.2">
      <c r="A10950" s="15" t="str">
        <f t="shared" si="342"/>
        <v>4323271-</v>
      </c>
      <c r="B10950" s="5">
        <v>432327</v>
      </c>
      <c r="C10950" s="16" t="s">
        <v>13484</v>
      </c>
      <c r="E10950" s="12"/>
      <c r="F10950" s="11">
        <f t="shared" si="343"/>
        <v>1</v>
      </c>
    </row>
    <row r="10951" spans="1:6" x14ac:dyDescent="0.2">
      <c r="A10951" s="15" t="str">
        <f t="shared" si="342"/>
        <v>4323272-</v>
      </c>
      <c r="B10951" s="5">
        <v>432327</v>
      </c>
      <c r="C10951" s="16" t="s">
        <v>13485</v>
      </c>
      <c r="E10951" s="12"/>
      <c r="F10951" s="11">
        <f t="shared" si="343"/>
        <v>2</v>
      </c>
    </row>
    <row r="10952" spans="1:6" x14ac:dyDescent="0.2">
      <c r="A10952" s="15" t="str">
        <f t="shared" si="342"/>
        <v>4323273-</v>
      </c>
      <c r="B10952" s="5">
        <v>432327</v>
      </c>
      <c r="C10952" s="16" t="s">
        <v>13486</v>
      </c>
      <c r="E10952" s="12"/>
      <c r="F10952" s="11">
        <f t="shared" si="343"/>
        <v>3</v>
      </c>
    </row>
    <row r="10953" spans="1:6" x14ac:dyDescent="0.2">
      <c r="A10953" s="15" t="str">
        <f t="shared" si="342"/>
        <v>4323274-</v>
      </c>
      <c r="B10953" s="5">
        <v>432327</v>
      </c>
      <c r="C10953" s="16" t="s">
        <v>13487</v>
      </c>
      <c r="E10953" s="12"/>
      <c r="F10953" s="11">
        <f t="shared" si="343"/>
        <v>4</v>
      </c>
    </row>
    <row r="10954" spans="1:6" x14ac:dyDescent="0.2">
      <c r="A10954" s="15" t="str">
        <f t="shared" si="342"/>
        <v>4323275-</v>
      </c>
      <c r="B10954" s="5">
        <v>432327</v>
      </c>
      <c r="C10954" s="16" t="s">
        <v>13488</v>
      </c>
      <c r="E10954" s="12"/>
      <c r="F10954" s="11">
        <f t="shared" si="343"/>
        <v>5</v>
      </c>
    </row>
    <row r="10955" spans="1:6" x14ac:dyDescent="0.2">
      <c r="A10955" s="15" t="str">
        <f t="shared" si="342"/>
        <v>4323281-</v>
      </c>
      <c r="B10955" s="5">
        <v>432328</v>
      </c>
      <c r="C10955" s="16" t="s">
        <v>13489</v>
      </c>
      <c r="E10955" s="12"/>
      <c r="F10955" s="11">
        <f t="shared" si="343"/>
        <v>1</v>
      </c>
    </row>
    <row r="10956" spans="1:6" x14ac:dyDescent="0.2">
      <c r="A10956" s="15" t="str">
        <f t="shared" si="342"/>
        <v>4323282-</v>
      </c>
      <c r="B10956" s="5">
        <v>432328</v>
      </c>
      <c r="C10956" s="16" t="s">
        <v>13490</v>
      </c>
      <c r="E10956" s="12"/>
      <c r="F10956" s="11">
        <f t="shared" si="343"/>
        <v>2</v>
      </c>
    </row>
    <row r="10957" spans="1:6" x14ac:dyDescent="0.2">
      <c r="A10957" s="15" t="str">
        <f t="shared" si="342"/>
        <v>4323283-</v>
      </c>
      <c r="B10957" s="5">
        <v>432328</v>
      </c>
      <c r="C10957" s="16" t="s">
        <v>13491</v>
      </c>
      <c r="E10957" s="12"/>
      <c r="F10957" s="11">
        <f t="shared" si="343"/>
        <v>3</v>
      </c>
    </row>
    <row r="10958" spans="1:6" x14ac:dyDescent="0.2">
      <c r="A10958" s="15" t="str">
        <f t="shared" si="342"/>
        <v>4323284-</v>
      </c>
      <c r="B10958" s="5">
        <v>432328</v>
      </c>
      <c r="C10958" s="16" t="s">
        <v>13492</v>
      </c>
      <c r="E10958" s="12"/>
      <c r="F10958" s="11">
        <f t="shared" si="343"/>
        <v>4</v>
      </c>
    </row>
    <row r="10959" spans="1:6" x14ac:dyDescent="0.2">
      <c r="A10959" s="15" t="str">
        <f t="shared" si="342"/>
        <v>4323291-</v>
      </c>
      <c r="B10959" s="5">
        <v>432329</v>
      </c>
      <c r="C10959" s="16" t="s">
        <v>13493</v>
      </c>
      <c r="E10959" s="12"/>
      <c r="F10959" s="11">
        <f t="shared" si="343"/>
        <v>1</v>
      </c>
    </row>
    <row r="10960" spans="1:6" x14ac:dyDescent="0.2">
      <c r="A10960" s="15" t="str">
        <f t="shared" si="342"/>
        <v>4323292-</v>
      </c>
      <c r="B10960" s="5">
        <v>432329</v>
      </c>
      <c r="C10960" s="16" t="s">
        <v>13494</v>
      </c>
      <c r="E10960" s="12"/>
      <c r="F10960" s="11">
        <f t="shared" si="343"/>
        <v>2</v>
      </c>
    </row>
    <row r="10961" spans="1:6" x14ac:dyDescent="0.2">
      <c r="A10961" s="15" t="str">
        <f t="shared" si="342"/>
        <v>4323293-</v>
      </c>
      <c r="B10961" s="5">
        <v>432329</v>
      </c>
      <c r="C10961" s="16" t="s">
        <v>13495</v>
      </c>
      <c r="E10961" s="12"/>
      <c r="F10961" s="11">
        <f t="shared" si="343"/>
        <v>3</v>
      </c>
    </row>
    <row r="10962" spans="1:6" x14ac:dyDescent="0.2">
      <c r="A10962" s="15" t="str">
        <f t="shared" si="342"/>
        <v>4323294-</v>
      </c>
      <c r="B10962" s="5">
        <v>432329</v>
      </c>
      <c r="C10962" s="16" t="s">
        <v>13496</v>
      </c>
      <c r="E10962" s="12"/>
      <c r="F10962" s="11">
        <f t="shared" si="343"/>
        <v>4</v>
      </c>
    </row>
    <row r="10963" spans="1:6" x14ac:dyDescent="0.2">
      <c r="A10963" s="15" t="str">
        <f t="shared" si="342"/>
        <v>4323295-</v>
      </c>
      <c r="B10963" s="5">
        <v>432329</v>
      </c>
      <c r="C10963" s="16" t="s">
        <v>13497</v>
      </c>
      <c r="E10963" s="12"/>
      <c r="F10963" s="11">
        <f t="shared" si="343"/>
        <v>5</v>
      </c>
    </row>
    <row r="10964" spans="1:6" x14ac:dyDescent="0.2">
      <c r="A10964" s="15" t="str">
        <f t="shared" si="342"/>
        <v>4323296-</v>
      </c>
      <c r="B10964" s="5">
        <v>432329</v>
      </c>
      <c r="C10964" s="16" t="s">
        <v>13498</v>
      </c>
      <c r="E10964" s="12"/>
      <c r="F10964" s="11">
        <f t="shared" si="343"/>
        <v>6</v>
      </c>
    </row>
    <row r="10965" spans="1:6" x14ac:dyDescent="0.2">
      <c r="A10965" s="15" t="str">
        <f t="shared" si="342"/>
        <v>4323297-</v>
      </c>
      <c r="B10965" s="5">
        <v>432329</v>
      </c>
      <c r="C10965" s="16" t="s">
        <v>13499</v>
      </c>
      <c r="E10965" s="12"/>
      <c r="F10965" s="11">
        <f t="shared" si="343"/>
        <v>7</v>
      </c>
    </row>
    <row r="10966" spans="1:6" x14ac:dyDescent="0.2">
      <c r="A10966" s="15" t="str">
        <f t="shared" si="342"/>
        <v>4323298-</v>
      </c>
      <c r="B10966" s="5">
        <v>432329</v>
      </c>
      <c r="C10966" s="16" t="s">
        <v>13500</v>
      </c>
      <c r="E10966" s="12"/>
      <c r="F10966" s="11">
        <f t="shared" si="343"/>
        <v>8</v>
      </c>
    </row>
    <row r="10967" spans="1:6" x14ac:dyDescent="0.2">
      <c r="A10967" s="15" t="str">
        <f t="shared" si="342"/>
        <v>4323299-</v>
      </c>
      <c r="B10967" s="5">
        <v>432329</v>
      </c>
      <c r="C10967" s="16" t="s">
        <v>13501</v>
      </c>
      <c r="E10967" s="12"/>
      <c r="F10967" s="11">
        <f t="shared" si="343"/>
        <v>9</v>
      </c>
    </row>
    <row r="10968" spans="1:6" x14ac:dyDescent="0.2">
      <c r="A10968" s="15" t="str">
        <f t="shared" si="342"/>
        <v>43232910-</v>
      </c>
      <c r="B10968" s="5">
        <v>432329</v>
      </c>
      <c r="C10968" s="16" t="s">
        <v>13502</v>
      </c>
      <c r="E10968" s="12"/>
      <c r="F10968" s="11">
        <f t="shared" si="343"/>
        <v>10</v>
      </c>
    </row>
    <row r="10969" spans="1:6" x14ac:dyDescent="0.2">
      <c r="A10969" s="15" t="str">
        <f t="shared" si="342"/>
        <v>43232911-</v>
      </c>
      <c r="B10969" s="5">
        <v>432329</v>
      </c>
      <c r="C10969" s="16" t="s">
        <v>13503</v>
      </c>
      <c r="E10969" s="12"/>
      <c r="F10969" s="11">
        <f t="shared" si="343"/>
        <v>11</v>
      </c>
    </row>
    <row r="10970" spans="1:6" x14ac:dyDescent="0.2">
      <c r="A10970" s="15" t="str">
        <f t="shared" si="342"/>
        <v>43232912-</v>
      </c>
      <c r="B10970" s="5">
        <v>432329</v>
      </c>
      <c r="C10970" s="16" t="s">
        <v>13504</v>
      </c>
      <c r="E10970" s="12"/>
      <c r="F10970" s="11">
        <f t="shared" si="343"/>
        <v>12</v>
      </c>
    </row>
    <row r="10971" spans="1:6" x14ac:dyDescent="0.2">
      <c r="A10971" s="15" t="str">
        <f t="shared" si="342"/>
        <v>43232913-</v>
      </c>
      <c r="B10971" s="5">
        <v>432329</v>
      </c>
      <c r="C10971" s="16" t="s">
        <v>13505</v>
      </c>
      <c r="E10971" s="12"/>
      <c r="F10971" s="11">
        <f t="shared" si="343"/>
        <v>13</v>
      </c>
    </row>
    <row r="10972" spans="1:6" x14ac:dyDescent="0.2">
      <c r="A10972" s="15" t="str">
        <f t="shared" si="342"/>
        <v>43232914-</v>
      </c>
      <c r="B10972" s="5">
        <v>432329</v>
      </c>
      <c r="C10972" s="16" t="s">
        <v>13506</v>
      </c>
      <c r="E10972" s="12"/>
      <c r="F10972" s="11">
        <f t="shared" si="343"/>
        <v>14</v>
      </c>
    </row>
    <row r="10973" spans="1:6" x14ac:dyDescent="0.2">
      <c r="A10973" s="15" t="str">
        <f t="shared" si="342"/>
        <v>43232915-</v>
      </c>
      <c r="B10973" s="5">
        <v>432329</v>
      </c>
      <c r="C10973" s="16" t="s">
        <v>13507</v>
      </c>
      <c r="E10973" s="12"/>
      <c r="F10973" s="11">
        <f t="shared" si="343"/>
        <v>15</v>
      </c>
    </row>
    <row r="10974" spans="1:6" x14ac:dyDescent="0.2">
      <c r="A10974" s="15" t="str">
        <f t="shared" si="342"/>
        <v>4323301-</v>
      </c>
      <c r="B10974" s="5">
        <v>432330</v>
      </c>
      <c r="C10974" s="16" t="s">
        <v>13508</v>
      </c>
      <c r="E10974" s="12"/>
      <c r="F10974" s="11">
        <f t="shared" si="343"/>
        <v>1</v>
      </c>
    </row>
    <row r="10975" spans="1:6" x14ac:dyDescent="0.2">
      <c r="A10975" s="15" t="str">
        <f t="shared" si="342"/>
        <v>4323302-</v>
      </c>
      <c r="B10975" s="5">
        <v>432330</v>
      </c>
      <c r="C10975" s="16" t="s">
        <v>13509</v>
      </c>
      <c r="E10975" s="12"/>
      <c r="F10975" s="11">
        <f t="shared" si="343"/>
        <v>2</v>
      </c>
    </row>
    <row r="10976" spans="1:6" x14ac:dyDescent="0.2">
      <c r="A10976" s="15" t="str">
        <f t="shared" si="342"/>
        <v>4323303-</v>
      </c>
      <c r="B10976" s="5">
        <v>432330</v>
      </c>
      <c r="C10976" s="16" t="s">
        <v>13510</v>
      </c>
      <c r="E10976" s="12"/>
      <c r="F10976" s="11">
        <f t="shared" si="343"/>
        <v>3</v>
      </c>
    </row>
    <row r="10977" spans="1:6" x14ac:dyDescent="0.2">
      <c r="A10977" s="15" t="str">
        <f t="shared" si="342"/>
        <v>4323321-</v>
      </c>
      <c r="B10977" s="5">
        <v>432332</v>
      </c>
      <c r="C10977" s="16" t="s">
        <v>13511</v>
      </c>
      <c r="E10977" s="12"/>
      <c r="F10977" s="11">
        <f t="shared" si="343"/>
        <v>1</v>
      </c>
    </row>
    <row r="10978" spans="1:6" x14ac:dyDescent="0.2">
      <c r="A10978" s="15" t="str">
        <f t="shared" si="342"/>
        <v>4323322-</v>
      </c>
      <c r="B10978" s="5">
        <v>432332</v>
      </c>
      <c r="C10978" s="16" t="s">
        <v>13512</v>
      </c>
      <c r="E10978" s="12"/>
      <c r="F10978" s="11">
        <f t="shared" si="343"/>
        <v>2</v>
      </c>
    </row>
    <row r="10979" spans="1:6" x14ac:dyDescent="0.2">
      <c r="A10979" s="15" t="str">
        <f t="shared" si="342"/>
        <v>4323323-</v>
      </c>
      <c r="B10979" s="5">
        <v>432332</v>
      </c>
      <c r="C10979" s="16" t="s">
        <v>13513</v>
      </c>
      <c r="E10979" s="12"/>
      <c r="F10979" s="11">
        <f t="shared" si="343"/>
        <v>3</v>
      </c>
    </row>
    <row r="10980" spans="1:6" x14ac:dyDescent="0.2">
      <c r="A10980" s="15" t="str">
        <f t="shared" si="342"/>
        <v>4323324-</v>
      </c>
      <c r="B10980" s="5">
        <v>432332</v>
      </c>
      <c r="C10980" s="16" t="s">
        <v>13514</v>
      </c>
      <c r="E10980" s="12"/>
      <c r="F10980" s="11">
        <f t="shared" si="343"/>
        <v>4</v>
      </c>
    </row>
    <row r="10981" spans="1:6" x14ac:dyDescent="0.2">
      <c r="A10981" s="15" t="str">
        <f t="shared" si="342"/>
        <v>4323341-</v>
      </c>
      <c r="B10981" s="5">
        <v>432334</v>
      </c>
      <c r="C10981" s="16" t="s">
        <v>13515</v>
      </c>
      <c r="E10981" s="12"/>
      <c r="F10981" s="11">
        <f t="shared" si="343"/>
        <v>1</v>
      </c>
    </row>
    <row r="10982" spans="1:6" x14ac:dyDescent="0.2">
      <c r="A10982" s="15" t="str">
        <f t="shared" si="342"/>
        <v>4323342-</v>
      </c>
      <c r="B10982" s="5">
        <v>432334</v>
      </c>
      <c r="C10982" s="16" t="s">
        <v>13516</v>
      </c>
      <c r="E10982" s="12"/>
      <c r="F10982" s="11">
        <f t="shared" si="343"/>
        <v>2</v>
      </c>
    </row>
    <row r="10983" spans="1:6" x14ac:dyDescent="0.2">
      <c r="A10983" s="15" t="str">
        <f t="shared" si="342"/>
        <v>4323343-</v>
      </c>
      <c r="B10983" s="5">
        <v>432334</v>
      </c>
      <c r="C10983" s="16" t="s">
        <v>13517</v>
      </c>
      <c r="E10983" s="12"/>
      <c r="F10983" s="11">
        <f t="shared" si="343"/>
        <v>3</v>
      </c>
    </row>
    <row r="10984" spans="1:6" x14ac:dyDescent="0.2">
      <c r="A10984" s="15" t="str">
        <f t="shared" si="342"/>
        <v>4323344-</v>
      </c>
      <c r="B10984" s="5">
        <v>432334</v>
      </c>
      <c r="C10984" s="16" t="s">
        <v>13518</v>
      </c>
      <c r="E10984" s="12"/>
      <c r="F10984" s="11">
        <f t="shared" si="343"/>
        <v>4</v>
      </c>
    </row>
    <row r="10985" spans="1:6" x14ac:dyDescent="0.2">
      <c r="A10985" s="15" t="str">
        <f t="shared" si="342"/>
        <v>4323345-</v>
      </c>
      <c r="B10985" s="5">
        <v>432334</v>
      </c>
      <c r="C10985" s="16" t="s">
        <v>13519</v>
      </c>
      <c r="E10985" s="12"/>
      <c r="F10985" s="11">
        <f t="shared" si="343"/>
        <v>5</v>
      </c>
    </row>
    <row r="10986" spans="1:6" x14ac:dyDescent="0.2">
      <c r="A10986" s="15" t="str">
        <f t="shared" si="342"/>
        <v>4323346-</v>
      </c>
      <c r="B10986" s="5">
        <v>432334</v>
      </c>
      <c r="C10986" s="16" t="s">
        <v>13520</v>
      </c>
      <c r="E10986" s="12"/>
      <c r="F10986" s="11">
        <f t="shared" si="343"/>
        <v>6</v>
      </c>
    </row>
    <row r="10987" spans="1:6" x14ac:dyDescent="0.2">
      <c r="A10987" s="15" t="str">
        <f t="shared" si="342"/>
        <v>4323347-</v>
      </c>
      <c r="B10987" s="5">
        <v>432334</v>
      </c>
      <c r="C10987" s="16" t="s">
        <v>13521</v>
      </c>
      <c r="E10987" s="12"/>
      <c r="F10987" s="11">
        <f t="shared" si="343"/>
        <v>7</v>
      </c>
    </row>
    <row r="10988" spans="1:6" x14ac:dyDescent="0.2">
      <c r="A10988" s="15" t="str">
        <f t="shared" si="342"/>
        <v>4323348-</v>
      </c>
      <c r="B10988" s="5">
        <v>432334</v>
      </c>
      <c r="C10988" s="16" t="s">
        <v>13522</v>
      </c>
      <c r="E10988" s="12"/>
      <c r="F10988" s="11">
        <f t="shared" si="343"/>
        <v>8</v>
      </c>
    </row>
    <row r="10989" spans="1:6" x14ac:dyDescent="0.2">
      <c r="A10989" s="15" t="str">
        <f t="shared" si="342"/>
        <v>4323349-</v>
      </c>
      <c r="B10989" s="5">
        <v>432334</v>
      </c>
      <c r="C10989" s="16" t="s">
        <v>13523</v>
      </c>
      <c r="E10989" s="12"/>
      <c r="F10989" s="11">
        <f t="shared" si="343"/>
        <v>9</v>
      </c>
    </row>
    <row r="10990" spans="1:6" x14ac:dyDescent="0.2">
      <c r="A10990" s="15" t="str">
        <f t="shared" si="342"/>
        <v>43233410-</v>
      </c>
      <c r="B10990" s="5">
        <v>432334</v>
      </c>
      <c r="C10990" s="16" t="s">
        <v>13524</v>
      </c>
      <c r="E10990" s="12"/>
      <c r="F10990" s="11">
        <f t="shared" si="343"/>
        <v>10</v>
      </c>
    </row>
    <row r="10991" spans="1:6" x14ac:dyDescent="0.2">
      <c r="A10991" s="15" t="str">
        <f t="shared" si="342"/>
        <v>43233411-</v>
      </c>
      <c r="B10991" s="5">
        <v>432334</v>
      </c>
      <c r="C10991" s="16" t="s">
        <v>13525</v>
      </c>
      <c r="E10991" s="12"/>
      <c r="F10991" s="11">
        <f t="shared" si="343"/>
        <v>11</v>
      </c>
    </row>
    <row r="10992" spans="1:6" x14ac:dyDescent="0.2">
      <c r="A10992" s="15" t="str">
        <f t="shared" si="342"/>
        <v>43233412-</v>
      </c>
      <c r="B10992" s="5">
        <v>432334</v>
      </c>
      <c r="C10992" s="16" t="s">
        <v>13526</v>
      </c>
      <c r="E10992" s="12"/>
      <c r="F10992" s="11">
        <f t="shared" si="343"/>
        <v>12</v>
      </c>
    </row>
    <row r="10993" spans="1:6" x14ac:dyDescent="0.2">
      <c r="A10993" s="15" t="str">
        <f t="shared" si="342"/>
        <v>4323351-</v>
      </c>
      <c r="B10993" s="5">
        <v>432335</v>
      </c>
      <c r="C10993" s="16" t="s">
        <v>13527</v>
      </c>
      <c r="E10993" s="12"/>
      <c r="F10993" s="11">
        <f t="shared" si="343"/>
        <v>1</v>
      </c>
    </row>
    <row r="10994" spans="1:6" x14ac:dyDescent="0.2">
      <c r="A10994" s="15" t="str">
        <f t="shared" si="342"/>
        <v>4323352-</v>
      </c>
      <c r="B10994" s="5">
        <v>432335</v>
      </c>
      <c r="C10994" s="16" t="s">
        <v>13528</v>
      </c>
      <c r="E10994" s="12"/>
      <c r="F10994" s="11">
        <f t="shared" si="343"/>
        <v>2</v>
      </c>
    </row>
    <row r="10995" spans="1:6" x14ac:dyDescent="0.2">
      <c r="A10995" s="15" t="str">
        <f t="shared" si="342"/>
        <v>4323353-</v>
      </c>
      <c r="B10995" s="5">
        <v>432335</v>
      </c>
      <c r="C10995" s="16" t="s">
        <v>13529</v>
      </c>
      <c r="E10995" s="12"/>
      <c r="F10995" s="11">
        <f t="shared" si="343"/>
        <v>3</v>
      </c>
    </row>
    <row r="10996" spans="1:6" x14ac:dyDescent="0.2">
      <c r="A10996" s="15" t="str">
        <f t="shared" si="342"/>
        <v>4323354-</v>
      </c>
      <c r="B10996" s="5">
        <v>432335</v>
      </c>
      <c r="C10996" s="16" t="s">
        <v>13530</v>
      </c>
      <c r="E10996" s="12"/>
      <c r="F10996" s="11">
        <f t="shared" si="343"/>
        <v>4</v>
      </c>
    </row>
    <row r="10997" spans="1:6" x14ac:dyDescent="0.2">
      <c r="A10997" s="15" t="str">
        <f t="shared" si="342"/>
        <v>4323355-</v>
      </c>
      <c r="B10997" s="5">
        <v>432335</v>
      </c>
      <c r="C10997" s="16" t="s">
        <v>13531</v>
      </c>
      <c r="E10997" s="12"/>
      <c r="F10997" s="11">
        <f t="shared" si="343"/>
        <v>5</v>
      </c>
    </row>
    <row r="10998" spans="1:6" x14ac:dyDescent="0.2">
      <c r="A10998" s="15" t="str">
        <f t="shared" si="342"/>
        <v>4323356-</v>
      </c>
      <c r="B10998" s="5">
        <v>432335</v>
      </c>
      <c r="C10998" s="16" t="s">
        <v>13532</v>
      </c>
      <c r="E10998" s="12"/>
      <c r="F10998" s="11">
        <f t="shared" si="343"/>
        <v>6</v>
      </c>
    </row>
    <row r="10999" spans="1:6" x14ac:dyDescent="0.2">
      <c r="A10999" s="15" t="str">
        <f t="shared" si="342"/>
        <v>4323357-</v>
      </c>
      <c r="B10999" s="5">
        <v>432335</v>
      </c>
      <c r="C10999" s="16" t="s">
        <v>13533</v>
      </c>
      <c r="E10999" s="12"/>
      <c r="F10999" s="11">
        <f t="shared" si="343"/>
        <v>7</v>
      </c>
    </row>
    <row r="11000" spans="1:6" x14ac:dyDescent="0.2">
      <c r="A11000" s="15" t="str">
        <f t="shared" si="342"/>
        <v>4323358-</v>
      </c>
      <c r="B11000" s="5">
        <v>432335</v>
      </c>
      <c r="C11000" s="16" t="s">
        <v>13534</v>
      </c>
      <c r="E11000" s="12"/>
      <c r="F11000" s="11">
        <f t="shared" si="343"/>
        <v>8</v>
      </c>
    </row>
    <row r="11001" spans="1:6" x14ac:dyDescent="0.2">
      <c r="A11001" s="15" t="str">
        <f t="shared" si="342"/>
        <v>4323359-</v>
      </c>
      <c r="B11001" s="5">
        <v>432335</v>
      </c>
      <c r="C11001" s="16" t="s">
        <v>13535</v>
      </c>
      <c r="E11001" s="12"/>
      <c r="F11001" s="11">
        <f t="shared" si="343"/>
        <v>9</v>
      </c>
    </row>
    <row r="11002" spans="1:6" x14ac:dyDescent="0.2">
      <c r="A11002" s="15" t="str">
        <f t="shared" si="342"/>
        <v>43233510-</v>
      </c>
      <c r="B11002" s="5">
        <v>432335</v>
      </c>
      <c r="C11002" s="16" t="s">
        <v>13536</v>
      </c>
      <c r="E11002" s="12"/>
      <c r="F11002" s="11">
        <f t="shared" si="343"/>
        <v>10</v>
      </c>
    </row>
    <row r="11003" spans="1:6" x14ac:dyDescent="0.2">
      <c r="A11003" s="15" t="str">
        <f t="shared" si="342"/>
        <v>43233511-</v>
      </c>
      <c r="B11003" s="5">
        <v>432335</v>
      </c>
      <c r="C11003" s="16" t="s">
        <v>13537</v>
      </c>
      <c r="E11003" s="12"/>
      <c r="F11003" s="11">
        <f t="shared" si="343"/>
        <v>11</v>
      </c>
    </row>
    <row r="11004" spans="1:6" x14ac:dyDescent="0.2">
      <c r="A11004" s="15" t="str">
        <f t="shared" si="342"/>
        <v>4410151-</v>
      </c>
      <c r="B11004" s="5">
        <v>441015</v>
      </c>
      <c r="C11004" s="16" t="s">
        <v>13538</v>
      </c>
      <c r="E11004" s="12"/>
      <c r="F11004" s="11">
        <f t="shared" si="343"/>
        <v>1</v>
      </c>
    </row>
    <row r="11005" spans="1:6" x14ac:dyDescent="0.2">
      <c r="A11005" s="15" t="str">
        <f t="shared" si="342"/>
        <v>4410152-</v>
      </c>
      <c r="B11005" s="5">
        <v>441015</v>
      </c>
      <c r="C11005" s="16" t="s">
        <v>13539</v>
      </c>
      <c r="E11005" s="12"/>
      <c r="F11005" s="11">
        <f t="shared" si="343"/>
        <v>2</v>
      </c>
    </row>
    <row r="11006" spans="1:6" x14ac:dyDescent="0.2">
      <c r="A11006" s="15" t="str">
        <f t="shared" si="342"/>
        <v>4410153-</v>
      </c>
      <c r="B11006" s="5">
        <v>441015</v>
      </c>
      <c r="C11006" s="16" t="s">
        <v>13540</v>
      </c>
      <c r="E11006" s="12"/>
      <c r="F11006" s="11">
        <f t="shared" si="343"/>
        <v>3</v>
      </c>
    </row>
    <row r="11007" spans="1:6" x14ac:dyDescent="0.2">
      <c r="A11007" s="15" t="str">
        <f t="shared" si="342"/>
        <v>4410154-</v>
      </c>
      <c r="B11007" s="5">
        <v>441015</v>
      </c>
      <c r="C11007" s="16" t="s">
        <v>13541</v>
      </c>
      <c r="E11007" s="12"/>
      <c r="F11007" s="11">
        <f t="shared" si="343"/>
        <v>4</v>
      </c>
    </row>
    <row r="11008" spans="1:6" x14ac:dyDescent="0.2">
      <c r="A11008" s="15" t="str">
        <f t="shared" si="342"/>
        <v>4410155-</v>
      </c>
      <c r="B11008" s="5">
        <v>441015</v>
      </c>
      <c r="C11008" s="16" t="s">
        <v>13542</v>
      </c>
      <c r="E11008" s="12"/>
      <c r="F11008" s="11">
        <f t="shared" si="343"/>
        <v>5</v>
      </c>
    </row>
    <row r="11009" spans="1:6" x14ac:dyDescent="0.2">
      <c r="A11009" s="15" t="str">
        <f t="shared" si="342"/>
        <v>4410156-</v>
      </c>
      <c r="B11009" s="5">
        <v>441015</v>
      </c>
      <c r="C11009" s="16" t="s">
        <v>13543</v>
      </c>
      <c r="E11009" s="12"/>
      <c r="F11009" s="11">
        <f t="shared" si="343"/>
        <v>6</v>
      </c>
    </row>
    <row r="11010" spans="1:6" x14ac:dyDescent="0.2">
      <c r="A11010" s="15" t="str">
        <f t="shared" si="342"/>
        <v>4410157-</v>
      </c>
      <c r="B11010" s="5">
        <v>441015</v>
      </c>
      <c r="C11010" s="16" t="s">
        <v>13544</v>
      </c>
      <c r="E11010" s="12"/>
      <c r="F11010" s="11">
        <f t="shared" si="343"/>
        <v>7</v>
      </c>
    </row>
    <row r="11011" spans="1:6" x14ac:dyDescent="0.2">
      <c r="A11011" s="15" t="str">
        <f t="shared" ref="A11011:A11074" si="344">CONCATENATE(B11011,F11011,$D$1)</f>
        <v>4410161-</v>
      </c>
      <c r="B11011" s="5">
        <v>441016</v>
      </c>
      <c r="C11011" s="16" t="s">
        <v>13545</v>
      </c>
      <c r="E11011" s="12"/>
      <c r="F11011" s="11">
        <f t="shared" si="343"/>
        <v>1</v>
      </c>
    </row>
    <row r="11012" spans="1:6" x14ac:dyDescent="0.2">
      <c r="A11012" s="15" t="str">
        <f t="shared" si="344"/>
        <v>4410162-</v>
      </c>
      <c r="B11012" s="5">
        <v>441016</v>
      </c>
      <c r="C11012" s="16" t="s">
        <v>13546</v>
      </c>
      <c r="E11012" s="12"/>
      <c r="F11012" s="11">
        <f t="shared" ref="F11012:F11075" si="345">IF(B11012=B11011,F11011+1,1)</f>
        <v>2</v>
      </c>
    </row>
    <row r="11013" spans="1:6" x14ac:dyDescent="0.2">
      <c r="A11013" s="15" t="str">
        <f t="shared" si="344"/>
        <v>4410163-</v>
      </c>
      <c r="B11013" s="5">
        <v>441016</v>
      </c>
      <c r="C11013" s="16" t="s">
        <v>13547</v>
      </c>
      <c r="E11013" s="12"/>
      <c r="F11013" s="11">
        <f t="shared" si="345"/>
        <v>3</v>
      </c>
    </row>
    <row r="11014" spans="1:6" x14ac:dyDescent="0.2">
      <c r="A11014" s="15" t="str">
        <f t="shared" si="344"/>
        <v>4410164-</v>
      </c>
      <c r="B11014" s="5">
        <v>441016</v>
      </c>
      <c r="C11014" s="16" t="s">
        <v>13548</v>
      </c>
      <c r="E11014" s="12"/>
      <c r="F11014" s="11">
        <f t="shared" si="345"/>
        <v>4</v>
      </c>
    </row>
    <row r="11015" spans="1:6" x14ac:dyDescent="0.2">
      <c r="A11015" s="15" t="str">
        <f t="shared" si="344"/>
        <v>4410165-</v>
      </c>
      <c r="B11015" s="5">
        <v>441016</v>
      </c>
      <c r="C11015" s="16" t="s">
        <v>13549</v>
      </c>
      <c r="E11015" s="12"/>
      <c r="F11015" s="11">
        <f t="shared" si="345"/>
        <v>5</v>
      </c>
    </row>
    <row r="11016" spans="1:6" x14ac:dyDescent="0.2">
      <c r="A11016" s="15" t="str">
        <f t="shared" si="344"/>
        <v>4410166-</v>
      </c>
      <c r="B11016" s="5">
        <v>441016</v>
      </c>
      <c r="C11016" s="16" t="s">
        <v>13550</v>
      </c>
      <c r="E11016" s="12"/>
      <c r="F11016" s="11">
        <f t="shared" si="345"/>
        <v>6</v>
      </c>
    </row>
    <row r="11017" spans="1:6" x14ac:dyDescent="0.2">
      <c r="A11017" s="15" t="str">
        <f t="shared" si="344"/>
        <v>4410171-</v>
      </c>
      <c r="B11017" s="5">
        <v>441017</v>
      </c>
      <c r="C11017" s="16" t="s">
        <v>13551</v>
      </c>
      <c r="E11017" s="12"/>
      <c r="F11017" s="11">
        <f t="shared" si="345"/>
        <v>1</v>
      </c>
    </row>
    <row r="11018" spans="1:6" x14ac:dyDescent="0.2">
      <c r="A11018" s="15" t="str">
        <f t="shared" si="344"/>
        <v>4410172-</v>
      </c>
      <c r="B11018" s="5">
        <v>441017</v>
      </c>
      <c r="C11018" s="16" t="s">
        <v>13552</v>
      </c>
      <c r="E11018" s="12"/>
      <c r="F11018" s="11">
        <f t="shared" si="345"/>
        <v>2</v>
      </c>
    </row>
    <row r="11019" spans="1:6" x14ac:dyDescent="0.2">
      <c r="A11019" s="15" t="str">
        <f t="shared" si="344"/>
        <v>4410173-</v>
      </c>
      <c r="B11019" s="5">
        <v>441017</v>
      </c>
      <c r="C11019" s="16" t="s">
        <v>13553</v>
      </c>
      <c r="E11019" s="12"/>
      <c r="F11019" s="11">
        <f t="shared" si="345"/>
        <v>3</v>
      </c>
    </row>
    <row r="11020" spans="1:6" x14ac:dyDescent="0.2">
      <c r="A11020" s="15" t="str">
        <f t="shared" si="344"/>
        <v>4410174-</v>
      </c>
      <c r="B11020" s="5">
        <v>441017</v>
      </c>
      <c r="C11020" s="16" t="s">
        <v>13554</v>
      </c>
      <c r="E11020" s="12"/>
      <c r="F11020" s="11">
        <f t="shared" si="345"/>
        <v>4</v>
      </c>
    </row>
    <row r="11021" spans="1:6" x14ac:dyDescent="0.2">
      <c r="A11021" s="15" t="str">
        <f t="shared" si="344"/>
        <v>4410175-</v>
      </c>
      <c r="B11021" s="5">
        <v>441017</v>
      </c>
      <c r="C11021" s="16" t="s">
        <v>13555</v>
      </c>
      <c r="E11021" s="12"/>
      <c r="F11021" s="11">
        <f t="shared" si="345"/>
        <v>5</v>
      </c>
    </row>
    <row r="11022" spans="1:6" x14ac:dyDescent="0.2">
      <c r="A11022" s="15" t="str">
        <f t="shared" si="344"/>
        <v>4410176-</v>
      </c>
      <c r="B11022" s="5">
        <v>441017</v>
      </c>
      <c r="C11022" s="16" t="s">
        <v>13556</v>
      </c>
      <c r="E11022" s="12"/>
      <c r="F11022" s="11">
        <f t="shared" si="345"/>
        <v>6</v>
      </c>
    </row>
    <row r="11023" spans="1:6" x14ac:dyDescent="0.2">
      <c r="A11023" s="15" t="str">
        <f t="shared" si="344"/>
        <v>4410177-</v>
      </c>
      <c r="B11023" s="5">
        <v>441017</v>
      </c>
      <c r="C11023" s="16" t="s">
        <v>13557</v>
      </c>
      <c r="E11023" s="12"/>
      <c r="F11023" s="11">
        <f t="shared" si="345"/>
        <v>7</v>
      </c>
    </row>
    <row r="11024" spans="1:6" x14ac:dyDescent="0.2">
      <c r="A11024" s="15" t="str">
        <f t="shared" si="344"/>
        <v>4410178-</v>
      </c>
      <c r="B11024" s="5">
        <v>441017</v>
      </c>
      <c r="C11024" s="16" t="s">
        <v>13558</v>
      </c>
      <c r="E11024" s="12"/>
      <c r="F11024" s="11">
        <f t="shared" si="345"/>
        <v>8</v>
      </c>
    </row>
    <row r="11025" spans="1:6" x14ac:dyDescent="0.2">
      <c r="A11025" s="15" t="str">
        <f t="shared" si="344"/>
        <v>4410179-</v>
      </c>
      <c r="B11025" s="5">
        <v>441017</v>
      </c>
      <c r="C11025" s="16" t="s">
        <v>13559</v>
      </c>
      <c r="E11025" s="12"/>
      <c r="F11025" s="11">
        <f t="shared" si="345"/>
        <v>9</v>
      </c>
    </row>
    <row r="11026" spans="1:6" x14ac:dyDescent="0.2">
      <c r="A11026" s="15" t="str">
        <f t="shared" si="344"/>
        <v>44101710-</v>
      </c>
      <c r="B11026" s="5">
        <v>441017</v>
      </c>
      <c r="C11026" s="16" t="s">
        <v>13560</v>
      </c>
      <c r="E11026" s="12"/>
      <c r="F11026" s="11">
        <f t="shared" si="345"/>
        <v>10</v>
      </c>
    </row>
    <row r="11027" spans="1:6" x14ac:dyDescent="0.2">
      <c r="A11027" s="15" t="str">
        <f t="shared" si="344"/>
        <v>44101711-</v>
      </c>
      <c r="B11027" s="5">
        <v>441017</v>
      </c>
      <c r="C11027" s="16" t="s">
        <v>13561</v>
      </c>
      <c r="E11027" s="12"/>
      <c r="F11027" s="11">
        <f t="shared" si="345"/>
        <v>11</v>
      </c>
    </row>
    <row r="11028" spans="1:6" x14ac:dyDescent="0.2">
      <c r="A11028" s="15" t="str">
        <f t="shared" si="344"/>
        <v>44101712-</v>
      </c>
      <c r="B11028" s="5">
        <v>441017</v>
      </c>
      <c r="C11028" s="16" t="s">
        <v>13562</v>
      </c>
      <c r="E11028" s="12"/>
      <c r="F11028" s="11">
        <f t="shared" si="345"/>
        <v>12</v>
      </c>
    </row>
    <row r="11029" spans="1:6" x14ac:dyDescent="0.2">
      <c r="A11029" s="15" t="str">
        <f t="shared" si="344"/>
        <v>44101713-</v>
      </c>
      <c r="B11029" s="5">
        <v>441017</v>
      </c>
      <c r="C11029" s="16" t="s">
        <v>13563</v>
      </c>
      <c r="E11029" s="12"/>
      <c r="F11029" s="11">
        <f t="shared" si="345"/>
        <v>13</v>
      </c>
    </row>
    <row r="11030" spans="1:6" x14ac:dyDescent="0.2">
      <c r="A11030" s="15" t="str">
        <f t="shared" si="344"/>
        <v>44101714-</v>
      </c>
      <c r="B11030" s="5">
        <v>441017</v>
      </c>
      <c r="C11030" s="16" t="s">
        <v>13564</v>
      </c>
      <c r="E11030" s="12"/>
      <c r="F11030" s="11">
        <f t="shared" si="345"/>
        <v>14</v>
      </c>
    </row>
    <row r="11031" spans="1:6" x14ac:dyDescent="0.2">
      <c r="A11031" s="15" t="str">
        <f t="shared" si="344"/>
        <v>44101715-</v>
      </c>
      <c r="B11031" s="5">
        <v>441017</v>
      </c>
      <c r="C11031" s="16" t="s">
        <v>13565</v>
      </c>
      <c r="E11031" s="12"/>
      <c r="F11031" s="11">
        <f t="shared" si="345"/>
        <v>15</v>
      </c>
    </row>
    <row r="11032" spans="1:6" x14ac:dyDescent="0.2">
      <c r="A11032" s="15" t="str">
        <f t="shared" si="344"/>
        <v>44101716-</v>
      </c>
      <c r="B11032" s="5">
        <v>441017</v>
      </c>
      <c r="C11032" s="16" t="s">
        <v>13566</v>
      </c>
      <c r="E11032" s="12"/>
      <c r="F11032" s="11">
        <f t="shared" si="345"/>
        <v>16</v>
      </c>
    </row>
    <row r="11033" spans="1:6" x14ac:dyDescent="0.2">
      <c r="A11033" s="15" t="str">
        <f t="shared" si="344"/>
        <v>44101717-</v>
      </c>
      <c r="B11033" s="5">
        <v>441017</v>
      </c>
      <c r="C11033" s="16" t="s">
        <v>13567</v>
      </c>
      <c r="E11033" s="12"/>
      <c r="F11033" s="11">
        <f t="shared" si="345"/>
        <v>17</v>
      </c>
    </row>
    <row r="11034" spans="1:6" x14ac:dyDescent="0.2">
      <c r="A11034" s="15" t="str">
        <f t="shared" si="344"/>
        <v>44101718-</v>
      </c>
      <c r="B11034" s="5">
        <v>441017</v>
      </c>
      <c r="C11034" s="16" t="s">
        <v>13568</v>
      </c>
      <c r="E11034" s="12"/>
      <c r="F11034" s="11">
        <f t="shared" si="345"/>
        <v>18</v>
      </c>
    </row>
    <row r="11035" spans="1:6" x14ac:dyDescent="0.2">
      <c r="A11035" s="15" t="str">
        <f t="shared" si="344"/>
        <v>44101719-</v>
      </c>
      <c r="B11035" s="5">
        <v>441017</v>
      </c>
      <c r="C11035" s="16" t="s">
        <v>13569</v>
      </c>
      <c r="E11035" s="12"/>
      <c r="F11035" s="11">
        <f t="shared" si="345"/>
        <v>19</v>
      </c>
    </row>
    <row r="11036" spans="1:6" x14ac:dyDescent="0.2">
      <c r="A11036" s="15" t="str">
        <f t="shared" si="344"/>
        <v>44101720-</v>
      </c>
      <c r="B11036" s="5">
        <v>441017</v>
      </c>
      <c r="C11036" s="16" t="s">
        <v>13570</v>
      </c>
      <c r="E11036" s="12"/>
      <c r="F11036" s="11">
        <f t="shared" si="345"/>
        <v>20</v>
      </c>
    </row>
    <row r="11037" spans="1:6" x14ac:dyDescent="0.2">
      <c r="A11037" s="15" t="str">
        <f t="shared" si="344"/>
        <v>44101721-</v>
      </c>
      <c r="B11037" s="5">
        <v>441017</v>
      </c>
      <c r="C11037" s="16" t="s">
        <v>13571</v>
      </c>
      <c r="E11037" s="12"/>
      <c r="F11037" s="11">
        <f t="shared" si="345"/>
        <v>21</v>
      </c>
    </row>
    <row r="11038" spans="1:6" x14ac:dyDescent="0.2">
      <c r="A11038" s="15" t="str">
        <f t="shared" si="344"/>
        <v>44101722-</v>
      </c>
      <c r="B11038" s="5">
        <v>441017</v>
      </c>
      <c r="C11038" s="16" t="s">
        <v>13572</v>
      </c>
      <c r="E11038" s="12"/>
      <c r="F11038" s="11">
        <f t="shared" si="345"/>
        <v>22</v>
      </c>
    </row>
    <row r="11039" spans="1:6" x14ac:dyDescent="0.2">
      <c r="A11039" s="15" t="str">
        <f t="shared" si="344"/>
        <v>44101723-</v>
      </c>
      <c r="B11039" s="5">
        <v>441017</v>
      </c>
      <c r="C11039" s="16" t="s">
        <v>13573</v>
      </c>
      <c r="E11039" s="12"/>
      <c r="F11039" s="11">
        <f t="shared" si="345"/>
        <v>23</v>
      </c>
    </row>
    <row r="11040" spans="1:6" x14ac:dyDescent="0.2">
      <c r="A11040" s="15" t="str">
        <f t="shared" si="344"/>
        <v>44101724-</v>
      </c>
      <c r="B11040" s="5">
        <v>441017</v>
      </c>
      <c r="C11040" s="16" t="s">
        <v>13574</v>
      </c>
      <c r="E11040" s="12"/>
      <c r="F11040" s="11">
        <f t="shared" si="345"/>
        <v>24</v>
      </c>
    </row>
    <row r="11041" spans="1:6" x14ac:dyDescent="0.2">
      <c r="A11041" s="15" t="str">
        <f t="shared" si="344"/>
        <v>44101725-</v>
      </c>
      <c r="B11041" s="5">
        <v>441017</v>
      </c>
      <c r="C11041" s="16" t="s">
        <v>13575</v>
      </c>
      <c r="E11041" s="12"/>
      <c r="F11041" s="11">
        <f t="shared" si="345"/>
        <v>25</v>
      </c>
    </row>
    <row r="11042" spans="1:6" x14ac:dyDescent="0.2">
      <c r="A11042" s="15" t="str">
        <f t="shared" si="344"/>
        <v>44101726-</v>
      </c>
      <c r="B11042" s="5">
        <v>441017</v>
      </c>
      <c r="C11042" s="16" t="s">
        <v>13576</v>
      </c>
      <c r="E11042" s="12"/>
      <c r="F11042" s="11">
        <f t="shared" si="345"/>
        <v>26</v>
      </c>
    </row>
    <row r="11043" spans="1:6" x14ac:dyDescent="0.2">
      <c r="A11043" s="15" t="str">
        <f t="shared" si="344"/>
        <v>44101727-</v>
      </c>
      <c r="B11043" s="5">
        <v>441017</v>
      </c>
      <c r="C11043" s="16" t="s">
        <v>13577</v>
      </c>
      <c r="E11043" s="12"/>
      <c r="F11043" s="11">
        <f t="shared" si="345"/>
        <v>27</v>
      </c>
    </row>
    <row r="11044" spans="1:6" x14ac:dyDescent="0.2">
      <c r="A11044" s="15" t="str">
        <f t="shared" si="344"/>
        <v>44101728-</v>
      </c>
      <c r="B11044" s="5">
        <v>441017</v>
      </c>
      <c r="C11044" s="16" t="s">
        <v>13578</v>
      </c>
      <c r="E11044" s="12"/>
      <c r="F11044" s="11">
        <f t="shared" si="345"/>
        <v>28</v>
      </c>
    </row>
    <row r="11045" spans="1:6" x14ac:dyDescent="0.2">
      <c r="A11045" s="15" t="str">
        <f t="shared" si="344"/>
        <v>4410181-</v>
      </c>
      <c r="B11045" s="5">
        <v>441018</v>
      </c>
      <c r="C11045" s="16" t="s">
        <v>13579</v>
      </c>
      <c r="E11045" s="12"/>
      <c r="F11045" s="11">
        <f t="shared" si="345"/>
        <v>1</v>
      </c>
    </row>
    <row r="11046" spans="1:6" x14ac:dyDescent="0.2">
      <c r="A11046" s="15" t="str">
        <f t="shared" si="344"/>
        <v>4410182-</v>
      </c>
      <c r="B11046" s="5">
        <v>441018</v>
      </c>
      <c r="C11046" s="16" t="s">
        <v>13580</v>
      </c>
      <c r="E11046" s="12"/>
      <c r="F11046" s="11">
        <f t="shared" si="345"/>
        <v>2</v>
      </c>
    </row>
    <row r="11047" spans="1:6" x14ac:dyDescent="0.2">
      <c r="A11047" s="15" t="str">
        <f t="shared" si="344"/>
        <v>4410183-</v>
      </c>
      <c r="B11047" s="5">
        <v>441018</v>
      </c>
      <c r="C11047" s="16" t="s">
        <v>13581</v>
      </c>
      <c r="E11047" s="12"/>
      <c r="F11047" s="11">
        <f t="shared" si="345"/>
        <v>3</v>
      </c>
    </row>
    <row r="11048" spans="1:6" x14ac:dyDescent="0.2">
      <c r="A11048" s="15" t="str">
        <f t="shared" si="344"/>
        <v>4410184-</v>
      </c>
      <c r="B11048" s="5">
        <v>441018</v>
      </c>
      <c r="C11048" s="16" t="s">
        <v>13582</v>
      </c>
      <c r="E11048" s="12"/>
      <c r="F11048" s="11">
        <f t="shared" si="345"/>
        <v>4</v>
      </c>
    </row>
    <row r="11049" spans="1:6" x14ac:dyDescent="0.2">
      <c r="A11049" s="15" t="str">
        <f t="shared" si="344"/>
        <v>4410185-</v>
      </c>
      <c r="B11049" s="5">
        <v>441018</v>
      </c>
      <c r="C11049" s="16" t="s">
        <v>13583</v>
      </c>
      <c r="E11049" s="12"/>
      <c r="F11049" s="11">
        <f t="shared" si="345"/>
        <v>5</v>
      </c>
    </row>
    <row r="11050" spans="1:6" x14ac:dyDescent="0.2">
      <c r="A11050" s="15" t="str">
        <f t="shared" si="344"/>
        <v>4410186-</v>
      </c>
      <c r="B11050" s="5">
        <v>441018</v>
      </c>
      <c r="C11050" s="16" t="s">
        <v>13584</v>
      </c>
      <c r="E11050" s="12"/>
      <c r="F11050" s="11">
        <f t="shared" si="345"/>
        <v>6</v>
      </c>
    </row>
    <row r="11051" spans="1:6" x14ac:dyDescent="0.2">
      <c r="A11051" s="15" t="str">
        <f t="shared" si="344"/>
        <v>4410191-</v>
      </c>
      <c r="B11051" s="5">
        <v>441019</v>
      </c>
      <c r="C11051" s="16" t="s">
        <v>13585</v>
      </c>
      <c r="E11051" s="12"/>
      <c r="F11051" s="11">
        <f t="shared" si="345"/>
        <v>1</v>
      </c>
    </row>
    <row r="11052" spans="1:6" x14ac:dyDescent="0.2">
      <c r="A11052" s="15" t="str">
        <f t="shared" si="344"/>
        <v>4410192-</v>
      </c>
      <c r="B11052" s="5">
        <v>441019</v>
      </c>
      <c r="C11052" s="16" t="s">
        <v>13586</v>
      </c>
      <c r="E11052" s="12"/>
      <c r="F11052" s="11">
        <f t="shared" si="345"/>
        <v>2</v>
      </c>
    </row>
    <row r="11053" spans="1:6" x14ac:dyDescent="0.2">
      <c r="A11053" s="15" t="str">
        <f t="shared" si="344"/>
        <v>4410193-</v>
      </c>
      <c r="B11053" s="5">
        <v>441019</v>
      </c>
      <c r="C11053" s="16" t="s">
        <v>13587</v>
      </c>
      <c r="E11053" s="12"/>
      <c r="F11053" s="11">
        <f t="shared" si="345"/>
        <v>3</v>
      </c>
    </row>
    <row r="11054" spans="1:6" x14ac:dyDescent="0.2">
      <c r="A11054" s="15" t="str">
        <f t="shared" si="344"/>
        <v>4410201-</v>
      </c>
      <c r="B11054" s="5">
        <v>441020</v>
      </c>
      <c r="C11054" s="16" t="s">
        <v>13588</v>
      </c>
      <c r="E11054" s="12"/>
      <c r="F11054" s="11">
        <f t="shared" si="345"/>
        <v>1</v>
      </c>
    </row>
    <row r="11055" spans="1:6" x14ac:dyDescent="0.2">
      <c r="A11055" s="15" t="str">
        <f t="shared" si="344"/>
        <v>4410202-</v>
      </c>
      <c r="B11055" s="5">
        <v>441020</v>
      </c>
      <c r="C11055" s="16" t="s">
        <v>13589</v>
      </c>
      <c r="E11055" s="12"/>
      <c r="F11055" s="11">
        <f t="shared" si="345"/>
        <v>2</v>
      </c>
    </row>
    <row r="11056" spans="1:6" x14ac:dyDescent="0.2">
      <c r="A11056" s="15" t="str">
        <f t="shared" si="344"/>
        <v>4410203-</v>
      </c>
      <c r="B11056" s="5">
        <v>441020</v>
      </c>
      <c r="C11056" s="16" t="s">
        <v>13590</v>
      </c>
      <c r="E11056" s="12"/>
      <c r="F11056" s="11">
        <f t="shared" si="345"/>
        <v>3</v>
      </c>
    </row>
    <row r="11057" spans="1:6" x14ac:dyDescent="0.2">
      <c r="A11057" s="15" t="str">
        <f t="shared" si="344"/>
        <v>4410204-</v>
      </c>
      <c r="B11057" s="5">
        <v>441020</v>
      </c>
      <c r="C11057" s="16" t="s">
        <v>13591</v>
      </c>
      <c r="E11057" s="12"/>
      <c r="F11057" s="11">
        <f t="shared" si="345"/>
        <v>4</v>
      </c>
    </row>
    <row r="11058" spans="1:6" x14ac:dyDescent="0.2">
      <c r="A11058" s="15" t="str">
        <f t="shared" si="344"/>
        <v>4410211-</v>
      </c>
      <c r="B11058" s="5">
        <v>441021</v>
      </c>
      <c r="C11058" s="16" t="s">
        <v>13592</v>
      </c>
      <c r="E11058" s="12"/>
      <c r="F11058" s="11">
        <f t="shared" si="345"/>
        <v>1</v>
      </c>
    </row>
    <row r="11059" spans="1:6" x14ac:dyDescent="0.2">
      <c r="A11059" s="15" t="str">
        <f t="shared" si="344"/>
        <v>4410212-</v>
      </c>
      <c r="B11059" s="5">
        <v>441021</v>
      </c>
      <c r="C11059" s="16" t="s">
        <v>13593</v>
      </c>
      <c r="E11059" s="12"/>
      <c r="F11059" s="11">
        <f t="shared" si="345"/>
        <v>2</v>
      </c>
    </row>
    <row r="11060" spans="1:6" x14ac:dyDescent="0.2">
      <c r="A11060" s="15" t="str">
        <f t="shared" si="344"/>
        <v>4410213-</v>
      </c>
      <c r="B11060" s="5">
        <v>441021</v>
      </c>
      <c r="C11060" s="16" t="s">
        <v>13594</v>
      </c>
      <c r="E11060" s="12"/>
      <c r="F11060" s="11">
        <f t="shared" si="345"/>
        <v>3</v>
      </c>
    </row>
    <row r="11061" spans="1:6" x14ac:dyDescent="0.2">
      <c r="A11061" s="15" t="str">
        <f t="shared" si="344"/>
        <v>4410214-</v>
      </c>
      <c r="B11061" s="5">
        <v>441021</v>
      </c>
      <c r="C11061" s="16" t="s">
        <v>13595</v>
      </c>
      <c r="E11061" s="12"/>
      <c r="F11061" s="11">
        <f t="shared" si="345"/>
        <v>4</v>
      </c>
    </row>
    <row r="11062" spans="1:6" x14ac:dyDescent="0.2">
      <c r="A11062" s="15" t="str">
        <f t="shared" si="344"/>
        <v>4410215-</v>
      </c>
      <c r="B11062" s="5">
        <v>441021</v>
      </c>
      <c r="C11062" s="16" t="s">
        <v>13596</v>
      </c>
      <c r="E11062" s="12"/>
      <c r="F11062" s="11">
        <f t="shared" si="345"/>
        <v>5</v>
      </c>
    </row>
    <row r="11063" spans="1:6" x14ac:dyDescent="0.2">
      <c r="A11063" s="15" t="str">
        <f t="shared" si="344"/>
        <v>4410216-</v>
      </c>
      <c r="B11063" s="5">
        <v>441021</v>
      </c>
      <c r="C11063" s="16" t="s">
        <v>13597</v>
      </c>
      <c r="E11063" s="12"/>
      <c r="F11063" s="11">
        <f t="shared" si="345"/>
        <v>6</v>
      </c>
    </row>
    <row r="11064" spans="1:6" x14ac:dyDescent="0.2">
      <c r="A11064" s="15" t="str">
        <f t="shared" si="344"/>
        <v>4410217-</v>
      </c>
      <c r="B11064" s="5">
        <v>441021</v>
      </c>
      <c r="C11064" s="16" t="s">
        <v>13598</v>
      </c>
      <c r="E11064" s="12"/>
      <c r="F11064" s="11">
        <f t="shared" si="345"/>
        <v>7</v>
      </c>
    </row>
    <row r="11065" spans="1:6" x14ac:dyDescent="0.2">
      <c r="A11065" s="15" t="str">
        <f t="shared" si="344"/>
        <v>4410218-</v>
      </c>
      <c r="B11065" s="5">
        <v>441021</v>
      </c>
      <c r="C11065" s="16" t="s">
        <v>13599</v>
      </c>
      <c r="E11065" s="12"/>
      <c r="F11065" s="11">
        <f t="shared" si="345"/>
        <v>8</v>
      </c>
    </row>
    <row r="11066" spans="1:6" x14ac:dyDescent="0.2">
      <c r="A11066" s="15" t="str">
        <f t="shared" si="344"/>
        <v>4410221-</v>
      </c>
      <c r="B11066" s="5">
        <v>441022</v>
      </c>
      <c r="C11066" s="16" t="s">
        <v>13600</v>
      </c>
      <c r="E11066" s="12"/>
      <c r="F11066" s="11">
        <f t="shared" si="345"/>
        <v>1</v>
      </c>
    </row>
    <row r="11067" spans="1:6" x14ac:dyDescent="0.2">
      <c r="A11067" s="15" t="str">
        <f t="shared" si="344"/>
        <v>4410222-</v>
      </c>
      <c r="B11067" s="5">
        <v>441022</v>
      </c>
      <c r="C11067" s="16" t="s">
        <v>13601</v>
      </c>
      <c r="E11067" s="12"/>
      <c r="F11067" s="11">
        <f t="shared" si="345"/>
        <v>2</v>
      </c>
    </row>
    <row r="11068" spans="1:6" x14ac:dyDescent="0.2">
      <c r="A11068" s="15" t="str">
        <f t="shared" si="344"/>
        <v>4410223-</v>
      </c>
      <c r="B11068" s="5">
        <v>441022</v>
      </c>
      <c r="C11068" s="16" t="s">
        <v>13602</v>
      </c>
      <c r="E11068" s="12"/>
      <c r="F11068" s="11">
        <f t="shared" si="345"/>
        <v>3</v>
      </c>
    </row>
    <row r="11069" spans="1:6" x14ac:dyDescent="0.2">
      <c r="A11069" s="15" t="str">
        <f t="shared" si="344"/>
        <v>4410231-</v>
      </c>
      <c r="B11069" s="5">
        <v>441023</v>
      </c>
      <c r="C11069" s="16" t="s">
        <v>13603</v>
      </c>
      <c r="E11069" s="12"/>
      <c r="F11069" s="11">
        <f t="shared" si="345"/>
        <v>1</v>
      </c>
    </row>
    <row r="11070" spans="1:6" x14ac:dyDescent="0.2">
      <c r="A11070" s="15" t="str">
        <f t="shared" si="344"/>
        <v>4410232-</v>
      </c>
      <c r="B11070" s="5">
        <v>441023</v>
      </c>
      <c r="C11070" s="16" t="s">
        <v>13604</v>
      </c>
      <c r="E11070" s="12"/>
      <c r="F11070" s="11">
        <f t="shared" si="345"/>
        <v>2</v>
      </c>
    </row>
    <row r="11071" spans="1:6" x14ac:dyDescent="0.2">
      <c r="A11071" s="15" t="str">
        <f t="shared" si="344"/>
        <v>4410233-</v>
      </c>
      <c r="B11071" s="5">
        <v>441023</v>
      </c>
      <c r="C11071" s="16" t="s">
        <v>13605</v>
      </c>
      <c r="E11071" s="12"/>
      <c r="F11071" s="11">
        <f t="shared" si="345"/>
        <v>3</v>
      </c>
    </row>
    <row r="11072" spans="1:6" x14ac:dyDescent="0.2">
      <c r="A11072" s="15" t="str">
        <f t="shared" si="344"/>
        <v>4410234-</v>
      </c>
      <c r="B11072" s="5">
        <v>441023</v>
      </c>
      <c r="C11072" s="16" t="s">
        <v>13606</v>
      </c>
      <c r="E11072" s="12"/>
      <c r="F11072" s="11">
        <f t="shared" si="345"/>
        <v>4</v>
      </c>
    </row>
    <row r="11073" spans="1:6" x14ac:dyDescent="0.2">
      <c r="A11073" s="15" t="str">
        <f t="shared" si="344"/>
        <v>4410235-</v>
      </c>
      <c r="B11073" s="5">
        <v>441023</v>
      </c>
      <c r="C11073" s="16" t="s">
        <v>13607</v>
      </c>
      <c r="E11073" s="12"/>
      <c r="F11073" s="11">
        <f t="shared" si="345"/>
        <v>5</v>
      </c>
    </row>
    <row r="11074" spans="1:6" x14ac:dyDescent="0.2">
      <c r="A11074" s="15" t="str">
        <f t="shared" si="344"/>
        <v>4410236-</v>
      </c>
      <c r="B11074" s="5">
        <v>441023</v>
      </c>
      <c r="C11074" s="16" t="s">
        <v>13608</v>
      </c>
      <c r="E11074" s="12"/>
      <c r="F11074" s="11">
        <f t="shared" si="345"/>
        <v>6</v>
      </c>
    </row>
    <row r="11075" spans="1:6" x14ac:dyDescent="0.2">
      <c r="A11075" s="15" t="str">
        <f t="shared" ref="A11075:A11138" si="346">CONCATENATE(B11075,F11075,$D$1)</f>
        <v>4410237-</v>
      </c>
      <c r="B11075" s="5">
        <v>441023</v>
      </c>
      <c r="C11075" s="16" t="s">
        <v>13609</v>
      </c>
      <c r="E11075" s="12"/>
      <c r="F11075" s="11">
        <f t="shared" si="345"/>
        <v>7</v>
      </c>
    </row>
    <row r="11076" spans="1:6" x14ac:dyDescent="0.2">
      <c r="A11076" s="15" t="str">
        <f t="shared" si="346"/>
        <v>4410241-</v>
      </c>
      <c r="B11076" s="5">
        <v>441024</v>
      </c>
      <c r="C11076" s="16" t="s">
        <v>13610</v>
      </c>
      <c r="E11076" s="12"/>
      <c r="F11076" s="11">
        <f t="shared" ref="F11076:F11139" si="347">IF(B11076=B11075,F11075+1,1)</f>
        <v>1</v>
      </c>
    </row>
    <row r="11077" spans="1:6" x14ac:dyDescent="0.2">
      <c r="A11077" s="15" t="str">
        <f t="shared" si="346"/>
        <v>4410242-</v>
      </c>
      <c r="B11077" s="5">
        <v>441024</v>
      </c>
      <c r="C11077" s="16" t="s">
        <v>13611</v>
      </c>
      <c r="E11077" s="12"/>
      <c r="F11077" s="11">
        <f t="shared" si="347"/>
        <v>2</v>
      </c>
    </row>
    <row r="11078" spans="1:6" x14ac:dyDescent="0.2">
      <c r="A11078" s="15" t="str">
        <f t="shared" si="346"/>
        <v>4410243-</v>
      </c>
      <c r="B11078" s="5">
        <v>441024</v>
      </c>
      <c r="C11078" s="16" t="s">
        <v>13612</v>
      </c>
      <c r="E11078" s="12"/>
      <c r="F11078" s="11">
        <f t="shared" si="347"/>
        <v>3</v>
      </c>
    </row>
    <row r="11079" spans="1:6" x14ac:dyDescent="0.2">
      <c r="A11079" s="15" t="str">
        <f t="shared" si="346"/>
        <v>4410244-</v>
      </c>
      <c r="B11079" s="5">
        <v>441024</v>
      </c>
      <c r="C11079" s="16" t="s">
        <v>13613</v>
      </c>
      <c r="E11079" s="12"/>
      <c r="F11079" s="11">
        <f t="shared" si="347"/>
        <v>4</v>
      </c>
    </row>
    <row r="11080" spans="1:6" x14ac:dyDescent="0.2">
      <c r="A11080" s="15" t="str">
        <f t="shared" si="346"/>
        <v>4410245-</v>
      </c>
      <c r="B11080" s="5">
        <v>441024</v>
      </c>
      <c r="C11080" s="16" t="s">
        <v>13614</v>
      </c>
      <c r="E11080" s="12"/>
      <c r="F11080" s="11">
        <f t="shared" si="347"/>
        <v>5</v>
      </c>
    </row>
    <row r="11081" spans="1:6" x14ac:dyDescent="0.2">
      <c r="A11081" s="15" t="str">
        <f t="shared" si="346"/>
        <v>4410246-</v>
      </c>
      <c r="B11081" s="5">
        <v>441024</v>
      </c>
      <c r="C11081" s="16" t="s">
        <v>13615</v>
      </c>
      <c r="E11081" s="12"/>
      <c r="F11081" s="11">
        <f t="shared" si="347"/>
        <v>6</v>
      </c>
    </row>
    <row r="11082" spans="1:6" x14ac:dyDescent="0.2">
      <c r="A11082" s="15" t="str">
        <f t="shared" si="346"/>
        <v>4410247-</v>
      </c>
      <c r="B11082" s="5">
        <v>441024</v>
      </c>
      <c r="C11082" s="16" t="s">
        <v>13616</v>
      </c>
      <c r="E11082" s="12"/>
      <c r="F11082" s="11">
        <f t="shared" si="347"/>
        <v>7</v>
      </c>
    </row>
    <row r="11083" spans="1:6" x14ac:dyDescent="0.2">
      <c r="A11083" s="15" t="str">
        <f t="shared" si="346"/>
        <v>4410248-</v>
      </c>
      <c r="B11083" s="5">
        <v>441024</v>
      </c>
      <c r="C11083" s="16" t="s">
        <v>13617</v>
      </c>
      <c r="E11083" s="12"/>
      <c r="F11083" s="11">
        <f t="shared" si="347"/>
        <v>8</v>
      </c>
    </row>
    <row r="11084" spans="1:6" x14ac:dyDescent="0.2">
      <c r="A11084" s="15" t="str">
        <f t="shared" si="346"/>
        <v>4410249-</v>
      </c>
      <c r="B11084" s="5">
        <v>441024</v>
      </c>
      <c r="C11084" s="16" t="s">
        <v>13618</v>
      </c>
      <c r="E11084" s="12"/>
      <c r="F11084" s="11">
        <f t="shared" si="347"/>
        <v>9</v>
      </c>
    </row>
    <row r="11085" spans="1:6" x14ac:dyDescent="0.2">
      <c r="A11085" s="15" t="str">
        <f t="shared" si="346"/>
        <v>44102410-</v>
      </c>
      <c r="B11085" s="5">
        <v>441024</v>
      </c>
      <c r="C11085" s="16" t="s">
        <v>13619</v>
      </c>
      <c r="E11085" s="12"/>
      <c r="F11085" s="11">
        <f t="shared" si="347"/>
        <v>10</v>
      </c>
    </row>
    <row r="11086" spans="1:6" x14ac:dyDescent="0.2">
      <c r="A11086" s="15" t="str">
        <f t="shared" si="346"/>
        <v>4410251-</v>
      </c>
      <c r="B11086" s="5">
        <v>441025</v>
      </c>
      <c r="C11086" s="16" t="s">
        <v>13620</v>
      </c>
      <c r="E11086" s="12"/>
      <c r="F11086" s="11">
        <f t="shared" si="347"/>
        <v>1</v>
      </c>
    </row>
    <row r="11087" spans="1:6" x14ac:dyDescent="0.2">
      <c r="A11087" s="15" t="str">
        <f t="shared" si="346"/>
        <v>4410252-</v>
      </c>
      <c r="B11087" s="5">
        <v>441025</v>
      </c>
      <c r="C11087" s="16" t="s">
        <v>13621</v>
      </c>
      <c r="E11087" s="12"/>
      <c r="F11087" s="11">
        <f t="shared" si="347"/>
        <v>2</v>
      </c>
    </row>
    <row r="11088" spans="1:6" x14ac:dyDescent="0.2">
      <c r="A11088" s="15" t="str">
        <f t="shared" si="346"/>
        <v>4410253-</v>
      </c>
      <c r="B11088" s="5">
        <v>441025</v>
      </c>
      <c r="C11088" s="16" t="s">
        <v>13622</v>
      </c>
      <c r="E11088" s="12"/>
      <c r="F11088" s="11">
        <f t="shared" si="347"/>
        <v>3</v>
      </c>
    </row>
    <row r="11089" spans="1:6" x14ac:dyDescent="0.2">
      <c r="A11089" s="15" t="str">
        <f t="shared" si="346"/>
        <v>4410261-</v>
      </c>
      <c r="B11089" s="5">
        <v>441026</v>
      </c>
      <c r="C11089" s="16" t="s">
        <v>13623</v>
      </c>
      <c r="E11089" s="12"/>
      <c r="F11089" s="11">
        <f t="shared" si="347"/>
        <v>1</v>
      </c>
    </row>
    <row r="11090" spans="1:6" x14ac:dyDescent="0.2">
      <c r="A11090" s="15" t="str">
        <f t="shared" si="346"/>
        <v>4410262-</v>
      </c>
      <c r="B11090" s="5">
        <v>441026</v>
      </c>
      <c r="C11090" s="16" t="s">
        <v>13624</v>
      </c>
      <c r="E11090" s="12"/>
      <c r="F11090" s="11">
        <f t="shared" si="347"/>
        <v>2</v>
      </c>
    </row>
    <row r="11091" spans="1:6" x14ac:dyDescent="0.2">
      <c r="A11091" s="15" t="str">
        <f t="shared" si="346"/>
        <v>4410263-</v>
      </c>
      <c r="B11091" s="5">
        <v>441026</v>
      </c>
      <c r="C11091" s="16" t="s">
        <v>13625</v>
      </c>
      <c r="E11091" s="12"/>
      <c r="F11091" s="11">
        <f t="shared" si="347"/>
        <v>3</v>
      </c>
    </row>
    <row r="11092" spans="1:6" x14ac:dyDescent="0.2">
      <c r="A11092" s="15" t="str">
        <f t="shared" si="346"/>
        <v>4410264-</v>
      </c>
      <c r="B11092" s="5">
        <v>441026</v>
      </c>
      <c r="C11092" s="16" t="s">
        <v>13626</v>
      </c>
      <c r="E11092" s="12"/>
      <c r="F11092" s="11">
        <f t="shared" si="347"/>
        <v>4</v>
      </c>
    </row>
    <row r="11093" spans="1:6" x14ac:dyDescent="0.2">
      <c r="A11093" s="15" t="str">
        <f t="shared" si="346"/>
        <v>4410265-</v>
      </c>
      <c r="B11093" s="5">
        <v>441026</v>
      </c>
      <c r="C11093" s="16" t="s">
        <v>13627</v>
      </c>
      <c r="E11093" s="12"/>
      <c r="F11093" s="11">
        <f t="shared" si="347"/>
        <v>5</v>
      </c>
    </row>
    <row r="11094" spans="1:6" x14ac:dyDescent="0.2">
      <c r="A11094" s="15" t="str">
        <f t="shared" si="346"/>
        <v>4410266-</v>
      </c>
      <c r="B11094" s="5">
        <v>441026</v>
      </c>
      <c r="C11094" s="16" t="s">
        <v>13628</v>
      </c>
      <c r="E11094" s="12"/>
      <c r="F11094" s="11">
        <f t="shared" si="347"/>
        <v>6</v>
      </c>
    </row>
    <row r="11095" spans="1:6" x14ac:dyDescent="0.2">
      <c r="A11095" s="15" t="str">
        <f t="shared" si="346"/>
        <v>4410267-</v>
      </c>
      <c r="B11095" s="5">
        <v>441026</v>
      </c>
      <c r="C11095" s="16" t="s">
        <v>13629</v>
      </c>
      <c r="E11095" s="12"/>
      <c r="F11095" s="11">
        <f t="shared" si="347"/>
        <v>7</v>
      </c>
    </row>
    <row r="11096" spans="1:6" x14ac:dyDescent="0.2">
      <c r="A11096" s="15" t="str">
        <f t="shared" si="346"/>
        <v>4410268-</v>
      </c>
      <c r="B11096" s="5">
        <v>441026</v>
      </c>
      <c r="C11096" s="16" t="s">
        <v>13630</v>
      </c>
      <c r="E11096" s="12"/>
      <c r="F11096" s="11">
        <f t="shared" si="347"/>
        <v>8</v>
      </c>
    </row>
    <row r="11097" spans="1:6" x14ac:dyDescent="0.2">
      <c r="A11097" s="15" t="str">
        <f t="shared" si="346"/>
        <v>4410269-</v>
      </c>
      <c r="B11097" s="5">
        <v>441026</v>
      </c>
      <c r="C11097" s="16" t="s">
        <v>13631</v>
      </c>
      <c r="E11097" s="12"/>
      <c r="F11097" s="11">
        <f t="shared" si="347"/>
        <v>9</v>
      </c>
    </row>
    <row r="11098" spans="1:6" x14ac:dyDescent="0.2">
      <c r="A11098" s="15" t="str">
        <f t="shared" si="346"/>
        <v>4410281-</v>
      </c>
      <c r="B11098" s="5">
        <v>441028</v>
      </c>
      <c r="C11098" s="16" t="s">
        <v>13632</v>
      </c>
      <c r="E11098" s="12"/>
      <c r="F11098" s="11">
        <f t="shared" si="347"/>
        <v>1</v>
      </c>
    </row>
    <row r="11099" spans="1:6" x14ac:dyDescent="0.2">
      <c r="A11099" s="15" t="str">
        <f t="shared" si="346"/>
        <v>4410291-</v>
      </c>
      <c r="B11099" s="5">
        <v>441029</v>
      </c>
      <c r="C11099" s="16" t="s">
        <v>13633</v>
      </c>
      <c r="E11099" s="12"/>
      <c r="F11099" s="11">
        <f t="shared" si="347"/>
        <v>1</v>
      </c>
    </row>
    <row r="11100" spans="1:6" x14ac:dyDescent="0.2">
      <c r="A11100" s="15" t="str">
        <f t="shared" si="346"/>
        <v>4410292-</v>
      </c>
      <c r="B11100" s="5">
        <v>441029</v>
      </c>
      <c r="C11100" s="16" t="s">
        <v>13634</v>
      </c>
      <c r="E11100" s="12"/>
      <c r="F11100" s="11">
        <f t="shared" si="347"/>
        <v>2</v>
      </c>
    </row>
    <row r="11101" spans="1:6" x14ac:dyDescent="0.2">
      <c r="A11101" s="15" t="str">
        <f t="shared" si="346"/>
        <v>4410293-</v>
      </c>
      <c r="B11101" s="5">
        <v>441029</v>
      </c>
      <c r="C11101" s="16" t="s">
        <v>13635</v>
      </c>
      <c r="E11101" s="12"/>
      <c r="F11101" s="11">
        <f t="shared" si="347"/>
        <v>3</v>
      </c>
    </row>
    <row r="11102" spans="1:6" x14ac:dyDescent="0.2">
      <c r="A11102" s="15" t="str">
        <f t="shared" si="346"/>
        <v>4410294-</v>
      </c>
      <c r="B11102" s="5">
        <v>441029</v>
      </c>
      <c r="C11102" s="16" t="s">
        <v>13636</v>
      </c>
      <c r="E11102" s="12"/>
      <c r="F11102" s="11">
        <f t="shared" si="347"/>
        <v>4</v>
      </c>
    </row>
    <row r="11103" spans="1:6" x14ac:dyDescent="0.2">
      <c r="A11103" s="15" t="str">
        <f t="shared" si="346"/>
        <v>4410295-</v>
      </c>
      <c r="B11103" s="5">
        <v>441029</v>
      </c>
      <c r="C11103" s="16" t="s">
        <v>13637</v>
      </c>
      <c r="E11103" s="12"/>
      <c r="F11103" s="11">
        <f t="shared" si="347"/>
        <v>5</v>
      </c>
    </row>
    <row r="11104" spans="1:6" x14ac:dyDescent="0.2">
      <c r="A11104" s="15" t="str">
        <f t="shared" si="346"/>
        <v>4410296-</v>
      </c>
      <c r="B11104" s="5">
        <v>441029</v>
      </c>
      <c r="C11104" s="16" t="s">
        <v>13638</v>
      </c>
      <c r="E11104" s="12"/>
      <c r="F11104" s="11">
        <f t="shared" si="347"/>
        <v>6</v>
      </c>
    </row>
    <row r="11105" spans="1:6" x14ac:dyDescent="0.2">
      <c r="A11105" s="15" t="str">
        <f t="shared" si="346"/>
        <v>4410297-</v>
      </c>
      <c r="B11105" s="5">
        <v>441029</v>
      </c>
      <c r="C11105" s="16" t="s">
        <v>13639</v>
      </c>
      <c r="E11105" s="12"/>
      <c r="F11105" s="11">
        <f t="shared" si="347"/>
        <v>7</v>
      </c>
    </row>
    <row r="11106" spans="1:6" x14ac:dyDescent="0.2">
      <c r="A11106" s="15" t="str">
        <f t="shared" si="346"/>
        <v>4410298-</v>
      </c>
      <c r="B11106" s="5">
        <v>441029</v>
      </c>
      <c r="C11106" s="16" t="s">
        <v>13640</v>
      </c>
      <c r="E11106" s="12"/>
      <c r="F11106" s="11">
        <f t="shared" si="347"/>
        <v>8</v>
      </c>
    </row>
    <row r="11107" spans="1:6" x14ac:dyDescent="0.2">
      <c r="A11107" s="15" t="str">
        <f t="shared" si="346"/>
        <v>4410299-</v>
      </c>
      <c r="B11107" s="5">
        <v>441029</v>
      </c>
      <c r="C11107" s="16" t="s">
        <v>13641</v>
      </c>
      <c r="E11107" s="12"/>
      <c r="F11107" s="11">
        <f t="shared" si="347"/>
        <v>9</v>
      </c>
    </row>
    <row r="11108" spans="1:6" x14ac:dyDescent="0.2">
      <c r="A11108" s="15" t="str">
        <f t="shared" si="346"/>
        <v>44102910-</v>
      </c>
      <c r="B11108" s="5">
        <v>441029</v>
      </c>
      <c r="C11108" s="16" t="s">
        <v>13642</v>
      </c>
      <c r="E11108" s="12"/>
      <c r="F11108" s="11">
        <f t="shared" si="347"/>
        <v>10</v>
      </c>
    </row>
    <row r="11109" spans="1:6" x14ac:dyDescent="0.2">
      <c r="A11109" s="15" t="str">
        <f t="shared" si="346"/>
        <v>44102911-</v>
      </c>
      <c r="B11109" s="5">
        <v>441029</v>
      </c>
      <c r="C11109" s="16" t="s">
        <v>13643</v>
      </c>
      <c r="E11109" s="12"/>
      <c r="F11109" s="11">
        <f t="shared" si="347"/>
        <v>11</v>
      </c>
    </row>
    <row r="11110" spans="1:6" x14ac:dyDescent="0.2">
      <c r="A11110" s="15" t="str">
        <f t="shared" si="346"/>
        <v>44102912-</v>
      </c>
      <c r="B11110" s="5">
        <v>441029</v>
      </c>
      <c r="C11110" s="16" t="s">
        <v>13644</v>
      </c>
      <c r="E11110" s="12"/>
      <c r="F11110" s="11">
        <f t="shared" si="347"/>
        <v>12</v>
      </c>
    </row>
    <row r="11111" spans="1:6" x14ac:dyDescent="0.2">
      <c r="A11111" s="15" t="str">
        <f t="shared" si="346"/>
        <v>44102913-</v>
      </c>
      <c r="B11111" s="5">
        <v>441029</v>
      </c>
      <c r="C11111" s="16" t="s">
        <v>13645</v>
      </c>
      <c r="E11111" s="12"/>
      <c r="F11111" s="11">
        <f t="shared" si="347"/>
        <v>13</v>
      </c>
    </row>
    <row r="11112" spans="1:6" x14ac:dyDescent="0.2">
      <c r="A11112" s="15" t="str">
        <f t="shared" si="346"/>
        <v>4410301-</v>
      </c>
      <c r="B11112" s="5">
        <v>441030</v>
      </c>
      <c r="C11112" s="16" t="s">
        <v>13646</v>
      </c>
      <c r="E11112" s="12"/>
      <c r="F11112" s="11">
        <f t="shared" si="347"/>
        <v>1</v>
      </c>
    </row>
    <row r="11113" spans="1:6" x14ac:dyDescent="0.2">
      <c r="A11113" s="15" t="str">
        <f t="shared" si="346"/>
        <v>4410302-</v>
      </c>
      <c r="B11113" s="5">
        <v>441030</v>
      </c>
      <c r="C11113" s="16" t="s">
        <v>13647</v>
      </c>
      <c r="E11113" s="12"/>
      <c r="F11113" s="11">
        <f t="shared" si="347"/>
        <v>2</v>
      </c>
    </row>
    <row r="11114" spans="1:6" x14ac:dyDescent="0.2">
      <c r="A11114" s="15" t="str">
        <f t="shared" si="346"/>
        <v>4410303-</v>
      </c>
      <c r="B11114" s="5">
        <v>441030</v>
      </c>
      <c r="C11114" s="16" t="s">
        <v>13648</v>
      </c>
      <c r="E11114" s="12"/>
      <c r="F11114" s="11">
        <f t="shared" si="347"/>
        <v>3</v>
      </c>
    </row>
    <row r="11115" spans="1:6" x14ac:dyDescent="0.2">
      <c r="A11115" s="15" t="str">
        <f t="shared" si="346"/>
        <v>4410304-</v>
      </c>
      <c r="B11115" s="5">
        <v>441030</v>
      </c>
      <c r="C11115" s="16" t="s">
        <v>13649</v>
      </c>
      <c r="E11115" s="12"/>
      <c r="F11115" s="11">
        <f t="shared" si="347"/>
        <v>4</v>
      </c>
    </row>
    <row r="11116" spans="1:6" x14ac:dyDescent="0.2">
      <c r="A11116" s="15" t="str">
        <f t="shared" si="346"/>
        <v>4410305-</v>
      </c>
      <c r="B11116" s="5">
        <v>441030</v>
      </c>
      <c r="C11116" s="16" t="s">
        <v>13650</v>
      </c>
      <c r="E11116" s="12"/>
      <c r="F11116" s="11">
        <f t="shared" si="347"/>
        <v>5</v>
      </c>
    </row>
    <row r="11117" spans="1:6" x14ac:dyDescent="0.2">
      <c r="A11117" s="15" t="str">
        <f t="shared" si="346"/>
        <v>4410311-</v>
      </c>
      <c r="B11117" s="5">
        <v>441031</v>
      </c>
      <c r="C11117" s="16" t="s">
        <v>13651</v>
      </c>
      <c r="E11117" s="12"/>
      <c r="F11117" s="11">
        <f t="shared" si="347"/>
        <v>1</v>
      </c>
    </row>
    <row r="11118" spans="1:6" x14ac:dyDescent="0.2">
      <c r="A11118" s="15" t="str">
        <f t="shared" si="346"/>
        <v>4410312-</v>
      </c>
      <c r="B11118" s="5">
        <v>441031</v>
      </c>
      <c r="C11118" s="16" t="s">
        <v>13652</v>
      </c>
      <c r="E11118" s="12"/>
      <c r="F11118" s="11">
        <f t="shared" si="347"/>
        <v>2</v>
      </c>
    </row>
    <row r="11119" spans="1:6" x14ac:dyDescent="0.2">
      <c r="A11119" s="15" t="str">
        <f t="shared" si="346"/>
        <v>4410313-</v>
      </c>
      <c r="B11119" s="5">
        <v>441031</v>
      </c>
      <c r="C11119" s="16" t="s">
        <v>13653</v>
      </c>
      <c r="E11119" s="12"/>
      <c r="F11119" s="11">
        <f t="shared" si="347"/>
        <v>3</v>
      </c>
    </row>
    <row r="11120" spans="1:6" x14ac:dyDescent="0.2">
      <c r="A11120" s="15" t="str">
        <f t="shared" si="346"/>
        <v>4410314-</v>
      </c>
      <c r="B11120" s="5">
        <v>441031</v>
      </c>
      <c r="C11120" s="16" t="s">
        <v>13654</v>
      </c>
      <c r="E11120" s="12"/>
      <c r="F11120" s="11">
        <f t="shared" si="347"/>
        <v>4</v>
      </c>
    </row>
    <row r="11121" spans="1:6" x14ac:dyDescent="0.2">
      <c r="A11121" s="15" t="str">
        <f t="shared" si="346"/>
        <v>4410315-</v>
      </c>
      <c r="B11121" s="5">
        <v>441031</v>
      </c>
      <c r="C11121" s="16" t="s">
        <v>13655</v>
      </c>
      <c r="E11121" s="12"/>
      <c r="F11121" s="11">
        <f t="shared" si="347"/>
        <v>5</v>
      </c>
    </row>
    <row r="11122" spans="1:6" x14ac:dyDescent="0.2">
      <c r="A11122" s="15" t="str">
        <f t="shared" si="346"/>
        <v>4410316-</v>
      </c>
      <c r="B11122" s="5">
        <v>441031</v>
      </c>
      <c r="C11122" s="16" t="s">
        <v>13656</v>
      </c>
      <c r="E11122" s="12"/>
      <c r="F11122" s="11">
        <f t="shared" si="347"/>
        <v>6</v>
      </c>
    </row>
    <row r="11123" spans="1:6" x14ac:dyDescent="0.2">
      <c r="A11123" s="15" t="str">
        <f t="shared" si="346"/>
        <v>4410317-</v>
      </c>
      <c r="B11123" s="5">
        <v>441031</v>
      </c>
      <c r="C11123" s="16" t="s">
        <v>13657</v>
      </c>
      <c r="E11123" s="12"/>
      <c r="F11123" s="11">
        <f t="shared" si="347"/>
        <v>7</v>
      </c>
    </row>
    <row r="11124" spans="1:6" x14ac:dyDescent="0.2">
      <c r="A11124" s="15" t="str">
        <f t="shared" si="346"/>
        <v>4410318-</v>
      </c>
      <c r="B11124" s="5">
        <v>441031</v>
      </c>
      <c r="C11124" s="16" t="s">
        <v>13658</v>
      </c>
      <c r="E11124" s="12"/>
      <c r="F11124" s="11">
        <f t="shared" si="347"/>
        <v>8</v>
      </c>
    </row>
    <row r="11125" spans="1:6" x14ac:dyDescent="0.2">
      <c r="A11125" s="15" t="str">
        <f t="shared" si="346"/>
        <v>4410319-</v>
      </c>
      <c r="B11125" s="5">
        <v>441031</v>
      </c>
      <c r="C11125" s="16" t="s">
        <v>13659</v>
      </c>
      <c r="E11125" s="12"/>
      <c r="F11125" s="11">
        <f t="shared" si="347"/>
        <v>9</v>
      </c>
    </row>
    <row r="11126" spans="1:6" x14ac:dyDescent="0.2">
      <c r="A11126" s="15" t="str">
        <f t="shared" si="346"/>
        <v>44103110-</v>
      </c>
      <c r="B11126" s="5">
        <v>441031</v>
      </c>
      <c r="C11126" s="16" t="s">
        <v>13660</v>
      </c>
      <c r="E11126" s="12"/>
      <c r="F11126" s="11">
        <f t="shared" si="347"/>
        <v>10</v>
      </c>
    </row>
    <row r="11127" spans="1:6" x14ac:dyDescent="0.2">
      <c r="A11127" s="15" t="str">
        <f t="shared" si="346"/>
        <v>44103111-</v>
      </c>
      <c r="B11127" s="5">
        <v>441031</v>
      </c>
      <c r="C11127" s="16" t="s">
        <v>13661</v>
      </c>
      <c r="E11127" s="12"/>
      <c r="F11127" s="11">
        <f t="shared" si="347"/>
        <v>11</v>
      </c>
    </row>
    <row r="11128" spans="1:6" x14ac:dyDescent="0.2">
      <c r="A11128" s="15" t="str">
        <f t="shared" si="346"/>
        <v>44103112-</v>
      </c>
      <c r="B11128" s="5">
        <v>441031</v>
      </c>
      <c r="C11128" s="16" t="s">
        <v>13662</v>
      </c>
      <c r="E11128" s="12"/>
      <c r="F11128" s="11">
        <f t="shared" si="347"/>
        <v>12</v>
      </c>
    </row>
    <row r="11129" spans="1:6" x14ac:dyDescent="0.2">
      <c r="A11129" s="15" t="str">
        <f t="shared" si="346"/>
        <v>44103113-</v>
      </c>
      <c r="B11129" s="5">
        <v>441031</v>
      </c>
      <c r="C11129" s="16" t="s">
        <v>13663</v>
      </c>
      <c r="E11129" s="12"/>
      <c r="F11129" s="11">
        <f t="shared" si="347"/>
        <v>13</v>
      </c>
    </row>
    <row r="11130" spans="1:6" x14ac:dyDescent="0.2">
      <c r="A11130" s="15" t="str">
        <f t="shared" si="346"/>
        <v>44103114-</v>
      </c>
      <c r="B11130" s="5">
        <v>441031</v>
      </c>
      <c r="C11130" s="16" t="s">
        <v>13664</v>
      </c>
      <c r="E11130" s="12"/>
      <c r="F11130" s="11">
        <f t="shared" si="347"/>
        <v>14</v>
      </c>
    </row>
    <row r="11131" spans="1:6" x14ac:dyDescent="0.2">
      <c r="A11131" s="15" t="str">
        <f t="shared" si="346"/>
        <v>44103115-</v>
      </c>
      <c r="B11131" s="5">
        <v>441031</v>
      </c>
      <c r="C11131" s="16" t="s">
        <v>13665</v>
      </c>
      <c r="E11131" s="12"/>
      <c r="F11131" s="11">
        <f t="shared" si="347"/>
        <v>15</v>
      </c>
    </row>
    <row r="11132" spans="1:6" x14ac:dyDescent="0.2">
      <c r="A11132" s="15" t="str">
        <f t="shared" si="346"/>
        <v>44103116-</v>
      </c>
      <c r="B11132" s="5">
        <v>441031</v>
      </c>
      <c r="C11132" s="16" t="s">
        <v>13666</v>
      </c>
      <c r="E11132" s="12"/>
      <c r="F11132" s="11">
        <f t="shared" si="347"/>
        <v>16</v>
      </c>
    </row>
    <row r="11133" spans="1:6" x14ac:dyDescent="0.2">
      <c r="A11133" s="15" t="str">
        <f t="shared" si="346"/>
        <v>44103117-</v>
      </c>
      <c r="B11133" s="5">
        <v>441031</v>
      </c>
      <c r="C11133" s="16" t="s">
        <v>13667</v>
      </c>
      <c r="E11133" s="12"/>
      <c r="F11133" s="11">
        <f t="shared" si="347"/>
        <v>17</v>
      </c>
    </row>
    <row r="11134" spans="1:6" x14ac:dyDescent="0.2">
      <c r="A11134" s="15" t="str">
        <f t="shared" si="346"/>
        <v>44103118-</v>
      </c>
      <c r="B11134" s="5">
        <v>441031</v>
      </c>
      <c r="C11134" s="16" t="s">
        <v>13668</v>
      </c>
      <c r="E11134" s="12"/>
      <c r="F11134" s="11">
        <f t="shared" si="347"/>
        <v>18</v>
      </c>
    </row>
    <row r="11135" spans="1:6" x14ac:dyDescent="0.2">
      <c r="A11135" s="15" t="str">
        <f t="shared" si="346"/>
        <v>44103119-</v>
      </c>
      <c r="B11135" s="5">
        <v>441031</v>
      </c>
      <c r="C11135" s="16" t="s">
        <v>13669</v>
      </c>
      <c r="E11135" s="12"/>
      <c r="F11135" s="11">
        <f t="shared" si="347"/>
        <v>19</v>
      </c>
    </row>
    <row r="11136" spans="1:6" x14ac:dyDescent="0.2">
      <c r="A11136" s="15" t="str">
        <f t="shared" si="346"/>
        <v>44103120-</v>
      </c>
      <c r="B11136" s="5">
        <v>441031</v>
      </c>
      <c r="C11136" s="16" t="s">
        <v>13670</v>
      </c>
      <c r="E11136" s="12"/>
      <c r="F11136" s="11">
        <f t="shared" si="347"/>
        <v>20</v>
      </c>
    </row>
    <row r="11137" spans="1:6" x14ac:dyDescent="0.2">
      <c r="A11137" s="15" t="str">
        <f t="shared" si="346"/>
        <v>4410321-</v>
      </c>
      <c r="B11137" s="5">
        <v>441032</v>
      </c>
      <c r="C11137" s="16" t="s">
        <v>13671</v>
      </c>
      <c r="E11137" s="12"/>
      <c r="F11137" s="11">
        <f t="shared" si="347"/>
        <v>1</v>
      </c>
    </row>
    <row r="11138" spans="1:6" x14ac:dyDescent="0.2">
      <c r="A11138" s="15" t="str">
        <f t="shared" si="346"/>
        <v>4410322-</v>
      </c>
      <c r="B11138" s="5">
        <v>441032</v>
      </c>
      <c r="C11138" s="16" t="s">
        <v>13672</v>
      </c>
      <c r="E11138" s="12"/>
      <c r="F11138" s="11">
        <f t="shared" si="347"/>
        <v>2</v>
      </c>
    </row>
    <row r="11139" spans="1:6" x14ac:dyDescent="0.2">
      <c r="A11139" s="15" t="str">
        <f t="shared" ref="A11139:A11202" si="348">CONCATENATE(B11139,F11139,$D$1)</f>
        <v>4410323-</v>
      </c>
      <c r="B11139" s="5">
        <v>441032</v>
      </c>
      <c r="C11139" s="16" t="s">
        <v>13673</v>
      </c>
      <c r="E11139" s="12"/>
      <c r="F11139" s="11">
        <f t="shared" si="347"/>
        <v>3</v>
      </c>
    </row>
    <row r="11140" spans="1:6" x14ac:dyDescent="0.2">
      <c r="A11140" s="15" t="str">
        <f t="shared" si="348"/>
        <v>4410324-</v>
      </c>
      <c r="B11140" s="5">
        <v>441032</v>
      </c>
      <c r="C11140" s="16" t="s">
        <v>13674</v>
      </c>
      <c r="E11140" s="12"/>
      <c r="F11140" s="11">
        <f t="shared" ref="F11140:F11203" si="349">IF(B11140=B11139,F11139+1,1)</f>
        <v>4</v>
      </c>
    </row>
    <row r="11141" spans="1:6" x14ac:dyDescent="0.2">
      <c r="A11141" s="15" t="str">
        <f t="shared" si="348"/>
        <v>4410325-</v>
      </c>
      <c r="B11141" s="5">
        <v>441032</v>
      </c>
      <c r="C11141" s="16" t="s">
        <v>13675</v>
      </c>
      <c r="E11141" s="12"/>
      <c r="F11141" s="11">
        <f t="shared" si="349"/>
        <v>5</v>
      </c>
    </row>
    <row r="11142" spans="1:6" x14ac:dyDescent="0.2">
      <c r="A11142" s="15" t="str">
        <f t="shared" si="348"/>
        <v>4410351-</v>
      </c>
      <c r="B11142" s="5">
        <v>441035</v>
      </c>
      <c r="C11142" s="16" t="s">
        <v>13676</v>
      </c>
      <c r="E11142" s="12"/>
      <c r="F11142" s="11">
        <f t="shared" si="349"/>
        <v>1</v>
      </c>
    </row>
    <row r="11143" spans="1:6" x14ac:dyDescent="0.2">
      <c r="A11143" s="15" t="str">
        <f t="shared" si="348"/>
        <v>4410352-</v>
      </c>
      <c r="B11143" s="5">
        <v>441035</v>
      </c>
      <c r="C11143" s="16" t="s">
        <v>13677</v>
      </c>
      <c r="E11143" s="12"/>
      <c r="F11143" s="11">
        <f t="shared" si="349"/>
        <v>2</v>
      </c>
    </row>
    <row r="11144" spans="1:6" x14ac:dyDescent="0.2">
      <c r="A11144" s="15" t="str">
        <f t="shared" si="348"/>
        <v>4410353-</v>
      </c>
      <c r="B11144" s="5">
        <v>441035</v>
      </c>
      <c r="C11144" s="16" t="s">
        <v>13678</v>
      </c>
      <c r="E11144" s="12"/>
      <c r="F11144" s="11">
        <f t="shared" si="349"/>
        <v>3</v>
      </c>
    </row>
    <row r="11145" spans="1:6" x14ac:dyDescent="0.2">
      <c r="A11145" s="15" t="str">
        <f t="shared" si="348"/>
        <v>4410354-</v>
      </c>
      <c r="B11145" s="5">
        <v>441035</v>
      </c>
      <c r="C11145" s="16" t="s">
        <v>13679</v>
      </c>
      <c r="E11145" s="12"/>
      <c r="F11145" s="11">
        <f t="shared" si="349"/>
        <v>4</v>
      </c>
    </row>
    <row r="11146" spans="1:6" x14ac:dyDescent="0.2">
      <c r="A11146" s="15" t="str">
        <f t="shared" si="348"/>
        <v>4410355-</v>
      </c>
      <c r="B11146" s="5">
        <v>441035</v>
      </c>
      <c r="C11146" s="16" t="s">
        <v>13680</v>
      </c>
      <c r="E11146" s="12"/>
      <c r="F11146" s="11">
        <f t="shared" si="349"/>
        <v>5</v>
      </c>
    </row>
    <row r="11147" spans="1:6" x14ac:dyDescent="0.2">
      <c r="A11147" s="15" t="str">
        <f t="shared" si="348"/>
        <v>4410356-</v>
      </c>
      <c r="B11147" s="5">
        <v>441035</v>
      </c>
      <c r="C11147" s="16" t="s">
        <v>13681</v>
      </c>
      <c r="E11147" s="12"/>
      <c r="F11147" s="11">
        <f t="shared" si="349"/>
        <v>6</v>
      </c>
    </row>
    <row r="11148" spans="1:6" x14ac:dyDescent="0.2">
      <c r="A11148" s="15" t="str">
        <f t="shared" si="348"/>
        <v>4410361-</v>
      </c>
      <c r="B11148" s="5">
        <v>441036</v>
      </c>
      <c r="C11148" s="16" t="s">
        <v>13682</v>
      </c>
      <c r="E11148" s="12"/>
      <c r="F11148" s="11">
        <f t="shared" si="349"/>
        <v>1</v>
      </c>
    </row>
    <row r="11149" spans="1:6" x14ac:dyDescent="0.2">
      <c r="A11149" s="15" t="str">
        <f t="shared" si="348"/>
        <v>4411151-</v>
      </c>
      <c r="B11149" s="5">
        <v>441115</v>
      </c>
      <c r="C11149" s="16" t="s">
        <v>13683</v>
      </c>
      <c r="E11149" s="12"/>
      <c r="F11149" s="11">
        <f t="shared" si="349"/>
        <v>1</v>
      </c>
    </row>
    <row r="11150" spans="1:6" x14ac:dyDescent="0.2">
      <c r="A11150" s="15" t="str">
        <f t="shared" si="348"/>
        <v>4411152-</v>
      </c>
      <c r="B11150" s="5">
        <v>441115</v>
      </c>
      <c r="C11150" s="16" t="s">
        <v>13684</v>
      </c>
      <c r="E11150" s="12"/>
      <c r="F11150" s="11">
        <f t="shared" si="349"/>
        <v>2</v>
      </c>
    </row>
    <row r="11151" spans="1:6" x14ac:dyDescent="0.2">
      <c r="A11151" s="15" t="str">
        <f t="shared" si="348"/>
        <v>4411153-</v>
      </c>
      <c r="B11151" s="5">
        <v>441115</v>
      </c>
      <c r="C11151" s="16" t="s">
        <v>13685</v>
      </c>
      <c r="E11151" s="12"/>
      <c r="F11151" s="11">
        <f t="shared" si="349"/>
        <v>3</v>
      </c>
    </row>
    <row r="11152" spans="1:6" x14ac:dyDescent="0.2">
      <c r="A11152" s="15" t="str">
        <f t="shared" si="348"/>
        <v>4411154-</v>
      </c>
      <c r="B11152" s="5">
        <v>441115</v>
      </c>
      <c r="C11152" s="16" t="s">
        <v>13686</v>
      </c>
      <c r="E11152" s="12"/>
      <c r="F11152" s="11">
        <f t="shared" si="349"/>
        <v>4</v>
      </c>
    </row>
    <row r="11153" spans="1:6" x14ac:dyDescent="0.2">
      <c r="A11153" s="15" t="str">
        <f t="shared" si="348"/>
        <v>4411155-</v>
      </c>
      <c r="B11153" s="5">
        <v>441115</v>
      </c>
      <c r="C11153" s="16" t="s">
        <v>13687</v>
      </c>
      <c r="E11153" s="12"/>
      <c r="F11153" s="11">
        <f t="shared" si="349"/>
        <v>5</v>
      </c>
    </row>
    <row r="11154" spans="1:6" x14ac:dyDescent="0.2">
      <c r="A11154" s="15" t="str">
        <f t="shared" si="348"/>
        <v>4411156-</v>
      </c>
      <c r="B11154" s="5">
        <v>441115</v>
      </c>
      <c r="C11154" s="16" t="s">
        <v>13688</v>
      </c>
      <c r="E11154" s="12"/>
      <c r="F11154" s="11">
        <f t="shared" si="349"/>
        <v>6</v>
      </c>
    </row>
    <row r="11155" spans="1:6" x14ac:dyDescent="0.2">
      <c r="A11155" s="15" t="str">
        <f t="shared" si="348"/>
        <v>4411157-</v>
      </c>
      <c r="B11155" s="5">
        <v>441115</v>
      </c>
      <c r="C11155" s="16" t="s">
        <v>13689</v>
      </c>
      <c r="E11155" s="12"/>
      <c r="F11155" s="11">
        <f t="shared" si="349"/>
        <v>7</v>
      </c>
    </row>
    <row r="11156" spans="1:6" x14ac:dyDescent="0.2">
      <c r="A11156" s="15" t="str">
        <f t="shared" si="348"/>
        <v>4411158-</v>
      </c>
      <c r="B11156" s="5">
        <v>441115</v>
      </c>
      <c r="C11156" s="16" t="s">
        <v>13690</v>
      </c>
      <c r="E11156" s="12"/>
      <c r="F11156" s="11">
        <f t="shared" si="349"/>
        <v>8</v>
      </c>
    </row>
    <row r="11157" spans="1:6" x14ac:dyDescent="0.2">
      <c r="A11157" s="15" t="str">
        <f t="shared" si="348"/>
        <v>4411159-</v>
      </c>
      <c r="B11157" s="5">
        <v>441115</v>
      </c>
      <c r="C11157" s="16" t="s">
        <v>13691</v>
      </c>
      <c r="E11157" s="12"/>
      <c r="F11157" s="11">
        <f t="shared" si="349"/>
        <v>9</v>
      </c>
    </row>
    <row r="11158" spans="1:6" x14ac:dyDescent="0.2">
      <c r="A11158" s="15" t="str">
        <f t="shared" si="348"/>
        <v>44111510-</v>
      </c>
      <c r="B11158" s="5">
        <v>441115</v>
      </c>
      <c r="C11158" s="16" t="s">
        <v>13692</v>
      </c>
      <c r="E11158" s="12"/>
      <c r="F11158" s="11">
        <f t="shared" si="349"/>
        <v>10</v>
      </c>
    </row>
    <row r="11159" spans="1:6" x14ac:dyDescent="0.2">
      <c r="A11159" s="15" t="str">
        <f t="shared" si="348"/>
        <v>44111511-</v>
      </c>
      <c r="B11159" s="5">
        <v>441115</v>
      </c>
      <c r="C11159" s="16" t="s">
        <v>13693</v>
      </c>
      <c r="E11159" s="12"/>
      <c r="F11159" s="11">
        <f t="shared" si="349"/>
        <v>11</v>
      </c>
    </row>
    <row r="11160" spans="1:6" x14ac:dyDescent="0.2">
      <c r="A11160" s="15" t="str">
        <f t="shared" si="348"/>
        <v>44111512-</v>
      </c>
      <c r="B11160" s="5">
        <v>441115</v>
      </c>
      <c r="C11160" s="16" t="s">
        <v>13694</v>
      </c>
      <c r="E11160" s="12"/>
      <c r="F11160" s="11">
        <f t="shared" si="349"/>
        <v>12</v>
      </c>
    </row>
    <row r="11161" spans="1:6" x14ac:dyDescent="0.2">
      <c r="A11161" s="15" t="str">
        <f t="shared" si="348"/>
        <v>44111513-</v>
      </c>
      <c r="B11161" s="5">
        <v>441115</v>
      </c>
      <c r="C11161" s="16" t="s">
        <v>13695</v>
      </c>
      <c r="E11161" s="12"/>
      <c r="F11161" s="11">
        <f t="shared" si="349"/>
        <v>13</v>
      </c>
    </row>
    <row r="11162" spans="1:6" x14ac:dyDescent="0.2">
      <c r="A11162" s="15" t="str">
        <f t="shared" si="348"/>
        <v>44111514-</v>
      </c>
      <c r="B11162" s="5">
        <v>441115</v>
      </c>
      <c r="C11162" s="16" t="s">
        <v>13696</v>
      </c>
      <c r="E11162" s="12"/>
      <c r="F11162" s="11">
        <f t="shared" si="349"/>
        <v>14</v>
      </c>
    </row>
    <row r="11163" spans="1:6" x14ac:dyDescent="0.2">
      <c r="A11163" s="15" t="str">
        <f t="shared" si="348"/>
        <v>44111515-</v>
      </c>
      <c r="B11163" s="5">
        <v>441115</v>
      </c>
      <c r="C11163" s="16" t="s">
        <v>13697</v>
      </c>
      <c r="E11163" s="12"/>
      <c r="F11163" s="11">
        <f t="shared" si="349"/>
        <v>15</v>
      </c>
    </row>
    <row r="11164" spans="1:6" x14ac:dyDescent="0.2">
      <c r="A11164" s="15" t="str">
        <f t="shared" si="348"/>
        <v>44111516-</v>
      </c>
      <c r="B11164" s="5">
        <v>441115</v>
      </c>
      <c r="C11164" s="16" t="s">
        <v>13698</v>
      </c>
      <c r="E11164" s="12"/>
      <c r="F11164" s="11">
        <f t="shared" si="349"/>
        <v>16</v>
      </c>
    </row>
    <row r="11165" spans="1:6" x14ac:dyDescent="0.2">
      <c r="A11165" s="15" t="str">
        <f t="shared" si="348"/>
        <v>44111517-</v>
      </c>
      <c r="B11165" s="5">
        <v>441115</v>
      </c>
      <c r="C11165" s="16" t="s">
        <v>13699</v>
      </c>
      <c r="E11165" s="12"/>
      <c r="F11165" s="11">
        <f t="shared" si="349"/>
        <v>17</v>
      </c>
    </row>
    <row r="11166" spans="1:6" x14ac:dyDescent="0.2">
      <c r="A11166" s="15" t="str">
        <f t="shared" si="348"/>
        <v>44111518-</v>
      </c>
      <c r="B11166" s="5">
        <v>441115</v>
      </c>
      <c r="C11166" s="16" t="s">
        <v>13700</v>
      </c>
      <c r="E11166" s="12"/>
      <c r="F11166" s="11">
        <f t="shared" si="349"/>
        <v>18</v>
      </c>
    </row>
    <row r="11167" spans="1:6" x14ac:dyDescent="0.2">
      <c r="A11167" s="15" t="str">
        <f t="shared" si="348"/>
        <v>4411161-</v>
      </c>
      <c r="B11167" s="5">
        <v>441116</v>
      </c>
      <c r="C11167" s="16" t="s">
        <v>13701</v>
      </c>
      <c r="E11167" s="12"/>
      <c r="F11167" s="11">
        <f t="shared" si="349"/>
        <v>1</v>
      </c>
    </row>
    <row r="11168" spans="1:6" x14ac:dyDescent="0.2">
      <c r="A11168" s="15" t="str">
        <f t="shared" si="348"/>
        <v>4411162-</v>
      </c>
      <c r="B11168" s="5">
        <v>441116</v>
      </c>
      <c r="C11168" s="16" t="s">
        <v>13702</v>
      </c>
      <c r="E11168" s="12"/>
      <c r="F11168" s="11">
        <f t="shared" si="349"/>
        <v>2</v>
      </c>
    </row>
    <row r="11169" spans="1:6" x14ac:dyDescent="0.2">
      <c r="A11169" s="15" t="str">
        <f t="shared" si="348"/>
        <v>4411163-</v>
      </c>
      <c r="B11169" s="5">
        <v>441116</v>
      </c>
      <c r="C11169" s="16" t="s">
        <v>13703</v>
      </c>
      <c r="E11169" s="12"/>
      <c r="F11169" s="11">
        <f t="shared" si="349"/>
        <v>3</v>
      </c>
    </row>
    <row r="11170" spans="1:6" x14ac:dyDescent="0.2">
      <c r="A11170" s="15" t="str">
        <f t="shared" si="348"/>
        <v>4411164-</v>
      </c>
      <c r="B11170" s="5">
        <v>441116</v>
      </c>
      <c r="C11170" s="16" t="s">
        <v>13704</v>
      </c>
      <c r="E11170" s="12"/>
      <c r="F11170" s="11">
        <f t="shared" si="349"/>
        <v>4</v>
      </c>
    </row>
    <row r="11171" spans="1:6" x14ac:dyDescent="0.2">
      <c r="A11171" s="15" t="str">
        <f t="shared" si="348"/>
        <v>4411165-</v>
      </c>
      <c r="B11171" s="5">
        <v>441116</v>
      </c>
      <c r="C11171" s="16" t="s">
        <v>13705</v>
      </c>
      <c r="E11171" s="12"/>
      <c r="F11171" s="11">
        <f t="shared" si="349"/>
        <v>5</v>
      </c>
    </row>
    <row r="11172" spans="1:6" x14ac:dyDescent="0.2">
      <c r="A11172" s="15" t="str">
        <f t="shared" si="348"/>
        <v>4411166-</v>
      </c>
      <c r="B11172" s="5">
        <v>441116</v>
      </c>
      <c r="C11172" s="16" t="s">
        <v>13706</v>
      </c>
      <c r="E11172" s="12"/>
      <c r="F11172" s="11">
        <f t="shared" si="349"/>
        <v>6</v>
      </c>
    </row>
    <row r="11173" spans="1:6" x14ac:dyDescent="0.2">
      <c r="A11173" s="15" t="str">
        <f t="shared" si="348"/>
        <v>4411167-</v>
      </c>
      <c r="B11173" s="5">
        <v>441116</v>
      </c>
      <c r="C11173" s="16" t="s">
        <v>13707</v>
      </c>
      <c r="E11173" s="12"/>
      <c r="F11173" s="11">
        <f t="shared" si="349"/>
        <v>7</v>
      </c>
    </row>
    <row r="11174" spans="1:6" x14ac:dyDescent="0.2">
      <c r="A11174" s="15" t="str">
        <f t="shared" si="348"/>
        <v>4411168-</v>
      </c>
      <c r="B11174" s="5">
        <v>441116</v>
      </c>
      <c r="C11174" s="16" t="s">
        <v>13708</v>
      </c>
      <c r="E11174" s="12"/>
      <c r="F11174" s="11">
        <f t="shared" si="349"/>
        <v>8</v>
      </c>
    </row>
    <row r="11175" spans="1:6" x14ac:dyDescent="0.2">
      <c r="A11175" s="15" t="str">
        <f t="shared" si="348"/>
        <v>4411169-</v>
      </c>
      <c r="B11175" s="5">
        <v>441116</v>
      </c>
      <c r="C11175" s="16" t="s">
        <v>13709</v>
      </c>
      <c r="E11175" s="12"/>
      <c r="F11175" s="11">
        <f t="shared" si="349"/>
        <v>9</v>
      </c>
    </row>
    <row r="11176" spans="1:6" x14ac:dyDescent="0.2">
      <c r="A11176" s="15" t="str">
        <f t="shared" si="348"/>
        <v>44111610-</v>
      </c>
      <c r="B11176" s="5">
        <v>441116</v>
      </c>
      <c r="C11176" s="16" t="s">
        <v>13710</v>
      </c>
      <c r="E11176" s="12"/>
      <c r="F11176" s="11">
        <f t="shared" si="349"/>
        <v>10</v>
      </c>
    </row>
    <row r="11177" spans="1:6" x14ac:dyDescent="0.2">
      <c r="A11177" s="15" t="str">
        <f t="shared" si="348"/>
        <v>44111611-</v>
      </c>
      <c r="B11177" s="5">
        <v>441116</v>
      </c>
      <c r="C11177" s="16" t="s">
        <v>13711</v>
      </c>
      <c r="E11177" s="12"/>
      <c r="F11177" s="11">
        <f t="shared" si="349"/>
        <v>11</v>
      </c>
    </row>
    <row r="11178" spans="1:6" x14ac:dyDescent="0.2">
      <c r="A11178" s="15" t="str">
        <f t="shared" si="348"/>
        <v>44111612-</v>
      </c>
      <c r="B11178" s="5">
        <v>441116</v>
      </c>
      <c r="C11178" s="16" t="s">
        <v>13712</v>
      </c>
      <c r="E11178" s="12"/>
      <c r="F11178" s="11">
        <f t="shared" si="349"/>
        <v>12</v>
      </c>
    </row>
    <row r="11179" spans="1:6" x14ac:dyDescent="0.2">
      <c r="A11179" s="15" t="str">
        <f t="shared" si="348"/>
        <v>44111613-</v>
      </c>
      <c r="B11179" s="5">
        <v>441116</v>
      </c>
      <c r="C11179" s="16" t="s">
        <v>13713</v>
      </c>
      <c r="E11179" s="12"/>
      <c r="F11179" s="11">
        <f t="shared" si="349"/>
        <v>13</v>
      </c>
    </row>
    <row r="11180" spans="1:6" x14ac:dyDescent="0.2">
      <c r="A11180" s="15" t="str">
        <f t="shared" si="348"/>
        <v>44111614-</v>
      </c>
      <c r="B11180" s="5">
        <v>441116</v>
      </c>
      <c r="C11180" s="16" t="s">
        <v>13714</v>
      </c>
      <c r="E11180" s="12"/>
      <c r="F11180" s="11">
        <f t="shared" si="349"/>
        <v>14</v>
      </c>
    </row>
    <row r="11181" spans="1:6" x14ac:dyDescent="0.2">
      <c r="A11181" s="15" t="str">
        <f t="shared" si="348"/>
        <v>44111615-</v>
      </c>
      <c r="B11181" s="5">
        <v>441116</v>
      </c>
      <c r="C11181" s="16" t="s">
        <v>13715</v>
      </c>
      <c r="E11181" s="12"/>
      <c r="F11181" s="11">
        <f t="shared" si="349"/>
        <v>15</v>
      </c>
    </row>
    <row r="11182" spans="1:6" x14ac:dyDescent="0.2">
      <c r="A11182" s="15" t="str">
        <f t="shared" si="348"/>
        <v>4411181-</v>
      </c>
      <c r="B11182" s="5">
        <v>441118</v>
      </c>
      <c r="C11182" s="16" t="s">
        <v>13716</v>
      </c>
      <c r="E11182" s="12"/>
      <c r="F11182" s="11">
        <f t="shared" si="349"/>
        <v>1</v>
      </c>
    </row>
    <row r="11183" spans="1:6" x14ac:dyDescent="0.2">
      <c r="A11183" s="15" t="str">
        <f t="shared" si="348"/>
        <v>4411182-</v>
      </c>
      <c r="B11183" s="5">
        <v>441118</v>
      </c>
      <c r="C11183" s="16" t="s">
        <v>13717</v>
      </c>
      <c r="E11183" s="12"/>
      <c r="F11183" s="11">
        <f t="shared" si="349"/>
        <v>2</v>
      </c>
    </row>
    <row r="11184" spans="1:6" x14ac:dyDescent="0.2">
      <c r="A11184" s="15" t="str">
        <f t="shared" si="348"/>
        <v>4411183-</v>
      </c>
      <c r="B11184" s="5">
        <v>441118</v>
      </c>
      <c r="C11184" s="16" t="s">
        <v>13718</v>
      </c>
      <c r="E11184" s="12"/>
      <c r="F11184" s="11">
        <f t="shared" si="349"/>
        <v>3</v>
      </c>
    </row>
    <row r="11185" spans="1:6" x14ac:dyDescent="0.2">
      <c r="A11185" s="15" t="str">
        <f t="shared" si="348"/>
        <v>4411184-</v>
      </c>
      <c r="B11185" s="5">
        <v>441118</v>
      </c>
      <c r="C11185" s="16" t="s">
        <v>13719</v>
      </c>
      <c r="E11185" s="12"/>
      <c r="F11185" s="11">
        <f t="shared" si="349"/>
        <v>4</v>
      </c>
    </row>
    <row r="11186" spans="1:6" x14ac:dyDescent="0.2">
      <c r="A11186" s="15" t="str">
        <f t="shared" si="348"/>
        <v>4411185-</v>
      </c>
      <c r="B11186" s="5">
        <v>441118</v>
      </c>
      <c r="C11186" s="16" t="s">
        <v>13720</v>
      </c>
      <c r="E11186" s="12"/>
      <c r="F11186" s="11">
        <f t="shared" si="349"/>
        <v>5</v>
      </c>
    </row>
    <row r="11187" spans="1:6" x14ac:dyDescent="0.2">
      <c r="A11187" s="15" t="str">
        <f t="shared" si="348"/>
        <v>4411186-</v>
      </c>
      <c r="B11187" s="5">
        <v>441118</v>
      </c>
      <c r="C11187" s="16" t="s">
        <v>13721</v>
      </c>
      <c r="E11187" s="12"/>
      <c r="F11187" s="11">
        <f t="shared" si="349"/>
        <v>6</v>
      </c>
    </row>
    <row r="11188" spans="1:6" x14ac:dyDescent="0.2">
      <c r="A11188" s="15" t="str">
        <f t="shared" si="348"/>
        <v>4411187-</v>
      </c>
      <c r="B11188" s="5">
        <v>441118</v>
      </c>
      <c r="C11188" s="16" t="s">
        <v>13722</v>
      </c>
      <c r="E11188" s="12"/>
      <c r="F11188" s="11">
        <f t="shared" si="349"/>
        <v>7</v>
      </c>
    </row>
    <row r="11189" spans="1:6" x14ac:dyDescent="0.2">
      <c r="A11189" s="15" t="str">
        <f t="shared" si="348"/>
        <v>4411188-</v>
      </c>
      <c r="B11189" s="5">
        <v>441118</v>
      </c>
      <c r="C11189" s="16" t="s">
        <v>13723</v>
      </c>
      <c r="E11189" s="12"/>
      <c r="F11189" s="11">
        <f t="shared" si="349"/>
        <v>8</v>
      </c>
    </row>
    <row r="11190" spans="1:6" x14ac:dyDescent="0.2">
      <c r="A11190" s="15" t="str">
        <f t="shared" si="348"/>
        <v>4411189-</v>
      </c>
      <c r="B11190" s="5">
        <v>441118</v>
      </c>
      <c r="C11190" s="16" t="s">
        <v>13724</v>
      </c>
      <c r="E11190" s="12"/>
      <c r="F11190" s="11">
        <f t="shared" si="349"/>
        <v>9</v>
      </c>
    </row>
    <row r="11191" spans="1:6" x14ac:dyDescent="0.2">
      <c r="A11191" s="15" t="str">
        <f t="shared" si="348"/>
        <v>44111810-</v>
      </c>
      <c r="B11191" s="5">
        <v>441118</v>
      </c>
      <c r="C11191" s="16" t="s">
        <v>13725</v>
      </c>
      <c r="E11191" s="12"/>
      <c r="F11191" s="11">
        <f t="shared" si="349"/>
        <v>10</v>
      </c>
    </row>
    <row r="11192" spans="1:6" x14ac:dyDescent="0.2">
      <c r="A11192" s="15" t="str">
        <f t="shared" si="348"/>
        <v>44111811-</v>
      </c>
      <c r="B11192" s="5">
        <v>441118</v>
      </c>
      <c r="C11192" s="16" t="s">
        <v>13726</v>
      </c>
      <c r="E11192" s="12"/>
      <c r="F11192" s="11">
        <f t="shared" si="349"/>
        <v>11</v>
      </c>
    </row>
    <row r="11193" spans="1:6" x14ac:dyDescent="0.2">
      <c r="A11193" s="15" t="str">
        <f t="shared" si="348"/>
        <v>44111812-</v>
      </c>
      <c r="B11193" s="5">
        <v>441118</v>
      </c>
      <c r="C11193" s="16" t="s">
        <v>13727</v>
      </c>
      <c r="E11193" s="12"/>
      <c r="F11193" s="11">
        <f t="shared" si="349"/>
        <v>12</v>
      </c>
    </row>
    <row r="11194" spans="1:6" x14ac:dyDescent="0.2">
      <c r="A11194" s="15" t="str">
        <f t="shared" si="348"/>
        <v>44111813-</v>
      </c>
      <c r="B11194" s="5">
        <v>441118</v>
      </c>
      <c r="C11194" s="16" t="s">
        <v>13728</v>
      </c>
      <c r="E11194" s="12"/>
      <c r="F11194" s="11">
        <f t="shared" si="349"/>
        <v>13</v>
      </c>
    </row>
    <row r="11195" spans="1:6" x14ac:dyDescent="0.2">
      <c r="A11195" s="15" t="str">
        <f t="shared" si="348"/>
        <v>44111814-</v>
      </c>
      <c r="B11195" s="5">
        <v>441118</v>
      </c>
      <c r="C11195" s="16" t="s">
        <v>13729</v>
      </c>
      <c r="E11195" s="12"/>
      <c r="F11195" s="11">
        <f t="shared" si="349"/>
        <v>14</v>
      </c>
    </row>
    <row r="11196" spans="1:6" x14ac:dyDescent="0.2">
      <c r="A11196" s="15" t="str">
        <f t="shared" si="348"/>
        <v>4411191-</v>
      </c>
      <c r="B11196" s="5">
        <v>441119</v>
      </c>
      <c r="C11196" s="16" t="s">
        <v>13730</v>
      </c>
      <c r="E11196" s="12"/>
      <c r="F11196" s="11">
        <f t="shared" si="349"/>
        <v>1</v>
      </c>
    </row>
    <row r="11197" spans="1:6" x14ac:dyDescent="0.2">
      <c r="A11197" s="15" t="str">
        <f t="shared" si="348"/>
        <v>4411192-</v>
      </c>
      <c r="B11197" s="5">
        <v>441119</v>
      </c>
      <c r="C11197" s="16" t="s">
        <v>13731</v>
      </c>
      <c r="E11197" s="12"/>
      <c r="F11197" s="11">
        <f t="shared" si="349"/>
        <v>2</v>
      </c>
    </row>
    <row r="11198" spans="1:6" x14ac:dyDescent="0.2">
      <c r="A11198" s="15" t="str">
        <f t="shared" si="348"/>
        <v>4411193-</v>
      </c>
      <c r="B11198" s="5">
        <v>441119</v>
      </c>
      <c r="C11198" s="16" t="s">
        <v>13732</v>
      </c>
      <c r="E11198" s="12"/>
      <c r="F11198" s="11">
        <f t="shared" si="349"/>
        <v>3</v>
      </c>
    </row>
    <row r="11199" spans="1:6" x14ac:dyDescent="0.2">
      <c r="A11199" s="15" t="str">
        <f t="shared" si="348"/>
        <v>4411194-</v>
      </c>
      <c r="B11199" s="5">
        <v>441119</v>
      </c>
      <c r="C11199" s="16" t="s">
        <v>13733</v>
      </c>
      <c r="E11199" s="12"/>
      <c r="F11199" s="11">
        <f t="shared" si="349"/>
        <v>4</v>
      </c>
    </row>
    <row r="11200" spans="1:6" x14ac:dyDescent="0.2">
      <c r="A11200" s="15" t="str">
        <f t="shared" si="348"/>
        <v>4411195-</v>
      </c>
      <c r="B11200" s="5">
        <v>441119</v>
      </c>
      <c r="C11200" s="16" t="s">
        <v>13734</v>
      </c>
      <c r="E11200" s="12"/>
      <c r="F11200" s="11">
        <f t="shared" si="349"/>
        <v>5</v>
      </c>
    </row>
    <row r="11201" spans="1:6" x14ac:dyDescent="0.2">
      <c r="A11201" s="15" t="str">
        <f t="shared" si="348"/>
        <v>4411196-</v>
      </c>
      <c r="B11201" s="5">
        <v>441119</v>
      </c>
      <c r="C11201" s="16" t="s">
        <v>13735</v>
      </c>
      <c r="E11201" s="12"/>
      <c r="F11201" s="11">
        <f t="shared" si="349"/>
        <v>6</v>
      </c>
    </row>
    <row r="11202" spans="1:6" x14ac:dyDescent="0.2">
      <c r="A11202" s="15" t="str">
        <f t="shared" si="348"/>
        <v>4411197-</v>
      </c>
      <c r="B11202" s="5">
        <v>441119</v>
      </c>
      <c r="C11202" s="16" t="s">
        <v>13736</v>
      </c>
      <c r="E11202" s="12"/>
      <c r="F11202" s="11">
        <f t="shared" si="349"/>
        <v>7</v>
      </c>
    </row>
    <row r="11203" spans="1:6" x14ac:dyDescent="0.2">
      <c r="A11203" s="15" t="str">
        <f t="shared" ref="A11203:A11266" si="350">CONCATENATE(B11203,F11203,$D$1)</f>
        <v>4411198-</v>
      </c>
      <c r="B11203" s="5">
        <v>441119</v>
      </c>
      <c r="C11203" s="16" t="s">
        <v>13737</v>
      </c>
      <c r="E11203" s="12"/>
      <c r="F11203" s="11">
        <f t="shared" si="349"/>
        <v>8</v>
      </c>
    </row>
    <row r="11204" spans="1:6" x14ac:dyDescent="0.2">
      <c r="A11204" s="15" t="str">
        <f t="shared" si="350"/>
        <v>4411199-</v>
      </c>
      <c r="B11204" s="5">
        <v>441119</v>
      </c>
      <c r="C11204" s="16" t="s">
        <v>13738</v>
      </c>
      <c r="E11204" s="12"/>
      <c r="F11204" s="11">
        <f t="shared" ref="F11204:F11267" si="351">IF(B11204=B11203,F11203+1,1)</f>
        <v>9</v>
      </c>
    </row>
    <row r="11205" spans="1:6" x14ac:dyDescent="0.2">
      <c r="A11205" s="15" t="str">
        <f t="shared" si="350"/>
        <v>44111910-</v>
      </c>
      <c r="B11205" s="5">
        <v>441119</v>
      </c>
      <c r="C11205" s="16" t="s">
        <v>13739</v>
      </c>
      <c r="E11205" s="12"/>
      <c r="F11205" s="11">
        <f t="shared" si="351"/>
        <v>10</v>
      </c>
    </row>
    <row r="11206" spans="1:6" x14ac:dyDescent="0.2">
      <c r="A11206" s="15" t="str">
        <f t="shared" si="350"/>
        <v>44111911-</v>
      </c>
      <c r="B11206" s="5">
        <v>441119</v>
      </c>
      <c r="C11206" s="16" t="s">
        <v>13740</v>
      </c>
      <c r="E11206" s="12"/>
      <c r="F11206" s="11">
        <f t="shared" si="351"/>
        <v>11</v>
      </c>
    </row>
    <row r="11207" spans="1:6" x14ac:dyDescent="0.2">
      <c r="A11207" s="15" t="str">
        <f t="shared" si="350"/>
        <v>44111912-</v>
      </c>
      <c r="B11207" s="5">
        <v>441119</v>
      </c>
      <c r="C11207" s="16" t="s">
        <v>13741</v>
      </c>
      <c r="E11207" s="12"/>
      <c r="F11207" s="11">
        <f t="shared" si="351"/>
        <v>12</v>
      </c>
    </row>
    <row r="11208" spans="1:6" x14ac:dyDescent="0.2">
      <c r="A11208" s="15" t="str">
        <f t="shared" si="350"/>
        <v>4411201-</v>
      </c>
      <c r="B11208" s="5">
        <v>441120</v>
      </c>
      <c r="C11208" s="16" t="s">
        <v>13742</v>
      </c>
      <c r="E11208" s="12"/>
      <c r="F11208" s="11">
        <f t="shared" si="351"/>
        <v>1</v>
      </c>
    </row>
    <row r="11209" spans="1:6" x14ac:dyDescent="0.2">
      <c r="A11209" s="15" t="str">
        <f t="shared" si="350"/>
        <v>4411202-</v>
      </c>
      <c r="B11209" s="5">
        <v>441120</v>
      </c>
      <c r="C11209" s="16" t="s">
        <v>13743</v>
      </c>
      <c r="E11209" s="12"/>
      <c r="F11209" s="11">
        <f t="shared" si="351"/>
        <v>2</v>
      </c>
    </row>
    <row r="11210" spans="1:6" x14ac:dyDescent="0.2">
      <c r="A11210" s="15" t="str">
        <f t="shared" si="350"/>
        <v>4411203-</v>
      </c>
      <c r="B11210" s="5">
        <v>441120</v>
      </c>
      <c r="C11210" s="16" t="s">
        <v>13744</v>
      </c>
      <c r="E11210" s="12"/>
      <c r="F11210" s="11">
        <f t="shared" si="351"/>
        <v>3</v>
      </c>
    </row>
    <row r="11211" spans="1:6" x14ac:dyDescent="0.2">
      <c r="A11211" s="15" t="str">
        <f t="shared" si="350"/>
        <v>4411204-</v>
      </c>
      <c r="B11211" s="5">
        <v>441120</v>
      </c>
      <c r="C11211" s="16" t="s">
        <v>13745</v>
      </c>
      <c r="E11211" s="12"/>
      <c r="F11211" s="11">
        <f t="shared" si="351"/>
        <v>4</v>
      </c>
    </row>
    <row r="11212" spans="1:6" x14ac:dyDescent="0.2">
      <c r="A11212" s="15" t="str">
        <f t="shared" si="350"/>
        <v>4411205-</v>
      </c>
      <c r="B11212" s="5">
        <v>441120</v>
      </c>
      <c r="C11212" s="16" t="s">
        <v>13746</v>
      </c>
      <c r="E11212" s="12"/>
      <c r="F11212" s="11">
        <f t="shared" si="351"/>
        <v>5</v>
      </c>
    </row>
    <row r="11213" spans="1:6" x14ac:dyDescent="0.2">
      <c r="A11213" s="15" t="str">
        <f t="shared" si="350"/>
        <v>4411206-</v>
      </c>
      <c r="B11213" s="5">
        <v>441120</v>
      </c>
      <c r="C11213" s="16" t="s">
        <v>13747</v>
      </c>
      <c r="E11213" s="12"/>
      <c r="F11213" s="11">
        <f t="shared" si="351"/>
        <v>6</v>
      </c>
    </row>
    <row r="11214" spans="1:6" x14ac:dyDescent="0.2">
      <c r="A11214" s="15" t="str">
        <f t="shared" si="350"/>
        <v>4411207-</v>
      </c>
      <c r="B11214" s="5">
        <v>441120</v>
      </c>
      <c r="C11214" s="16" t="s">
        <v>13748</v>
      </c>
      <c r="E11214" s="12"/>
      <c r="F11214" s="11">
        <f t="shared" si="351"/>
        <v>7</v>
      </c>
    </row>
    <row r="11215" spans="1:6" x14ac:dyDescent="0.2">
      <c r="A11215" s="15" t="str">
        <f t="shared" si="350"/>
        <v>4412151-</v>
      </c>
      <c r="B11215" s="5">
        <v>441215</v>
      </c>
      <c r="C11215" s="16" t="s">
        <v>13749</v>
      </c>
      <c r="E11215" s="12"/>
      <c r="F11215" s="11">
        <f t="shared" si="351"/>
        <v>1</v>
      </c>
    </row>
    <row r="11216" spans="1:6" x14ac:dyDescent="0.2">
      <c r="A11216" s="15" t="str">
        <f t="shared" si="350"/>
        <v>4412152-</v>
      </c>
      <c r="B11216" s="5">
        <v>441215</v>
      </c>
      <c r="C11216" s="16" t="s">
        <v>13750</v>
      </c>
      <c r="E11216" s="12"/>
      <c r="F11216" s="11">
        <f t="shared" si="351"/>
        <v>2</v>
      </c>
    </row>
    <row r="11217" spans="1:6" x14ac:dyDescent="0.2">
      <c r="A11217" s="15" t="str">
        <f t="shared" si="350"/>
        <v>4412153-</v>
      </c>
      <c r="B11217" s="5">
        <v>441215</v>
      </c>
      <c r="C11217" s="16" t="s">
        <v>13751</v>
      </c>
      <c r="E11217" s="12"/>
      <c r="F11217" s="11">
        <f t="shared" si="351"/>
        <v>3</v>
      </c>
    </row>
    <row r="11218" spans="1:6" x14ac:dyDescent="0.2">
      <c r="A11218" s="15" t="str">
        <f t="shared" si="350"/>
        <v>4412154-</v>
      </c>
      <c r="B11218" s="5">
        <v>441215</v>
      </c>
      <c r="C11218" s="16" t="s">
        <v>13752</v>
      </c>
      <c r="E11218" s="12"/>
      <c r="F11218" s="11">
        <f t="shared" si="351"/>
        <v>4</v>
      </c>
    </row>
    <row r="11219" spans="1:6" x14ac:dyDescent="0.2">
      <c r="A11219" s="15" t="str">
        <f t="shared" si="350"/>
        <v>4412155-</v>
      </c>
      <c r="B11219" s="5">
        <v>441215</v>
      </c>
      <c r="C11219" s="16" t="s">
        <v>13753</v>
      </c>
      <c r="E11219" s="12"/>
      <c r="F11219" s="11">
        <f t="shared" si="351"/>
        <v>5</v>
      </c>
    </row>
    <row r="11220" spans="1:6" x14ac:dyDescent="0.2">
      <c r="A11220" s="15" t="str">
        <f t="shared" si="350"/>
        <v>4412156-</v>
      </c>
      <c r="B11220" s="5">
        <v>441215</v>
      </c>
      <c r="C11220" s="16" t="s">
        <v>13754</v>
      </c>
      <c r="E11220" s="12"/>
      <c r="F11220" s="11">
        <f t="shared" si="351"/>
        <v>6</v>
      </c>
    </row>
    <row r="11221" spans="1:6" x14ac:dyDescent="0.2">
      <c r="A11221" s="15" t="str">
        <f t="shared" si="350"/>
        <v>4412157-</v>
      </c>
      <c r="B11221" s="5">
        <v>441215</v>
      </c>
      <c r="C11221" s="16" t="s">
        <v>13755</v>
      </c>
      <c r="E11221" s="12"/>
      <c r="F11221" s="11">
        <f t="shared" si="351"/>
        <v>7</v>
      </c>
    </row>
    <row r="11222" spans="1:6" x14ac:dyDescent="0.2">
      <c r="A11222" s="15" t="str">
        <f t="shared" si="350"/>
        <v>4412158-</v>
      </c>
      <c r="B11222" s="5">
        <v>441215</v>
      </c>
      <c r="C11222" s="16" t="s">
        <v>13756</v>
      </c>
      <c r="E11222" s="12"/>
      <c r="F11222" s="11">
        <f t="shared" si="351"/>
        <v>8</v>
      </c>
    </row>
    <row r="11223" spans="1:6" x14ac:dyDescent="0.2">
      <c r="A11223" s="15" t="str">
        <f t="shared" si="350"/>
        <v>4412159-</v>
      </c>
      <c r="B11223" s="5">
        <v>441215</v>
      </c>
      <c r="C11223" s="16" t="s">
        <v>13757</v>
      </c>
      <c r="E11223" s="12"/>
      <c r="F11223" s="11">
        <f t="shared" si="351"/>
        <v>9</v>
      </c>
    </row>
    <row r="11224" spans="1:6" x14ac:dyDescent="0.2">
      <c r="A11224" s="15" t="str">
        <f t="shared" si="350"/>
        <v>44121510-</v>
      </c>
      <c r="B11224" s="5">
        <v>441215</v>
      </c>
      <c r="C11224" s="16" t="s">
        <v>13758</v>
      </c>
      <c r="E11224" s="12"/>
      <c r="F11224" s="11">
        <f t="shared" si="351"/>
        <v>10</v>
      </c>
    </row>
    <row r="11225" spans="1:6" x14ac:dyDescent="0.2">
      <c r="A11225" s="15" t="str">
        <f t="shared" si="350"/>
        <v>44121511-</v>
      </c>
      <c r="B11225" s="5">
        <v>441215</v>
      </c>
      <c r="C11225" s="16" t="s">
        <v>13759</v>
      </c>
      <c r="E11225" s="12"/>
      <c r="F11225" s="11">
        <f t="shared" si="351"/>
        <v>11</v>
      </c>
    </row>
    <row r="11226" spans="1:6" x14ac:dyDescent="0.2">
      <c r="A11226" s="15" t="str">
        <f t="shared" si="350"/>
        <v>4412161-</v>
      </c>
      <c r="B11226" s="5">
        <v>441216</v>
      </c>
      <c r="C11226" s="16" t="s">
        <v>13760</v>
      </c>
      <c r="E11226" s="12"/>
      <c r="F11226" s="11">
        <f t="shared" si="351"/>
        <v>1</v>
      </c>
    </row>
    <row r="11227" spans="1:6" x14ac:dyDescent="0.2">
      <c r="A11227" s="15" t="str">
        <f t="shared" si="350"/>
        <v>4412162-</v>
      </c>
      <c r="B11227" s="5">
        <v>441216</v>
      </c>
      <c r="C11227" s="16" t="s">
        <v>13761</v>
      </c>
      <c r="E11227" s="12"/>
      <c r="F11227" s="11">
        <f t="shared" si="351"/>
        <v>2</v>
      </c>
    </row>
    <row r="11228" spans="1:6" x14ac:dyDescent="0.2">
      <c r="A11228" s="15" t="str">
        <f t="shared" si="350"/>
        <v>4412163-</v>
      </c>
      <c r="B11228" s="5">
        <v>441216</v>
      </c>
      <c r="C11228" s="16" t="s">
        <v>13762</v>
      </c>
      <c r="E11228" s="12"/>
      <c r="F11228" s="11">
        <f t="shared" si="351"/>
        <v>3</v>
      </c>
    </row>
    <row r="11229" spans="1:6" x14ac:dyDescent="0.2">
      <c r="A11229" s="15" t="str">
        <f t="shared" si="350"/>
        <v>4412164-</v>
      </c>
      <c r="B11229" s="5">
        <v>441216</v>
      </c>
      <c r="C11229" s="16" t="s">
        <v>13763</v>
      </c>
      <c r="E11229" s="12"/>
      <c r="F11229" s="11">
        <f t="shared" si="351"/>
        <v>4</v>
      </c>
    </row>
    <row r="11230" spans="1:6" x14ac:dyDescent="0.2">
      <c r="A11230" s="15" t="str">
        <f t="shared" si="350"/>
        <v>4412165-</v>
      </c>
      <c r="B11230" s="5">
        <v>441216</v>
      </c>
      <c r="C11230" s="16" t="s">
        <v>13764</v>
      </c>
      <c r="E11230" s="12"/>
      <c r="F11230" s="11">
        <f t="shared" si="351"/>
        <v>5</v>
      </c>
    </row>
    <row r="11231" spans="1:6" x14ac:dyDescent="0.2">
      <c r="A11231" s="15" t="str">
        <f t="shared" si="350"/>
        <v>4412166-</v>
      </c>
      <c r="B11231" s="5">
        <v>441216</v>
      </c>
      <c r="C11231" s="16" t="s">
        <v>13765</v>
      </c>
      <c r="E11231" s="12"/>
      <c r="F11231" s="11">
        <f t="shared" si="351"/>
        <v>6</v>
      </c>
    </row>
    <row r="11232" spans="1:6" x14ac:dyDescent="0.2">
      <c r="A11232" s="15" t="str">
        <f t="shared" si="350"/>
        <v>4412167-</v>
      </c>
      <c r="B11232" s="5">
        <v>441216</v>
      </c>
      <c r="C11232" s="16" t="s">
        <v>13766</v>
      </c>
      <c r="E11232" s="12"/>
      <c r="F11232" s="11">
        <f t="shared" si="351"/>
        <v>7</v>
      </c>
    </row>
    <row r="11233" spans="1:6" x14ac:dyDescent="0.2">
      <c r="A11233" s="15" t="str">
        <f t="shared" si="350"/>
        <v>4412168-</v>
      </c>
      <c r="B11233" s="5">
        <v>441216</v>
      </c>
      <c r="C11233" s="16" t="s">
        <v>13767</v>
      </c>
      <c r="E11233" s="12"/>
      <c r="F11233" s="11">
        <f t="shared" si="351"/>
        <v>8</v>
      </c>
    </row>
    <row r="11234" spans="1:6" x14ac:dyDescent="0.2">
      <c r="A11234" s="15" t="str">
        <f t="shared" si="350"/>
        <v>4412169-</v>
      </c>
      <c r="B11234" s="5">
        <v>441216</v>
      </c>
      <c r="C11234" s="16" t="s">
        <v>13768</v>
      </c>
      <c r="E11234" s="12"/>
      <c r="F11234" s="11">
        <f t="shared" si="351"/>
        <v>9</v>
      </c>
    </row>
    <row r="11235" spans="1:6" x14ac:dyDescent="0.2">
      <c r="A11235" s="15" t="str">
        <f t="shared" si="350"/>
        <v>44121610-</v>
      </c>
      <c r="B11235" s="5">
        <v>441216</v>
      </c>
      <c r="C11235" s="16" t="s">
        <v>13769</v>
      </c>
      <c r="E11235" s="12"/>
      <c r="F11235" s="11">
        <f t="shared" si="351"/>
        <v>10</v>
      </c>
    </row>
    <row r="11236" spans="1:6" x14ac:dyDescent="0.2">
      <c r="A11236" s="15" t="str">
        <f t="shared" si="350"/>
        <v>44121611-</v>
      </c>
      <c r="B11236" s="5">
        <v>441216</v>
      </c>
      <c r="C11236" s="16" t="s">
        <v>13770</v>
      </c>
      <c r="E11236" s="12"/>
      <c r="F11236" s="11">
        <f t="shared" si="351"/>
        <v>11</v>
      </c>
    </row>
    <row r="11237" spans="1:6" x14ac:dyDescent="0.2">
      <c r="A11237" s="15" t="str">
        <f t="shared" si="350"/>
        <v>44121612-</v>
      </c>
      <c r="B11237" s="5">
        <v>441216</v>
      </c>
      <c r="C11237" s="16" t="s">
        <v>13771</v>
      </c>
      <c r="E11237" s="12"/>
      <c r="F11237" s="11">
        <f t="shared" si="351"/>
        <v>12</v>
      </c>
    </row>
    <row r="11238" spans="1:6" x14ac:dyDescent="0.2">
      <c r="A11238" s="15" t="str">
        <f t="shared" si="350"/>
        <v>44121613-</v>
      </c>
      <c r="B11238" s="5">
        <v>441216</v>
      </c>
      <c r="C11238" s="16" t="s">
        <v>13772</v>
      </c>
      <c r="E11238" s="12"/>
      <c r="F11238" s="11">
        <f t="shared" si="351"/>
        <v>13</v>
      </c>
    </row>
    <row r="11239" spans="1:6" x14ac:dyDescent="0.2">
      <c r="A11239" s="15" t="str">
        <f t="shared" si="350"/>
        <v>44121614-</v>
      </c>
      <c r="B11239" s="5">
        <v>441216</v>
      </c>
      <c r="C11239" s="16" t="s">
        <v>13773</v>
      </c>
      <c r="E11239" s="12"/>
      <c r="F11239" s="11">
        <f t="shared" si="351"/>
        <v>14</v>
      </c>
    </row>
    <row r="11240" spans="1:6" x14ac:dyDescent="0.2">
      <c r="A11240" s="15" t="str">
        <f t="shared" si="350"/>
        <v>44121615-</v>
      </c>
      <c r="B11240" s="5">
        <v>441216</v>
      </c>
      <c r="C11240" s="16" t="s">
        <v>13774</v>
      </c>
      <c r="E11240" s="12"/>
      <c r="F11240" s="11">
        <f t="shared" si="351"/>
        <v>15</v>
      </c>
    </row>
    <row r="11241" spans="1:6" x14ac:dyDescent="0.2">
      <c r="A11241" s="15" t="str">
        <f t="shared" si="350"/>
        <v>44121616-</v>
      </c>
      <c r="B11241" s="5">
        <v>441216</v>
      </c>
      <c r="C11241" s="16" t="s">
        <v>13775</v>
      </c>
      <c r="E11241" s="12"/>
      <c r="F11241" s="11">
        <f t="shared" si="351"/>
        <v>16</v>
      </c>
    </row>
    <row r="11242" spans="1:6" x14ac:dyDescent="0.2">
      <c r="A11242" s="15" t="str">
        <f t="shared" si="350"/>
        <v>44121617-</v>
      </c>
      <c r="B11242" s="5">
        <v>441216</v>
      </c>
      <c r="C11242" s="16" t="s">
        <v>13776</v>
      </c>
      <c r="E11242" s="12"/>
      <c r="F11242" s="11">
        <f t="shared" si="351"/>
        <v>17</v>
      </c>
    </row>
    <row r="11243" spans="1:6" x14ac:dyDescent="0.2">
      <c r="A11243" s="15" t="str">
        <f t="shared" si="350"/>
        <v>44121618-</v>
      </c>
      <c r="B11243" s="5">
        <v>441216</v>
      </c>
      <c r="C11243" s="16" t="s">
        <v>13777</v>
      </c>
      <c r="E11243" s="12"/>
      <c r="F11243" s="11">
        <f t="shared" si="351"/>
        <v>18</v>
      </c>
    </row>
    <row r="11244" spans="1:6" x14ac:dyDescent="0.2">
      <c r="A11244" s="15" t="str">
        <f t="shared" si="350"/>
        <v>44121619-</v>
      </c>
      <c r="B11244" s="5">
        <v>441216</v>
      </c>
      <c r="C11244" s="16" t="s">
        <v>13778</v>
      </c>
      <c r="E11244" s="12"/>
      <c r="F11244" s="11">
        <f t="shared" si="351"/>
        <v>19</v>
      </c>
    </row>
    <row r="11245" spans="1:6" x14ac:dyDescent="0.2">
      <c r="A11245" s="15" t="str">
        <f t="shared" si="350"/>
        <v>44121620-</v>
      </c>
      <c r="B11245" s="5">
        <v>441216</v>
      </c>
      <c r="C11245" s="16" t="s">
        <v>13779</v>
      </c>
      <c r="E11245" s="12"/>
      <c r="F11245" s="11">
        <f t="shared" si="351"/>
        <v>20</v>
      </c>
    </row>
    <row r="11246" spans="1:6" x14ac:dyDescent="0.2">
      <c r="A11246" s="15" t="str">
        <f t="shared" si="350"/>
        <v>44121621-</v>
      </c>
      <c r="B11246" s="5">
        <v>441216</v>
      </c>
      <c r="C11246" s="16" t="s">
        <v>13780</v>
      </c>
      <c r="E11246" s="12"/>
      <c r="F11246" s="11">
        <f t="shared" si="351"/>
        <v>21</v>
      </c>
    </row>
    <row r="11247" spans="1:6" x14ac:dyDescent="0.2">
      <c r="A11247" s="15" t="str">
        <f t="shared" si="350"/>
        <v>44121622-</v>
      </c>
      <c r="B11247" s="5">
        <v>441216</v>
      </c>
      <c r="C11247" s="16" t="s">
        <v>13781</v>
      </c>
      <c r="E11247" s="12"/>
      <c r="F11247" s="11">
        <f t="shared" si="351"/>
        <v>22</v>
      </c>
    </row>
    <row r="11248" spans="1:6" x14ac:dyDescent="0.2">
      <c r="A11248" s="15" t="str">
        <f t="shared" si="350"/>
        <v>44121623-</v>
      </c>
      <c r="B11248" s="5">
        <v>441216</v>
      </c>
      <c r="C11248" s="16" t="s">
        <v>13782</v>
      </c>
      <c r="E11248" s="12"/>
      <c r="F11248" s="11">
        <f t="shared" si="351"/>
        <v>23</v>
      </c>
    </row>
    <row r="11249" spans="1:6" x14ac:dyDescent="0.2">
      <c r="A11249" s="15" t="str">
        <f t="shared" si="350"/>
        <v>44121624-</v>
      </c>
      <c r="B11249" s="5">
        <v>441216</v>
      </c>
      <c r="C11249" s="16" t="s">
        <v>13783</v>
      </c>
      <c r="E11249" s="12"/>
      <c r="F11249" s="11">
        <f t="shared" si="351"/>
        <v>24</v>
      </c>
    </row>
    <row r="11250" spans="1:6" x14ac:dyDescent="0.2">
      <c r="A11250" s="15" t="str">
        <f t="shared" si="350"/>
        <v>44121625-</v>
      </c>
      <c r="B11250" s="5">
        <v>441216</v>
      </c>
      <c r="C11250" s="16" t="s">
        <v>13784</v>
      </c>
      <c r="E11250" s="12"/>
      <c r="F11250" s="11">
        <f t="shared" si="351"/>
        <v>25</v>
      </c>
    </row>
    <row r="11251" spans="1:6" x14ac:dyDescent="0.2">
      <c r="A11251" s="15" t="str">
        <f t="shared" si="350"/>
        <v>44121626-</v>
      </c>
      <c r="B11251" s="5">
        <v>441216</v>
      </c>
      <c r="C11251" s="16" t="s">
        <v>13785</v>
      </c>
      <c r="E11251" s="12"/>
      <c r="F11251" s="11">
        <f t="shared" si="351"/>
        <v>26</v>
      </c>
    </row>
    <row r="11252" spans="1:6" x14ac:dyDescent="0.2">
      <c r="A11252" s="15" t="str">
        <f t="shared" si="350"/>
        <v>4412171-</v>
      </c>
      <c r="B11252" s="5">
        <v>441217</v>
      </c>
      <c r="C11252" s="16" t="s">
        <v>13786</v>
      </c>
      <c r="E11252" s="12"/>
      <c r="F11252" s="11">
        <f t="shared" si="351"/>
        <v>1</v>
      </c>
    </row>
    <row r="11253" spans="1:6" x14ac:dyDescent="0.2">
      <c r="A11253" s="15" t="str">
        <f t="shared" si="350"/>
        <v>4412172-</v>
      </c>
      <c r="B11253" s="5">
        <v>441217</v>
      </c>
      <c r="C11253" s="16" t="s">
        <v>13787</v>
      </c>
      <c r="E11253" s="12"/>
      <c r="F11253" s="11">
        <f t="shared" si="351"/>
        <v>2</v>
      </c>
    </row>
    <row r="11254" spans="1:6" x14ac:dyDescent="0.2">
      <c r="A11254" s="15" t="str">
        <f t="shared" si="350"/>
        <v>4412173-</v>
      </c>
      <c r="B11254" s="5">
        <v>441217</v>
      </c>
      <c r="C11254" s="16" t="s">
        <v>13788</v>
      </c>
      <c r="E11254" s="12"/>
      <c r="F11254" s="11">
        <f t="shared" si="351"/>
        <v>3</v>
      </c>
    </row>
    <row r="11255" spans="1:6" x14ac:dyDescent="0.2">
      <c r="A11255" s="15" t="str">
        <f t="shared" si="350"/>
        <v>4412174-</v>
      </c>
      <c r="B11255" s="5">
        <v>441217</v>
      </c>
      <c r="C11255" s="16" t="s">
        <v>13789</v>
      </c>
      <c r="E11255" s="12"/>
      <c r="F11255" s="11">
        <f t="shared" si="351"/>
        <v>4</v>
      </c>
    </row>
    <row r="11256" spans="1:6" x14ac:dyDescent="0.2">
      <c r="A11256" s="15" t="str">
        <f t="shared" si="350"/>
        <v>4412175-</v>
      </c>
      <c r="B11256" s="5">
        <v>441217</v>
      </c>
      <c r="C11256" s="16" t="s">
        <v>13790</v>
      </c>
      <c r="E11256" s="12"/>
      <c r="F11256" s="11">
        <f t="shared" si="351"/>
        <v>5</v>
      </c>
    </row>
    <row r="11257" spans="1:6" x14ac:dyDescent="0.2">
      <c r="A11257" s="15" t="str">
        <f t="shared" si="350"/>
        <v>4412176-</v>
      </c>
      <c r="B11257" s="5">
        <v>441217</v>
      </c>
      <c r="C11257" s="16" t="s">
        <v>13791</v>
      </c>
      <c r="E11257" s="12"/>
      <c r="F11257" s="11">
        <f t="shared" si="351"/>
        <v>6</v>
      </c>
    </row>
    <row r="11258" spans="1:6" x14ac:dyDescent="0.2">
      <c r="A11258" s="15" t="str">
        <f t="shared" si="350"/>
        <v>4412177-</v>
      </c>
      <c r="B11258" s="5">
        <v>441217</v>
      </c>
      <c r="C11258" s="16" t="s">
        <v>13792</v>
      </c>
      <c r="E11258" s="12"/>
      <c r="F11258" s="11">
        <f t="shared" si="351"/>
        <v>7</v>
      </c>
    </row>
    <row r="11259" spans="1:6" x14ac:dyDescent="0.2">
      <c r="A11259" s="15" t="str">
        <f t="shared" si="350"/>
        <v>4412178-</v>
      </c>
      <c r="B11259" s="5">
        <v>441217</v>
      </c>
      <c r="C11259" s="16" t="s">
        <v>13793</v>
      </c>
      <c r="E11259" s="12"/>
      <c r="F11259" s="11">
        <f t="shared" si="351"/>
        <v>8</v>
      </c>
    </row>
    <row r="11260" spans="1:6" x14ac:dyDescent="0.2">
      <c r="A11260" s="15" t="str">
        <f t="shared" si="350"/>
        <v>4412179-</v>
      </c>
      <c r="B11260" s="5">
        <v>441217</v>
      </c>
      <c r="C11260" s="16" t="s">
        <v>13794</v>
      </c>
      <c r="E11260" s="12"/>
      <c r="F11260" s="11">
        <f t="shared" si="351"/>
        <v>9</v>
      </c>
    </row>
    <row r="11261" spans="1:6" x14ac:dyDescent="0.2">
      <c r="A11261" s="15" t="str">
        <f t="shared" si="350"/>
        <v>44121710-</v>
      </c>
      <c r="B11261" s="5">
        <v>441217</v>
      </c>
      <c r="C11261" s="16" t="s">
        <v>13795</v>
      </c>
      <c r="E11261" s="12"/>
      <c r="F11261" s="11">
        <f t="shared" si="351"/>
        <v>10</v>
      </c>
    </row>
    <row r="11262" spans="1:6" x14ac:dyDescent="0.2">
      <c r="A11262" s="15" t="str">
        <f t="shared" si="350"/>
        <v>44121711-</v>
      </c>
      <c r="B11262" s="5">
        <v>441217</v>
      </c>
      <c r="C11262" s="16" t="s">
        <v>13796</v>
      </c>
      <c r="E11262" s="12"/>
      <c r="F11262" s="11">
        <f t="shared" si="351"/>
        <v>11</v>
      </c>
    </row>
    <row r="11263" spans="1:6" x14ac:dyDescent="0.2">
      <c r="A11263" s="15" t="str">
        <f t="shared" si="350"/>
        <v>44121712-</v>
      </c>
      <c r="B11263" s="5">
        <v>441217</v>
      </c>
      <c r="C11263" s="16" t="s">
        <v>13797</v>
      </c>
      <c r="E11263" s="12"/>
      <c r="F11263" s="11">
        <f t="shared" si="351"/>
        <v>12</v>
      </c>
    </row>
    <row r="11264" spans="1:6" x14ac:dyDescent="0.2">
      <c r="A11264" s="15" t="str">
        <f t="shared" si="350"/>
        <v>44121713-</v>
      </c>
      <c r="B11264" s="5">
        <v>441217</v>
      </c>
      <c r="C11264" s="16" t="s">
        <v>13798</v>
      </c>
      <c r="E11264" s="12"/>
      <c r="F11264" s="11">
        <f t="shared" si="351"/>
        <v>13</v>
      </c>
    </row>
    <row r="11265" spans="1:6" x14ac:dyDescent="0.2">
      <c r="A11265" s="15" t="str">
        <f t="shared" si="350"/>
        <v>44121714-</v>
      </c>
      <c r="B11265" s="5">
        <v>441217</v>
      </c>
      <c r="C11265" s="16" t="s">
        <v>13799</v>
      </c>
      <c r="E11265" s="12"/>
      <c r="F11265" s="11">
        <f t="shared" si="351"/>
        <v>14</v>
      </c>
    </row>
    <row r="11266" spans="1:6" x14ac:dyDescent="0.2">
      <c r="A11266" s="15" t="str">
        <f t="shared" si="350"/>
        <v>44121715-</v>
      </c>
      <c r="B11266" s="5">
        <v>441217</v>
      </c>
      <c r="C11266" s="16" t="s">
        <v>13800</v>
      </c>
      <c r="E11266" s="12"/>
      <c r="F11266" s="11">
        <f t="shared" si="351"/>
        <v>15</v>
      </c>
    </row>
    <row r="11267" spans="1:6" x14ac:dyDescent="0.2">
      <c r="A11267" s="15" t="str">
        <f t="shared" ref="A11267:A11330" si="352">CONCATENATE(B11267,F11267,$D$1)</f>
        <v>44121716-</v>
      </c>
      <c r="B11267" s="5">
        <v>441217</v>
      </c>
      <c r="C11267" s="16" t="s">
        <v>13801</v>
      </c>
      <c r="E11267" s="12"/>
      <c r="F11267" s="11">
        <f t="shared" si="351"/>
        <v>16</v>
      </c>
    </row>
    <row r="11268" spans="1:6" x14ac:dyDescent="0.2">
      <c r="A11268" s="15" t="str">
        <f t="shared" si="352"/>
        <v>44121717-</v>
      </c>
      <c r="B11268" s="5">
        <v>441217</v>
      </c>
      <c r="C11268" s="16" t="s">
        <v>13802</v>
      </c>
      <c r="E11268" s="12"/>
      <c r="F11268" s="11">
        <f t="shared" ref="F11268:F11331" si="353">IF(B11268=B11267,F11267+1,1)</f>
        <v>17</v>
      </c>
    </row>
    <row r="11269" spans="1:6" x14ac:dyDescent="0.2">
      <c r="A11269" s="15" t="str">
        <f t="shared" si="352"/>
        <v>44121718-</v>
      </c>
      <c r="B11269" s="5">
        <v>441217</v>
      </c>
      <c r="C11269" s="16" t="s">
        <v>13803</v>
      </c>
      <c r="E11269" s="12"/>
      <c r="F11269" s="11">
        <f t="shared" si="353"/>
        <v>18</v>
      </c>
    </row>
    <row r="11270" spans="1:6" x14ac:dyDescent="0.2">
      <c r="A11270" s="15" t="str">
        <f t="shared" si="352"/>
        <v>4412181-</v>
      </c>
      <c r="B11270" s="5">
        <v>441218</v>
      </c>
      <c r="C11270" s="16" t="s">
        <v>13804</v>
      </c>
      <c r="E11270" s="12"/>
      <c r="F11270" s="11">
        <f t="shared" si="353"/>
        <v>1</v>
      </c>
    </row>
    <row r="11271" spans="1:6" x14ac:dyDescent="0.2">
      <c r="A11271" s="15" t="str">
        <f t="shared" si="352"/>
        <v>4412182-</v>
      </c>
      <c r="B11271" s="5">
        <v>441218</v>
      </c>
      <c r="C11271" s="16" t="s">
        <v>13805</v>
      </c>
      <c r="E11271" s="12"/>
      <c r="F11271" s="11">
        <f t="shared" si="353"/>
        <v>2</v>
      </c>
    </row>
    <row r="11272" spans="1:6" x14ac:dyDescent="0.2">
      <c r="A11272" s="15" t="str">
        <f t="shared" si="352"/>
        <v>4412183-</v>
      </c>
      <c r="B11272" s="5">
        <v>441218</v>
      </c>
      <c r="C11272" s="16" t="s">
        <v>13806</v>
      </c>
      <c r="E11272" s="12"/>
      <c r="F11272" s="11">
        <f t="shared" si="353"/>
        <v>3</v>
      </c>
    </row>
    <row r="11273" spans="1:6" x14ac:dyDescent="0.2">
      <c r="A11273" s="15" t="str">
        <f t="shared" si="352"/>
        <v>4412184-</v>
      </c>
      <c r="B11273" s="5">
        <v>441218</v>
      </c>
      <c r="C11273" s="16" t="s">
        <v>13807</v>
      </c>
      <c r="E11273" s="12"/>
      <c r="F11273" s="11">
        <f t="shared" si="353"/>
        <v>4</v>
      </c>
    </row>
    <row r="11274" spans="1:6" x14ac:dyDescent="0.2">
      <c r="A11274" s="15" t="str">
        <f t="shared" si="352"/>
        <v>4412185-</v>
      </c>
      <c r="B11274" s="5">
        <v>441218</v>
      </c>
      <c r="C11274" s="16" t="s">
        <v>13808</v>
      </c>
      <c r="E11274" s="12"/>
      <c r="F11274" s="11">
        <f t="shared" si="353"/>
        <v>5</v>
      </c>
    </row>
    <row r="11275" spans="1:6" x14ac:dyDescent="0.2">
      <c r="A11275" s="15" t="str">
        <f t="shared" si="352"/>
        <v>4412186-</v>
      </c>
      <c r="B11275" s="5">
        <v>441218</v>
      </c>
      <c r="C11275" s="16" t="s">
        <v>13809</v>
      </c>
      <c r="E11275" s="12"/>
      <c r="F11275" s="11">
        <f t="shared" si="353"/>
        <v>6</v>
      </c>
    </row>
    <row r="11276" spans="1:6" x14ac:dyDescent="0.2">
      <c r="A11276" s="15" t="str">
        <f t="shared" si="352"/>
        <v>4412187-</v>
      </c>
      <c r="B11276" s="5">
        <v>441218</v>
      </c>
      <c r="C11276" s="16" t="s">
        <v>13810</v>
      </c>
      <c r="E11276" s="12"/>
      <c r="F11276" s="11">
        <f t="shared" si="353"/>
        <v>7</v>
      </c>
    </row>
    <row r="11277" spans="1:6" x14ac:dyDescent="0.2">
      <c r="A11277" s="15" t="str">
        <f t="shared" si="352"/>
        <v>4412188-</v>
      </c>
      <c r="B11277" s="5">
        <v>441218</v>
      </c>
      <c r="C11277" s="16" t="s">
        <v>13811</v>
      </c>
      <c r="E11277" s="12"/>
      <c r="F11277" s="11">
        <f t="shared" si="353"/>
        <v>8</v>
      </c>
    </row>
    <row r="11278" spans="1:6" x14ac:dyDescent="0.2">
      <c r="A11278" s="15" t="str">
        <f t="shared" si="352"/>
        <v>4412191-</v>
      </c>
      <c r="B11278" s="5">
        <v>441219</v>
      </c>
      <c r="C11278" s="16" t="s">
        <v>13812</v>
      </c>
      <c r="E11278" s="12"/>
      <c r="F11278" s="11">
        <f t="shared" si="353"/>
        <v>1</v>
      </c>
    </row>
    <row r="11279" spans="1:6" x14ac:dyDescent="0.2">
      <c r="A11279" s="15" t="str">
        <f t="shared" si="352"/>
        <v>4412192-</v>
      </c>
      <c r="B11279" s="5">
        <v>441219</v>
      </c>
      <c r="C11279" s="16" t="s">
        <v>13813</v>
      </c>
      <c r="E11279" s="12"/>
      <c r="F11279" s="11">
        <f t="shared" si="353"/>
        <v>2</v>
      </c>
    </row>
    <row r="11280" spans="1:6" x14ac:dyDescent="0.2">
      <c r="A11280" s="15" t="str">
        <f t="shared" si="352"/>
        <v>4412193-</v>
      </c>
      <c r="B11280" s="5">
        <v>441219</v>
      </c>
      <c r="C11280" s="16" t="s">
        <v>13814</v>
      </c>
      <c r="E11280" s="12"/>
      <c r="F11280" s="11">
        <f t="shared" si="353"/>
        <v>3</v>
      </c>
    </row>
    <row r="11281" spans="1:6" x14ac:dyDescent="0.2">
      <c r="A11281" s="15" t="str">
        <f t="shared" si="352"/>
        <v>4412201-</v>
      </c>
      <c r="B11281" s="5">
        <v>441220</v>
      </c>
      <c r="C11281" s="16" t="s">
        <v>13815</v>
      </c>
      <c r="E11281" s="12"/>
      <c r="F11281" s="11">
        <f t="shared" si="353"/>
        <v>1</v>
      </c>
    </row>
    <row r="11282" spans="1:6" x14ac:dyDescent="0.2">
      <c r="A11282" s="15" t="str">
        <f t="shared" si="352"/>
        <v>4412202-</v>
      </c>
      <c r="B11282" s="5">
        <v>441220</v>
      </c>
      <c r="C11282" s="16" t="s">
        <v>13816</v>
      </c>
      <c r="E11282" s="12"/>
      <c r="F11282" s="11">
        <f t="shared" si="353"/>
        <v>2</v>
      </c>
    </row>
    <row r="11283" spans="1:6" x14ac:dyDescent="0.2">
      <c r="A11283" s="15" t="str">
        <f t="shared" si="352"/>
        <v>4412203-</v>
      </c>
      <c r="B11283" s="5">
        <v>441220</v>
      </c>
      <c r="C11283" s="16" t="s">
        <v>13817</v>
      </c>
      <c r="E11283" s="12"/>
      <c r="F11283" s="11">
        <f t="shared" si="353"/>
        <v>3</v>
      </c>
    </row>
    <row r="11284" spans="1:6" x14ac:dyDescent="0.2">
      <c r="A11284" s="15" t="str">
        <f t="shared" si="352"/>
        <v>4412204-</v>
      </c>
      <c r="B11284" s="5">
        <v>441220</v>
      </c>
      <c r="C11284" s="16" t="s">
        <v>13818</v>
      </c>
      <c r="E11284" s="12"/>
      <c r="F11284" s="11">
        <f t="shared" si="353"/>
        <v>4</v>
      </c>
    </row>
    <row r="11285" spans="1:6" x14ac:dyDescent="0.2">
      <c r="A11285" s="15" t="str">
        <f t="shared" si="352"/>
        <v>4412205-</v>
      </c>
      <c r="B11285" s="5">
        <v>441220</v>
      </c>
      <c r="C11285" s="16" t="s">
        <v>13819</v>
      </c>
      <c r="E11285" s="12"/>
      <c r="F11285" s="11">
        <f t="shared" si="353"/>
        <v>5</v>
      </c>
    </row>
    <row r="11286" spans="1:6" x14ac:dyDescent="0.2">
      <c r="A11286" s="15" t="str">
        <f t="shared" si="352"/>
        <v>4412206-</v>
      </c>
      <c r="B11286" s="5">
        <v>441220</v>
      </c>
      <c r="C11286" s="16" t="s">
        <v>13820</v>
      </c>
      <c r="E11286" s="12"/>
      <c r="F11286" s="11">
        <f t="shared" si="353"/>
        <v>6</v>
      </c>
    </row>
    <row r="11287" spans="1:6" x14ac:dyDescent="0.2">
      <c r="A11287" s="15" t="str">
        <f t="shared" si="352"/>
        <v>4412207-</v>
      </c>
      <c r="B11287" s="5">
        <v>441220</v>
      </c>
      <c r="C11287" s="16" t="s">
        <v>13821</v>
      </c>
      <c r="E11287" s="12"/>
      <c r="F11287" s="11">
        <f t="shared" si="353"/>
        <v>7</v>
      </c>
    </row>
    <row r="11288" spans="1:6" x14ac:dyDescent="0.2">
      <c r="A11288" s="15" t="str">
        <f t="shared" si="352"/>
        <v>4412208-</v>
      </c>
      <c r="B11288" s="5">
        <v>441220</v>
      </c>
      <c r="C11288" s="16" t="s">
        <v>13822</v>
      </c>
      <c r="E11288" s="12"/>
      <c r="F11288" s="11">
        <f t="shared" si="353"/>
        <v>8</v>
      </c>
    </row>
    <row r="11289" spans="1:6" x14ac:dyDescent="0.2">
      <c r="A11289" s="15" t="str">
        <f t="shared" si="352"/>
        <v>4412209-</v>
      </c>
      <c r="B11289" s="5">
        <v>441220</v>
      </c>
      <c r="C11289" s="16" t="s">
        <v>13823</v>
      </c>
      <c r="E11289" s="12"/>
      <c r="F11289" s="11">
        <f t="shared" si="353"/>
        <v>9</v>
      </c>
    </row>
    <row r="11290" spans="1:6" x14ac:dyDescent="0.2">
      <c r="A11290" s="15" t="str">
        <f t="shared" si="352"/>
        <v>44122010-</v>
      </c>
      <c r="B11290" s="5">
        <v>441220</v>
      </c>
      <c r="C11290" s="16" t="s">
        <v>13824</v>
      </c>
      <c r="E11290" s="12"/>
      <c r="F11290" s="11">
        <f t="shared" si="353"/>
        <v>10</v>
      </c>
    </row>
    <row r="11291" spans="1:6" x14ac:dyDescent="0.2">
      <c r="A11291" s="15" t="str">
        <f t="shared" si="352"/>
        <v>44122011-</v>
      </c>
      <c r="B11291" s="5">
        <v>441220</v>
      </c>
      <c r="C11291" s="16" t="s">
        <v>13825</v>
      </c>
      <c r="E11291" s="12"/>
      <c r="F11291" s="11">
        <f t="shared" si="353"/>
        <v>11</v>
      </c>
    </row>
    <row r="11292" spans="1:6" x14ac:dyDescent="0.2">
      <c r="A11292" s="15" t="str">
        <f t="shared" si="352"/>
        <v>44122012-</v>
      </c>
      <c r="B11292" s="5">
        <v>441220</v>
      </c>
      <c r="C11292" s="16" t="s">
        <v>13826</v>
      </c>
      <c r="E11292" s="12"/>
      <c r="F11292" s="11">
        <f t="shared" si="353"/>
        <v>12</v>
      </c>
    </row>
    <row r="11293" spans="1:6" x14ac:dyDescent="0.2">
      <c r="A11293" s="15" t="str">
        <f t="shared" si="352"/>
        <v>44122013-</v>
      </c>
      <c r="B11293" s="5">
        <v>441220</v>
      </c>
      <c r="C11293" s="16" t="s">
        <v>13827</v>
      </c>
      <c r="E11293" s="12"/>
      <c r="F11293" s="11">
        <f t="shared" si="353"/>
        <v>13</v>
      </c>
    </row>
    <row r="11294" spans="1:6" x14ac:dyDescent="0.2">
      <c r="A11294" s="15" t="str">
        <f t="shared" si="352"/>
        <v>44122014-</v>
      </c>
      <c r="B11294" s="5">
        <v>441220</v>
      </c>
      <c r="C11294" s="16" t="s">
        <v>13828</v>
      </c>
      <c r="E11294" s="12"/>
      <c r="F11294" s="11">
        <f t="shared" si="353"/>
        <v>14</v>
      </c>
    </row>
    <row r="11295" spans="1:6" x14ac:dyDescent="0.2">
      <c r="A11295" s="15" t="str">
        <f t="shared" si="352"/>
        <v>44122015-</v>
      </c>
      <c r="B11295" s="5">
        <v>441220</v>
      </c>
      <c r="C11295" s="16" t="s">
        <v>13829</v>
      </c>
      <c r="E11295" s="12"/>
      <c r="F11295" s="11">
        <f t="shared" si="353"/>
        <v>15</v>
      </c>
    </row>
    <row r="11296" spans="1:6" x14ac:dyDescent="0.2">
      <c r="A11296" s="15" t="str">
        <f t="shared" si="352"/>
        <v>44122016-</v>
      </c>
      <c r="B11296" s="5">
        <v>441220</v>
      </c>
      <c r="C11296" s="16" t="s">
        <v>13830</v>
      </c>
      <c r="E11296" s="12"/>
      <c r="F11296" s="11">
        <f t="shared" si="353"/>
        <v>16</v>
      </c>
    </row>
    <row r="11297" spans="1:6" x14ac:dyDescent="0.2">
      <c r="A11297" s="15" t="str">
        <f t="shared" si="352"/>
        <v>44122017-</v>
      </c>
      <c r="B11297" s="5">
        <v>441220</v>
      </c>
      <c r="C11297" s="16" t="s">
        <v>13831</v>
      </c>
      <c r="E11297" s="12"/>
      <c r="F11297" s="11">
        <f t="shared" si="353"/>
        <v>17</v>
      </c>
    </row>
    <row r="11298" spans="1:6" x14ac:dyDescent="0.2">
      <c r="A11298" s="15" t="str">
        <f t="shared" si="352"/>
        <v>44122018-</v>
      </c>
      <c r="B11298" s="5">
        <v>441220</v>
      </c>
      <c r="C11298" s="16" t="s">
        <v>13832</v>
      </c>
      <c r="E11298" s="12"/>
      <c r="F11298" s="11">
        <f t="shared" si="353"/>
        <v>18</v>
      </c>
    </row>
    <row r="11299" spans="1:6" x14ac:dyDescent="0.2">
      <c r="A11299" s="15" t="str">
        <f t="shared" si="352"/>
        <v>44122019-</v>
      </c>
      <c r="B11299" s="5">
        <v>441220</v>
      </c>
      <c r="C11299" s="16" t="s">
        <v>13833</v>
      </c>
      <c r="E11299" s="12"/>
      <c r="F11299" s="11">
        <f t="shared" si="353"/>
        <v>19</v>
      </c>
    </row>
    <row r="11300" spans="1:6" x14ac:dyDescent="0.2">
      <c r="A11300" s="15" t="str">
        <f t="shared" si="352"/>
        <v>44122020-</v>
      </c>
      <c r="B11300" s="5">
        <v>441220</v>
      </c>
      <c r="C11300" s="16" t="s">
        <v>13834</v>
      </c>
      <c r="E11300" s="12"/>
      <c r="F11300" s="11">
        <f t="shared" si="353"/>
        <v>20</v>
      </c>
    </row>
    <row r="11301" spans="1:6" x14ac:dyDescent="0.2">
      <c r="A11301" s="15" t="str">
        <f t="shared" si="352"/>
        <v>44122021-</v>
      </c>
      <c r="B11301" s="5">
        <v>441220</v>
      </c>
      <c r="C11301" s="16" t="s">
        <v>13835</v>
      </c>
      <c r="E11301" s="12"/>
      <c r="F11301" s="11">
        <f t="shared" si="353"/>
        <v>21</v>
      </c>
    </row>
    <row r="11302" spans="1:6" x14ac:dyDescent="0.2">
      <c r="A11302" s="15" t="str">
        <f t="shared" si="352"/>
        <v>44122022-</v>
      </c>
      <c r="B11302" s="5">
        <v>441220</v>
      </c>
      <c r="C11302" s="16" t="s">
        <v>13836</v>
      </c>
      <c r="E11302" s="12"/>
      <c r="F11302" s="11">
        <f t="shared" si="353"/>
        <v>22</v>
      </c>
    </row>
    <row r="11303" spans="1:6" x14ac:dyDescent="0.2">
      <c r="A11303" s="15" t="str">
        <f t="shared" si="352"/>
        <v>44122023-</v>
      </c>
      <c r="B11303" s="5">
        <v>441220</v>
      </c>
      <c r="C11303" s="16" t="s">
        <v>13837</v>
      </c>
      <c r="E11303" s="12"/>
      <c r="F11303" s="11">
        <f t="shared" si="353"/>
        <v>23</v>
      </c>
    </row>
    <row r="11304" spans="1:6" x14ac:dyDescent="0.2">
      <c r="A11304" s="15" t="str">
        <f t="shared" si="352"/>
        <v>44122024-</v>
      </c>
      <c r="B11304" s="5">
        <v>441220</v>
      </c>
      <c r="C11304" s="16" t="s">
        <v>13838</v>
      </c>
      <c r="E11304" s="12"/>
      <c r="F11304" s="11">
        <f t="shared" si="353"/>
        <v>24</v>
      </c>
    </row>
    <row r="11305" spans="1:6" x14ac:dyDescent="0.2">
      <c r="A11305" s="15" t="str">
        <f t="shared" si="352"/>
        <v>4412211-</v>
      </c>
      <c r="B11305" s="5">
        <v>441221</v>
      </c>
      <c r="C11305" s="16" t="s">
        <v>13839</v>
      </c>
      <c r="E11305" s="12"/>
      <c r="F11305" s="11">
        <f t="shared" si="353"/>
        <v>1</v>
      </c>
    </row>
    <row r="11306" spans="1:6" x14ac:dyDescent="0.2">
      <c r="A11306" s="15" t="str">
        <f t="shared" si="352"/>
        <v>4412212-</v>
      </c>
      <c r="B11306" s="5">
        <v>441221</v>
      </c>
      <c r="C11306" s="16" t="s">
        <v>13840</v>
      </c>
      <c r="E11306" s="12"/>
      <c r="F11306" s="11">
        <f t="shared" si="353"/>
        <v>2</v>
      </c>
    </row>
    <row r="11307" spans="1:6" x14ac:dyDescent="0.2">
      <c r="A11307" s="15" t="str">
        <f t="shared" si="352"/>
        <v>4412213-</v>
      </c>
      <c r="B11307" s="5">
        <v>441221</v>
      </c>
      <c r="C11307" s="16" t="s">
        <v>13841</v>
      </c>
      <c r="E11307" s="12"/>
      <c r="F11307" s="11">
        <f t="shared" si="353"/>
        <v>3</v>
      </c>
    </row>
    <row r="11308" spans="1:6" x14ac:dyDescent="0.2">
      <c r="A11308" s="15" t="str">
        <f t="shared" si="352"/>
        <v>4412214-</v>
      </c>
      <c r="B11308" s="5">
        <v>441221</v>
      </c>
      <c r="C11308" s="16" t="s">
        <v>13842</v>
      </c>
      <c r="E11308" s="12"/>
      <c r="F11308" s="11">
        <f t="shared" si="353"/>
        <v>4</v>
      </c>
    </row>
    <row r="11309" spans="1:6" x14ac:dyDescent="0.2">
      <c r="A11309" s="15" t="str">
        <f t="shared" si="352"/>
        <v>4412215-</v>
      </c>
      <c r="B11309" s="5">
        <v>441221</v>
      </c>
      <c r="C11309" s="16" t="s">
        <v>13843</v>
      </c>
      <c r="E11309" s="12"/>
      <c r="F11309" s="11">
        <f t="shared" si="353"/>
        <v>5</v>
      </c>
    </row>
    <row r="11310" spans="1:6" x14ac:dyDescent="0.2">
      <c r="A11310" s="15" t="str">
        <f t="shared" si="352"/>
        <v>4412216-</v>
      </c>
      <c r="B11310" s="5">
        <v>441221</v>
      </c>
      <c r="C11310" s="16" t="s">
        <v>13844</v>
      </c>
      <c r="E11310" s="12"/>
      <c r="F11310" s="11">
        <f t="shared" si="353"/>
        <v>6</v>
      </c>
    </row>
    <row r="11311" spans="1:6" x14ac:dyDescent="0.2">
      <c r="A11311" s="15" t="str">
        <f t="shared" si="352"/>
        <v>4412217-</v>
      </c>
      <c r="B11311" s="5">
        <v>441221</v>
      </c>
      <c r="C11311" s="16" t="s">
        <v>13845</v>
      </c>
      <c r="E11311" s="12"/>
      <c r="F11311" s="11">
        <f t="shared" si="353"/>
        <v>7</v>
      </c>
    </row>
    <row r="11312" spans="1:6" x14ac:dyDescent="0.2">
      <c r="A11312" s="15" t="str">
        <f t="shared" si="352"/>
        <v>4412218-</v>
      </c>
      <c r="B11312" s="5">
        <v>441221</v>
      </c>
      <c r="C11312" s="16" t="s">
        <v>13846</v>
      </c>
      <c r="E11312" s="12"/>
      <c r="F11312" s="11">
        <f t="shared" si="353"/>
        <v>8</v>
      </c>
    </row>
    <row r="11313" spans="1:6" x14ac:dyDescent="0.2">
      <c r="A11313" s="15" t="str">
        <f t="shared" si="352"/>
        <v>4412219-</v>
      </c>
      <c r="B11313" s="5">
        <v>441221</v>
      </c>
      <c r="C11313" s="16" t="s">
        <v>13847</v>
      </c>
      <c r="E11313" s="12"/>
      <c r="F11313" s="11">
        <f t="shared" si="353"/>
        <v>9</v>
      </c>
    </row>
    <row r="11314" spans="1:6" x14ac:dyDescent="0.2">
      <c r="A11314" s="15" t="str">
        <f t="shared" si="352"/>
        <v>44122110-</v>
      </c>
      <c r="B11314" s="5">
        <v>441221</v>
      </c>
      <c r="C11314" s="16" t="s">
        <v>13848</v>
      </c>
      <c r="E11314" s="12"/>
      <c r="F11314" s="11">
        <f t="shared" si="353"/>
        <v>10</v>
      </c>
    </row>
    <row r="11315" spans="1:6" x14ac:dyDescent="0.2">
      <c r="A11315" s="15" t="str">
        <f t="shared" si="352"/>
        <v>44122111-</v>
      </c>
      <c r="B11315" s="5">
        <v>441221</v>
      </c>
      <c r="C11315" s="16" t="s">
        <v>13849</v>
      </c>
      <c r="E11315" s="12"/>
      <c r="F11315" s="11">
        <f t="shared" si="353"/>
        <v>11</v>
      </c>
    </row>
    <row r="11316" spans="1:6" x14ac:dyDescent="0.2">
      <c r="A11316" s="15" t="str">
        <f t="shared" si="352"/>
        <v>44122112-</v>
      </c>
      <c r="B11316" s="5">
        <v>441221</v>
      </c>
      <c r="C11316" s="16" t="s">
        <v>13850</v>
      </c>
      <c r="E11316" s="12"/>
      <c r="F11316" s="11">
        <f t="shared" si="353"/>
        <v>12</v>
      </c>
    </row>
    <row r="11317" spans="1:6" x14ac:dyDescent="0.2">
      <c r="A11317" s="15" t="str">
        <f t="shared" si="352"/>
        <v>44122113-</v>
      </c>
      <c r="B11317" s="5">
        <v>441221</v>
      </c>
      <c r="C11317" s="16" t="s">
        <v>13851</v>
      </c>
      <c r="E11317" s="12"/>
      <c r="F11317" s="11">
        <f t="shared" si="353"/>
        <v>13</v>
      </c>
    </row>
    <row r="11318" spans="1:6" x14ac:dyDescent="0.2">
      <c r="A11318" s="15" t="str">
        <f t="shared" si="352"/>
        <v>44122114-</v>
      </c>
      <c r="B11318" s="5">
        <v>441221</v>
      </c>
      <c r="C11318" s="16" t="s">
        <v>13852</v>
      </c>
      <c r="E11318" s="12"/>
      <c r="F11318" s="11">
        <f t="shared" si="353"/>
        <v>14</v>
      </c>
    </row>
    <row r="11319" spans="1:6" x14ac:dyDescent="0.2">
      <c r="A11319" s="15" t="str">
        <f t="shared" si="352"/>
        <v>44122115-</v>
      </c>
      <c r="B11319" s="5">
        <v>441221</v>
      </c>
      <c r="C11319" s="16" t="s">
        <v>13853</v>
      </c>
      <c r="E11319" s="12"/>
      <c r="F11319" s="11">
        <f t="shared" si="353"/>
        <v>15</v>
      </c>
    </row>
    <row r="11320" spans="1:6" x14ac:dyDescent="0.2">
      <c r="A11320" s="15" t="str">
        <f t="shared" si="352"/>
        <v>44122116-</v>
      </c>
      <c r="B11320" s="5">
        <v>441221</v>
      </c>
      <c r="C11320" s="16" t="s">
        <v>13854</v>
      </c>
      <c r="E11320" s="12"/>
      <c r="F11320" s="11">
        <f t="shared" si="353"/>
        <v>16</v>
      </c>
    </row>
    <row r="11321" spans="1:6" x14ac:dyDescent="0.2">
      <c r="A11321" s="15" t="str">
        <f t="shared" si="352"/>
        <v>44122117-</v>
      </c>
      <c r="B11321" s="5">
        <v>441221</v>
      </c>
      <c r="C11321" s="16" t="s">
        <v>13855</v>
      </c>
      <c r="E11321" s="12"/>
      <c r="F11321" s="11">
        <f t="shared" si="353"/>
        <v>17</v>
      </c>
    </row>
    <row r="11322" spans="1:6" x14ac:dyDescent="0.2">
      <c r="A11322" s="15" t="str">
        <f t="shared" si="352"/>
        <v>44122118-</v>
      </c>
      <c r="B11322" s="5">
        <v>441221</v>
      </c>
      <c r="C11322" s="16" t="s">
        <v>13856</v>
      </c>
      <c r="E11322" s="12"/>
      <c r="F11322" s="11">
        <f t="shared" si="353"/>
        <v>18</v>
      </c>
    </row>
    <row r="11323" spans="1:6" x14ac:dyDescent="0.2">
      <c r="A11323" s="15" t="str">
        <f t="shared" si="352"/>
        <v>44122119-</v>
      </c>
      <c r="B11323" s="5">
        <v>441221</v>
      </c>
      <c r="C11323" s="16" t="s">
        <v>13857</v>
      </c>
      <c r="E11323" s="12"/>
      <c r="F11323" s="11">
        <f t="shared" si="353"/>
        <v>19</v>
      </c>
    </row>
    <row r="11324" spans="1:6" x14ac:dyDescent="0.2">
      <c r="A11324" s="15" t="str">
        <f t="shared" si="352"/>
        <v>44122120-</v>
      </c>
      <c r="B11324" s="5">
        <v>441221</v>
      </c>
      <c r="C11324" s="16" t="s">
        <v>13858</v>
      </c>
      <c r="E11324" s="12"/>
      <c r="F11324" s="11">
        <f t="shared" si="353"/>
        <v>20</v>
      </c>
    </row>
    <row r="11325" spans="1:6" x14ac:dyDescent="0.2">
      <c r="A11325" s="15" t="str">
        <f t="shared" si="352"/>
        <v>44122121-</v>
      </c>
      <c r="B11325" s="5">
        <v>441221</v>
      </c>
      <c r="C11325" s="16" t="s">
        <v>13859</v>
      </c>
      <c r="E11325" s="12"/>
      <c r="F11325" s="11">
        <f t="shared" si="353"/>
        <v>21</v>
      </c>
    </row>
    <row r="11326" spans="1:6" x14ac:dyDescent="0.2">
      <c r="A11326" s="15" t="str">
        <f t="shared" si="352"/>
        <v>44122122-</v>
      </c>
      <c r="B11326" s="5">
        <v>441221</v>
      </c>
      <c r="C11326" s="16" t="s">
        <v>13860</v>
      </c>
      <c r="E11326" s="12"/>
      <c r="F11326" s="11">
        <f t="shared" si="353"/>
        <v>22</v>
      </c>
    </row>
    <row r="11327" spans="1:6" x14ac:dyDescent="0.2">
      <c r="A11327" s="15" t="str">
        <f t="shared" si="352"/>
        <v>44122123-</v>
      </c>
      <c r="B11327" s="5">
        <v>441221</v>
      </c>
      <c r="C11327" s="16" t="s">
        <v>13861</v>
      </c>
      <c r="E11327" s="12"/>
      <c r="F11327" s="11">
        <f t="shared" si="353"/>
        <v>23</v>
      </c>
    </row>
    <row r="11328" spans="1:6" x14ac:dyDescent="0.2">
      <c r="A11328" s="15" t="str">
        <f t="shared" si="352"/>
        <v>4510151-</v>
      </c>
      <c r="B11328" s="5">
        <v>451015</v>
      </c>
      <c r="C11328" s="16" t="s">
        <v>13862</v>
      </c>
      <c r="E11328" s="12"/>
      <c r="F11328" s="11">
        <f t="shared" si="353"/>
        <v>1</v>
      </c>
    </row>
    <row r="11329" spans="1:6" x14ac:dyDescent="0.2">
      <c r="A11329" s="15" t="str">
        <f t="shared" si="352"/>
        <v>4510152-</v>
      </c>
      <c r="B11329" s="5">
        <v>451015</v>
      </c>
      <c r="C11329" s="16" t="s">
        <v>13863</v>
      </c>
      <c r="E11329" s="12"/>
      <c r="F11329" s="11">
        <f t="shared" si="353"/>
        <v>2</v>
      </c>
    </row>
    <row r="11330" spans="1:6" x14ac:dyDescent="0.2">
      <c r="A11330" s="15" t="str">
        <f t="shared" si="352"/>
        <v>4510153-</v>
      </c>
      <c r="B11330" s="5">
        <v>451015</v>
      </c>
      <c r="C11330" s="16" t="s">
        <v>13864</v>
      </c>
      <c r="E11330" s="12"/>
      <c r="F11330" s="11">
        <f t="shared" si="353"/>
        <v>3</v>
      </c>
    </row>
    <row r="11331" spans="1:6" x14ac:dyDescent="0.2">
      <c r="A11331" s="15" t="str">
        <f t="shared" ref="A11331:A11394" si="354">CONCATENATE(B11331,F11331,$D$1)</f>
        <v>4510154-</v>
      </c>
      <c r="B11331" s="5">
        <v>451015</v>
      </c>
      <c r="C11331" s="16" t="s">
        <v>13865</v>
      </c>
      <c r="E11331" s="12"/>
      <c r="F11331" s="11">
        <f t="shared" si="353"/>
        <v>4</v>
      </c>
    </row>
    <row r="11332" spans="1:6" x14ac:dyDescent="0.2">
      <c r="A11332" s="15" t="str">
        <f t="shared" si="354"/>
        <v>4510155-</v>
      </c>
      <c r="B11332" s="5">
        <v>451015</v>
      </c>
      <c r="C11332" s="16" t="s">
        <v>13866</v>
      </c>
      <c r="E11332" s="12"/>
      <c r="F11332" s="11">
        <f t="shared" ref="F11332:F11395" si="355">IF(B11332=B11331,F11331+1,1)</f>
        <v>5</v>
      </c>
    </row>
    <row r="11333" spans="1:6" x14ac:dyDescent="0.2">
      <c r="A11333" s="15" t="str">
        <f t="shared" si="354"/>
        <v>4510156-</v>
      </c>
      <c r="B11333" s="5">
        <v>451015</v>
      </c>
      <c r="C11333" s="16" t="s">
        <v>13867</v>
      </c>
      <c r="E11333" s="12"/>
      <c r="F11333" s="11">
        <f t="shared" si="355"/>
        <v>6</v>
      </c>
    </row>
    <row r="11334" spans="1:6" x14ac:dyDescent="0.2">
      <c r="A11334" s="15" t="str">
        <f t="shared" si="354"/>
        <v>4510157-</v>
      </c>
      <c r="B11334" s="5">
        <v>451015</v>
      </c>
      <c r="C11334" s="16" t="s">
        <v>13868</v>
      </c>
      <c r="E11334" s="12"/>
      <c r="F11334" s="11">
        <f t="shared" si="355"/>
        <v>7</v>
      </c>
    </row>
    <row r="11335" spans="1:6" x14ac:dyDescent="0.2">
      <c r="A11335" s="15" t="str">
        <f t="shared" si="354"/>
        <v>4510158-</v>
      </c>
      <c r="B11335" s="5">
        <v>451015</v>
      </c>
      <c r="C11335" s="16" t="s">
        <v>13869</v>
      </c>
      <c r="E11335" s="12"/>
      <c r="F11335" s="11">
        <f t="shared" si="355"/>
        <v>8</v>
      </c>
    </row>
    <row r="11336" spans="1:6" x14ac:dyDescent="0.2">
      <c r="A11336" s="15" t="str">
        <f t="shared" si="354"/>
        <v>4510159-</v>
      </c>
      <c r="B11336" s="5">
        <v>451015</v>
      </c>
      <c r="C11336" s="16" t="s">
        <v>13870</v>
      </c>
      <c r="E11336" s="12"/>
      <c r="F11336" s="11">
        <f t="shared" si="355"/>
        <v>9</v>
      </c>
    </row>
    <row r="11337" spans="1:6" x14ac:dyDescent="0.2">
      <c r="A11337" s="15" t="str">
        <f t="shared" si="354"/>
        <v>45101510-</v>
      </c>
      <c r="B11337" s="5">
        <v>451015</v>
      </c>
      <c r="C11337" s="16" t="s">
        <v>13871</v>
      </c>
      <c r="E11337" s="12"/>
      <c r="F11337" s="11">
        <f t="shared" si="355"/>
        <v>10</v>
      </c>
    </row>
    <row r="11338" spans="1:6" x14ac:dyDescent="0.2">
      <c r="A11338" s="15" t="str">
        <f t="shared" si="354"/>
        <v>45101511-</v>
      </c>
      <c r="B11338" s="5">
        <v>451015</v>
      </c>
      <c r="C11338" s="16" t="s">
        <v>13872</v>
      </c>
      <c r="E11338" s="12"/>
      <c r="F11338" s="11">
        <f t="shared" si="355"/>
        <v>11</v>
      </c>
    </row>
    <row r="11339" spans="1:6" x14ac:dyDescent="0.2">
      <c r="A11339" s="15" t="str">
        <f t="shared" si="354"/>
        <v>45101512-</v>
      </c>
      <c r="B11339" s="5">
        <v>451015</v>
      </c>
      <c r="C11339" s="16" t="s">
        <v>13873</v>
      </c>
      <c r="E11339" s="12"/>
      <c r="F11339" s="11">
        <f t="shared" si="355"/>
        <v>12</v>
      </c>
    </row>
    <row r="11340" spans="1:6" x14ac:dyDescent="0.2">
      <c r="A11340" s="15" t="str">
        <f t="shared" si="354"/>
        <v>45101513-</v>
      </c>
      <c r="B11340" s="5">
        <v>451015</v>
      </c>
      <c r="C11340" s="16" t="s">
        <v>13874</v>
      </c>
      <c r="E11340" s="12"/>
      <c r="F11340" s="11">
        <f t="shared" si="355"/>
        <v>13</v>
      </c>
    </row>
    <row r="11341" spans="1:6" x14ac:dyDescent="0.2">
      <c r="A11341" s="15" t="str">
        <f t="shared" si="354"/>
        <v>45101514-</v>
      </c>
      <c r="B11341" s="5">
        <v>451015</v>
      </c>
      <c r="C11341" s="16" t="s">
        <v>13875</v>
      </c>
      <c r="E11341" s="12"/>
      <c r="F11341" s="11">
        <f t="shared" si="355"/>
        <v>14</v>
      </c>
    </row>
    <row r="11342" spans="1:6" x14ac:dyDescent="0.2">
      <c r="A11342" s="15" t="str">
        <f t="shared" si="354"/>
        <v>45101515-</v>
      </c>
      <c r="B11342" s="5">
        <v>451015</v>
      </c>
      <c r="C11342" s="16" t="s">
        <v>13876</v>
      </c>
      <c r="E11342" s="12"/>
      <c r="F11342" s="11">
        <f t="shared" si="355"/>
        <v>15</v>
      </c>
    </row>
    <row r="11343" spans="1:6" x14ac:dyDescent="0.2">
      <c r="A11343" s="15" t="str">
        <f t="shared" si="354"/>
        <v>4510161-</v>
      </c>
      <c r="B11343" s="5">
        <v>451016</v>
      </c>
      <c r="C11343" s="16" t="s">
        <v>13877</v>
      </c>
      <c r="E11343" s="12"/>
      <c r="F11343" s="11">
        <f t="shared" si="355"/>
        <v>1</v>
      </c>
    </row>
    <row r="11344" spans="1:6" x14ac:dyDescent="0.2">
      <c r="A11344" s="15" t="str">
        <f t="shared" si="354"/>
        <v>4510162-</v>
      </c>
      <c r="B11344" s="5">
        <v>451016</v>
      </c>
      <c r="C11344" s="16" t="s">
        <v>13878</v>
      </c>
      <c r="E11344" s="12"/>
      <c r="F11344" s="11">
        <f t="shared" si="355"/>
        <v>2</v>
      </c>
    </row>
    <row r="11345" spans="1:6" x14ac:dyDescent="0.2">
      <c r="A11345" s="15" t="str">
        <f t="shared" si="354"/>
        <v>4510163-</v>
      </c>
      <c r="B11345" s="5">
        <v>451016</v>
      </c>
      <c r="C11345" s="16" t="s">
        <v>13879</v>
      </c>
      <c r="E11345" s="12"/>
      <c r="F11345" s="11">
        <f t="shared" si="355"/>
        <v>3</v>
      </c>
    </row>
    <row r="11346" spans="1:6" x14ac:dyDescent="0.2">
      <c r="A11346" s="15" t="str">
        <f t="shared" si="354"/>
        <v>4510164-</v>
      </c>
      <c r="B11346" s="5">
        <v>451016</v>
      </c>
      <c r="C11346" s="16" t="s">
        <v>13880</v>
      </c>
      <c r="E11346" s="12"/>
      <c r="F11346" s="11">
        <f t="shared" si="355"/>
        <v>4</v>
      </c>
    </row>
    <row r="11347" spans="1:6" x14ac:dyDescent="0.2">
      <c r="A11347" s="15" t="str">
        <f t="shared" si="354"/>
        <v>4510165-</v>
      </c>
      <c r="B11347" s="5">
        <v>451016</v>
      </c>
      <c r="C11347" s="16" t="s">
        <v>13881</v>
      </c>
      <c r="E11347" s="12"/>
      <c r="F11347" s="11">
        <f t="shared" si="355"/>
        <v>5</v>
      </c>
    </row>
    <row r="11348" spans="1:6" x14ac:dyDescent="0.2">
      <c r="A11348" s="15" t="str">
        <f t="shared" si="354"/>
        <v>4510166-</v>
      </c>
      <c r="B11348" s="5">
        <v>451016</v>
      </c>
      <c r="C11348" s="16" t="s">
        <v>13882</v>
      </c>
      <c r="E11348" s="12"/>
      <c r="F11348" s="11">
        <f t="shared" si="355"/>
        <v>6</v>
      </c>
    </row>
    <row r="11349" spans="1:6" x14ac:dyDescent="0.2">
      <c r="A11349" s="15" t="str">
        <f t="shared" si="354"/>
        <v>4510167-</v>
      </c>
      <c r="B11349" s="5">
        <v>451016</v>
      </c>
      <c r="C11349" s="16" t="s">
        <v>13883</v>
      </c>
      <c r="E11349" s="12"/>
      <c r="F11349" s="11">
        <f t="shared" si="355"/>
        <v>7</v>
      </c>
    </row>
    <row r="11350" spans="1:6" x14ac:dyDescent="0.2">
      <c r="A11350" s="15" t="str">
        <f t="shared" si="354"/>
        <v>4510168-</v>
      </c>
      <c r="B11350" s="5">
        <v>451016</v>
      </c>
      <c r="C11350" s="16" t="s">
        <v>13884</v>
      </c>
      <c r="E11350" s="12"/>
      <c r="F11350" s="11">
        <f t="shared" si="355"/>
        <v>8</v>
      </c>
    </row>
    <row r="11351" spans="1:6" x14ac:dyDescent="0.2">
      <c r="A11351" s="15" t="str">
        <f t="shared" si="354"/>
        <v>4510169-</v>
      </c>
      <c r="B11351" s="5">
        <v>451016</v>
      </c>
      <c r="C11351" s="16" t="s">
        <v>13885</v>
      </c>
      <c r="E11351" s="12"/>
      <c r="F11351" s="11">
        <f t="shared" si="355"/>
        <v>9</v>
      </c>
    </row>
    <row r="11352" spans="1:6" x14ac:dyDescent="0.2">
      <c r="A11352" s="15" t="str">
        <f t="shared" si="354"/>
        <v>4510171-</v>
      </c>
      <c r="B11352" s="5">
        <v>451017</v>
      </c>
      <c r="C11352" s="16" t="s">
        <v>13886</v>
      </c>
      <c r="E11352" s="12"/>
      <c r="F11352" s="11">
        <f t="shared" si="355"/>
        <v>1</v>
      </c>
    </row>
    <row r="11353" spans="1:6" x14ac:dyDescent="0.2">
      <c r="A11353" s="15" t="str">
        <f t="shared" si="354"/>
        <v>4510172-</v>
      </c>
      <c r="B11353" s="5">
        <v>451017</v>
      </c>
      <c r="C11353" s="16" t="s">
        <v>13887</v>
      </c>
      <c r="E11353" s="12"/>
      <c r="F11353" s="11">
        <f t="shared" si="355"/>
        <v>2</v>
      </c>
    </row>
    <row r="11354" spans="1:6" x14ac:dyDescent="0.2">
      <c r="A11354" s="15" t="str">
        <f t="shared" si="354"/>
        <v>4510173-</v>
      </c>
      <c r="B11354" s="5">
        <v>451017</v>
      </c>
      <c r="C11354" s="16" t="s">
        <v>13888</v>
      </c>
      <c r="E11354" s="12"/>
      <c r="F11354" s="11">
        <f t="shared" si="355"/>
        <v>3</v>
      </c>
    </row>
    <row r="11355" spans="1:6" x14ac:dyDescent="0.2">
      <c r="A11355" s="15" t="str">
        <f t="shared" si="354"/>
        <v>4510174-</v>
      </c>
      <c r="B11355" s="5">
        <v>451017</v>
      </c>
      <c r="C11355" s="16" t="s">
        <v>13889</v>
      </c>
      <c r="E11355" s="12"/>
      <c r="F11355" s="11">
        <f t="shared" si="355"/>
        <v>4</v>
      </c>
    </row>
    <row r="11356" spans="1:6" x14ac:dyDescent="0.2">
      <c r="A11356" s="15" t="str">
        <f t="shared" si="354"/>
        <v>4510175-</v>
      </c>
      <c r="B11356" s="5">
        <v>451017</v>
      </c>
      <c r="C11356" s="16" t="s">
        <v>13890</v>
      </c>
      <c r="E11356" s="12"/>
      <c r="F11356" s="11">
        <f t="shared" si="355"/>
        <v>5</v>
      </c>
    </row>
    <row r="11357" spans="1:6" x14ac:dyDescent="0.2">
      <c r="A11357" s="15" t="str">
        <f t="shared" si="354"/>
        <v>4510176-</v>
      </c>
      <c r="B11357" s="5">
        <v>451017</v>
      </c>
      <c r="C11357" s="16" t="s">
        <v>13891</v>
      </c>
      <c r="E11357" s="12"/>
      <c r="F11357" s="11">
        <f t="shared" si="355"/>
        <v>6</v>
      </c>
    </row>
    <row r="11358" spans="1:6" x14ac:dyDescent="0.2">
      <c r="A11358" s="15" t="str">
        <f t="shared" si="354"/>
        <v>4510177-</v>
      </c>
      <c r="B11358" s="5">
        <v>451017</v>
      </c>
      <c r="C11358" s="16" t="s">
        <v>13892</v>
      </c>
      <c r="E11358" s="12"/>
      <c r="F11358" s="11">
        <f t="shared" si="355"/>
        <v>7</v>
      </c>
    </row>
    <row r="11359" spans="1:6" x14ac:dyDescent="0.2">
      <c r="A11359" s="15" t="str">
        <f t="shared" si="354"/>
        <v>4510178-</v>
      </c>
      <c r="B11359" s="5">
        <v>451017</v>
      </c>
      <c r="C11359" s="16" t="s">
        <v>13893</v>
      </c>
      <c r="E11359" s="12"/>
      <c r="F11359" s="11">
        <f t="shared" si="355"/>
        <v>8</v>
      </c>
    </row>
    <row r="11360" spans="1:6" x14ac:dyDescent="0.2">
      <c r="A11360" s="15" t="str">
        <f t="shared" si="354"/>
        <v>4510181-</v>
      </c>
      <c r="B11360" s="5">
        <v>451018</v>
      </c>
      <c r="C11360" s="16" t="s">
        <v>13894</v>
      </c>
      <c r="E11360" s="12"/>
      <c r="F11360" s="11">
        <f t="shared" si="355"/>
        <v>1</v>
      </c>
    </row>
    <row r="11361" spans="1:6" x14ac:dyDescent="0.2">
      <c r="A11361" s="15" t="str">
        <f t="shared" si="354"/>
        <v>4510182-</v>
      </c>
      <c r="B11361" s="5">
        <v>451018</v>
      </c>
      <c r="C11361" s="16" t="s">
        <v>13895</v>
      </c>
      <c r="E11361" s="12"/>
      <c r="F11361" s="11">
        <f t="shared" si="355"/>
        <v>2</v>
      </c>
    </row>
    <row r="11362" spans="1:6" x14ac:dyDescent="0.2">
      <c r="A11362" s="15" t="str">
        <f t="shared" si="354"/>
        <v>4510183-</v>
      </c>
      <c r="B11362" s="5">
        <v>451018</v>
      </c>
      <c r="C11362" s="16" t="s">
        <v>13896</v>
      </c>
      <c r="E11362" s="12"/>
      <c r="F11362" s="11">
        <f t="shared" si="355"/>
        <v>3</v>
      </c>
    </row>
    <row r="11363" spans="1:6" x14ac:dyDescent="0.2">
      <c r="A11363" s="15" t="str">
        <f t="shared" si="354"/>
        <v>4510184-</v>
      </c>
      <c r="B11363" s="5">
        <v>451018</v>
      </c>
      <c r="C11363" s="16" t="s">
        <v>13897</v>
      </c>
      <c r="E11363" s="12"/>
      <c r="F11363" s="11">
        <f t="shared" si="355"/>
        <v>4</v>
      </c>
    </row>
    <row r="11364" spans="1:6" x14ac:dyDescent="0.2">
      <c r="A11364" s="15" t="str">
        <f t="shared" si="354"/>
        <v>4510185-</v>
      </c>
      <c r="B11364" s="5">
        <v>451018</v>
      </c>
      <c r="C11364" s="16" t="s">
        <v>13898</v>
      </c>
      <c r="E11364" s="12"/>
      <c r="F11364" s="11">
        <f t="shared" si="355"/>
        <v>5</v>
      </c>
    </row>
    <row r="11365" spans="1:6" x14ac:dyDescent="0.2">
      <c r="A11365" s="15" t="str">
        <f t="shared" si="354"/>
        <v>4510186-</v>
      </c>
      <c r="B11365" s="5">
        <v>451018</v>
      </c>
      <c r="C11365" s="16" t="s">
        <v>13899</v>
      </c>
      <c r="E11365" s="12"/>
      <c r="F11365" s="11">
        <f t="shared" si="355"/>
        <v>6</v>
      </c>
    </row>
    <row r="11366" spans="1:6" x14ac:dyDescent="0.2">
      <c r="A11366" s="15" t="str">
        <f t="shared" si="354"/>
        <v>4510187-</v>
      </c>
      <c r="B11366" s="5">
        <v>451018</v>
      </c>
      <c r="C11366" s="16" t="s">
        <v>13900</v>
      </c>
      <c r="E11366" s="12"/>
      <c r="F11366" s="11">
        <f t="shared" si="355"/>
        <v>7</v>
      </c>
    </row>
    <row r="11367" spans="1:6" x14ac:dyDescent="0.2">
      <c r="A11367" s="15" t="str">
        <f t="shared" si="354"/>
        <v>4510188-</v>
      </c>
      <c r="B11367" s="5">
        <v>451018</v>
      </c>
      <c r="C11367" s="16" t="s">
        <v>13901</v>
      </c>
      <c r="E11367" s="12"/>
      <c r="F11367" s="11">
        <f t="shared" si="355"/>
        <v>8</v>
      </c>
    </row>
    <row r="11368" spans="1:6" x14ac:dyDescent="0.2">
      <c r="A11368" s="15" t="str">
        <f t="shared" si="354"/>
        <v>4510191-</v>
      </c>
      <c r="B11368" s="5">
        <v>451019</v>
      </c>
      <c r="C11368" s="16" t="s">
        <v>13902</v>
      </c>
      <c r="E11368" s="12"/>
      <c r="F11368" s="11">
        <f t="shared" si="355"/>
        <v>1</v>
      </c>
    </row>
    <row r="11369" spans="1:6" x14ac:dyDescent="0.2">
      <c r="A11369" s="15" t="str">
        <f t="shared" si="354"/>
        <v>4510192-</v>
      </c>
      <c r="B11369" s="5">
        <v>451019</v>
      </c>
      <c r="C11369" s="16" t="s">
        <v>13903</v>
      </c>
      <c r="E11369" s="12"/>
      <c r="F11369" s="11">
        <f t="shared" si="355"/>
        <v>2</v>
      </c>
    </row>
    <row r="11370" spans="1:6" x14ac:dyDescent="0.2">
      <c r="A11370" s="15" t="str">
        <f t="shared" si="354"/>
        <v>4510193-</v>
      </c>
      <c r="B11370" s="5">
        <v>451019</v>
      </c>
      <c r="C11370" s="16" t="s">
        <v>13904</v>
      </c>
      <c r="E11370" s="12"/>
      <c r="F11370" s="11">
        <f t="shared" si="355"/>
        <v>3</v>
      </c>
    </row>
    <row r="11371" spans="1:6" x14ac:dyDescent="0.2">
      <c r="A11371" s="15" t="str">
        <f t="shared" si="354"/>
        <v>4510194-</v>
      </c>
      <c r="B11371" s="5">
        <v>451019</v>
      </c>
      <c r="C11371" s="16" t="s">
        <v>13905</v>
      </c>
      <c r="E11371" s="12"/>
      <c r="F11371" s="11">
        <f t="shared" si="355"/>
        <v>4</v>
      </c>
    </row>
    <row r="11372" spans="1:6" x14ac:dyDescent="0.2">
      <c r="A11372" s="15" t="str">
        <f t="shared" si="354"/>
        <v>4510195-</v>
      </c>
      <c r="B11372" s="5">
        <v>451019</v>
      </c>
      <c r="C11372" s="16" t="s">
        <v>13906</v>
      </c>
      <c r="E11372" s="12"/>
      <c r="F11372" s="11">
        <f t="shared" si="355"/>
        <v>5</v>
      </c>
    </row>
    <row r="11373" spans="1:6" x14ac:dyDescent="0.2">
      <c r="A11373" s="15" t="str">
        <f t="shared" si="354"/>
        <v>4510201-</v>
      </c>
      <c r="B11373" s="5">
        <v>451020</v>
      </c>
      <c r="C11373" s="16" t="s">
        <v>13907</v>
      </c>
      <c r="E11373" s="12"/>
      <c r="F11373" s="11">
        <f t="shared" si="355"/>
        <v>1</v>
      </c>
    </row>
    <row r="11374" spans="1:6" x14ac:dyDescent="0.2">
      <c r="A11374" s="15" t="str">
        <f t="shared" si="354"/>
        <v>4510202-</v>
      </c>
      <c r="B11374" s="5">
        <v>451020</v>
      </c>
      <c r="C11374" s="16" t="s">
        <v>13908</v>
      </c>
      <c r="E11374" s="12"/>
      <c r="F11374" s="11">
        <f t="shared" si="355"/>
        <v>2</v>
      </c>
    </row>
    <row r="11375" spans="1:6" x14ac:dyDescent="0.2">
      <c r="A11375" s="15" t="str">
        <f t="shared" si="354"/>
        <v>4510203-</v>
      </c>
      <c r="B11375" s="5">
        <v>451020</v>
      </c>
      <c r="C11375" s="16" t="s">
        <v>13909</v>
      </c>
      <c r="E11375" s="12"/>
      <c r="F11375" s="11">
        <f t="shared" si="355"/>
        <v>3</v>
      </c>
    </row>
    <row r="11376" spans="1:6" x14ac:dyDescent="0.2">
      <c r="A11376" s="15" t="str">
        <f t="shared" si="354"/>
        <v>4510204-</v>
      </c>
      <c r="B11376" s="5">
        <v>451020</v>
      </c>
      <c r="C11376" s="16" t="s">
        <v>13910</v>
      </c>
      <c r="E11376" s="12"/>
      <c r="F11376" s="11">
        <f t="shared" si="355"/>
        <v>4</v>
      </c>
    </row>
    <row r="11377" spans="1:6" x14ac:dyDescent="0.2">
      <c r="A11377" s="15" t="str">
        <f t="shared" si="354"/>
        <v>4510205-</v>
      </c>
      <c r="B11377" s="5">
        <v>451020</v>
      </c>
      <c r="C11377" s="16" t="s">
        <v>13911</v>
      </c>
      <c r="E11377" s="12"/>
      <c r="F11377" s="11">
        <f t="shared" si="355"/>
        <v>5</v>
      </c>
    </row>
    <row r="11378" spans="1:6" x14ac:dyDescent="0.2">
      <c r="A11378" s="15" t="str">
        <f t="shared" si="354"/>
        <v>4511151-</v>
      </c>
      <c r="B11378" s="5">
        <v>451115</v>
      </c>
      <c r="C11378" s="16" t="s">
        <v>13912</v>
      </c>
      <c r="E11378" s="12"/>
      <c r="F11378" s="11">
        <f t="shared" si="355"/>
        <v>1</v>
      </c>
    </row>
    <row r="11379" spans="1:6" x14ac:dyDescent="0.2">
      <c r="A11379" s="15" t="str">
        <f t="shared" si="354"/>
        <v>4511152-</v>
      </c>
      <c r="B11379" s="5">
        <v>451115</v>
      </c>
      <c r="C11379" s="16" t="s">
        <v>13913</v>
      </c>
      <c r="E11379" s="12"/>
      <c r="F11379" s="11">
        <f t="shared" si="355"/>
        <v>2</v>
      </c>
    </row>
    <row r="11380" spans="1:6" x14ac:dyDescent="0.2">
      <c r="A11380" s="15" t="str">
        <f t="shared" si="354"/>
        <v>4511153-</v>
      </c>
      <c r="B11380" s="5">
        <v>451115</v>
      </c>
      <c r="C11380" s="16" t="s">
        <v>13914</v>
      </c>
      <c r="E11380" s="12"/>
      <c r="F11380" s="11">
        <f t="shared" si="355"/>
        <v>3</v>
      </c>
    </row>
    <row r="11381" spans="1:6" x14ac:dyDescent="0.2">
      <c r="A11381" s="15" t="str">
        <f t="shared" si="354"/>
        <v>4511154-</v>
      </c>
      <c r="B11381" s="5">
        <v>451115</v>
      </c>
      <c r="C11381" s="16" t="s">
        <v>13915</v>
      </c>
      <c r="E11381" s="12"/>
      <c r="F11381" s="11">
        <f t="shared" si="355"/>
        <v>4</v>
      </c>
    </row>
    <row r="11382" spans="1:6" x14ac:dyDescent="0.2">
      <c r="A11382" s="15" t="str">
        <f t="shared" si="354"/>
        <v>4511155-</v>
      </c>
      <c r="B11382" s="5">
        <v>451115</v>
      </c>
      <c r="C11382" s="16" t="s">
        <v>13916</v>
      </c>
      <c r="E11382" s="12"/>
      <c r="F11382" s="11">
        <f t="shared" si="355"/>
        <v>5</v>
      </c>
    </row>
    <row r="11383" spans="1:6" x14ac:dyDescent="0.2">
      <c r="A11383" s="15" t="str">
        <f t="shared" si="354"/>
        <v>4511161-</v>
      </c>
      <c r="B11383" s="5">
        <v>451116</v>
      </c>
      <c r="C11383" s="16" t="s">
        <v>13917</v>
      </c>
      <c r="E11383" s="12"/>
      <c r="F11383" s="11">
        <f t="shared" si="355"/>
        <v>1</v>
      </c>
    </row>
    <row r="11384" spans="1:6" x14ac:dyDescent="0.2">
      <c r="A11384" s="15" t="str">
        <f t="shared" si="354"/>
        <v>4511162-</v>
      </c>
      <c r="B11384" s="5">
        <v>451116</v>
      </c>
      <c r="C11384" s="16" t="s">
        <v>13918</v>
      </c>
      <c r="E11384" s="12"/>
      <c r="F11384" s="11">
        <f t="shared" si="355"/>
        <v>2</v>
      </c>
    </row>
    <row r="11385" spans="1:6" x14ac:dyDescent="0.2">
      <c r="A11385" s="15" t="str">
        <f t="shared" si="354"/>
        <v>4511163-</v>
      </c>
      <c r="B11385" s="5">
        <v>451116</v>
      </c>
      <c r="C11385" s="16" t="s">
        <v>13919</v>
      </c>
      <c r="E11385" s="12"/>
      <c r="F11385" s="11">
        <f t="shared" si="355"/>
        <v>3</v>
      </c>
    </row>
    <row r="11386" spans="1:6" x14ac:dyDescent="0.2">
      <c r="A11386" s="15" t="str">
        <f t="shared" si="354"/>
        <v>4511164-</v>
      </c>
      <c r="B11386" s="5">
        <v>451116</v>
      </c>
      <c r="C11386" s="16" t="s">
        <v>13920</v>
      </c>
      <c r="E11386" s="12"/>
      <c r="F11386" s="11">
        <f t="shared" si="355"/>
        <v>4</v>
      </c>
    </row>
    <row r="11387" spans="1:6" x14ac:dyDescent="0.2">
      <c r="A11387" s="15" t="str">
        <f t="shared" si="354"/>
        <v>4511165-</v>
      </c>
      <c r="B11387" s="5">
        <v>451116</v>
      </c>
      <c r="C11387" s="16" t="s">
        <v>13921</v>
      </c>
      <c r="E11387" s="12"/>
      <c r="F11387" s="11">
        <f t="shared" si="355"/>
        <v>5</v>
      </c>
    </row>
    <row r="11388" spans="1:6" x14ac:dyDescent="0.2">
      <c r="A11388" s="15" t="str">
        <f t="shared" si="354"/>
        <v>4511166-</v>
      </c>
      <c r="B11388" s="5">
        <v>451116</v>
      </c>
      <c r="C11388" s="16" t="s">
        <v>13922</v>
      </c>
      <c r="E11388" s="12"/>
      <c r="F11388" s="11">
        <f t="shared" si="355"/>
        <v>6</v>
      </c>
    </row>
    <row r="11389" spans="1:6" x14ac:dyDescent="0.2">
      <c r="A11389" s="15" t="str">
        <f t="shared" si="354"/>
        <v>4511167-</v>
      </c>
      <c r="B11389" s="5">
        <v>451116</v>
      </c>
      <c r="C11389" s="16" t="s">
        <v>13923</v>
      </c>
      <c r="E11389" s="12"/>
      <c r="F11389" s="11">
        <f t="shared" si="355"/>
        <v>7</v>
      </c>
    </row>
    <row r="11390" spans="1:6" x14ac:dyDescent="0.2">
      <c r="A11390" s="15" t="str">
        <f t="shared" si="354"/>
        <v>4511168-</v>
      </c>
      <c r="B11390" s="5">
        <v>451116</v>
      </c>
      <c r="C11390" s="16" t="s">
        <v>13924</v>
      </c>
      <c r="E11390" s="12"/>
      <c r="F11390" s="11">
        <f t="shared" si="355"/>
        <v>8</v>
      </c>
    </row>
    <row r="11391" spans="1:6" x14ac:dyDescent="0.2">
      <c r="A11391" s="15" t="str">
        <f t="shared" si="354"/>
        <v>4511169-</v>
      </c>
      <c r="B11391" s="5">
        <v>451116</v>
      </c>
      <c r="C11391" s="16" t="s">
        <v>13925</v>
      </c>
      <c r="E11391" s="12"/>
      <c r="F11391" s="11">
        <f t="shared" si="355"/>
        <v>9</v>
      </c>
    </row>
    <row r="11392" spans="1:6" x14ac:dyDescent="0.2">
      <c r="A11392" s="15" t="str">
        <f t="shared" si="354"/>
        <v>45111610-</v>
      </c>
      <c r="B11392" s="5">
        <v>451116</v>
      </c>
      <c r="C11392" s="16" t="s">
        <v>13926</v>
      </c>
      <c r="E11392" s="12"/>
      <c r="F11392" s="11">
        <f t="shared" si="355"/>
        <v>10</v>
      </c>
    </row>
    <row r="11393" spans="1:6" x14ac:dyDescent="0.2">
      <c r="A11393" s="15" t="str">
        <f t="shared" si="354"/>
        <v>45111611-</v>
      </c>
      <c r="B11393" s="5">
        <v>451116</v>
      </c>
      <c r="C11393" s="16" t="s">
        <v>13927</v>
      </c>
      <c r="E11393" s="12"/>
      <c r="F11393" s="11">
        <f t="shared" si="355"/>
        <v>11</v>
      </c>
    </row>
    <row r="11394" spans="1:6" x14ac:dyDescent="0.2">
      <c r="A11394" s="15" t="str">
        <f t="shared" si="354"/>
        <v>45111612-</v>
      </c>
      <c r="B11394" s="5">
        <v>451116</v>
      </c>
      <c r="C11394" s="16" t="s">
        <v>13928</v>
      </c>
      <c r="E11394" s="12"/>
      <c r="F11394" s="11">
        <f t="shared" si="355"/>
        <v>12</v>
      </c>
    </row>
    <row r="11395" spans="1:6" x14ac:dyDescent="0.2">
      <c r="A11395" s="15" t="str">
        <f t="shared" ref="A11395:A11458" si="356">CONCATENATE(B11395,F11395,$D$1)</f>
        <v>45111613-</v>
      </c>
      <c r="B11395" s="5">
        <v>451116</v>
      </c>
      <c r="C11395" s="16" t="s">
        <v>13929</v>
      </c>
      <c r="E11395" s="12"/>
      <c r="F11395" s="11">
        <f t="shared" si="355"/>
        <v>13</v>
      </c>
    </row>
    <row r="11396" spans="1:6" x14ac:dyDescent="0.2">
      <c r="A11396" s="15" t="str">
        <f t="shared" si="356"/>
        <v>45111614-</v>
      </c>
      <c r="B11396" s="5">
        <v>451116</v>
      </c>
      <c r="C11396" s="16" t="s">
        <v>13930</v>
      </c>
      <c r="E11396" s="12"/>
      <c r="F11396" s="11">
        <f t="shared" ref="F11396:F11459" si="357">IF(B11396=B11395,F11395+1,1)</f>
        <v>14</v>
      </c>
    </row>
    <row r="11397" spans="1:6" x14ac:dyDescent="0.2">
      <c r="A11397" s="15" t="str">
        <f t="shared" si="356"/>
        <v>45111615-</v>
      </c>
      <c r="B11397" s="5">
        <v>451116</v>
      </c>
      <c r="C11397" s="16" t="s">
        <v>13931</v>
      </c>
      <c r="E11397" s="12"/>
      <c r="F11397" s="11">
        <f t="shared" si="357"/>
        <v>15</v>
      </c>
    </row>
    <row r="11398" spans="1:6" x14ac:dyDescent="0.2">
      <c r="A11398" s="15" t="str">
        <f t="shared" si="356"/>
        <v>45111616-</v>
      </c>
      <c r="B11398" s="5">
        <v>451116</v>
      </c>
      <c r="C11398" s="16" t="s">
        <v>13932</v>
      </c>
      <c r="E11398" s="12"/>
      <c r="F11398" s="11">
        <f t="shared" si="357"/>
        <v>16</v>
      </c>
    </row>
    <row r="11399" spans="1:6" x14ac:dyDescent="0.2">
      <c r="A11399" s="15" t="str">
        <f t="shared" si="356"/>
        <v>45111617-</v>
      </c>
      <c r="B11399" s="5">
        <v>451116</v>
      </c>
      <c r="C11399" s="16" t="s">
        <v>13933</v>
      </c>
      <c r="E11399" s="12"/>
      <c r="F11399" s="11">
        <f t="shared" si="357"/>
        <v>17</v>
      </c>
    </row>
    <row r="11400" spans="1:6" x14ac:dyDescent="0.2">
      <c r="A11400" s="15" t="str">
        <f t="shared" si="356"/>
        <v>45111618-</v>
      </c>
      <c r="B11400" s="5">
        <v>451116</v>
      </c>
      <c r="C11400" s="16" t="s">
        <v>13934</v>
      </c>
      <c r="E11400" s="12"/>
      <c r="F11400" s="11">
        <f t="shared" si="357"/>
        <v>18</v>
      </c>
    </row>
    <row r="11401" spans="1:6" x14ac:dyDescent="0.2">
      <c r="A11401" s="15" t="str">
        <f t="shared" si="356"/>
        <v>4511171-</v>
      </c>
      <c r="B11401" s="5">
        <v>451117</v>
      </c>
      <c r="C11401" s="16" t="s">
        <v>13935</v>
      </c>
      <c r="E11401" s="12"/>
      <c r="F11401" s="11">
        <f t="shared" si="357"/>
        <v>1</v>
      </c>
    </row>
    <row r="11402" spans="1:6" x14ac:dyDescent="0.2">
      <c r="A11402" s="15" t="str">
        <f t="shared" si="356"/>
        <v>4511172-</v>
      </c>
      <c r="B11402" s="5">
        <v>451117</v>
      </c>
      <c r="C11402" s="16" t="s">
        <v>13936</v>
      </c>
      <c r="E11402" s="12"/>
      <c r="F11402" s="11">
        <f t="shared" si="357"/>
        <v>2</v>
      </c>
    </row>
    <row r="11403" spans="1:6" x14ac:dyDescent="0.2">
      <c r="A11403" s="15" t="str">
        <f t="shared" si="356"/>
        <v>4511173-</v>
      </c>
      <c r="B11403" s="5">
        <v>451117</v>
      </c>
      <c r="C11403" s="16" t="s">
        <v>13937</v>
      </c>
      <c r="E11403" s="12"/>
      <c r="F11403" s="11">
        <f t="shared" si="357"/>
        <v>3</v>
      </c>
    </row>
    <row r="11404" spans="1:6" x14ac:dyDescent="0.2">
      <c r="A11404" s="15" t="str">
        <f t="shared" si="356"/>
        <v>4511174-</v>
      </c>
      <c r="B11404" s="5">
        <v>451117</v>
      </c>
      <c r="C11404" s="16" t="s">
        <v>13938</v>
      </c>
      <c r="E11404" s="12"/>
      <c r="F11404" s="11">
        <f t="shared" si="357"/>
        <v>4</v>
      </c>
    </row>
    <row r="11405" spans="1:6" x14ac:dyDescent="0.2">
      <c r="A11405" s="15" t="str">
        <f t="shared" si="356"/>
        <v>4511175-</v>
      </c>
      <c r="B11405" s="5">
        <v>451117</v>
      </c>
      <c r="C11405" s="16" t="s">
        <v>13939</v>
      </c>
      <c r="E11405" s="12"/>
      <c r="F11405" s="11">
        <f t="shared" si="357"/>
        <v>5</v>
      </c>
    </row>
    <row r="11406" spans="1:6" x14ac:dyDescent="0.2">
      <c r="A11406" s="15" t="str">
        <f t="shared" si="356"/>
        <v>4511181-</v>
      </c>
      <c r="B11406" s="5">
        <v>451118</v>
      </c>
      <c r="C11406" s="16" t="s">
        <v>13940</v>
      </c>
      <c r="E11406" s="12"/>
      <c r="F11406" s="11">
        <f t="shared" si="357"/>
        <v>1</v>
      </c>
    </row>
    <row r="11407" spans="1:6" x14ac:dyDescent="0.2">
      <c r="A11407" s="15" t="str">
        <f t="shared" si="356"/>
        <v>4511182-</v>
      </c>
      <c r="B11407" s="5">
        <v>451118</v>
      </c>
      <c r="C11407" s="16" t="s">
        <v>13941</v>
      </c>
      <c r="E11407" s="12"/>
      <c r="F11407" s="11">
        <f t="shared" si="357"/>
        <v>2</v>
      </c>
    </row>
    <row r="11408" spans="1:6" x14ac:dyDescent="0.2">
      <c r="A11408" s="15" t="str">
        <f t="shared" si="356"/>
        <v>4511183-</v>
      </c>
      <c r="B11408" s="5">
        <v>451118</v>
      </c>
      <c r="C11408" s="16" t="s">
        <v>13942</v>
      </c>
      <c r="E11408" s="12"/>
      <c r="F11408" s="11">
        <f t="shared" si="357"/>
        <v>3</v>
      </c>
    </row>
    <row r="11409" spans="1:6" x14ac:dyDescent="0.2">
      <c r="A11409" s="15" t="str">
        <f t="shared" si="356"/>
        <v>4511184-</v>
      </c>
      <c r="B11409" s="5">
        <v>451118</v>
      </c>
      <c r="C11409" s="16" t="s">
        <v>13943</v>
      </c>
      <c r="E11409" s="12"/>
      <c r="F11409" s="11">
        <f t="shared" si="357"/>
        <v>4</v>
      </c>
    </row>
    <row r="11410" spans="1:6" x14ac:dyDescent="0.2">
      <c r="A11410" s="15" t="str">
        <f t="shared" si="356"/>
        <v>4511185-</v>
      </c>
      <c r="B11410" s="5">
        <v>451118</v>
      </c>
      <c r="C11410" s="16" t="s">
        <v>13944</v>
      </c>
      <c r="E11410" s="12"/>
      <c r="F11410" s="11">
        <f t="shared" si="357"/>
        <v>5</v>
      </c>
    </row>
    <row r="11411" spans="1:6" x14ac:dyDescent="0.2">
      <c r="A11411" s="15" t="str">
        <f t="shared" si="356"/>
        <v>4511186-</v>
      </c>
      <c r="B11411" s="5">
        <v>451118</v>
      </c>
      <c r="C11411" s="16" t="s">
        <v>13945</v>
      </c>
      <c r="E11411" s="12"/>
      <c r="F11411" s="11">
        <f t="shared" si="357"/>
        <v>6</v>
      </c>
    </row>
    <row r="11412" spans="1:6" x14ac:dyDescent="0.2">
      <c r="A11412" s="15" t="str">
        <f t="shared" si="356"/>
        <v>4511187-</v>
      </c>
      <c r="B11412" s="5">
        <v>451118</v>
      </c>
      <c r="C11412" s="16" t="s">
        <v>13946</v>
      </c>
      <c r="E11412" s="12"/>
      <c r="F11412" s="11">
        <f t="shared" si="357"/>
        <v>7</v>
      </c>
    </row>
    <row r="11413" spans="1:6" x14ac:dyDescent="0.2">
      <c r="A11413" s="15" t="str">
        <f t="shared" si="356"/>
        <v>4511188-</v>
      </c>
      <c r="B11413" s="5">
        <v>451118</v>
      </c>
      <c r="C11413" s="16" t="s">
        <v>13947</v>
      </c>
      <c r="E11413" s="12"/>
      <c r="F11413" s="11">
        <f t="shared" si="357"/>
        <v>8</v>
      </c>
    </row>
    <row r="11414" spans="1:6" x14ac:dyDescent="0.2">
      <c r="A11414" s="15" t="str">
        <f t="shared" si="356"/>
        <v>4511189-</v>
      </c>
      <c r="B11414" s="5">
        <v>451118</v>
      </c>
      <c r="C11414" s="16" t="s">
        <v>13948</v>
      </c>
      <c r="E11414" s="12"/>
      <c r="F11414" s="11">
        <f t="shared" si="357"/>
        <v>9</v>
      </c>
    </row>
    <row r="11415" spans="1:6" x14ac:dyDescent="0.2">
      <c r="A11415" s="15" t="str">
        <f t="shared" si="356"/>
        <v>45111810-</v>
      </c>
      <c r="B11415" s="5">
        <v>451118</v>
      </c>
      <c r="C11415" s="16" t="s">
        <v>13949</v>
      </c>
      <c r="E11415" s="12"/>
      <c r="F11415" s="11">
        <f t="shared" si="357"/>
        <v>10</v>
      </c>
    </row>
    <row r="11416" spans="1:6" x14ac:dyDescent="0.2">
      <c r="A11416" s="15" t="str">
        <f t="shared" si="356"/>
        <v>4511191-</v>
      </c>
      <c r="B11416" s="5">
        <v>451119</v>
      </c>
      <c r="C11416" s="16" t="s">
        <v>13950</v>
      </c>
      <c r="E11416" s="12"/>
      <c r="F11416" s="11">
        <f t="shared" si="357"/>
        <v>1</v>
      </c>
    </row>
    <row r="11417" spans="1:6" x14ac:dyDescent="0.2">
      <c r="A11417" s="15" t="str">
        <f t="shared" si="356"/>
        <v>4511192-</v>
      </c>
      <c r="B11417" s="5">
        <v>451119</v>
      </c>
      <c r="C11417" s="16" t="s">
        <v>13951</v>
      </c>
      <c r="E11417" s="12"/>
      <c r="F11417" s="11">
        <f t="shared" si="357"/>
        <v>2</v>
      </c>
    </row>
    <row r="11418" spans="1:6" x14ac:dyDescent="0.2">
      <c r="A11418" s="15" t="str">
        <f t="shared" si="356"/>
        <v>4511201-</v>
      </c>
      <c r="B11418" s="5">
        <v>451120</v>
      </c>
      <c r="C11418" s="16" t="s">
        <v>13952</v>
      </c>
      <c r="E11418" s="12"/>
      <c r="F11418" s="11">
        <f t="shared" si="357"/>
        <v>1</v>
      </c>
    </row>
    <row r="11419" spans="1:6" x14ac:dyDescent="0.2">
      <c r="A11419" s="15" t="str">
        <f t="shared" si="356"/>
        <v>4511202-</v>
      </c>
      <c r="B11419" s="5">
        <v>451120</v>
      </c>
      <c r="C11419" s="16" t="s">
        <v>13953</v>
      </c>
      <c r="E11419" s="12"/>
      <c r="F11419" s="11">
        <f t="shared" si="357"/>
        <v>2</v>
      </c>
    </row>
    <row r="11420" spans="1:6" x14ac:dyDescent="0.2">
      <c r="A11420" s="15" t="str">
        <f t="shared" si="356"/>
        <v>4511203-</v>
      </c>
      <c r="B11420" s="5">
        <v>451120</v>
      </c>
      <c r="C11420" s="16" t="s">
        <v>13954</v>
      </c>
      <c r="E11420" s="12"/>
      <c r="F11420" s="11">
        <f t="shared" si="357"/>
        <v>3</v>
      </c>
    </row>
    <row r="11421" spans="1:6" x14ac:dyDescent="0.2">
      <c r="A11421" s="15" t="str">
        <f t="shared" si="356"/>
        <v>4511204-</v>
      </c>
      <c r="B11421" s="5">
        <v>451120</v>
      </c>
      <c r="C11421" s="16" t="s">
        <v>13955</v>
      </c>
      <c r="E11421" s="12"/>
      <c r="F11421" s="11">
        <f t="shared" si="357"/>
        <v>4</v>
      </c>
    </row>
    <row r="11422" spans="1:6" x14ac:dyDescent="0.2">
      <c r="A11422" s="15" t="str">
        <f t="shared" si="356"/>
        <v>4512151-</v>
      </c>
      <c r="B11422" s="5">
        <v>451215</v>
      </c>
      <c r="C11422" s="16" t="s">
        <v>13956</v>
      </c>
      <c r="E11422" s="12"/>
      <c r="F11422" s="11">
        <f t="shared" si="357"/>
        <v>1</v>
      </c>
    </row>
    <row r="11423" spans="1:6" x14ac:dyDescent="0.2">
      <c r="A11423" s="15" t="str">
        <f t="shared" si="356"/>
        <v>4512152-</v>
      </c>
      <c r="B11423" s="5">
        <v>451215</v>
      </c>
      <c r="C11423" s="16" t="s">
        <v>13957</v>
      </c>
      <c r="E11423" s="12"/>
      <c r="F11423" s="11">
        <f t="shared" si="357"/>
        <v>2</v>
      </c>
    </row>
    <row r="11424" spans="1:6" x14ac:dyDescent="0.2">
      <c r="A11424" s="15" t="str">
        <f t="shared" si="356"/>
        <v>4512153-</v>
      </c>
      <c r="B11424" s="5">
        <v>451215</v>
      </c>
      <c r="C11424" s="16" t="s">
        <v>13958</v>
      </c>
      <c r="E11424" s="12"/>
      <c r="F11424" s="11">
        <f t="shared" si="357"/>
        <v>3</v>
      </c>
    </row>
    <row r="11425" spans="1:6" x14ac:dyDescent="0.2">
      <c r="A11425" s="15" t="str">
        <f t="shared" si="356"/>
        <v>4512154-</v>
      </c>
      <c r="B11425" s="5">
        <v>451215</v>
      </c>
      <c r="C11425" s="16" t="s">
        <v>13959</v>
      </c>
      <c r="E11425" s="12"/>
      <c r="F11425" s="11">
        <f t="shared" si="357"/>
        <v>4</v>
      </c>
    </row>
    <row r="11426" spans="1:6" x14ac:dyDescent="0.2">
      <c r="A11426" s="15" t="str">
        <f t="shared" si="356"/>
        <v>4512155-</v>
      </c>
      <c r="B11426" s="5">
        <v>451215</v>
      </c>
      <c r="C11426" s="16" t="s">
        <v>13960</v>
      </c>
      <c r="E11426" s="12"/>
      <c r="F11426" s="11">
        <f t="shared" si="357"/>
        <v>5</v>
      </c>
    </row>
    <row r="11427" spans="1:6" x14ac:dyDescent="0.2">
      <c r="A11427" s="15" t="str">
        <f t="shared" si="356"/>
        <v>4512156-</v>
      </c>
      <c r="B11427" s="5">
        <v>451215</v>
      </c>
      <c r="C11427" s="16" t="s">
        <v>13961</v>
      </c>
      <c r="E11427" s="12"/>
      <c r="F11427" s="11">
        <f t="shared" si="357"/>
        <v>6</v>
      </c>
    </row>
    <row r="11428" spans="1:6" x14ac:dyDescent="0.2">
      <c r="A11428" s="15" t="str">
        <f t="shared" si="356"/>
        <v>4512157-</v>
      </c>
      <c r="B11428" s="5">
        <v>451215</v>
      </c>
      <c r="C11428" s="16" t="s">
        <v>13962</v>
      </c>
      <c r="E11428" s="12"/>
      <c r="F11428" s="11">
        <f t="shared" si="357"/>
        <v>7</v>
      </c>
    </row>
    <row r="11429" spans="1:6" x14ac:dyDescent="0.2">
      <c r="A11429" s="15" t="str">
        <f t="shared" si="356"/>
        <v>4512158-</v>
      </c>
      <c r="B11429" s="5">
        <v>451215</v>
      </c>
      <c r="C11429" s="16" t="s">
        <v>13963</v>
      </c>
      <c r="E11429" s="12"/>
      <c r="F11429" s="11">
        <f t="shared" si="357"/>
        <v>8</v>
      </c>
    </row>
    <row r="11430" spans="1:6" x14ac:dyDescent="0.2">
      <c r="A11430" s="15" t="str">
        <f t="shared" si="356"/>
        <v>4512159-</v>
      </c>
      <c r="B11430" s="5">
        <v>451215</v>
      </c>
      <c r="C11430" s="16" t="s">
        <v>13964</v>
      </c>
      <c r="E11430" s="12"/>
      <c r="F11430" s="11">
        <f t="shared" si="357"/>
        <v>9</v>
      </c>
    </row>
    <row r="11431" spans="1:6" x14ac:dyDescent="0.2">
      <c r="A11431" s="15" t="str">
        <f t="shared" si="356"/>
        <v>45121510-</v>
      </c>
      <c r="B11431" s="5">
        <v>451215</v>
      </c>
      <c r="C11431" s="16" t="s">
        <v>13965</v>
      </c>
      <c r="E11431" s="12"/>
      <c r="F11431" s="11">
        <f t="shared" si="357"/>
        <v>10</v>
      </c>
    </row>
    <row r="11432" spans="1:6" x14ac:dyDescent="0.2">
      <c r="A11432" s="15" t="str">
        <f t="shared" si="356"/>
        <v>45121511-</v>
      </c>
      <c r="B11432" s="5">
        <v>451215</v>
      </c>
      <c r="C11432" s="16" t="s">
        <v>13966</v>
      </c>
      <c r="E11432" s="12"/>
      <c r="F11432" s="11">
        <f t="shared" si="357"/>
        <v>11</v>
      </c>
    </row>
    <row r="11433" spans="1:6" x14ac:dyDescent="0.2">
      <c r="A11433" s="15" t="str">
        <f t="shared" si="356"/>
        <v>45121512-</v>
      </c>
      <c r="B11433" s="5">
        <v>451215</v>
      </c>
      <c r="C11433" s="16" t="s">
        <v>13967</v>
      </c>
      <c r="E11433" s="12"/>
      <c r="F11433" s="11">
        <f t="shared" si="357"/>
        <v>12</v>
      </c>
    </row>
    <row r="11434" spans="1:6" x14ac:dyDescent="0.2">
      <c r="A11434" s="15" t="str">
        <f t="shared" si="356"/>
        <v>45121513-</v>
      </c>
      <c r="B11434" s="5">
        <v>451215</v>
      </c>
      <c r="C11434" s="16" t="s">
        <v>13968</v>
      </c>
      <c r="E11434" s="12"/>
      <c r="F11434" s="11">
        <f t="shared" si="357"/>
        <v>13</v>
      </c>
    </row>
    <row r="11435" spans="1:6" x14ac:dyDescent="0.2">
      <c r="A11435" s="15" t="str">
        <f t="shared" si="356"/>
        <v>45121514-</v>
      </c>
      <c r="B11435" s="5">
        <v>451215</v>
      </c>
      <c r="C11435" s="16" t="s">
        <v>13969</v>
      </c>
      <c r="E11435" s="12"/>
      <c r="F11435" s="11">
        <f t="shared" si="357"/>
        <v>14</v>
      </c>
    </row>
    <row r="11436" spans="1:6" x14ac:dyDescent="0.2">
      <c r="A11436" s="15" t="str">
        <f t="shared" si="356"/>
        <v>45121515-</v>
      </c>
      <c r="B11436" s="5">
        <v>451215</v>
      </c>
      <c r="C11436" s="16" t="s">
        <v>13970</v>
      </c>
      <c r="E11436" s="12"/>
      <c r="F11436" s="11">
        <f t="shared" si="357"/>
        <v>15</v>
      </c>
    </row>
    <row r="11437" spans="1:6" x14ac:dyDescent="0.2">
      <c r="A11437" s="15" t="str">
        <f t="shared" si="356"/>
        <v>45121516-</v>
      </c>
      <c r="B11437" s="5">
        <v>451215</v>
      </c>
      <c r="C11437" s="16" t="s">
        <v>13971</v>
      </c>
      <c r="E11437" s="12"/>
      <c r="F11437" s="11">
        <f t="shared" si="357"/>
        <v>16</v>
      </c>
    </row>
    <row r="11438" spans="1:6" x14ac:dyDescent="0.2">
      <c r="A11438" s="15" t="str">
        <f t="shared" si="356"/>
        <v>45121517-</v>
      </c>
      <c r="B11438" s="5">
        <v>451215</v>
      </c>
      <c r="C11438" s="16" t="s">
        <v>13972</v>
      </c>
      <c r="E11438" s="12"/>
      <c r="F11438" s="11">
        <f t="shared" si="357"/>
        <v>17</v>
      </c>
    </row>
    <row r="11439" spans="1:6" x14ac:dyDescent="0.2">
      <c r="A11439" s="15" t="str">
        <f t="shared" si="356"/>
        <v>4512161-</v>
      </c>
      <c r="B11439" s="5">
        <v>451216</v>
      </c>
      <c r="C11439" s="16" t="s">
        <v>13973</v>
      </c>
      <c r="E11439" s="12"/>
      <c r="F11439" s="11">
        <f t="shared" si="357"/>
        <v>1</v>
      </c>
    </row>
    <row r="11440" spans="1:6" x14ac:dyDescent="0.2">
      <c r="A11440" s="15" t="str">
        <f t="shared" si="356"/>
        <v>4512162-</v>
      </c>
      <c r="B11440" s="5">
        <v>451216</v>
      </c>
      <c r="C11440" s="16" t="s">
        <v>13974</v>
      </c>
      <c r="E11440" s="12"/>
      <c r="F11440" s="11">
        <f t="shared" si="357"/>
        <v>2</v>
      </c>
    </row>
    <row r="11441" spans="1:6" x14ac:dyDescent="0.2">
      <c r="A11441" s="15" t="str">
        <f t="shared" si="356"/>
        <v>4512163-</v>
      </c>
      <c r="B11441" s="5">
        <v>451216</v>
      </c>
      <c r="C11441" s="16" t="s">
        <v>13975</v>
      </c>
      <c r="E11441" s="12"/>
      <c r="F11441" s="11">
        <f t="shared" si="357"/>
        <v>3</v>
      </c>
    </row>
    <row r="11442" spans="1:6" x14ac:dyDescent="0.2">
      <c r="A11442" s="15" t="str">
        <f t="shared" si="356"/>
        <v>4512164-</v>
      </c>
      <c r="B11442" s="5">
        <v>451216</v>
      </c>
      <c r="C11442" s="16" t="s">
        <v>13976</v>
      </c>
      <c r="E11442" s="12"/>
      <c r="F11442" s="11">
        <f t="shared" si="357"/>
        <v>4</v>
      </c>
    </row>
    <row r="11443" spans="1:6" x14ac:dyDescent="0.2">
      <c r="A11443" s="15" t="str">
        <f t="shared" si="356"/>
        <v>4512165-</v>
      </c>
      <c r="B11443" s="5">
        <v>451216</v>
      </c>
      <c r="C11443" s="16" t="s">
        <v>13977</v>
      </c>
      <c r="E11443" s="12"/>
      <c r="F11443" s="11">
        <f t="shared" si="357"/>
        <v>5</v>
      </c>
    </row>
    <row r="11444" spans="1:6" x14ac:dyDescent="0.2">
      <c r="A11444" s="15" t="str">
        <f t="shared" si="356"/>
        <v>4512166-</v>
      </c>
      <c r="B11444" s="5">
        <v>451216</v>
      </c>
      <c r="C11444" s="16" t="s">
        <v>13978</v>
      </c>
      <c r="E11444" s="12"/>
      <c r="F11444" s="11">
        <f t="shared" si="357"/>
        <v>6</v>
      </c>
    </row>
    <row r="11445" spans="1:6" x14ac:dyDescent="0.2">
      <c r="A11445" s="15" t="str">
        <f t="shared" si="356"/>
        <v>4512167-</v>
      </c>
      <c r="B11445" s="5">
        <v>451216</v>
      </c>
      <c r="C11445" s="16" t="s">
        <v>13979</v>
      </c>
      <c r="E11445" s="12"/>
      <c r="F11445" s="11">
        <f t="shared" si="357"/>
        <v>7</v>
      </c>
    </row>
    <row r="11446" spans="1:6" x14ac:dyDescent="0.2">
      <c r="A11446" s="15" t="str">
        <f t="shared" si="356"/>
        <v>4512168-</v>
      </c>
      <c r="B11446" s="5">
        <v>451216</v>
      </c>
      <c r="C11446" s="16" t="s">
        <v>13980</v>
      </c>
      <c r="E11446" s="12"/>
      <c r="F11446" s="11">
        <f t="shared" si="357"/>
        <v>8</v>
      </c>
    </row>
    <row r="11447" spans="1:6" x14ac:dyDescent="0.2">
      <c r="A11447" s="15" t="str">
        <f t="shared" si="356"/>
        <v>4512169-</v>
      </c>
      <c r="B11447" s="5">
        <v>451216</v>
      </c>
      <c r="C11447" s="16" t="s">
        <v>13981</v>
      </c>
      <c r="E11447" s="12"/>
      <c r="F11447" s="11">
        <f t="shared" si="357"/>
        <v>9</v>
      </c>
    </row>
    <row r="11448" spans="1:6" x14ac:dyDescent="0.2">
      <c r="A11448" s="15" t="str">
        <f t="shared" si="356"/>
        <v>45121610-</v>
      </c>
      <c r="B11448" s="5">
        <v>451216</v>
      </c>
      <c r="C11448" s="16" t="s">
        <v>13982</v>
      </c>
      <c r="E11448" s="12"/>
      <c r="F11448" s="11">
        <f t="shared" si="357"/>
        <v>10</v>
      </c>
    </row>
    <row r="11449" spans="1:6" x14ac:dyDescent="0.2">
      <c r="A11449" s="15" t="str">
        <f t="shared" si="356"/>
        <v>45121611-</v>
      </c>
      <c r="B11449" s="5">
        <v>451216</v>
      </c>
      <c r="C11449" s="16" t="s">
        <v>13983</v>
      </c>
      <c r="E11449" s="12"/>
      <c r="F11449" s="11">
        <f t="shared" si="357"/>
        <v>11</v>
      </c>
    </row>
    <row r="11450" spans="1:6" x14ac:dyDescent="0.2">
      <c r="A11450" s="15" t="str">
        <f t="shared" si="356"/>
        <v>45121612-</v>
      </c>
      <c r="B11450" s="5">
        <v>451216</v>
      </c>
      <c r="C11450" s="16" t="s">
        <v>13984</v>
      </c>
      <c r="E11450" s="12"/>
      <c r="F11450" s="11">
        <f t="shared" si="357"/>
        <v>12</v>
      </c>
    </row>
    <row r="11451" spans="1:6" x14ac:dyDescent="0.2">
      <c r="A11451" s="15" t="str">
        <f t="shared" si="356"/>
        <v>45121613-</v>
      </c>
      <c r="B11451" s="5">
        <v>451216</v>
      </c>
      <c r="C11451" s="16" t="s">
        <v>13985</v>
      </c>
      <c r="E11451" s="12"/>
      <c r="F11451" s="11">
        <f t="shared" si="357"/>
        <v>13</v>
      </c>
    </row>
    <row r="11452" spans="1:6" x14ac:dyDescent="0.2">
      <c r="A11452" s="15" t="str">
        <f t="shared" si="356"/>
        <v>45121614-</v>
      </c>
      <c r="B11452" s="5">
        <v>451216</v>
      </c>
      <c r="C11452" s="16" t="s">
        <v>13986</v>
      </c>
      <c r="E11452" s="12"/>
      <c r="F11452" s="11">
        <f t="shared" si="357"/>
        <v>14</v>
      </c>
    </row>
    <row r="11453" spans="1:6" x14ac:dyDescent="0.2">
      <c r="A11453" s="15" t="str">
        <f t="shared" si="356"/>
        <v>45121615-</v>
      </c>
      <c r="B11453" s="5">
        <v>451216</v>
      </c>
      <c r="C11453" s="16" t="s">
        <v>13987</v>
      </c>
      <c r="E11453" s="12"/>
      <c r="F11453" s="11">
        <f t="shared" si="357"/>
        <v>15</v>
      </c>
    </row>
    <row r="11454" spans="1:6" x14ac:dyDescent="0.2">
      <c r="A11454" s="15" t="str">
        <f t="shared" si="356"/>
        <v>45121616-</v>
      </c>
      <c r="B11454" s="5">
        <v>451216</v>
      </c>
      <c r="C11454" s="16" t="s">
        <v>13988</v>
      </c>
      <c r="E11454" s="12"/>
      <c r="F11454" s="11">
        <f t="shared" si="357"/>
        <v>16</v>
      </c>
    </row>
    <row r="11455" spans="1:6" x14ac:dyDescent="0.2">
      <c r="A11455" s="15" t="str">
        <f t="shared" si="356"/>
        <v>45121617-</v>
      </c>
      <c r="B11455" s="5">
        <v>451216</v>
      </c>
      <c r="C11455" s="16" t="s">
        <v>13989</v>
      </c>
      <c r="E11455" s="12"/>
      <c r="F11455" s="11">
        <f t="shared" si="357"/>
        <v>17</v>
      </c>
    </row>
    <row r="11456" spans="1:6" x14ac:dyDescent="0.2">
      <c r="A11456" s="15" t="str">
        <f t="shared" si="356"/>
        <v>45121618-</v>
      </c>
      <c r="B11456" s="5">
        <v>451216</v>
      </c>
      <c r="C11456" s="16" t="s">
        <v>13990</v>
      </c>
      <c r="E11456" s="12"/>
      <c r="F11456" s="11">
        <f t="shared" si="357"/>
        <v>18</v>
      </c>
    </row>
    <row r="11457" spans="1:6" x14ac:dyDescent="0.2">
      <c r="A11457" s="15" t="str">
        <f t="shared" si="356"/>
        <v>45121619-</v>
      </c>
      <c r="B11457" s="5">
        <v>451216</v>
      </c>
      <c r="C11457" s="16" t="s">
        <v>13991</v>
      </c>
      <c r="E11457" s="12"/>
      <c r="F11457" s="11">
        <f t="shared" si="357"/>
        <v>19</v>
      </c>
    </row>
    <row r="11458" spans="1:6" x14ac:dyDescent="0.2">
      <c r="A11458" s="15" t="str">
        <f t="shared" si="356"/>
        <v>45121620-</v>
      </c>
      <c r="B11458" s="5">
        <v>451216</v>
      </c>
      <c r="C11458" s="16" t="s">
        <v>13992</v>
      </c>
      <c r="E11458" s="12"/>
      <c r="F11458" s="11">
        <f t="shared" si="357"/>
        <v>20</v>
      </c>
    </row>
    <row r="11459" spans="1:6" x14ac:dyDescent="0.2">
      <c r="A11459" s="15" t="str">
        <f t="shared" ref="A11459:A11522" si="358">CONCATENATE(B11459,F11459,$D$1)</f>
        <v>45121621-</v>
      </c>
      <c r="B11459" s="5">
        <v>451216</v>
      </c>
      <c r="C11459" s="16" t="s">
        <v>13993</v>
      </c>
      <c r="E11459" s="12"/>
      <c r="F11459" s="11">
        <f t="shared" si="357"/>
        <v>21</v>
      </c>
    </row>
    <row r="11460" spans="1:6" x14ac:dyDescent="0.2">
      <c r="A11460" s="15" t="str">
        <f t="shared" si="358"/>
        <v>45121622-</v>
      </c>
      <c r="B11460" s="5">
        <v>451216</v>
      </c>
      <c r="C11460" s="16" t="s">
        <v>13994</v>
      </c>
      <c r="E11460" s="12"/>
      <c r="F11460" s="11">
        <f t="shared" ref="F11460:F11523" si="359">IF(B11460=B11459,F11459+1,1)</f>
        <v>22</v>
      </c>
    </row>
    <row r="11461" spans="1:6" x14ac:dyDescent="0.2">
      <c r="A11461" s="15" t="str">
        <f t="shared" si="358"/>
        <v>45121623-</v>
      </c>
      <c r="B11461" s="5">
        <v>451216</v>
      </c>
      <c r="C11461" s="16" t="s">
        <v>13995</v>
      </c>
      <c r="E11461" s="12"/>
      <c r="F11461" s="11">
        <f t="shared" si="359"/>
        <v>23</v>
      </c>
    </row>
    <row r="11462" spans="1:6" x14ac:dyDescent="0.2">
      <c r="A11462" s="15" t="str">
        <f t="shared" si="358"/>
        <v>4512171-</v>
      </c>
      <c r="B11462" s="5">
        <v>451217</v>
      </c>
      <c r="C11462" s="16" t="s">
        <v>13996</v>
      </c>
      <c r="E11462" s="12"/>
      <c r="F11462" s="11">
        <f t="shared" si="359"/>
        <v>1</v>
      </c>
    </row>
    <row r="11463" spans="1:6" x14ac:dyDescent="0.2">
      <c r="A11463" s="15" t="str">
        <f t="shared" si="358"/>
        <v>4512172-</v>
      </c>
      <c r="B11463" s="5">
        <v>451217</v>
      </c>
      <c r="C11463" s="16" t="s">
        <v>13997</v>
      </c>
      <c r="E11463" s="12"/>
      <c r="F11463" s="11">
        <f t="shared" si="359"/>
        <v>2</v>
      </c>
    </row>
    <row r="11464" spans="1:6" x14ac:dyDescent="0.2">
      <c r="A11464" s="15" t="str">
        <f t="shared" si="358"/>
        <v>4512173-</v>
      </c>
      <c r="B11464" s="5">
        <v>451217</v>
      </c>
      <c r="C11464" s="16" t="s">
        <v>13998</v>
      </c>
      <c r="E11464" s="12"/>
      <c r="F11464" s="11">
        <f t="shared" si="359"/>
        <v>3</v>
      </c>
    </row>
    <row r="11465" spans="1:6" x14ac:dyDescent="0.2">
      <c r="A11465" s="15" t="str">
        <f t="shared" si="358"/>
        <v>4512174-</v>
      </c>
      <c r="B11465" s="5">
        <v>451217</v>
      </c>
      <c r="C11465" s="16" t="s">
        <v>13999</v>
      </c>
      <c r="E11465" s="12"/>
      <c r="F11465" s="11">
        <f t="shared" si="359"/>
        <v>4</v>
      </c>
    </row>
    <row r="11466" spans="1:6" x14ac:dyDescent="0.2">
      <c r="A11466" s="15" t="str">
        <f t="shared" si="358"/>
        <v>4512175-</v>
      </c>
      <c r="B11466" s="5">
        <v>451217</v>
      </c>
      <c r="C11466" s="16" t="s">
        <v>14000</v>
      </c>
      <c r="E11466" s="12"/>
      <c r="F11466" s="11">
        <f t="shared" si="359"/>
        <v>5</v>
      </c>
    </row>
    <row r="11467" spans="1:6" x14ac:dyDescent="0.2">
      <c r="A11467" s="15" t="str">
        <f t="shared" si="358"/>
        <v>4512176-</v>
      </c>
      <c r="B11467" s="5">
        <v>451217</v>
      </c>
      <c r="C11467" s="16" t="s">
        <v>14001</v>
      </c>
      <c r="E11467" s="12"/>
      <c r="F11467" s="11">
        <f t="shared" si="359"/>
        <v>6</v>
      </c>
    </row>
    <row r="11468" spans="1:6" x14ac:dyDescent="0.2">
      <c r="A11468" s="15" t="str">
        <f t="shared" si="358"/>
        <v>4512181-</v>
      </c>
      <c r="B11468" s="5">
        <v>451218</v>
      </c>
      <c r="C11468" s="16" t="s">
        <v>14002</v>
      </c>
      <c r="E11468" s="12"/>
      <c r="F11468" s="11">
        <f t="shared" si="359"/>
        <v>1</v>
      </c>
    </row>
    <row r="11469" spans="1:6" x14ac:dyDescent="0.2">
      <c r="A11469" s="15" t="str">
        <f t="shared" si="358"/>
        <v>4512182-</v>
      </c>
      <c r="B11469" s="5">
        <v>451218</v>
      </c>
      <c r="C11469" s="16" t="s">
        <v>14003</v>
      </c>
      <c r="E11469" s="12"/>
      <c r="F11469" s="11">
        <f t="shared" si="359"/>
        <v>2</v>
      </c>
    </row>
    <row r="11470" spans="1:6" x14ac:dyDescent="0.2">
      <c r="A11470" s="15" t="str">
        <f t="shared" si="358"/>
        <v>4512183-</v>
      </c>
      <c r="B11470" s="5">
        <v>451218</v>
      </c>
      <c r="C11470" s="16" t="s">
        <v>14004</v>
      </c>
      <c r="E11470" s="12"/>
      <c r="F11470" s="11">
        <f t="shared" si="359"/>
        <v>3</v>
      </c>
    </row>
    <row r="11471" spans="1:6" x14ac:dyDescent="0.2">
      <c r="A11471" s="15" t="str">
        <f t="shared" si="358"/>
        <v>4512184-</v>
      </c>
      <c r="B11471" s="5">
        <v>451218</v>
      </c>
      <c r="C11471" s="16" t="s">
        <v>14005</v>
      </c>
      <c r="E11471" s="12"/>
      <c r="F11471" s="11">
        <f t="shared" si="359"/>
        <v>4</v>
      </c>
    </row>
    <row r="11472" spans="1:6" x14ac:dyDescent="0.2">
      <c r="A11472" s="15" t="str">
        <f t="shared" si="358"/>
        <v>4512185-</v>
      </c>
      <c r="B11472" s="5">
        <v>451218</v>
      </c>
      <c r="C11472" s="16" t="s">
        <v>14006</v>
      </c>
      <c r="E11472" s="12"/>
      <c r="F11472" s="11">
        <f t="shared" si="359"/>
        <v>5</v>
      </c>
    </row>
    <row r="11473" spans="1:6" x14ac:dyDescent="0.2">
      <c r="A11473" s="15" t="str">
        <f t="shared" si="358"/>
        <v>4512186-</v>
      </c>
      <c r="B11473" s="5">
        <v>451218</v>
      </c>
      <c r="C11473" s="16" t="s">
        <v>14007</v>
      </c>
      <c r="E11473" s="12"/>
      <c r="F11473" s="11">
        <f t="shared" si="359"/>
        <v>6</v>
      </c>
    </row>
    <row r="11474" spans="1:6" x14ac:dyDescent="0.2">
      <c r="A11474" s="15" t="str">
        <f t="shared" si="358"/>
        <v>4512187-</v>
      </c>
      <c r="B11474" s="5">
        <v>451218</v>
      </c>
      <c r="C11474" s="16" t="s">
        <v>14008</v>
      </c>
      <c r="E11474" s="12"/>
      <c r="F11474" s="11">
        <f t="shared" si="359"/>
        <v>7</v>
      </c>
    </row>
    <row r="11475" spans="1:6" x14ac:dyDescent="0.2">
      <c r="A11475" s="15" t="str">
        <f t="shared" si="358"/>
        <v>4512188-</v>
      </c>
      <c r="B11475" s="5">
        <v>451218</v>
      </c>
      <c r="C11475" s="16" t="s">
        <v>14009</v>
      </c>
      <c r="E11475" s="12"/>
      <c r="F11475" s="11">
        <f t="shared" si="359"/>
        <v>8</v>
      </c>
    </row>
    <row r="11476" spans="1:6" x14ac:dyDescent="0.2">
      <c r="A11476" s="15" t="str">
        <f t="shared" si="358"/>
        <v>4512189-</v>
      </c>
      <c r="B11476" s="5">
        <v>451218</v>
      </c>
      <c r="C11476" s="16" t="s">
        <v>14010</v>
      </c>
      <c r="E11476" s="12"/>
      <c r="F11476" s="11">
        <f t="shared" si="359"/>
        <v>9</v>
      </c>
    </row>
    <row r="11477" spans="1:6" x14ac:dyDescent="0.2">
      <c r="A11477" s="15" t="str">
        <f t="shared" si="358"/>
        <v>45121810-</v>
      </c>
      <c r="B11477" s="5">
        <v>451218</v>
      </c>
      <c r="C11477" s="16" t="s">
        <v>14011</v>
      </c>
      <c r="E11477" s="12"/>
      <c r="F11477" s="11">
        <f t="shared" si="359"/>
        <v>10</v>
      </c>
    </row>
    <row r="11478" spans="1:6" x14ac:dyDescent="0.2">
      <c r="A11478" s="15" t="str">
        <f t="shared" si="358"/>
        <v>4513151-</v>
      </c>
      <c r="B11478" s="5">
        <v>451315</v>
      </c>
      <c r="C11478" s="16" t="s">
        <v>14012</v>
      </c>
      <c r="E11478" s="12"/>
      <c r="F11478" s="11">
        <f t="shared" si="359"/>
        <v>1</v>
      </c>
    </row>
    <row r="11479" spans="1:6" x14ac:dyDescent="0.2">
      <c r="A11479" s="15" t="str">
        <f t="shared" si="358"/>
        <v>4513152-</v>
      </c>
      <c r="B11479" s="5">
        <v>451315</v>
      </c>
      <c r="C11479" s="16" t="s">
        <v>14013</v>
      </c>
      <c r="E11479" s="12"/>
      <c r="F11479" s="11">
        <f t="shared" si="359"/>
        <v>2</v>
      </c>
    </row>
    <row r="11480" spans="1:6" x14ac:dyDescent="0.2">
      <c r="A11480" s="15" t="str">
        <f t="shared" si="358"/>
        <v>4513153-</v>
      </c>
      <c r="B11480" s="5">
        <v>451315</v>
      </c>
      <c r="C11480" s="16" t="s">
        <v>14014</v>
      </c>
      <c r="E11480" s="12"/>
      <c r="F11480" s="11">
        <f t="shared" si="359"/>
        <v>3</v>
      </c>
    </row>
    <row r="11481" spans="1:6" x14ac:dyDescent="0.2">
      <c r="A11481" s="15" t="str">
        <f t="shared" si="358"/>
        <v>4513154-</v>
      </c>
      <c r="B11481" s="5">
        <v>451315</v>
      </c>
      <c r="C11481" s="16" t="s">
        <v>14015</v>
      </c>
      <c r="E11481" s="12"/>
      <c r="F11481" s="11">
        <f t="shared" si="359"/>
        <v>4</v>
      </c>
    </row>
    <row r="11482" spans="1:6" x14ac:dyDescent="0.2">
      <c r="A11482" s="15" t="str">
        <f t="shared" si="358"/>
        <v>4513161-</v>
      </c>
      <c r="B11482" s="5">
        <v>451316</v>
      </c>
      <c r="C11482" s="16" t="s">
        <v>14016</v>
      </c>
      <c r="E11482" s="12"/>
      <c r="F11482" s="11">
        <f t="shared" si="359"/>
        <v>1</v>
      </c>
    </row>
    <row r="11483" spans="1:6" x14ac:dyDescent="0.2">
      <c r="A11483" s="15" t="str">
        <f t="shared" si="358"/>
        <v>4513162-</v>
      </c>
      <c r="B11483" s="5">
        <v>451316</v>
      </c>
      <c r="C11483" s="16" t="s">
        <v>14017</v>
      </c>
      <c r="E11483" s="12"/>
      <c r="F11483" s="11">
        <f t="shared" si="359"/>
        <v>2</v>
      </c>
    </row>
    <row r="11484" spans="1:6" x14ac:dyDescent="0.2">
      <c r="A11484" s="15" t="str">
        <f t="shared" si="358"/>
        <v>4513171-</v>
      </c>
      <c r="B11484" s="5">
        <v>451317</v>
      </c>
      <c r="C11484" s="16" t="s">
        <v>14018</v>
      </c>
      <c r="E11484" s="12"/>
      <c r="F11484" s="11">
        <f t="shared" si="359"/>
        <v>1</v>
      </c>
    </row>
    <row r="11485" spans="1:6" x14ac:dyDescent="0.2">
      <c r="A11485" s="15" t="str">
        <f t="shared" si="358"/>
        <v>4514151-</v>
      </c>
      <c r="B11485" s="5">
        <v>451415</v>
      </c>
      <c r="C11485" s="16" t="s">
        <v>14019</v>
      </c>
      <c r="E11485" s="12"/>
      <c r="F11485" s="11">
        <f t="shared" si="359"/>
        <v>1</v>
      </c>
    </row>
    <row r="11486" spans="1:6" x14ac:dyDescent="0.2">
      <c r="A11486" s="15" t="str">
        <f t="shared" si="358"/>
        <v>4514152-</v>
      </c>
      <c r="B11486" s="5">
        <v>451415</v>
      </c>
      <c r="C11486" s="16" t="s">
        <v>14020</v>
      </c>
      <c r="E11486" s="12"/>
      <c r="F11486" s="11">
        <f t="shared" si="359"/>
        <v>2</v>
      </c>
    </row>
    <row r="11487" spans="1:6" x14ac:dyDescent="0.2">
      <c r="A11487" s="15" t="str">
        <f t="shared" si="358"/>
        <v>4514161-</v>
      </c>
      <c r="B11487" s="5">
        <v>451416</v>
      </c>
      <c r="C11487" s="16" t="s">
        <v>14021</v>
      </c>
      <c r="E11487" s="12"/>
      <c r="F11487" s="11">
        <f t="shared" si="359"/>
        <v>1</v>
      </c>
    </row>
    <row r="11488" spans="1:6" x14ac:dyDescent="0.2">
      <c r="A11488" s="15" t="str">
        <f t="shared" si="358"/>
        <v>4514162-</v>
      </c>
      <c r="B11488" s="5">
        <v>451416</v>
      </c>
      <c r="C11488" s="16" t="s">
        <v>14022</v>
      </c>
      <c r="E11488" s="12"/>
      <c r="F11488" s="11">
        <f t="shared" si="359"/>
        <v>2</v>
      </c>
    </row>
    <row r="11489" spans="1:6" x14ac:dyDescent="0.2">
      <c r="A11489" s="15" t="str">
        <f t="shared" si="358"/>
        <v>4514163-</v>
      </c>
      <c r="B11489" s="5">
        <v>451416</v>
      </c>
      <c r="C11489" s="16" t="s">
        <v>14023</v>
      </c>
      <c r="E11489" s="12"/>
      <c r="F11489" s="11">
        <f t="shared" si="359"/>
        <v>3</v>
      </c>
    </row>
    <row r="11490" spans="1:6" x14ac:dyDescent="0.2">
      <c r="A11490" s="15" t="str">
        <f t="shared" si="358"/>
        <v>4610151-</v>
      </c>
      <c r="B11490" s="5">
        <v>461015</v>
      </c>
      <c r="C11490" s="16" t="s">
        <v>14024</v>
      </c>
      <c r="E11490" s="12"/>
      <c r="F11490" s="11">
        <f t="shared" si="359"/>
        <v>1</v>
      </c>
    </row>
    <row r="11491" spans="1:6" x14ac:dyDescent="0.2">
      <c r="A11491" s="15" t="str">
        <f t="shared" si="358"/>
        <v>4610152-</v>
      </c>
      <c r="B11491" s="5">
        <v>461015</v>
      </c>
      <c r="C11491" s="16" t="s">
        <v>14025</v>
      </c>
      <c r="E11491" s="12"/>
      <c r="F11491" s="11">
        <f t="shared" si="359"/>
        <v>2</v>
      </c>
    </row>
    <row r="11492" spans="1:6" x14ac:dyDescent="0.2">
      <c r="A11492" s="15" t="str">
        <f t="shared" si="358"/>
        <v>4610153-</v>
      </c>
      <c r="B11492" s="5">
        <v>461015</v>
      </c>
      <c r="C11492" s="16" t="s">
        <v>14026</v>
      </c>
      <c r="E11492" s="12"/>
      <c r="F11492" s="11">
        <f t="shared" si="359"/>
        <v>3</v>
      </c>
    </row>
    <row r="11493" spans="1:6" x14ac:dyDescent="0.2">
      <c r="A11493" s="15" t="str">
        <f t="shared" si="358"/>
        <v>4610154-</v>
      </c>
      <c r="B11493" s="5">
        <v>461015</v>
      </c>
      <c r="C11493" s="16" t="s">
        <v>14027</v>
      </c>
      <c r="E11493" s="12"/>
      <c r="F11493" s="11">
        <f t="shared" si="359"/>
        <v>4</v>
      </c>
    </row>
    <row r="11494" spans="1:6" x14ac:dyDescent="0.2">
      <c r="A11494" s="15" t="str">
        <f t="shared" si="358"/>
        <v>4610155-</v>
      </c>
      <c r="B11494" s="5">
        <v>461015</v>
      </c>
      <c r="C11494" s="16" t="s">
        <v>14028</v>
      </c>
      <c r="E11494" s="12"/>
      <c r="F11494" s="11">
        <f t="shared" si="359"/>
        <v>5</v>
      </c>
    </row>
    <row r="11495" spans="1:6" x14ac:dyDescent="0.2">
      <c r="A11495" s="15" t="str">
        <f t="shared" si="358"/>
        <v>4610156-</v>
      </c>
      <c r="B11495" s="5">
        <v>461015</v>
      </c>
      <c r="C11495" s="16" t="s">
        <v>14029</v>
      </c>
      <c r="E11495" s="12"/>
      <c r="F11495" s="11">
        <f t="shared" si="359"/>
        <v>6</v>
      </c>
    </row>
    <row r="11496" spans="1:6" x14ac:dyDescent="0.2">
      <c r="A11496" s="15" t="str">
        <f t="shared" si="358"/>
        <v>4610157-</v>
      </c>
      <c r="B11496" s="5">
        <v>461015</v>
      </c>
      <c r="C11496" s="16" t="s">
        <v>14030</v>
      </c>
      <c r="E11496" s="12"/>
      <c r="F11496" s="11">
        <f t="shared" si="359"/>
        <v>7</v>
      </c>
    </row>
    <row r="11497" spans="1:6" x14ac:dyDescent="0.2">
      <c r="A11497" s="15" t="str">
        <f t="shared" si="358"/>
        <v>4610161-</v>
      </c>
      <c r="B11497" s="5">
        <v>461016</v>
      </c>
      <c r="C11497" s="16" t="s">
        <v>14031</v>
      </c>
      <c r="E11497" s="12"/>
      <c r="F11497" s="11">
        <f t="shared" si="359"/>
        <v>1</v>
      </c>
    </row>
    <row r="11498" spans="1:6" x14ac:dyDescent="0.2">
      <c r="A11498" s="15" t="str">
        <f t="shared" si="358"/>
        <v>4610171-</v>
      </c>
      <c r="B11498" s="5">
        <v>461017</v>
      </c>
      <c r="C11498" s="16" t="s">
        <v>14032</v>
      </c>
      <c r="E11498" s="12"/>
      <c r="F11498" s="11">
        <f t="shared" si="359"/>
        <v>1</v>
      </c>
    </row>
    <row r="11499" spans="1:6" x14ac:dyDescent="0.2">
      <c r="A11499" s="15" t="str">
        <f t="shared" si="358"/>
        <v>4610172-</v>
      </c>
      <c r="B11499" s="5">
        <v>461017</v>
      </c>
      <c r="C11499" s="16" t="s">
        <v>14033</v>
      </c>
      <c r="E11499" s="12"/>
      <c r="F11499" s="11">
        <f t="shared" si="359"/>
        <v>2</v>
      </c>
    </row>
    <row r="11500" spans="1:6" x14ac:dyDescent="0.2">
      <c r="A11500" s="15" t="str">
        <f t="shared" si="358"/>
        <v>4610181-</v>
      </c>
      <c r="B11500" s="5">
        <v>461018</v>
      </c>
      <c r="C11500" s="16" t="s">
        <v>14034</v>
      </c>
      <c r="E11500" s="12"/>
      <c r="F11500" s="11">
        <f t="shared" si="359"/>
        <v>1</v>
      </c>
    </row>
    <row r="11501" spans="1:6" x14ac:dyDescent="0.2">
      <c r="A11501" s="15" t="str">
        <f t="shared" si="358"/>
        <v>4611151-</v>
      </c>
      <c r="B11501" s="5">
        <v>461115</v>
      </c>
      <c r="C11501" s="16" t="s">
        <v>14035</v>
      </c>
      <c r="E11501" s="12"/>
      <c r="F11501" s="11">
        <f t="shared" si="359"/>
        <v>1</v>
      </c>
    </row>
    <row r="11502" spans="1:6" x14ac:dyDescent="0.2">
      <c r="A11502" s="15" t="str">
        <f t="shared" si="358"/>
        <v>4611152-</v>
      </c>
      <c r="B11502" s="5">
        <v>461115</v>
      </c>
      <c r="C11502" s="16" t="s">
        <v>14036</v>
      </c>
      <c r="E11502" s="12"/>
      <c r="F11502" s="11">
        <f t="shared" si="359"/>
        <v>2</v>
      </c>
    </row>
    <row r="11503" spans="1:6" x14ac:dyDescent="0.2">
      <c r="A11503" s="15" t="str">
        <f t="shared" si="358"/>
        <v>4611153-</v>
      </c>
      <c r="B11503" s="5">
        <v>461115</v>
      </c>
      <c r="C11503" s="16" t="s">
        <v>14037</v>
      </c>
      <c r="E11503" s="12"/>
      <c r="F11503" s="11">
        <f t="shared" si="359"/>
        <v>3</v>
      </c>
    </row>
    <row r="11504" spans="1:6" x14ac:dyDescent="0.2">
      <c r="A11504" s="15" t="str">
        <f t="shared" si="358"/>
        <v>4611161-</v>
      </c>
      <c r="B11504" s="5">
        <v>461116</v>
      </c>
      <c r="C11504" s="16" t="s">
        <v>14038</v>
      </c>
      <c r="E11504" s="12"/>
      <c r="F11504" s="11">
        <f t="shared" si="359"/>
        <v>1</v>
      </c>
    </row>
    <row r="11505" spans="1:6" x14ac:dyDescent="0.2">
      <c r="A11505" s="15" t="str">
        <f t="shared" si="358"/>
        <v>4611162-</v>
      </c>
      <c r="B11505" s="5">
        <v>461116</v>
      </c>
      <c r="C11505" s="16" t="s">
        <v>14039</v>
      </c>
      <c r="E11505" s="12"/>
      <c r="F11505" s="11">
        <f t="shared" si="359"/>
        <v>2</v>
      </c>
    </row>
    <row r="11506" spans="1:6" x14ac:dyDescent="0.2">
      <c r="A11506" s="15" t="str">
        <f t="shared" si="358"/>
        <v>4611171-</v>
      </c>
      <c r="B11506" s="5">
        <v>461117</v>
      </c>
      <c r="C11506" s="16" t="s">
        <v>14040</v>
      </c>
      <c r="E11506" s="12"/>
      <c r="F11506" s="11">
        <f t="shared" si="359"/>
        <v>1</v>
      </c>
    </row>
    <row r="11507" spans="1:6" x14ac:dyDescent="0.2">
      <c r="A11507" s="15" t="str">
        <f t="shared" si="358"/>
        <v>4611172-</v>
      </c>
      <c r="B11507" s="5">
        <v>461117</v>
      </c>
      <c r="C11507" s="16" t="s">
        <v>14041</v>
      </c>
      <c r="E11507" s="12"/>
      <c r="F11507" s="11">
        <f t="shared" si="359"/>
        <v>2</v>
      </c>
    </row>
    <row r="11508" spans="1:6" x14ac:dyDescent="0.2">
      <c r="A11508" s="15" t="str">
        <f t="shared" si="358"/>
        <v>4611181-</v>
      </c>
      <c r="B11508" s="5">
        <v>461118</v>
      </c>
      <c r="C11508" s="16" t="s">
        <v>14042</v>
      </c>
      <c r="E11508" s="12"/>
      <c r="F11508" s="11">
        <f t="shared" si="359"/>
        <v>1</v>
      </c>
    </row>
    <row r="11509" spans="1:6" x14ac:dyDescent="0.2">
      <c r="A11509" s="15" t="str">
        <f t="shared" si="358"/>
        <v>4612151-</v>
      </c>
      <c r="B11509" s="5">
        <v>461215</v>
      </c>
      <c r="C11509" s="16" t="s">
        <v>14043</v>
      </c>
      <c r="E11509" s="12"/>
      <c r="F11509" s="11">
        <f t="shared" si="359"/>
        <v>1</v>
      </c>
    </row>
    <row r="11510" spans="1:6" x14ac:dyDescent="0.2">
      <c r="A11510" s="15" t="str">
        <f t="shared" si="358"/>
        <v>4612152-</v>
      </c>
      <c r="B11510" s="5">
        <v>461215</v>
      </c>
      <c r="C11510" s="16" t="s">
        <v>14044</v>
      </c>
      <c r="E11510" s="12"/>
      <c r="F11510" s="11">
        <f t="shared" si="359"/>
        <v>2</v>
      </c>
    </row>
    <row r="11511" spans="1:6" x14ac:dyDescent="0.2">
      <c r="A11511" s="15" t="str">
        <f t="shared" si="358"/>
        <v>4612153-</v>
      </c>
      <c r="B11511" s="5">
        <v>461215</v>
      </c>
      <c r="C11511" s="16" t="s">
        <v>14045</v>
      </c>
      <c r="E11511" s="12"/>
      <c r="F11511" s="11">
        <f t="shared" si="359"/>
        <v>3</v>
      </c>
    </row>
    <row r="11512" spans="1:6" x14ac:dyDescent="0.2">
      <c r="A11512" s="15" t="str">
        <f t="shared" si="358"/>
        <v>4612154-</v>
      </c>
      <c r="B11512" s="5">
        <v>461215</v>
      </c>
      <c r="C11512" s="16" t="s">
        <v>14046</v>
      </c>
      <c r="E11512" s="12"/>
      <c r="F11512" s="11">
        <f t="shared" si="359"/>
        <v>4</v>
      </c>
    </row>
    <row r="11513" spans="1:6" x14ac:dyDescent="0.2">
      <c r="A11513" s="15" t="str">
        <f t="shared" si="358"/>
        <v>4612155-</v>
      </c>
      <c r="B11513" s="5">
        <v>461215</v>
      </c>
      <c r="C11513" s="16" t="s">
        <v>14047</v>
      </c>
      <c r="E11513" s="12"/>
      <c r="F11513" s="11">
        <f t="shared" si="359"/>
        <v>5</v>
      </c>
    </row>
    <row r="11514" spans="1:6" x14ac:dyDescent="0.2">
      <c r="A11514" s="15" t="str">
        <f t="shared" si="358"/>
        <v>4612156-</v>
      </c>
      <c r="B11514" s="5">
        <v>461215</v>
      </c>
      <c r="C11514" s="16" t="s">
        <v>14048</v>
      </c>
      <c r="E11514" s="12"/>
      <c r="F11514" s="11">
        <f t="shared" si="359"/>
        <v>6</v>
      </c>
    </row>
    <row r="11515" spans="1:6" x14ac:dyDescent="0.2">
      <c r="A11515" s="15" t="str">
        <f t="shared" si="358"/>
        <v>4612157-</v>
      </c>
      <c r="B11515" s="5">
        <v>461215</v>
      </c>
      <c r="C11515" s="16" t="s">
        <v>14049</v>
      </c>
      <c r="E11515" s="12"/>
      <c r="F11515" s="11">
        <f t="shared" si="359"/>
        <v>7</v>
      </c>
    </row>
    <row r="11516" spans="1:6" x14ac:dyDescent="0.2">
      <c r="A11516" s="15" t="str">
        <f t="shared" si="358"/>
        <v>4612158-</v>
      </c>
      <c r="B11516" s="5">
        <v>461215</v>
      </c>
      <c r="C11516" s="16" t="s">
        <v>14050</v>
      </c>
      <c r="E11516" s="12"/>
      <c r="F11516" s="11">
        <f t="shared" si="359"/>
        <v>8</v>
      </c>
    </row>
    <row r="11517" spans="1:6" x14ac:dyDescent="0.2">
      <c r="A11517" s="15" t="str">
        <f t="shared" si="358"/>
        <v>4612159-</v>
      </c>
      <c r="B11517" s="5">
        <v>461215</v>
      </c>
      <c r="C11517" s="16" t="s">
        <v>14051</v>
      </c>
      <c r="E11517" s="12"/>
      <c r="F11517" s="11">
        <f t="shared" si="359"/>
        <v>9</v>
      </c>
    </row>
    <row r="11518" spans="1:6" x14ac:dyDescent="0.2">
      <c r="A11518" s="15" t="str">
        <f t="shared" si="358"/>
        <v>46121510-</v>
      </c>
      <c r="B11518" s="5">
        <v>461215</v>
      </c>
      <c r="C11518" s="16" t="s">
        <v>14052</v>
      </c>
      <c r="E11518" s="12"/>
      <c r="F11518" s="11">
        <f t="shared" si="359"/>
        <v>10</v>
      </c>
    </row>
    <row r="11519" spans="1:6" x14ac:dyDescent="0.2">
      <c r="A11519" s="15" t="str">
        <f t="shared" si="358"/>
        <v>46121511-</v>
      </c>
      <c r="B11519" s="5">
        <v>461215</v>
      </c>
      <c r="C11519" s="16" t="s">
        <v>14053</v>
      </c>
      <c r="E11519" s="12"/>
      <c r="F11519" s="11">
        <f t="shared" si="359"/>
        <v>11</v>
      </c>
    </row>
    <row r="11520" spans="1:6" x14ac:dyDescent="0.2">
      <c r="A11520" s="15" t="str">
        <f t="shared" si="358"/>
        <v>46121512-</v>
      </c>
      <c r="B11520" s="5">
        <v>461215</v>
      </c>
      <c r="C11520" s="16" t="s">
        <v>14054</v>
      </c>
      <c r="E11520" s="12"/>
      <c r="F11520" s="11">
        <f t="shared" si="359"/>
        <v>12</v>
      </c>
    </row>
    <row r="11521" spans="1:6" x14ac:dyDescent="0.2">
      <c r="A11521" s="15" t="str">
        <f t="shared" si="358"/>
        <v>4612161-</v>
      </c>
      <c r="B11521" s="5">
        <v>461216</v>
      </c>
      <c r="C11521" s="16" t="s">
        <v>14055</v>
      </c>
      <c r="E11521" s="12"/>
      <c r="F11521" s="11">
        <f t="shared" si="359"/>
        <v>1</v>
      </c>
    </row>
    <row r="11522" spans="1:6" x14ac:dyDescent="0.2">
      <c r="A11522" s="15" t="str">
        <f t="shared" si="358"/>
        <v>4612162-</v>
      </c>
      <c r="B11522" s="5">
        <v>461216</v>
      </c>
      <c r="C11522" s="16" t="s">
        <v>14056</v>
      </c>
      <c r="E11522" s="12"/>
      <c r="F11522" s="11">
        <f t="shared" si="359"/>
        <v>2</v>
      </c>
    </row>
    <row r="11523" spans="1:6" x14ac:dyDescent="0.2">
      <c r="A11523" s="15" t="str">
        <f t="shared" ref="A11523:A11586" si="360">CONCATENATE(B11523,F11523,$D$1)</f>
        <v>4612163-</v>
      </c>
      <c r="B11523" s="5">
        <v>461216</v>
      </c>
      <c r="C11523" s="16" t="s">
        <v>14057</v>
      </c>
      <c r="E11523" s="12"/>
      <c r="F11523" s="11">
        <f t="shared" si="359"/>
        <v>3</v>
      </c>
    </row>
    <row r="11524" spans="1:6" x14ac:dyDescent="0.2">
      <c r="A11524" s="15" t="str">
        <f t="shared" si="360"/>
        <v>4612164-</v>
      </c>
      <c r="B11524" s="5">
        <v>461216</v>
      </c>
      <c r="C11524" s="16" t="s">
        <v>14058</v>
      </c>
      <c r="E11524" s="12"/>
      <c r="F11524" s="11">
        <f t="shared" ref="F11524:F11587" si="361">IF(B11524=B11523,F11523+1,1)</f>
        <v>4</v>
      </c>
    </row>
    <row r="11525" spans="1:6" x14ac:dyDescent="0.2">
      <c r="A11525" s="15" t="str">
        <f t="shared" si="360"/>
        <v>4612165-</v>
      </c>
      <c r="B11525" s="5">
        <v>461216</v>
      </c>
      <c r="C11525" s="16" t="s">
        <v>14059</v>
      </c>
      <c r="E11525" s="12"/>
      <c r="F11525" s="11">
        <f t="shared" si="361"/>
        <v>5</v>
      </c>
    </row>
    <row r="11526" spans="1:6" x14ac:dyDescent="0.2">
      <c r="A11526" s="15" t="str">
        <f t="shared" si="360"/>
        <v>4613151-</v>
      </c>
      <c r="B11526" s="5">
        <v>461315</v>
      </c>
      <c r="C11526" s="16" t="s">
        <v>14060</v>
      </c>
      <c r="E11526" s="12"/>
      <c r="F11526" s="11">
        <f t="shared" si="361"/>
        <v>1</v>
      </c>
    </row>
    <row r="11527" spans="1:6" x14ac:dyDescent="0.2">
      <c r="A11527" s="15" t="str">
        <f t="shared" si="360"/>
        <v>4613152-</v>
      </c>
      <c r="B11527" s="5">
        <v>461315</v>
      </c>
      <c r="C11527" s="16" t="s">
        <v>14061</v>
      </c>
      <c r="E11527" s="12"/>
      <c r="F11527" s="11">
        <f t="shared" si="361"/>
        <v>2</v>
      </c>
    </row>
    <row r="11528" spans="1:6" x14ac:dyDescent="0.2">
      <c r="A11528" s="15" t="str">
        <f t="shared" si="360"/>
        <v>4613153-</v>
      </c>
      <c r="B11528" s="5">
        <v>461315</v>
      </c>
      <c r="C11528" s="16" t="s">
        <v>14062</v>
      </c>
      <c r="E11528" s="12"/>
      <c r="F11528" s="11">
        <f t="shared" si="361"/>
        <v>3</v>
      </c>
    </row>
    <row r="11529" spans="1:6" x14ac:dyDescent="0.2">
      <c r="A11529" s="15" t="str">
        <f t="shared" si="360"/>
        <v>4613154-</v>
      </c>
      <c r="B11529" s="5">
        <v>461315</v>
      </c>
      <c r="C11529" s="16" t="s">
        <v>14063</v>
      </c>
      <c r="E11529" s="12"/>
      <c r="F11529" s="11">
        <f t="shared" si="361"/>
        <v>4</v>
      </c>
    </row>
    <row r="11530" spans="1:6" x14ac:dyDescent="0.2">
      <c r="A11530" s="15" t="str">
        <f t="shared" si="360"/>
        <v>4613155-</v>
      </c>
      <c r="B11530" s="5">
        <v>461315</v>
      </c>
      <c r="C11530" s="16" t="s">
        <v>14064</v>
      </c>
      <c r="E11530" s="12"/>
      <c r="F11530" s="11">
        <f t="shared" si="361"/>
        <v>5</v>
      </c>
    </row>
    <row r="11531" spans="1:6" x14ac:dyDescent="0.2">
      <c r="A11531" s="15" t="str">
        <f t="shared" si="360"/>
        <v>4613161-</v>
      </c>
      <c r="B11531" s="5">
        <v>461316</v>
      </c>
      <c r="C11531" s="16" t="s">
        <v>14065</v>
      </c>
      <c r="E11531" s="12"/>
      <c r="F11531" s="11">
        <f t="shared" si="361"/>
        <v>1</v>
      </c>
    </row>
    <row r="11532" spans="1:6" x14ac:dyDescent="0.2">
      <c r="A11532" s="15" t="str">
        <f t="shared" si="360"/>
        <v>4613162-</v>
      </c>
      <c r="B11532" s="5">
        <v>461316</v>
      </c>
      <c r="C11532" s="16" t="s">
        <v>14066</v>
      </c>
      <c r="E11532" s="12"/>
      <c r="F11532" s="11">
        <f t="shared" si="361"/>
        <v>2</v>
      </c>
    </row>
    <row r="11533" spans="1:6" x14ac:dyDescent="0.2">
      <c r="A11533" s="15" t="str">
        <f t="shared" si="360"/>
        <v>4613163-</v>
      </c>
      <c r="B11533" s="5">
        <v>461316</v>
      </c>
      <c r="C11533" s="16" t="s">
        <v>14067</v>
      </c>
      <c r="E11533" s="12"/>
      <c r="F11533" s="11">
        <f t="shared" si="361"/>
        <v>3</v>
      </c>
    </row>
    <row r="11534" spans="1:6" x14ac:dyDescent="0.2">
      <c r="A11534" s="15" t="str">
        <f t="shared" si="360"/>
        <v>4613164-</v>
      </c>
      <c r="B11534" s="5">
        <v>461316</v>
      </c>
      <c r="C11534" s="16" t="s">
        <v>14068</v>
      </c>
      <c r="E11534" s="12"/>
      <c r="F11534" s="11">
        <f t="shared" si="361"/>
        <v>4</v>
      </c>
    </row>
    <row r="11535" spans="1:6" x14ac:dyDescent="0.2">
      <c r="A11535" s="15" t="str">
        <f t="shared" si="360"/>
        <v>4614151-</v>
      </c>
      <c r="B11535" s="5">
        <v>461415</v>
      </c>
      <c r="C11535" s="16" t="s">
        <v>14069</v>
      </c>
      <c r="E11535" s="12"/>
      <c r="F11535" s="11">
        <f t="shared" si="361"/>
        <v>1</v>
      </c>
    </row>
    <row r="11536" spans="1:6" x14ac:dyDescent="0.2">
      <c r="A11536" s="15" t="str">
        <f t="shared" si="360"/>
        <v>4614152-</v>
      </c>
      <c r="B11536" s="5">
        <v>461415</v>
      </c>
      <c r="C11536" s="16" t="s">
        <v>14070</v>
      </c>
      <c r="E11536" s="12"/>
      <c r="F11536" s="11">
        <f t="shared" si="361"/>
        <v>2</v>
      </c>
    </row>
    <row r="11537" spans="1:6" x14ac:dyDescent="0.2">
      <c r="A11537" s="15" t="str">
        <f t="shared" si="360"/>
        <v>4615151-</v>
      </c>
      <c r="B11537" s="5">
        <v>461515</v>
      </c>
      <c r="C11537" s="16" t="s">
        <v>14071</v>
      </c>
      <c r="E11537" s="12"/>
      <c r="F11537" s="11">
        <f t="shared" si="361"/>
        <v>1</v>
      </c>
    </row>
    <row r="11538" spans="1:6" x14ac:dyDescent="0.2">
      <c r="A11538" s="15" t="str">
        <f t="shared" si="360"/>
        <v>4615152-</v>
      </c>
      <c r="B11538" s="5">
        <v>461515</v>
      </c>
      <c r="C11538" s="16" t="s">
        <v>14072</v>
      </c>
      <c r="E11538" s="12"/>
      <c r="F11538" s="11">
        <f t="shared" si="361"/>
        <v>2</v>
      </c>
    </row>
    <row r="11539" spans="1:6" x14ac:dyDescent="0.2">
      <c r="A11539" s="15" t="str">
        <f t="shared" si="360"/>
        <v>4615153-</v>
      </c>
      <c r="B11539" s="5">
        <v>461515</v>
      </c>
      <c r="C11539" s="16" t="s">
        <v>14073</v>
      </c>
      <c r="E11539" s="12"/>
      <c r="F11539" s="11">
        <f t="shared" si="361"/>
        <v>3</v>
      </c>
    </row>
    <row r="11540" spans="1:6" x14ac:dyDescent="0.2">
      <c r="A11540" s="15" t="str">
        <f t="shared" si="360"/>
        <v>4615154-</v>
      </c>
      <c r="B11540" s="5">
        <v>461515</v>
      </c>
      <c r="C11540" s="16" t="s">
        <v>14074</v>
      </c>
      <c r="E11540" s="12"/>
      <c r="F11540" s="11">
        <f t="shared" si="361"/>
        <v>4</v>
      </c>
    </row>
    <row r="11541" spans="1:6" x14ac:dyDescent="0.2">
      <c r="A11541" s="15" t="str">
        <f t="shared" si="360"/>
        <v>4615155-</v>
      </c>
      <c r="B11541" s="5">
        <v>461515</v>
      </c>
      <c r="C11541" s="16" t="s">
        <v>14075</v>
      </c>
      <c r="E11541" s="12"/>
      <c r="F11541" s="11">
        <f t="shared" si="361"/>
        <v>5</v>
      </c>
    </row>
    <row r="11542" spans="1:6" x14ac:dyDescent="0.2">
      <c r="A11542" s="15" t="str">
        <f t="shared" si="360"/>
        <v>4615156-</v>
      </c>
      <c r="B11542" s="5">
        <v>461515</v>
      </c>
      <c r="C11542" s="16" t="s">
        <v>14076</v>
      </c>
      <c r="E11542" s="12"/>
      <c r="F11542" s="11">
        <f t="shared" si="361"/>
        <v>6</v>
      </c>
    </row>
    <row r="11543" spans="1:6" x14ac:dyDescent="0.2">
      <c r="A11543" s="15" t="str">
        <f t="shared" si="360"/>
        <v>4615157-</v>
      </c>
      <c r="B11543" s="5">
        <v>461515</v>
      </c>
      <c r="C11543" s="16" t="s">
        <v>14077</v>
      </c>
      <c r="E11543" s="12"/>
      <c r="F11543" s="11">
        <f t="shared" si="361"/>
        <v>7</v>
      </c>
    </row>
    <row r="11544" spans="1:6" x14ac:dyDescent="0.2">
      <c r="A11544" s="15" t="str">
        <f t="shared" si="360"/>
        <v>4615161-</v>
      </c>
      <c r="B11544" s="5">
        <v>461516</v>
      </c>
      <c r="C11544" s="16" t="s">
        <v>14078</v>
      </c>
      <c r="E11544" s="12"/>
      <c r="F11544" s="11">
        <f t="shared" si="361"/>
        <v>1</v>
      </c>
    </row>
    <row r="11545" spans="1:6" x14ac:dyDescent="0.2">
      <c r="A11545" s="15" t="str">
        <f t="shared" si="360"/>
        <v>4615162-</v>
      </c>
      <c r="B11545" s="5">
        <v>461516</v>
      </c>
      <c r="C11545" s="16" t="s">
        <v>14079</v>
      </c>
      <c r="E11545" s="12"/>
      <c r="F11545" s="11">
        <f t="shared" si="361"/>
        <v>2</v>
      </c>
    </row>
    <row r="11546" spans="1:6" x14ac:dyDescent="0.2">
      <c r="A11546" s="15" t="str">
        <f t="shared" si="360"/>
        <v>4615163-</v>
      </c>
      <c r="B11546" s="5">
        <v>461516</v>
      </c>
      <c r="C11546" s="16" t="s">
        <v>14080</v>
      </c>
      <c r="E11546" s="12"/>
      <c r="F11546" s="11">
        <f t="shared" si="361"/>
        <v>3</v>
      </c>
    </row>
    <row r="11547" spans="1:6" x14ac:dyDescent="0.2">
      <c r="A11547" s="15" t="str">
        <f t="shared" si="360"/>
        <v>4615164-</v>
      </c>
      <c r="B11547" s="5">
        <v>461516</v>
      </c>
      <c r="C11547" s="16" t="s">
        <v>14081</v>
      </c>
      <c r="E11547" s="12"/>
      <c r="F11547" s="11">
        <f t="shared" si="361"/>
        <v>4</v>
      </c>
    </row>
    <row r="11548" spans="1:6" x14ac:dyDescent="0.2">
      <c r="A11548" s="15" t="str">
        <f t="shared" si="360"/>
        <v>4615165-</v>
      </c>
      <c r="B11548" s="5">
        <v>461516</v>
      </c>
      <c r="C11548" s="16" t="s">
        <v>14082</v>
      </c>
      <c r="E11548" s="12"/>
      <c r="F11548" s="11">
        <f t="shared" si="361"/>
        <v>5</v>
      </c>
    </row>
    <row r="11549" spans="1:6" x14ac:dyDescent="0.2">
      <c r="A11549" s="15" t="str">
        <f t="shared" si="360"/>
        <v>4615166-</v>
      </c>
      <c r="B11549" s="5">
        <v>461516</v>
      </c>
      <c r="C11549" s="16" t="s">
        <v>14083</v>
      </c>
      <c r="E11549" s="12"/>
      <c r="F11549" s="11">
        <f t="shared" si="361"/>
        <v>6</v>
      </c>
    </row>
    <row r="11550" spans="1:6" x14ac:dyDescent="0.2">
      <c r="A11550" s="15" t="str">
        <f t="shared" si="360"/>
        <v>4615171-</v>
      </c>
      <c r="B11550" s="5">
        <v>461517</v>
      </c>
      <c r="C11550" s="16" t="s">
        <v>14084</v>
      </c>
      <c r="E11550" s="12"/>
      <c r="F11550" s="11">
        <f t="shared" si="361"/>
        <v>1</v>
      </c>
    </row>
    <row r="11551" spans="1:6" x14ac:dyDescent="0.2">
      <c r="A11551" s="15" t="str">
        <f t="shared" si="360"/>
        <v>4615172-</v>
      </c>
      <c r="B11551" s="5">
        <v>461517</v>
      </c>
      <c r="C11551" s="16" t="s">
        <v>14085</v>
      </c>
      <c r="E11551" s="12"/>
      <c r="F11551" s="11">
        <f t="shared" si="361"/>
        <v>2</v>
      </c>
    </row>
    <row r="11552" spans="1:6" x14ac:dyDescent="0.2">
      <c r="A11552" s="15" t="str">
        <f t="shared" si="360"/>
        <v>4615173-</v>
      </c>
      <c r="B11552" s="5">
        <v>461517</v>
      </c>
      <c r="C11552" s="16" t="s">
        <v>14086</v>
      </c>
      <c r="E11552" s="12"/>
      <c r="F11552" s="11">
        <f t="shared" si="361"/>
        <v>3</v>
      </c>
    </row>
    <row r="11553" spans="1:6" x14ac:dyDescent="0.2">
      <c r="A11553" s="15" t="str">
        <f t="shared" si="360"/>
        <v>4615174-</v>
      </c>
      <c r="B11553" s="5">
        <v>461517</v>
      </c>
      <c r="C11553" s="16" t="s">
        <v>14087</v>
      </c>
      <c r="E11553" s="12"/>
      <c r="F11553" s="11">
        <f t="shared" si="361"/>
        <v>4</v>
      </c>
    </row>
    <row r="11554" spans="1:6" x14ac:dyDescent="0.2">
      <c r="A11554" s="15" t="str">
        <f t="shared" si="360"/>
        <v>4615175-</v>
      </c>
      <c r="B11554" s="5">
        <v>461517</v>
      </c>
      <c r="C11554" s="16" t="s">
        <v>14088</v>
      </c>
      <c r="E11554" s="12"/>
      <c r="F11554" s="11">
        <f t="shared" si="361"/>
        <v>5</v>
      </c>
    </row>
    <row r="11555" spans="1:6" x14ac:dyDescent="0.2">
      <c r="A11555" s="15" t="str">
        <f t="shared" si="360"/>
        <v>4615176-</v>
      </c>
      <c r="B11555" s="5">
        <v>461517</v>
      </c>
      <c r="C11555" s="16" t="s">
        <v>14089</v>
      </c>
      <c r="E11555" s="12"/>
      <c r="F11555" s="11">
        <f t="shared" si="361"/>
        <v>6</v>
      </c>
    </row>
    <row r="11556" spans="1:6" x14ac:dyDescent="0.2">
      <c r="A11556" s="15" t="str">
        <f t="shared" si="360"/>
        <v>4615177-</v>
      </c>
      <c r="B11556" s="5">
        <v>461517</v>
      </c>
      <c r="C11556" s="16" t="s">
        <v>14090</v>
      </c>
      <c r="E11556" s="12"/>
      <c r="F11556" s="11">
        <f t="shared" si="361"/>
        <v>7</v>
      </c>
    </row>
    <row r="11557" spans="1:6" x14ac:dyDescent="0.2">
      <c r="A11557" s="15" t="str">
        <f t="shared" si="360"/>
        <v>4615178-</v>
      </c>
      <c r="B11557" s="5">
        <v>461517</v>
      </c>
      <c r="C11557" s="16" t="s">
        <v>14091</v>
      </c>
      <c r="E11557" s="12"/>
      <c r="F11557" s="11">
        <f t="shared" si="361"/>
        <v>8</v>
      </c>
    </row>
    <row r="11558" spans="1:6" x14ac:dyDescent="0.2">
      <c r="A11558" s="15" t="str">
        <f t="shared" si="360"/>
        <v>4615179-</v>
      </c>
      <c r="B11558" s="5">
        <v>461517</v>
      </c>
      <c r="C11558" s="16" t="s">
        <v>14092</v>
      </c>
      <c r="E11558" s="12"/>
      <c r="F11558" s="11">
        <f t="shared" si="361"/>
        <v>9</v>
      </c>
    </row>
    <row r="11559" spans="1:6" x14ac:dyDescent="0.2">
      <c r="A11559" s="15" t="str">
        <f t="shared" si="360"/>
        <v>46151710-</v>
      </c>
      <c r="B11559" s="5">
        <v>461517</v>
      </c>
      <c r="C11559" s="16" t="s">
        <v>14093</v>
      </c>
      <c r="E11559" s="12"/>
      <c r="F11559" s="11">
        <f t="shared" si="361"/>
        <v>10</v>
      </c>
    </row>
    <row r="11560" spans="1:6" x14ac:dyDescent="0.2">
      <c r="A11560" s="15" t="str">
        <f t="shared" si="360"/>
        <v>46151711-</v>
      </c>
      <c r="B11560" s="5">
        <v>461517</v>
      </c>
      <c r="C11560" s="16" t="s">
        <v>14094</v>
      </c>
      <c r="E11560" s="12"/>
      <c r="F11560" s="11">
        <f t="shared" si="361"/>
        <v>11</v>
      </c>
    </row>
    <row r="11561" spans="1:6" x14ac:dyDescent="0.2">
      <c r="A11561" s="15" t="str">
        <f t="shared" si="360"/>
        <v>46151712-</v>
      </c>
      <c r="B11561" s="5">
        <v>461517</v>
      </c>
      <c r="C11561" s="16" t="s">
        <v>14095</v>
      </c>
      <c r="E11561" s="12"/>
      <c r="F11561" s="11">
        <f t="shared" si="361"/>
        <v>12</v>
      </c>
    </row>
    <row r="11562" spans="1:6" x14ac:dyDescent="0.2">
      <c r="A11562" s="15" t="str">
        <f t="shared" si="360"/>
        <v>46151713-</v>
      </c>
      <c r="B11562" s="5">
        <v>461517</v>
      </c>
      <c r="C11562" s="16" t="s">
        <v>14096</v>
      </c>
      <c r="E11562" s="12"/>
      <c r="F11562" s="11">
        <f t="shared" si="361"/>
        <v>13</v>
      </c>
    </row>
    <row r="11563" spans="1:6" x14ac:dyDescent="0.2">
      <c r="A11563" s="15" t="str">
        <f t="shared" si="360"/>
        <v>46151714-</v>
      </c>
      <c r="B11563" s="5">
        <v>461517</v>
      </c>
      <c r="C11563" s="16" t="s">
        <v>14097</v>
      </c>
      <c r="E11563" s="12"/>
      <c r="F11563" s="11">
        <f t="shared" si="361"/>
        <v>14</v>
      </c>
    </row>
    <row r="11564" spans="1:6" x14ac:dyDescent="0.2">
      <c r="A11564" s="15" t="str">
        <f t="shared" si="360"/>
        <v>4616151-</v>
      </c>
      <c r="B11564" s="5">
        <v>461615</v>
      </c>
      <c r="C11564" s="16" t="s">
        <v>14098</v>
      </c>
      <c r="E11564" s="12"/>
      <c r="F11564" s="11">
        <f t="shared" si="361"/>
        <v>1</v>
      </c>
    </row>
    <row r="11565" spans="1:6" x14ac:dyDescent="0.2">
      <c r="A11565" s="15" t="str">
        <f t="shared" si="360"/>
        <v>4616152-</v>
      </c>
      <c r="B11565" s="5">
        <v>461615</v>
      </c>
      <c r="C11565" s="16" t="s">
        <v>14099</v>
      </c>
      <c r="E11565" s="12"/>
      <c r="F11565" s="11">
        <f t="shared" si="361"/>
        <v>2</v>
      </c>
    </row>
    <row r="11566" spans="1:6" x14ac:dyDescent="0.2">
      <c r="A11566" s="15" t="str">
        <f t="shared" si="360"/>
        <v>4616153-</v>
      </c>
      <c r="B11566" s="5">
        <v>461615</v>
      </c>
      <c r="C11566" s="16" t="s">
        <v>14100</v>
      </c>
      <c r="E11566" s="12"/>
      <c r="F11566" s="11">
        <f t="shared" si="361"/>
        <v>3</v>
      </c>
    </row>
    <row r="11567" spans="1:6" x14ac:dyDescent="0.2">
      <c r="A11567" s="15" t="str">
        <f t="shared" si="360"/>
        <v>4616154-</v>
      </c>
      <c r="B11567" s="5">
        <v>461615</v>
      </c>
      <c r="C11567" s="16" t="s">
        <v>14101</v>
      </c>
      <c r="E11567" s="12"/>
      <c r="F11567" s="11">
        <f t="shared" si="361"/>
        <v>4</v>
      </c>
    </row>
    <row r="11568" spans="1:6" x14ac:dyDescent="0.2">
      <c r="A11568" s="15" t="str">
        <f t="shared" si="360"/>
        <v>4616155-</v>
      </c>
      <c r="B11568" s="5">
        <v>461615</v>
      </c>
      <c r="C11568" s="16" t="s">
        <v>14102</v>
      </c>
      <c r="E11568" s="12"/>
      <c r="F11568" s="11">
        <f t="shared" si="361"/>
        <v>5</v>
      </c>
    </row>
    <row r="11569" spans="1:6" x14ac:dyDescent="0.2">
      <c r="A11569" s="15" t="str">
        <f t="shared" si="360"/>
        <v>4616156-</v>
      </c>
      <c r="B11569" s="5">
        <v>461615</v>
      </c>
      <c r="C11569" s="16" t="s">
        <v>14103</v>
      </c>
      <c r="E11569" s="12"/>
      <c r="F11569" s="11">
        <f t="shared" si="361"/>
        <v>6</v>
      </c>
    </row>
    <row r="11570" spans="1:6" x14ac:dyDescent="0.2">
      <c r="A11570" s="15" t="str">
        <f t="shared" si="360"/>
        <v>4616157-</v>
      </c>
      <c r="B11570" s="5">
        <v>461615</v>
      </c>
      <c r="C11570" s="16" t="s">
        <v>14104</v>
      </c>
      <c r="E11570" s="12"/>
      <c r="F11570" s="11">
        <f t="shared" si="361"/>
        <v>7</v>
      </c>
    </row>
    <row r="11571" spans="1:6" x14ac:dyDescent="0.2">
      <c r="A11571" s="15" t="str">
        <f t="shared" si="360"/>
        <v>4616158-</v>
      </c>
      <c r="B11571" s="5">
        <v>461615</v>
      </c>
      <c r="C11571" s="16" t="s">
        <v>14105</v>
      </c>
      <c r="E11571" s="12"/>
      <c r="F11571" s="11">
        <f t="shared" si="361"/>
        <v>8</v>
      </c>
    </row>
    <row r="11572" spans="1:6" x14ac:dyDescent="0.2">
      <c r="A11572" s="15" t="str">
        <f t="shared" si="360"/>
        <v>4616159-</v>
      </c>
      <c r="B11572" s="5">
        <v>461615</v>
      </c>
      <c r="C11572" s="16" t="s">
        <v>14106</v>
      </c>
      <c r="E11572" s="12"/>
      <c r="F11572" s="11">
        <f t="shared" si="361"/>
        <v>9</v>
      </c>
    </row>
    <row r="11573" spans="1:6" x14ac:dyDescent="0.2">
      <c r="A11573" s="15" t="str">
        <f t="shared" si="360"/>
        <v>46161510-</v>
      </c>
      <c r="B11573" s="5">
        <v>461615</v>
      </c>
      <c r="C11573" s="16" t="s">
        <v>14107</v>
      </c>
      <c r="E11573" s="12"/>
      <c r="F11573" s="11">
        <f t="shared" si="361"/>
        <v>10</v>
      </c>
    </row>
    <row r="11574" spans="1:6" x14ac:dyDescent="0.2">
      <c r="A11574" s="15" t="str">
        <f t="shared" si="360"/>
        <v>46161511-</v>
      </c>
      <c r="B11574" s="5">
        <v>461615</v>
      </c>
      <c r="C11574" s="16" t="s">
        <v>14108</v>
      </c>
      <c r="E11574" s="12"/>
      <c r="F11574" s="11">
        <f t="shared" si="361"/>
        <v>11</v>
      </c>
    </row>
    <row r="11575" spans="1:6" x14ac:dyDescent="0.2">
      <c r="A11575" s="15" t="str">
        <f t="shared" si="360"/>
        <v>46161512-</v>
      </c>
      <c r="B11575" s="5">
        <v>461615</v>
      </c>
      <c r="C11575" s="16" t="s">
        <v>14109</v>
      </c>
      <c r="E11575" s="12"/>
      <c r="F11575" s="11">
        <f t="shared" si="361"/>
        <v>12</v>
      </c>
    </row>
    <row r="11576" spans="1:6" x14ac:dyDescent="0.2">
      <c r="A11576" s="15" t="str">
        <f t="shared" si="360"/>
        <v>4616161-</v>
      </c>
      <c r="B11576" s="5">
        <v>461616</v>
      </c>
      <c r="C11576" s="16" t="s">
        <v>14110</v>
      </c>
      <c r="E11576" s="12"/>
      <c r="F11576" s="11">
        <f t="shared" si="361"/>
        <v>1</v>
      </c>
    </row>
    <row r="11577" spans="1:6" x14ac:dyDescent="0.2">
      <c r="A11577" s="15" t="str">
        <f t="shared" si="360"/>
        <v>4616162-</v>
      </c>
      <c r="B11577" s="5">
        <v>461616</v>
      </c>
      <c r="C11577" s="16" t="s">
        <v>14111</v>
      </c>
      <c r="E11577" s="12"/>
      <c r="F11577" s="11">
        <f t="shared" si="361"/>
        <v>2</v>
      </c>
    </row>
    <row r="11578" spans="1:6" x14ac:dyDescent="0.2">
      <c r="A11578" s="15" t="str">
        <f t="shared" si="360"/>
        <v>4616163-</v>
      </c>
      <c r="B11578" s="5">
        <v>461616</v>
      </c>
      <c r="C11578" s="16" t="s">
        <v>14112</v>
      </c>
      <c r="E11578" s="12"/>
      <c r="F11578" s="11">
        <f t="shared" si="361"/>
        <v>3</v>
      </c>
    </row>
    <row r="11579" spans="1:6" x14ac:dyDescent="0.2">
      <c r="A11579" s="15" t="str">
        <f t="shared" si="360"/>
        <v>4616164-</v>
      </c>
      <c r="B11579" s="5">
        <v>461616</v>
      </c>
      <c r="C11579" s="16" t="s">
        <v>14113</v>
      </c>
      <c r="E11579" s="12"/>
      <c r="F11579" s="11">
        <f t="shared" si="361"/>
        <v>4</v>
      </c>
    </row>
    <row r="11580" spans="1:6" x14ac:dyDescent="0.2">
      <c r="A11580" s="15" t="str">
        <f t="shared" si="360"/>
        <v>4616165-</v>
      </c>
      <c r="B11580" s="5">
        <v>461616</v>
      </c>
      <c r="C11580" s="16" t="s">
        <v>14114</v>
      </c>
      <c r="E11580" s="12"/>
      <c r="F11580" s="11">
        <f t="shared" si="361"/>
        <v>5</v>
      </c>
    </row>
    <row r="11581" spans="1:6" x14ac:dyDescent="0.2">
      <c r="A11581" s="15" t="str">
        <f t="shared" si="360"/>
        <v>4617151-</v>
      </c>
      <c r="B11581" s="5">
        <v>461715</v>
      </c>
      <c r="C11581" s="16" t="s">
        <v>14115</v>
      </c>
      <c r="E11581" s="12"/>
      <c r="F11581" s="11">
        <f t="shared" si="361"/>
        <v>1</v>
      </c>
    </row>
    <row r="11582" spans="1:6" x14ac:dyDescent="0.2">
      <c r="A11582" s="15" t="str">
        <f t="shared" si="360"/>
        <v>4617152-</v>
      </c>
      <c r="B11582" s="5">
        <v>461715</v>
      </c>
      <c r="C11582" s="16" t="s">
        <v>14116</v>
      </c>
      <c r="E11582" s="12"/>
      <c r="F11582" s="11">
        <f t="shared" si="361"/>
        <v>2</v>
      </c>
    </row>
    <row r="11583" spans="1:6" x14ac:dyDescent="0.2">
      <c r="A11583" s="15" t="str">
        <f t="shared" si="360"/>
        <v>4617153-</v>
      </c>
      <c r="B11583" s="5">
        <v>461715</v>
      </c>
      <c r="C11583" s="16" t="s">
        <v>14117</v>
      </c>
      <c r="E11583" s="12"/>
      <c r="F11583" s="11">
        <f t="shared" si="361"/>
        <v>3</v>
      </c>
    </row>
    <row r="11584" spans="1:6" x14ac:dyDescent="0.2">
      <c r="A11584" s="15" t="str">
        <f t="shared" si="360"/>
        <v>4617154-</v>
      </c>
      <c r="B11584" s="5">
        <v>461715</v>
      </c>
      <c r="C11584" s="16" t="s">
        <v>14118</v>
      </c>
      <c r="E11584" s="12"/>
      <c r="F11584" s="11">
        <f t="shared" si="361"/>
        <v>4</v>
      </c>
    </row>
    <row r="11585" spans="1:6" x14ac:dyDescent="0.2">
      <c r="A11585" s="15" t="str">
        <f t="shared" si="360"/>
        <v>4617155-</v>
      </c>
      <c r="B11585" s="5">
        <v>461715</v>
      </c>
      <c r="C11585" s="16" t="s">
        <v>14119</v>
      </c>
      <c r="E11585" s="12"/>
      <c r="F11585" s="11">
        <f t="shared" si="361"/>
        <v>5</v>
      </c>
    </row>
    <row r="11586" spans="1:6" x14ac:dyDescent="0.2">
      <c r="A11586" s="15" t="str">
        <f t="shared" si="360"/>
        <v>4617156-</v>
      </c>
      <c r="B11586" s="5">
        <v>461715</v>
      </c>
      <c r="C11586" s="16" t="s">
        <v>14120</v>
      </c>
      <c r="E11586" s="12"/>
      <c r="F11586" s="11">
        <f t="shared" si="361"/>
        <v>6</v>
      </c>
    </row>
    <row r="11587" spans="1:6" x14ac:dyDescent="0.2">
      <c r="A11587" s="15" t="str">
        <f t="shared" ref="A11587:A11650" si="362">CONCATENATE(B11587,F11587,$D$1)</f>
        <v>4617157-</v>
      </c>
      <c r="B11587" s="5">
        <v>461715</v>
      </c>
      <c r="C11587" s="16" t="s">
        <v>14121</v>
      </c>
      <c r="E11587" s="12"/>
      <c r="F11587" s="11">
        <f t="shared" si="361"/>
        <v>7</v>
      </c>
    </row>
    <row r="11588" spans="1:6" x14ac:dyDescent="0.2">
      <c r="A11588" s="15" t="str">
        <f t="shared" si="362"/>
        <v>4617158-</v>
      </c>
      <c r="B11588" s="5">
        <v>461715</v>
      </c>
      <c r="C11588" s="16" t="s">
        <v>14122</v>
      </c>
      <c r="E11588" s="12"/>
      <c r="F11588" s="11">
        <f t="shared" ref="F11588:F11651" si="363">IF(B11588=B11587,F11587+1,1)</f>
        <v>8</v>
      </c>
    </row>
    <row r="11589" spans="1:6" x14ac:dyDescent="0.2">
      <c r="A11589" s="15" t="str">
        <f t="shared" si="362"/>
        <v>4617159-</v>
      </c>
      <c r="B11589" s="5">
        <v>461715</v>
      </c>
      <c r="C11589" s="16" t="s">
        <v>14123</v>
      </c>
      <c r="E11589" s="12"/>
      <c r="F11589" s="11">
        <f t="shared" si="363"/>
        <v>9</v>
      </c>
    </row>
    <row r="11590" spans="1:6" x14ac:dyDescent="0.2">
      <c r="A11590" s="15" t="str">
        <f t="shared" si="362"/>
        <v>46171510-</v>
      </c>
      <c r="B11590" s="5">
        <v>461715</v>
      </c>
      <c r="C11590" s="16" t="s">
        <v>14124</v>
      </c>
      <c r="E11590" s="12"/>
      <c r="F11590" s="11">
        <f t="shared" si="363"/>
        <v>10</v>
      </c>
    </row>
    <row r="11591" spans="1:6" x14ac:dyDescent="0.2">
      <c r="A11591" s="15" t="str">
        <f t="shared" si="362"/>
        <v>46171511-</v>
      </c>
      <c r="B11591" s="5">
        <v>461715</v>
      </c>
      <c r="C11591" s="16" t="s">
        <v>14125</v>
      </c>
      <c r="E11591" s="12"/>
      <c r="F11591" s="11">
        <f t="shared" si="363"/>
        <v>11</v>
      </c>
    </row>
    <row r="11592" spans="1:6" x14ac:dyDescent="0.2">
      <c r="A11592" s="15" t="str">
        <f t="shared" si="362"/>
        <v>46171512-</v>
      </c>
      <c r="B11592" s="5">
        <v>461715</v>
      </c>
      <c r="C11592" s="16" t="s">
        <v>14126</v>
      </c>
      <c r="E11592" s="12"/>
      <c r="F11592" s="11">
        <f t="shared" si="363"/>
        <v>12</v>
      </c>
    </row>
    <row r="11593" spans="1:6" x14ac:dyDescent="0.2">
      <c r="A11593" s="15" t="str">
        <f t="shared" si="362"/>
        <v>46171513-</v>
      </c>
      <c r="B11593" s="5">
        <v>461715</v>
      </c>
      <c r="C11593" s="16" t="s">
        <v>14127</v>
      </c>
      <c r="E11593" s="12"/>
      <c r="F11593" s="11">
        <f t="shared" si="363"/>
        <v>13</v>
      </c>
    </row>
    <row r="11594" spans="1:6" x14ac:dyDescent="0.2">
      <c r="A11594" s="15" t="str">
        <f t="shared" si="362"/>
        <v>46171514-</v>
      </c>
      <c r="B11594" s="5">
        <v>461715</v>
      </c>
      <c r="C11594" s="16" t="s">
        <v>14128</v>
      </c>
      <c r="E11594" s="12"/>
      <c r="F11594" s="11">
        <f t="shared" si="363"/>
        <v>14</v>
      </c>
    </row>
    <row r="11595" spans="1:6" x14ac:dyDescent="0.2">
      <c r="A11595" s="15" t="str">
        <f t="shared" si="362"/>
        <v>46171515-</v>
      </c>
      <c r="B11595" s="5">
        <v>461715</v>
      </c>
      <c r="C11595" s="16" t="s">
        <v>14129</v>
      </c>
      <c r="E11595" s="12"/>
      <c r="F11595" s="11">
        <f t="shared" si="363"/>
        <v>15</v>
      </c>
    </row>
    <row r="11596" spans="1:6" x14ac:dyDescent="0.2">
      <c r="A11596" s="15" t="str">
        <f t="shared" si="362"/>
        <v>46171516-</v>
      </c>
      <c r="B11596" s="5">
        <v>461715</v>
      </c>
      <c r="C11596" s="16" t="s">
        <v>14130</v>
      </c>
      <c r="E11596" s="12"/>
      <c r="F11596" s="11">
        <f t="shared" si="363"/>
        <v>16</v>
      </c>
    </row>
    <row r="11597" spans="1:6" x14ac:dyDescent="0.2">
      <c r="A11597" s="15" t="str">
        <f t="shared" si="362"/>
        <v>46171517-</v>
      </c>
      <c r="B11597" s="5">
        <v>461715</v>
      </c>
      <c r="C11597" s="16" t="s">
        <v>14131</v>
      </c>
      <c r="E11597" s="12"/>
      <c r="F11597" s="11">
        <f t="shared" si="363"/>
        <v>17</v>
      </c>
    </row>
    <row r="11598" spans="1:6" x14ac:dyDescent="0.2">
      <c r="A11598" s="15" t="str">
        <f t="shared" si="362"/>
        <v>4617161-</v>
      </c>
      <c r="B11598" s="5">
        <v>461716</v>
      </c>
      <c r="C11598" s="16" t="s">
        <v>14132</v>
      </c>
      <c r="E11598" s="12"/>
      <c r="F11598" s="11">
        <f t="shared" si="363"/>
        <v>1</v>
      </c>
    </row>
    <row r="11599" spans="1:6" x14ac:dyDescent="0.2">
      <c r="A11599" s="15" t="str">
        <f t="shared" si="362"/>
        <v>4617162-</v>
      </c>
      <c r="B11599" s="5">
        <v>461716</v>
      </c>
      <c r="C11599" s="16" t="s">
        <v>14133</v>
      </c>
      <c r="E11599" s="12"/>
      <c r="F11599" s="11">
        <f t="shared" si="363"/>
        <v>2</v>
      </c>
    </row>
    <row r="11600" spans="1:6" x14ac:dyDescent="0.2">
      <c r="A11600" s="15" t="str">
        <f t="shared" si="362"/>
        <v>4617163-</v>
      </c>
      <c r="B11600" s="5">
        <v>461716</v>
      </c>
      <c r="C11600" s="16" t="s">
        <v>14134</v>
      </c>
      <c r="E11600" s="12"/>
      <c r="F11600" s="11">
        <f t="shared" si="363"/>
        <v>3</v>
      </c>
    </row>
    <row r="11601" spans="1:6" x14ac:dyDescent="0.2">
      <c r="A11601" s="15" t="str">
        <f t="shared" si="362"/>
        <v>4617164-</v>
      </c>
      <c r="B11601" s="5">
        <v>461716</v>
      </c>
      <c r="C11601" s="16" t="s">
        <v>14135</v>
      </c>
      <c r="E11601" s="12"/>
      <c r="F11601" s="11">
        <f t="shared" si="363"/>
        <v>4</v>
      </c>
    </row>
    <row r="11602" spans="1:6" x14ac:dyDescent="0.2">
      <c r="A11602" s="15" t="str">
        <f t="shared" si="362"/>
        <v>4617165-</v>
      </c>
      <c r="B11602" s="5">
        <v>461716</v>
      </c>
      <c r="C11602" s="16" t="s">
        <v>14136</v>
      </c>
      <c r="E11602" s="12"/>
      <c r="F11602" s="11">
        <f t="shared" si="363"/>
        <v>5</v>
      </c>
    </row>
    <row r="11603" spans="1:6" x14ac:dyDescent="0.2">
      <c r="A11603" s="15" t="str">
        <f t="shared" si="362"/>
        <v>4617166-</v>
      </c>
      <c r="B11603" s="5">
        <v>461716</v>
      </c>
      <c r="C11603" s="16" t="s">
        <v>14137</v>
      </c>
      <c r="E11603" s="12"/>
      <c r="F11603" s="11">
        <f t="shared" si="363"/>
        <v>6</v>
      </c>
    </row>
    <row r="11604" spans="1:6" x14ac:dyDescent="0.2">
      <c r="A11604" s="15" t="str">
        <f t="shared" si="362"/>
        <v>4617167-</v>
      </c>
      <c r="B11604" s="5">
        <v>461716</v>
      </c>
      <c r="C11604" s="16" t="s">
        <v>14138</v>
      </c>
      <c r="E11604" s="12"/>
      <c r="F11604" s="11">
        <f t="shared" si="363"/>
        <v>7</v>
      </c>
    </row>
    <row r="11605" spans="1:6" x14ac:dyDescent="0.2">
      <c r="A11605" s="15" t="str">
        <f t="shared" si="362"/>
        <v>4617168-</v>
      </c>
      <c r="B11605" s="5">
        <v>461716</v>
      </c>
      <c r="C11605" s="16" t="s">
        <v>14139</v>
      </c>
      <c r="E11605" s="12"/>
      <c r="F11605" s="11">
        <f t="shared" si="363"/>
        <v>8</v>
      </c>
    </row>
    <row r="11606" spans="1:6" x14ac:dyDescent="0.2">
      <c r="A11606" s="15" t="str">
        <f t="shared" si="362"/>
        <v>4617169-</v>
      </c>
      <c r="B11606" s="5">
        <v>461716</v>
      </c>
      <c r="C11606" s="16" t="s">
        <v>14140</v>
      </c>
      <c r="E11606" s="12"/>
      <c r="F11606" s="11">
        <f t="shared" si="363"/>
        <v>9</v>
      </c>
    </row>
    <row r="11607" spans="1:6" x14ac:dyDescent="0.2">
      <c r="A11607" s="15" t="str">
        <f t="shared" si="362"/>
        <v>46171610-</v>
      </c>
      <c r="B11607" s="5">
        <v>461716</v>
      </c>
      <c r="C11607" s="16" t="s">
        <v>14141</v>
      </c>
      <c r="E11607" s="12"/>
      <c r="F11607" s="11">
        <f t="shared" si="363"/>
        <v>10</v>
      </c>
    </row>
    <row r="11608" spans="1:6" x14ac:dyDescent="0.2">
      <c r="A11608" s="15" t="str">
        <f t="shared" si="362"/>
        <v>46171611-</v>
      </c>
      <c r="B11608" s="5">
        <v>461716</v>
      </c>
      <c r="C11608" s="16" t="s">
        <v>14142</v>
      </c>
      <c r="E11608" s="12"/>
      <c r="F11608" s="11">
        <f t="shared" si="363"/>
        <v>11</v>
      </c>
    </row>
    <row r="11609" spans="1:6" x14ac:dyDescent="0.2">
      <c r="A11609" s="15" t="str">
        <f t="shared" si="362"/>
        <v>46171612-</v>
      </c>
      <c r="B11609" s="5">
        <v>461716</v>
      </c>
      <c r="C11609" s="16" t="s">
        <v>14143</v>
      </c>
      <c r="E11609" s="12"/>
      <c r="F11609" s="11">
        <f t="shared" si="363"/>
        <v>12</v>
      </c>
    </row>
    <row r="11610" spans="1:6" x14ac:dyDescent="0.2">
      <c r="A11610" s="15" t="str">
        <f t="shared" si="362"/>
        <v>46171613-</v>
      </c>
      <c r="B11610" s="5">
        <v>461716</v>
      </c>
      <c r="C11610" s="16" t="s">
        <v>14144</v>
      </c>
      <c r="E11610" s="12"/>
      <c r="F11610" s="11">
        <f t="shared" si="363"/>
        <v>13</v>
      </c>
    </row>
    <row r="11611" spans="1:6" x14ac:dyDescent="0.2">
      <c r="A11611" s="15" t="str">
        <f t="shared" si="362"/>
        <v>46171614-</v>
      </c>
      <c r="B11611" s="5">
        <v>461716</v>
      </c>
      <c r="C11611" s="16" t="s">
        <v>14145</v>
      </c>
      <c r="E11611" s="12"/>
      <c r="F11611" s="11">
        <f t="shared" si="363"/>
        <v>14</v>
      </c>
    </row>
    <row r="11612" spans="1:6" x14ac:dyDescent="0.2">
      <c r="A11612" s="15" t="str">
        <f t="shared" si="362"/>
        <v>46171615-</v>
      </c>
      <c r="B11612" s="5">
        <v>461716</v>
      </c>
      <c r="C11612" s="16" t="s">
        <v>14146</v>
      </c>
      <c r="E11612" s="12"/>
      <c r="F11612" s="11">
        <f t="shared" si="363"/>
        <v>15</v>
      </c>
    </row>
    <row r="11613" spans="1:6" x14ac:dyDescent="0.2">
      <c r="A11613" s="15" t="str">
        <f t="shared" si="362"/>
        <v>46171616-</v>
      </c>
      <c r="B11613" s="5">
        <v>461716</v>
      </c>
      <c r="C11613" s="16" t="s">
        <v>14147</v>
      </c>
      <c r="E11613" s="12"/>
      <c r="F11613" s="11">
        <f t="shared" si="363"/>
        <v>16</v>
      </c>
    </row>
    <row r="11614" spans="1:6" x14ac:dyDescent="0.2">
      <c r="A11614" s="15" t="str">
        <f t="shared" si="362"/>
        <v>46171617-</v>
      </c>
      <c r="B11614" s="5">
        <v>461716</v>
      </c>
      <c r="C11614" s="16" t="s">
        <v>14148</v>
      </c>
      <c r="E11614" s="12"/>
      <c r="F11614" s="11">
        <f t="shared" si="363"/>
        <v>17</v>
      </c>
    </row>
    <row r="11615" spans="1:6" x14ac:dyDescent="0.2">
      <c r="A11615" s="15" t="str">
        <f t="shared" si="362"/>
        <v>46171618-</v>
      </c>
      <c r="B11615" s="5">
        <v>461716</v>
      </c>
      <c r="C11615" s="16" t="s">
        <v>14149</v>
      </c>
      <c r="E11615" s="12"/>
      <c r="F11615" s="11">
        <f t="shared" si="363"/>
        <v>18</v>
      </c>
    </row>
    <row r="11616" spans="1:6" x14ac:dyDescent="0.2">
      <c r="A11616" s="15" t="str">
        <f t="shared" si="362"/>
        <v>46171619-</v>
      </c>
      <c r="B11616" s="5">
        <v>461716</v>
      </c>
      <c r="C11616" s="16" t="s">
        <v>14150</v>
      </c>
      <c r="E11616" s="12"/>
      <c r="F11616" s="11">
        <f t="shared" si="363"/>
        <v>19</v>
      </c>
    </row>
    <row r="11617" spans="1:6" x14ac:dyDescent="0.2">
      <c r="A11617" s="15" t="str">
        <f t="shared" si="362"/>
        <v>4618151-</v>
      </c>
      <c r="B11617" s="5">
        <v>461815</v>
      </c>
      <c r="C11617" s="16" t="s">
        <v>14151</v>
      </c>
      <c r="E11617" s="12"/>
      <c r="F11617" s="11">
        <f t="shared" si="363"/>
        <v>1</v>
      </c>
    </row>
    <row r="11618" spans="1:6" x14ac:dyDescent="0.2">
      <c r="A11618" s="15" t="str">
        <f t="shared" si="362"/>
        <v>4618152-</v>
      </c>
      <c r="B11618" s="5">
        <v>461815</v>
      </c>
      <c r="C11618" s="16" t="s">
        <v>14152</v>
      </c>
      <c r="E11618" s="12"/>
      <c r="F11618" s="11">
        <f t="shared" si="363"/>
        <v>2</v>
      </c>
    </row>
    <row r="11619" spans="1:6" x14ac:dyDescent="0.2">
      <c r="A11619" s="15" t="str">
        <f t="shared" si="362"/>
        <v>4618153-</v>
      </c>
      <c r="B11619" s="5">
        <v>461815</v>
      </c>
      <c r="C11619" s="16" t="s">
        <v>14153</v>
      </c>
      <c r="E11619" s="12"/>
      <c r="F11619" s="11">
        <f t="shared" si="363"/>
        <v>3</v>
      </c>
    </row>
    <row r="11620" spans="1:6" x14ac:dyDescent="0.2">
      <c r="A11620" s="15" t="str">
        <f t="shared" si="362"/>
        <v>4618154-</v>
      </c>
      <c r="B11620" s="5">
        <v>461815</v>
      </c>
      <c r="C11620" s="16" t="s">
        <v>14154</v>
      </c>
      <c r="E11620" s="12"/>
      <c r="F11620" s="11">
        <f t="shared" si="363"/>
        <v>4</v>
      </c>
    </row>
    <row r="11621" spans="1:6" x14ac:dyDescent="0.2">
      <c r="A11621" s="15" t="str">
        <f t="shared" si="362"/>
        <v>4618155-</v>
      </c>
      <c r="B11621" s="5">
        <v>461815</v>
      </c>
      <c r="C11621" s="16" t="s">
        <v>14155</v>
      </c>
      <c r="E11621" s="12"/>
      <c r="F11621" s="11">
        <f t="shared" si="363"/>
        <v>5</v>
      </c>
    </row>
    <row r="11622" spans="1:6" x14ac:dyDescent="0.2">
      <c r="A11622" s="15" t="str">
        <f t="shared" si="362"/>
        <v>4618156-</v>
      </c>
      <c r="B11622" s="5">
        <v>461815</v>
      </c>
      <c r="C11622" s="16" t="s">
        <v>14156</v>
      </c>
      <c r="E11622" s="12"/>
      <c r="F11622" s="11">
        <f t="shared" si="363"/>
        <v>6</v>
      </c>
    </row>
    <row r="11623" spans="1:6" x14ac:dyDescent="0.2">
      <c r="A11623" s="15" t="str">
        <f t="shared" si="362"/>
        <v>4618157-</v>
      </c>
      <c r="B11623" s="5">
        <v>461815</v>
      </c>
      <c r="C11623" s="16" t="s">
        <v>14157</v>
      </c>
      <c r="E11623" s="12"/>
      <c r="F11623" s="11">
        <f t="shared" si="363"/>
        <v>7</v>
      </c>
    </row>
    <row r="11624" spans="1:6" x14ac:dyDescent="0.2">
      <c r="A11624" s="15" t="str">
        <f t="shared" si="362"/>
        <v>4618158-</v>
      </c>
      <c r="B11624" s="5">
        <v>461815</v>
      </c>
      <c r="C11624" s="16" t="s">
        <v>14158</v>
      </c>
      <c r="E11624" s="12"/>
      <c r="F11624" s="11">
        <f t="shared" si="363"/>
        <v>8</v>
      </c>
    </row>
    <row r="11625" spans="1:6" x14ac:dyDescent="0.2">
      <c r="A11625" s="15" t="str">
        <f t="shared" si="362"/>
        <v>4618159-</v>
      </c>
      <c r="B11625" s="5">
        <v>461815</v>
      </c>
      <c r="C11625" s="16" t="s">
        <v>14159</v>
      </c>
      <c r="E11625" s="12"/>
      <c r="F11625" s="11">
        <f t="shared" si="363"/>
        <v>9</v>
      </c>
    </row>
    <row r="11626" spans="1:6" x14ac:dyDescent="0.2">
      <c r="A11626" s="15" t="str">
        <f t="shared" si="362"/>
        <v>46181510-</v>
      </c>
      <c r="B11626" s="5">
        <v>461815</v>
      </c>
      <c r="C11626" s="16" t="s">
        <v>14160</v>
      </c>
      <c r="E11626" s="12"/>
      <c r="F11626" s="11">
        <f t="shared" si="363"/>
        <v>10</v>
      </c>
    </row>
    <row r="11627" spans="1:6" x14ac:dyDescent="0.2">
      <c r="A11627" s="15" t="str">
        <f t="shared" si="362"/>
        <v>46181511-</v>
      </c>
      <c r="B11627" s="5">
        <v>461815</v>
      </c>
      <c r="C11627" s="16" t="s">
        <v>14161</v>
      </c>
      <c r="E11627" s="12"/>
      <c r="F11627" s="11">
        <f t="shared" si="363"/>
        <v>11</v>
      </c>
    </row>
    <row r="11628" spans="1:6" x14ac:dyDescent="0.2">
      <c r="A11628" s="15" t="str">
        <f t="shared" si="362"/>
        <v>46181512-</v>
      </c>
      <c r="B11628" s="5">
        <v>461815</v>
      </c>
      <c r="C11628" s="16" t="s">
        <v>14162</v>
      </c>
      <c r="E11628" s="12"/>
      <c r="F11628" s="11">
        <f t="shared" si="363"/>
        <v>12</v>
      </c>
    </row>
    <row r="11629" spans="1:6" x14ac:dyDescent="0.2">
      <c r="A11629" s="15" t="str">
        <f t="shared" si="362"/>
        <v>46181513-</v>
      </c>
      <c r="B11629" s="5">
        <v>461815</v>
      </c>
      <c r="C11629" s="16" t="s">
        <v>14163</v>
      </c>
      <c r="E11629" s="12"/>
      <c r="F11629" s="11">
        <f t="shared" si="363"/>
        <v>13</v>
      </c>
    </row>
    <row r="11630" spans="1:6" x14ac:dyDescent="0.2">
      <c r="A11630" s="15" t="str">
        <f t="shared" si="362"/>
        <v>46181514-</v>
      </c>
      <c r="B11630" s="5">
        <v>461815</v>
      </c>
      <c r="C11630" s="16" t="s">
        <v>14164</v>
      </c>
      <c r="E11630" s="12"/>
      <c r="F11630" s="11">
        <f t="shared" si="363"/>
        <v>14</v>
      </c>
    </row>
    <row r="11631" spans="1:6" x14ac:dyDescent="0.2">
      <c r="A11631" s="15" t="str">
        <f t="shared" si="362"/>
        <v>46181515-</v>
      </c>
      <c r="B11631" s="5">
        <v>461815</v>
      </c>
      <c r="C11631" s="16" t="s">
        <v>14165</v>
      </c>
      <c r="E11631" s="12"/>
      <c r="F11631" s="11">
        <f t="shared" si="363"/>
        <v>15</v>
      </c>
    </row>
    <row r="11632" spans="1:6" x14ac:dyDescent="0.2">
      <c r="A11632" s="15" t="str">
        <f t="shared" si="362"/>
        <v>46181516-</v>
      </c>
      <c r="B11632" s="5">
        <v>461815</v>
      </c>
      <c r="C11632" s="16" t="s">
        <v>14166</v>
      </c>
      <c r="E11632" s="12"/>
      <c r="F11632" s="11">
        <f t="shared" si="363"/>
        <v>16</v>
      </c>
    </row>
    <row r="11633" spans="1:6" x14ac:dyDescent="0.2">
      <c r="A11633" s="15" t="str">
        <f t="shared" si="362"/>
        <v>46181517-</v>
      </c>
      <c r="B11633" s="5">
        <v>461815</v>
      </c>
      <c r="C11633" s="16" t="s">
        <v>14167</v>
      </c>
      <c r="E11633" s="12"/>
      <c r="F11633" s="11">
        <f t="shared" si="363"/>
        <v>17</v>
      </c>
    </row>
    <row r="11634" spans="1:6" x14ac:dyDescent="0.2">
      <c r="A11634" s="15" t="str">
        <f t="shared" si="362"/>
        <v>46181518-</v>
      </c>
      <c r="B11634" s="5">
        <v>461815</v>
      </c>
      <c r="C11634" s="16" t="s">
        <v>14168</v>
      </c>
      <c r="E11634" s="12"/>
      <c r="F11634" s="11">
        <f t="shared" si="363"/>
        <v>18</v>
      </c>
    </row>
    <row r="11635" spans="1:6" x14ac:dyDescent="0.2">
      <c r="A11635" s="15" t="str">
        <f t="shared" si="362"/>
        <v>46181519-</v>
      </c>
      <c r="B11635" s="5">
        <v>461815</v>
      </c>
      <c r="C11635" s="16" t="s">
        <v>14169</v>
      </c>
      <c r="E11635" s="12"/>
      <c r="F11635" s="11">
        <f t="shared" si="363"/>
        <v>19</v>
      </c>
    </row>
    <row r="11636" spans="1:6" x14ac:dyDescent="0.2">
      <c r="A11636" s="15" t="str">
        <f t="shared" si="362"/>
        <v>46181520-</v>
      </c>
      <c r="B11636" s="5">
        <v>461815</v>
      </c>
      <c r="C11636" s="16" t="s">
        <v>14170</v>
      </c>
      <c r="E11636" s="12"/>
      <c r="F11636" s="11">
        <f t="shared" si="363"/>
        <v>20</v>
      </c>
    </row>
    <row r="11637" spans="1:6" x14ac:dyDescent="0.2">
      <c r="A11637" s="15" t="str">
        <f t="shared" si="362"/>
        <v>46181521-</v>
      </c>
      <c r="B11637" s="5">
        <v>461815</v>
      </c>
      <c r="C11637" s="16" t="s">
        <v>14171</v>
      </c>
      <c r="E11637" s="12"/>
      <c r="F11637" s="11">
        <f t="shared" si="363"/>
        <v>21</v>
      </c>
    </row>
    <row r="11638" spans="1:6" x14ac:dyDescent="0.2">
      <c r="A11638" s="15" t="str">
        <f t="shared" si="362"/>
        <v>46181522-</v>
      </c>
      <c r="B11638" s="5">
        <v>461815</v>
      </c>
      <c r="C11638" s="16" t="s">
        <v>14172</v>
      </c>
      <c r="E11638" s="12"/>
      <c r="F11638" s="11">
        <f t="shared" si="363"/>
        <v>22</v>
      </c>
    </row>
    <row r="11639" spans="1:6" x14ac:dyDescent="0.2">
      <c r="A11639" s="15" t="str">
        <f t="shared" si="362"/>
        <v>46181523-</v>
      </c>
      <c r="B11639" s="5">
        <v>461815</v>
      </c>
      <c r="C11639" s="16" t="s">
        <v>14173</v>
      </c>
      <c r="E11639" s="12"/>
      <c r="F11639" s="11">
        <f t="shared" si="363"/>
        <v>23</v>
      </c>
    </row>
    <row r="11640" spans="1:6" x14ac:dyDescent="0.2">
      <c r="A11640" s="15" t="str">
        <f t="shared" si="362"/>
        <v>46181524-</v>
      </c>
      <c r="B11640" s="5">
        <v>461815</v>
      </c>
      <c r="C11640" s="16" t="s">
        <v>14174</v>
      </c>
      <c r="E11640" s="12"/>
      <c r="F11640" s="11">
        <f t="shared" si="363"/>
        <v>24</v>
      </c>
    </row>
    <row r="11641" spans="1:6" x14ac:dyDescent="0.2">
      <c r="A11641" s="15" t="str">
        <f t="shared" si="362"/>
        <v>46181525-</v>
      </c>
      <c r="B11641" s="5">
        <v>461815</v>
      </c>
      <c r="C11641" s="16" t="s">
        <v>14175</v>
      </c>
      <c r="E11641" s="12"/>
      <c r="F11641" s="11">
        <f t="shared" si="363"/>
        <v>25</v>
      </c>
    </row>
    <row r="11642" spans="1:6" x14ac:dyDescent="0.2">
      <c r="A11642" s="15" t="str">
        <f t="shared" si="362"/>
        <v>46181526-</v>
      </c>
      <c r="B11642" s="5">
        <v>461815</v>
      </c>
      <c r="C11642" s="16" t="s">
        <v>14176</v>
      </c>
      <c r="E11642" s="12"/>
      <c r="F11642" s="11">
        <f t="shared" si="363"/>
        <v>26</v>
      </c>
    </row>
    <row r="11643" spans="1:6" x14ac:dyDescent="0.2">
      <c r="A11643" s="15" t="str">
        <f t="shared" si="362"/>
        <v>46181527-</v>
      </c>
      <c r="B11643" s="5">
        <v>461815</v>
      </c>
      <c r="C11643" s="16" t="s">
        <v>14177</v>
      </c>
      <c r="E11643" s="12"/>
      <c r="F11643" s="11">
        <f t="shared" si="363"/>
        <v>27</v>
      </c>
    </row>
    <row r="11644" spans="1:6" x14ac:dyDescent="0.2">
      <c r="A11644" s="15" t="str">
        <f t="shared" si="362"/>
        <v>4618161-</v>
      </c>
      <c r="B11644" s="5">
        <v>461816</v>
      </c>
      <c r="C11644" s="16" t="s">
        <v>14178</v>
      </c>
      <c r="E11644" s="12"/>
      <c r="F11644" s="11">
        <f t="shared" si="363"/>
        <v>1</v>
      </c>
    </row>
    <row r="11645" spans="1:6" x14ac:dyDescent="0.2">
      <c r="A11645" s="15" t="str">
        <f t="shared" si="362"/>
        <v>4618162-</v>
      </c>
      <c r="B11645" s="5">
        <v>461816</v>
      </c>
      <c r="C11645" s="16" t="s">
        <v>14179</v>
      </c>
      <c r="E11645" s="12"/>
      <c r="F11645" s="11">
        <f t="shared" si="363"/>
        <v>2</v>
      </c>
    </row>
    <row r="11646" spans="1:6" x14ac:dyDescent="0.2">
      <c r="A11646" s="15" t="str">
        <f t="shared" si="362"/>
        <v>4618163-</v>
      </c>
      <c r="B11646" s="5">
        <v>461816</v>
      </c>
      <c r="C11646" s="16" t="s">
        <v>14180</v>
      </c>
      <c r="E11646" s="12"/>
      <c r="F11646" s="11">
        <f t="shared" si="363"/>
        <v>3</v>
      </c>
    </row>
    <row r="11647" spans="1:6" x14ac:dyDescent="0.2">
      <c r="A11647" s="15" t="str">
        <f t="shared" si="362"/>
        <v>4618164-</v>
      </c>
      <c r="B11647" s="5">
        <v>461816</v>
      </c>
      <c r="C11647" s="16" t="s">
        <v>14181</v>
      </c>
      <c r="E11647" s="12"/>
      <c r="F11647" s="11">
        <f t="shared" si="363"/>
        <v>4</v>
      </c>
    </row>
    <row r="11648" spans="1:6" x14ac:dyDescent="0.2">
      <c r="A11648" s="15" t="str">
        <f t="shared" si="362"/>
        <v>4618165-</v>
      </c>
      <c r="B11648" s="5">
        <v>461816</v>
      </c>
      <c r="C11648" s="16" t="s">
        <v>14182</v>
      </c>
      <c r="E11648" s="12"/>
      <c r="F11648" s="11">
        <f t="shared" si="363"/>
        <v>5</v>
      </c>
    </row>
    <row r="11649" spans="1:6" x14ac:dyDescent="0.2">
      <c r="A11649" s="15" t="str">
        <f t="shared" si="362"/>
        <v>4618166-</v>
      </c>
      <c r="B11649" s="5">
        <v>461816</v>
      </c>
      <c r="C11649" s="16" t="s">
        <v>14183</v>
      </c>
      <c r="E11649" s="12"/>
      <c r="F11649" s="11">
        <f t="shared" si="363"/>
        <v>6</v>
      </c>
    </row>
    <row r="11650" spans="1:6" x14ac:dyDescent="0.2">
      <c r="A11650" s="15" t="str">
        <f t="shared" si="362"/>
        <v>4618171-</v>
      </c>
      <c r="B11650" s="5">
        <v>461817</v>
      </c>
      <c r="C11650" s="16" t="s">
        <v>14184</v>
      </c>
      <c r="E11650" s="12"/>
      <c r="F11650" s="11">
        <f t="shared" si="363"/>
        <v>1</v>
      </c>
    </row>
    <row r="11651" spans="1:6" x14ac:dyDescent="0.2">
      <c r="A11651" s="15" t="str">
        <f t="shared" ref="A11651:A11714" si="364">CONCATENATE(B11651,F11651,$D$1)</f>
        <v>4618172-</v>
      </c>
      <c r="B11651" s="5">
        <v>461817</v>
      </c>
      <c r="C11651" s="16" t="s">
        <v>14185</v>
      </c>
      <c r="E11651" s="12"/>
      <c r="F11651" s="11">
        <f t="shared" si="363"/>
        <v>2</v>
      </c>
    </row>
    <row r="11652" spans="1:6" x14ac:dyDescent="0.2">
      <c r="A11652" s="15" t="str">
        <f t="shared" si="364"/>
        <v>4618173-</v>
      </c>
      <c r="B11652" s="5">
        <v>461817</v>
      </c>
      <c r="C11652" s="16" t="s">
        <v>14186</v>
      </c>
      <c r="E11652" s="12"/>
      <c r="F11652" s="11">
        <f t="shared" ref="F11652:F11715" si="365">IF(B11652=B11651,F11651+1,1)</f>
        <v>3</v>
      </c>
    </row>
    <row r="11653" spans="1:6" x14ac:dyDescent="0.2">
      <c r="A11653" s="15" t="str">
        <f t="shared" si="364"/>
        <v>4618174-</v>
      </c>
      <c r="B11653" s="5">
        <v>461817</v>
      </c>
      <c r="C11653" s="16" t="s">
        <v>14187</v>
      </c>
      <c r="E11653" s="12"/>
      <c r="F11653" s="11">
        <f t="shared" si="365"/>
        <v>4</v>
      </c>
    </row>
    <row r="11654" spans="1:6" x14ac:dyDescent="0.2">
      <c r="A11654" s="15" t="str">
        <f t="shared" si="364"/>
        <v>4618175-</v>
      </c>
      <c r="B11654" s="5">
        <v>461817</v>
      </c>
      <c r="C11654" s="16" t="s">
        <v>14188</v>
      </c>
      <c r="E11654" s="12"/>
      <c r="F11654" s="11">
        <f t="shared" si="365"/>
        <v>5</v>
      </c>
    </row>
    <row r="11655" spans="1:6" x14ac:dyDescent="0.2">
      <c r="A11655" s="15" t="str">
        <f t="shared" si="364"/>
        <v>4618176-</v>
      </c>
      <c r="B11655" s="5">
        <v>461817</v>
      </c>
      <c r="C11655" s="16" t="s">
        <v>14189</v>
      </c>
      <c r="E11655" s="12"/>
      <c r="F11655" s="11">
        <f t="shared" si="365"/>
        <v>6</v>
      </c>
    </row>
    <row r="11656" spans="1:6" x14ac:dyDescent="0.2">
      <c r="A11656" s="15" t="str">
        <f t="shared" si="364"/>
        <v>4618177-</v>
      </c>
      <c r="B11656" s="5">
        <v>461817</v>
      </c>
      <c r="C11656" s="16" t="s">
        <v>14190</v>
      </c>
      <c r="E11656" s="12"/>
      <c r="F11656" s="11">
        <f t="shared" si="365"/>
        <v>7</v>
      </c>
    </row>
    <row r="11657" spans="1:6" x14ac:dyDescent="0.2">
      <c r="A11657" s="15" t="str">
        <f t="shared" si="364"/>
        <v>4618181-</v>
      </c>
      <c r="B11657" s="5">
        <v>461818</v>
      </c>
      <c r="C11657" s="16" t="s">
        <v>14191</v>
      </c>
      <c r="E11657" s="12"/>
      <c r="F11657" s="11">
        <f t="shared" si="365"/>
        <v>1</v>
      </c>
    </row>
    <row r="11658" spans="1:6" x14ac:dyDescent="0.2">
      <c r="A11658" s="15" t="str">
        <f t="shared" si="364"/>
        <v>4618182-</v>
      </c>
      <c r="B11658" s="5">
        <v>461818</v>
      </c>
      <c r="C11658" s="16" t="s">
        <v>14192</v>
      </c>
      <c r="E11658" s="12"/>
      <c r="F11658" s="11">
        <f t="shared" si="365"/>
        <v>2</v>
      </c>
    </row>
    <row r="11659" spans="1:6" x14ac:dyDescent="0.2">
      <c r="A11659" s="15" t="str">
        <f t="shared" si="364"/>
        <v>4618183-</v>
      </c>
      <c r="B11659" s="5">
        <v>461818</v>
      </c>
      <c r="C11659" s="16" t="s">
        <v>14193</v>
      </c>
      <c r="E11659" s="12"/>
      <c r="F11659" s="11">
        <f t="shared" si="365"/>
        <v>3</v>
      </c>
    </row>
    <row r="11660" spans="1:6" x14ac:dyDescent="0.2">
      <c r="A11660" s="15" t="str">
        <f t="shared" si="364"/>
        <v>4618184-</v>
      </c>
      <c r="B11660" s="5">
        <v>461818</v>
      </c>
      <c r="C11660" s="16" t="s">
        <v>14194</v>
      </c>
      <c r="E11660" s="12"/>
      <c r="F11660" s="11">
        <f t="shared" si="365"/>
        <v>4</v>
      </c>
    </row>
    <row r="11661" spans="1:6" x14ac:dyDescent="0.2">
      <c r="A11661" s="15" t="str">
        <f t="shared" si="364"/>
        <v>4618185-</v>
      </c>
      <c r="B11661" s="5">
        <v>461818</v>
      </c>
      <c r="C11661" s="16" t="s">
        <v>14195</v>
      </c>
      <c r="E11661" s="12"/>
      <c r="F11661" s="11">
        <f t="shared" si="365"/>
        <v>5</v>
      </c>
    </row>
    <row r="11662" spans="1:6" x14ac:dyDescent="0.2">
      <c r="A11662" s="15" t="str">
        <f t="shared" si="364"/>
        <v>4618186-</v>
      </c>
      <c r="B11662" s="5">
        <v>461818</v>
      </c>
      <c r="C11662" s="16" t="s">
        <v>14196</v>
      </c>
      <c r="E11662" s="12"/>
      <c r="F11662" s="11">
        <f t="shared" si="365"/>
        <v>6</v>
      </c>
    </row>
    <row r="11663" spans="1:6" x14ac:dyDescent="0.2">
      <c r="A11663" s="15" t="str">
        <f t="shared" si="364"/>
        <v>4618187-</v>
      </c>
      <c r="B11663" s="5">
        <v>461818</v>
      </c>
      <c r="C11663" s="16" t="s">
        <v>14197</v>
      </c>
      <c r="E11663" s="12"/>
      <c r="F11663" s="11">
        <f t="shared" si="365"/>
        <v>7</v>
      </c>
    </row>
    <row r="11664" spans="1:6" x14ac:dyDescent="0.2">
      <c r="A11664" s="15" t="str">
        <f t="shared" si="364"/>
        <v>4618188-</v>
      </c>
      <c r="B11664" s="5">
        <v>461818</v>
      </c>
      <c r="C11664" s="16" t="s">
        <v>14198</v>
      </c>
      <c r="E11664" s="12"/>
      <c r="F11664" s="11">
        <f t="shared" si="365"/>
        <v>8</v>
      </c>
    </row>
    <row r="11665" spans="1:6" x14ac:dyDescent="0.2">
      <c r="A11665" s="15" t="str">
        <f t="shared" si="364"/>
        <v>4618189-</v>
      </c>
      <c r="B11665" s="5">
        <v>461818</v>
      </c>
      <c r="C11665" s="16" t="s">
        <v>14199</v>
      </c>
      <c r="E11665" s="12"/>
      <c r="F11665" s="11">
        <f t="shared" si="365"/>
        <v>9</v>
      </c>
    </row>
    <row r="11666" spans="1:6" x14ac:dyDescent="0.2">
      <c r="A11666" s="15" t="str">
        <f t="shared" si="364"/>
        <v>46181810-</v>
      </c>
      <c r="B11666" s="5">
        <v>461818</v>
      </c>
      <c r="C11666" s="16" t="s">
        <v>14200</v>
      </c>
      <c r="E11666" s="12"/>
      <c r="F11666" s="11">
        <f t="shared" si="365"/>
        <v>10</v>
      </c>
    </row>
    <row r="11667" spans="1:6" x14ac:dyDescent="0.2">
      <c r="A11667" s="15" t="str">
        <f t="shared" si="364"/>
        <v>4618191-</v>
      </c>
      <c r="B11667" s="5">
        <v>461819</v>
      </c>
      <c r="C11667" s="16" t="s">
        <v>14201</v>
      </c>
      <c r="E11667" s="12"/>
      <c r="F11667" s="11">
        <f t="shared" si="365"/>
        <v>1</v>
      </c>
    </row>
    <row r="11668" spans="1:6" x14ac:dyDescent="0.2">
      <c r="A11668" s="15" t="str">
        <f t="shared" si="364"/>
        <v>4618192-</v>
      </c>
      <c r="B11668" s="5">
        <v>461819</v>
      </c>
      <c r="C11668" s="16" t="s">
        <v>14202</v>
      </c>
      <c r="E11668" s="12"/>
      <c r="F11668" s="11">
        <f t="shared" si="365"/>
        <v>2</v>
      </c>
    </row>
    <row r="11669" spans="1:6" x14ac:dyDescent="0.2">
      <c r="A11669" s="15" t="str">
        <f t="shared" si="364"/>
        <v>4618193-</v>
      </c>
      <c r="B11669" s="5">
        <v>461819</v>
      </c>
      <c r="C11669" s="16" t="s">
        <v>14203</v>
      </c>
      <c r="E11669" s="12"/>
      <c r="F11669" s="11">
        <f t="shared" si="365"/>
        <v>3</v>
      </c>
    </row>
    <row r="11670" spans="1:6" x14ac:dyDescent="0.2">
      <c r="A11670" s="15" t="str">
        <f t="shared" si="364"/>
        <v>4618201-</v>
      </c>
      <c r="B11670" s="5">
        <v>461820</v>
      </c>
      <c r="C11670" s="16" t="s">
        <v>14204</v>
      </c>
      <c r="E11670" s="12"/>
      <c r="F11670" s="11">
        <f t="shared" si="365"/>
        <v>1</v>
      </c>
    </row>
    <row r="11671" spans="1:6" x14ac:dyDescent="0.2">
      <c r="A11671" s="15" t="str">
        <f t="shared" si="364"/>
        <v>4618202-</v>
      </c>
      <c r="B11671" s="5">
        <v>461820</v>
      </c>
      <c r="C11671" s="16" t="s">
        <v>14205</v>
      </c>
      <c r="E11671" s="12"/>
      <c r="F11671" s="11">
        <f t="shared" si="365"/>
        <v>2</v>
      </c>
    </row>
    <row r="11672" spans="1:6" x14ac:dyDescent="0.2">
      <c r="A11672" s="15" t="str">
        <f t="shared" si="364"/>
        <v>4618203-</v>
      </c>
      <c r="B11672" s="5">
        <v>461820</v>
      </c>
      <c r="C11672" s="16" t="s">
        <v>14206</v>
      </c>
      <c r="E11672" s="12"/>
      <c r="F11672" s="11">
        <f t="shared" si="365"/>
        <v>3</v>
      </c>
    </row>
    <row r="11673" spans="1:6" x14ac:dyDescent="0.2">
      <c r="A11673" s="15" t="str">
        <f t="shared" si="364"/>
        <v>4618204-</v>
      </c>
      <c r="B11673" s="5">
        <v>461820</v>
      </c>
      <c r="C11673" s="16" t="s">
        <v>14207</v>
      </c>
      <c r="E11673" s="12"/>
      <c r="F11673" s="11">
        <f t="shared" si="365"/>
        <v>4</v>
      </c>
    </row>
    <row r="11674" spans="1:6" x14ac:dyDescent="0.2">
      <c r="A11674" s="15" t="str">
        <f t="shared" si="364"/>
        <v>4618205-</v>
      </c>
      <c r="B11674" s="5">
        <v>461820</v>
      </c>
      <c r="C11674" s="16" t="s">
        <v>14208</v>
      </c>
      <c r="E11674" s="12"/>
      <c r="F11674" s="11">
        <f t="shared" si="365"/>
        <v>5</v>
      </c>
    </row>
    <row r="11675" spans="1:6" x14ac:dyDescent="0.2">
      <c r="A11675" s="15" t="str">
        <f t="shared" si="364"/>
        <v>4618206-</v>
      </c>
      <c r="B11675" s="5">
        <v>461820</v>
      </c>
      <c r="C11675" s="16" t="s">
        <v>14209</v>
      </c>
      <c r="E11675" s="12"/>
      <c r="F11675" s="11">
        <f t="shared" si="365"/>
        <v>6</v>
      </c>
    </row>
    <row r="11676" spans="1:6" x14ac:dyDescent="0.2">
      <c r="A11676" s="15" t="str">
        <f t="shared" si="364"/>
        <v>4618207-</v>
      </c>
      <c r="B11676" s="5">
        <v>461820</v>
      </c>
      <c r="C11676" s="16" t="s">
        <v>14210</v>
      </c>
      <c r="E11676" s="12"/>
      <c r="F11676" s="11">
        <f t="shared" si="365"/>
        <v>7</v>
      </c>
    </row>
    <row r="11677" spans="1:6" x14ac:dyDescent="0.2">
      <c r="A11677" s="15" t="str">
        <f t="shared" si="364"/>
        <v>4618211-</v>
      </c>
      <c r="B11677" s="5">
        <v>461821</v>
      </c>
      <c r="C11677" s="16" t="s">
        <v>14211</v>
      </c>
      <c r="E11677" s="12"/>
      <c r="F11677" s="11">
        <f t="shared" si="365"/>
        <v>1</v>
      </c>
    </row>
    <row r="11678" spans="1:6" x14ac:dyDescent="0.2">
      <c r="A11678" s="15" t="str">
        <f t="shared" si="364"/>
        <v>4618212-</v>
      </c>
      <c r="B11678" s="5">
        <v>461821</v>
      </c>
      <c r="C11678" s="16" t="s">
        <v>14212</v>
      </c>
      <c r="E11678" s="12"/>
      <c r="F11678" s="11">
        <f t="shared" si="365"/>
        <v>2</v>
      </c>
    </row>
    <row r="11679" spans="1:6" x14ac:dyDescent="0.2">
      <c r="A11679" s="15" t="str">
        <f t="shared" si="364"/>
        <v>4618213-</v>
      </c>
      <c r="B11679" s="5">
        <v>461821</v>
      </c>
      <c r="C11679" s="16" t="s">
        <v>14213</v>
      </c>
      <c r="E11679" s="12"/>
      <c r="F11679" s="11">
        <f t="shared" si="365"/>
        <v>3</v>
      </c>
    </row>
    <row r="11680" spans="1:6" x14ac:dyDescent="0.2">
      <c r="A11680" s="15" t="str">
        <f t="shared" si="364"/>
        <v>4618214-</v>
      </c>
      <c r="B11680" s="5">
        <v>461821</v>
      </c>
      <c r="C11680" s="16" t="s">
        <v>14214</v>
      </c>
      <c r="E11680" s="12"/>
      <c r="F11680" s="11">
        <f t="shared" si="365"/>
        <v>4</v>
      </c>
    </row>
    <row r="11681" spans="1:6" x14ac:dyDescent="0.2">
      <c r="A11681" s="15" t="str">
        <f t="shared" si="364"/>
        <v>4618215-</v>
      </c>
      <c r="B11681" s="5">
        <v>461821</v>
      </c>
      <c r="C11681" s="16" t="s">
        <v>14215</v>
      </c>
      <c r="E11681" s="12"/>
      <c r="F11681" s="11">
        <f t="shared" si="365"/>
        <v>5</v>
      </c>
    </row>
    <row r="11682" spans="1:6" x14ac:dyDescent="0.2">
      <c r="A11682" s="15" t="str">
        <f t="shared" si="364"/>
        <v>4618216-</v>
      </c>
      <c r="B11682" s="5">
        <v>461821</v>
      </c>
      <c r="C11682" s="16" t="s">
        <v>14216</v>
      </c>
      <c r="E11682" s="12"/>
      <c r="F11682" s="11">
        <f t="shared" si="365"/>
        <v>6</v>
      </c>
    </row>
    <row r="11683" spans="1:6" x14ac:dyDescent="0.2">
      <c r="A11683" s="15" t="str">
        <f t="shared" si="364"/>
        <v>4618217-</v>
      </c>
      <c r="B11683" s="5">
        <v>461821</v>
      </c>
      <c r="C11683" s="16" t="s">
        <v>14217</v>
      </c>
      <c r="E11683" s="12"/>
      <c r="F11683" s="11">
        <f t="shared" si="365"/>
        <v>7</v>
      </c>
    </row>
    <row r="11684" spans="1:6" x14ac:dyDescent="0.2">
      <c r="A11684" s="15" t="str">
        <f t="shared" si="364"/>
        <v>4618218-</v>
      </c>
      <c r="B11684" s="5">
        <v>461821</v>
      </c>
      <c r="C11684" s="16" t="s">
        <v>14218</v>
      </c>
      <c r="E11684" s="12"/>
      <c r="F11684" s="11">
        <f t="shared" si="365"/>
        <v>8</v>
      </c>
    </row>
    <row r="11685" spans="1:6" x14ac:dyDescent="0.2">
      <c r="A11685" s="15" t="str">
        <f t="shared" si="364"/>
        <v>4618221-</v>
      </c>
      <c r="B11685" s="5">
        <v>461822</v>
      </c>
      <c r="C11685" s="16" t="s">
        <v>14219</v>
      </c>
      <c r="E11685" s="12"/>
      <c r="F11685" s="11">
        <f t="shared" si="365"/>
        <v>1</v>
      </c>
    </row>
    <row r="11686" spans="1:6" x14ac:dyDescent="0.2">
      <c r="A11686" s="15" t="str">
        <f t="shared" si="364"/>
        <v>4618222-</v>
      </c>
      <c r="B11686" s="5">
        <v>461822</v>
      </c>
      <c r="C11686" s="16" t="s">
        <v>14220</v>
      </c>
      <c r="E11686" s="12"/>
      <c r="F11686" s="11">
        <f t="shared" si="365"/>
        <v>2</v>
      </c>
    </row>
    <row r="11687" spans="1:6" x14ac:dyDescent="0.2">
      <c r="A11687" s="15" t="str">
        <f t="shared" si="364"/>
        <v>4618223-</v>
      </c>
      <c r="B11687" s="5">
        <v>461822</v>
      </c>
      <c r="C11687" s="16" t="s">
        <v>14221</v>
      </c>
      <c r="E11687" s="12"/>
      <c r="F11687" s="11">
        <f t="shared" si="365"/>
        <v>3</v>
      </c>
    </row>
    <row r="11688" spans="1:6" x14ac:dyDescent="0.2">
      <c r="A11688" s="15" t="str">
        <f t="shared" si="364"/>
        <v>4618224-</v>
      </c>
      <c r="B11688" s="5">
        <v>461822</v>
      </c>
      <c r="C11688" s="16" t="s">
        <v>14222</v>
      </c>
      <c r="E11688" s="12"/>
      <c r="F11688" s="11">
        <f t="shared" si="365"/>
        <v>4</v>
      </c>
    </row>
    <row r="11689" spans="1:6" x14ac:dyDescent="0.2">
      <c r="A11689" s="15" t="str">
        <f t="shared" si="364"/>
        <v>4618225-</v>
      </c>
      <c r="B11689" s="5">
        <v>461822</v>
      </c>
      <c r="C11689" s="16" t="s">
        <v>14223</v>
      </c>
      <c r="E11689" s="12"/>
      <c r="F11689" s="11">
        <f t="shared" si="365"/>
        <v>5</v>
      </c>
    </row>
    <row r="11690" spans="1:6" x14ac:dyDescent="0.2">
      <c r="A11690" s="15" t="str">
        <f t="shared" si="364"/>
        <v>4618226-</v>
      </c>
      <c r="B11690" s="5">
        <v>461822</v>
      </c>
      <c r="C11690" s="16" t="s">
        <v>14224</v>
      </c>
      <c r="E11690" s="12"/>
      <c r="F11690" s="11">
        <f t="shared" si="365"/>
        <v>6</v>
      </c>
    </row>
    <row r="11691" spans="1:6" x14ac:dyDescent="0.2">
      <c r="A11691" s="15" t="str">
        <f t="shared" si="364"/>
        <v>4618227-</v>
      </c>
      <c r="B11691" s="5">
        <v>461822</v>
      </c>
      <c r="C11691" s="16" t="s">
        <v>14225</v>
      </c>
      <c r="E11691" s="12"/>
      <c r="F11691" s="11">
        <f t="shared" si="365"/>
        <v>7</v>
      </c>
    </row>
    <row r="11692" spans="1:6" x14ac:dyDescent="0.2">
      <c r="A11692" s="15" t="str">
        <f t="shared" si="364"/>
        <v>4618228-</v>
      </c>
      <c r="B11692" s="5">
        <v>461822</v>
      </c>
      <c r="C11692" s="16" t="s">
        <v>14226</v>
      </c>
      <c r="E11692" s="12"/>
      <c r="F11692" s="11">
        <f t="shared" si="365"/>
        <v>8</v>
      </c>
    </row>
    <row r="11693" spans="1:6" x14ac:dyDescent="0.2">
      <c r="A11693" s="15" t="str">
        <f t="shared" si="364"/>
        <v>4618229-</v>
      </c>
      <c r="B11693" s="5">
        <v>461822</v>
      </c>
      <c r="C11693" s="16" t="s">
        <v>14227</v>
      </c>
      <c r="E11693" s="12"/>
      <c r="F11693" s="11">
        <f t="shared" si="365"/>
        <v>9</v>
      </c>
    </row>
    <row r="11694" spans="1:6" x14ac:dyDescent="0.2">
      <c r="A11694" s="15" t="str">
        <f t="shared" si="364"/>
        <v>4618231-</v>
      </c>
      <c r="B11694" s="5">
        <v>461823</v>
      </c>
      <c r="C11694" s="16" t="s">
        <v>14228</v>
      </c>
      <c r="E11694" s="12"/>
      <c r="F11694" s="11">
        <f t="shared" si="365"/>
        <v>1</v>
      </c>
    </row>
    <row r="11695" spans="1:6" x14ac:dyDescent="0.2">
      <c r="A11695" s="15" t="str">
        <f t="shared" si="364"/>
        <v>4618232-</v>
      </c>
      <c r="B11695" s="5">
        <v>461823</v>
      </c>
      <c r="C11695" s="16" t="s">
        <v>14229</v>
      </c>
      <c r="E11695" s="12"/>
      <c r="F11695" s="11">
        <f t="shared" si="365"/>
        <v>2</v>
      </c>
    </row>
    <row r="11696" spans="1:6" x14ac:dyDescent="0.2">
      <c r="A11696" s="15" t="str">
        <f t="shared" si="364"/>
        <v>4618233-</v>
      </c>
      <c r="B11696" s="5">
        <v>461823</v>
      </c>
      <c r="C11696" s="16" t="s">
        <v>14230</v>
      </c>
      <c r="E11696" s="12"/>
      <c r="F11696" s="11">
        <f t="shared" si="365"/>
        <v>3</v>
      </c>
    </row>
    <row r="11697" spans="1:6" x14ac:dyDescent="0.2">
      <c r="A11697" s="15" t="str">
        <f t="shared" si="364"/>
        <v>4618234-</v>
      </c>
      <c r="B11697" s="5">
        <v>461823</v>
      </c>
      <c r="C11697" s="16" t="s">
        <v>14231</v>
      </c>
      <c r="E11697" s="12"/>
      <c r="F11697" s="11">
        <f t="shared" si="365"/>
        <v>4</v>
      </c>
    </row>
    <row r="11698" spans="1:6" x14ac:dyDescent="0.2">
      <c r="A11698" s="15" t="str">
        <f t="shared" si="364"/>
        <v>4618235-</v>
      </c>
      <c r="B11698" s="5">
        <v>461823</v>
      </c>
      <c r="C11698" s="16" t="s">
        <v>14232</v>
      </c>
      <c r="E11698" s="12"/>
      <c r="F11698" s="11">
        <f t="shared" si="365"/>
        <v>5</v>
      </c>
    </row>
    <row r="11699" spans="1:6" x14ac:dyDescent="0.2">
      <c r="A11699" s="15" t="str">
        <f t="shared" si="364"/>
        <v>4618236-</v>
      </c>
      <c r="B11699" s="5">
        <v>461823</v>
      </c>
      <c r="C11699" s="16" t="s">
        <v>14233</v>
      </c>
      <c r="E11699" s="12"/>
      <c r="F11699" s="11">
        <f t="shared" si="365"/>
        <v>6</v>
      </c>
    </row>
    <row r="11700" spans="1:6" x14ac:dyDescent="0.2">
      <c r="A11700" s="15" t="str">
        <f t="shared" si="364"/>
        <v>4618241-</v>
      </c>
      <c r="B11700" s="5">
        <v>461824</v>
      </c>
      <c r="C11700" s="16" t="s">
        <v>14234</v>
      </c>
      <c r="E11700" s="12"/>
      <c r="F11700" s="11">
        <f t="shared" si="365"/>
        <v>1</v>
      </c>
    </row>
    <row r="11701" spans="1:6" x14ac:dyDescent="0.2">
      <c r="A11701" s="15" t="str">
        <f t="shared" si="364"/>
        <v>4618242-</v>
      </c>
      <c r="B11701" s="5">
        <v>461824</v>
      </c>
      <c r="C11701" s="16" t="s">
        <v>14235</v>
      </c>
      <c r="E11701" s="12"/>
      <c r="F11701" s="11">
        <f t="shared" si="365"/>
        <v>2</v>
      </c>
    </row>
    <row r="11702" spans="1:6" x14ac:dyDescent="0.2">
      <c r="A11702" s="15" t="str">
        <f t="shared" si="364"/>
        <v>4618243-</v>
      </c>
      <c r="B11702" s="5">
        <v>461824</v>
      </c>
      <c r="C11702" s="16" t="s">
        <v>14236</v>
      </c>
      <c r="E11702" s="12"/>
      <c r="F11702" s="11">
        <f t="shared" si="365"/>
        <v>3</v>
      </c>
    </row>
    <row r="11703" spans="1:6" x14ac:dyDescent="0.2">
      <c r="A11703" s="15" t="str">
        <f t="shared" si="364"/>
        <v>4618251-</v>
      </c>
      <c r="B11703" s="5">
        <v>461825</v>
      </c>
      <c r="C11703" s="16" t="s">
        <v>14237</v>
      </c>
      <c r="E11703" s="12"/>
      <c r="F11703" s="11">
        <f t="shared" si="365"/>
        <v>1</v>
      </c>
    </row>
    <row r="11704" spans="1:6" x14ac:dyDescent="0.2">
      <c r="A11704" s="15" t="str">
        <f t="shared" si="364"/>
        <v>4619151-</v>
      </c>
      <c r="B11704" s="5">
        <v>461915</v>
      </c>
      <c r="C11704" s="16" t="s">
        <v>14238</v>
      </c>
      <c r="E11704" s="12"/>
      <c r="F11704" s="11">
        <f t="shared" si="365"/>
        <v>1</v>
      </c>
    </row>
    <row r="11705" spans="1:6" x14ac:dyDescent="0.2">
      <c r="A11705" s="15" t="str">
        <f t="shared" si="364"/>
        <v>4619152-</v>
      </c>
      <c r="B11705" s="5">
        <v>461915</v>
      </c>
      <c r="C11705" s="16" t="s">
        <v>14239</v>
      </c>
      <c r="E11705" s="12"/>
      <c r="F11705" s="11">
        <f t="shared" si="365"/>
        <v>2</v>
      </c>
    </row>
    <row r="11706" spans="1:6" x14ac:dyDescent="0.2">
      <c r="A11706" s="15" t="str">
        <f t="shared" si="364"/>
        <v>4619153-</v>
      </c>
      <c r="B11706" s="5">
        <v>461915</v>
      </c>
      <c r="C11706" s="16" t="s">
        <v>14240</v>
      </c>
      <c r="E11706" s="12"/>
      <c r="F11706" s="11">
        <f t="shared" si="365"/>
        <v>3</v>
      </c>
    </row>
    <row r="11707" spans="1:6" x14ac:dyDescent="0.2">
      <c r="A11707" s="15" t="str">
        <f t="shared" si="364"/>
        <v>4619154-</v>
      </c>
      <c r="B11707" s="5">
        <v>461915</v>
      </c>
      <c r="C11707" s="16" t="s">
        <v>14241</v>
      </c>
      <c r="E11707" s="12"/>
      <c r="F11707" s="11">
        <f t="shared" si="365"/>
        <v>4</v>
      </c>
    </row>
    <row r="11708" spans="1:6" x14ac:dyDescent="0.2">
      <c r="A11708" s="15" t="str">
        <f t="shared" si="364"/>
        <v>4619155-</v>
      </c>
      <c r="B11708" s="5">
        <v>461915</v>
      </c>
      <c r="C11708" s="16" t="s">
        <v>14242</v>
      </c>
      <c r="E11708" s="12"/>
      <c r="F11708" s="11">
        <f t="shared" si="365"/>
        <v>5</v>
      </c>
    </row>
    <row r="11709" spans="1:6" x14ac:dyDescent="0.2">
      <c r="A11709" s="15" t="str">
        <f t="shared" si="364"/>
        <v>4619161-</v>
      </c>
      <c r="B11709" s="5">
        <v>461916</v>
      </c>
      <c r="C11709" s="16" t="s">
        <v>14243</v>
      </c>
      <c r="E11709" s="12"/>
      <c r="F11709" s="11">
        <f t="shared" si="365"/>
        <v>1</v>
      </c>
    </row>
    <row r="11710" spans="1:6" x14ac:dyDescent="0.2">
      <c r="A11710" s="15" t="str">
        <f t="shared" si="364"/>
        <v>4619162-</v>
      </c>
      <c r="B11710" s="5">
        <v>461916</v>
      </c>
      <c r="C11710" s="16" t="s">
        <v>14244</v>
      </c>
      <c r="E11710" s="12"/>
      <c r="F11710" s="11">
        <f t="shared" si="365"/>
        <v>2</v>
      </c>
    </row>
    <row r="11711" spans="1:6" x14ac:dyDescent="0.2">
      <c r="A11711" s="15" t="str">
        <f t="shared" si="364"/>
        <v>4619163-</v>
      </c>
      <c r="B11711" s="5">
        <v>461916</v>
      </c>
      <c r="C11711" s="16" t="s">
        <v>14245</v>
      </c>
      <c r="E11711" s="12"/>
      <c r="F11711" s="11">
        <f t="shared" si="365"/>
        <v>3</v>
      </c>
    </row>
    <row r="11712" spans="1:6" x14ac:dyDescent="0.2">
      <c r="A11712" s="15" t="str">
        <f t="shared" si="364"/>
        <v>4619164-</v>
      </c>
      <c r="B11712" s="5">
        <v>461916</v>
      </c>
      <c r="C11712" s="16" t="s">
        <v>14246</v>
      </c>
      <c r="E11712" s="12"/>
      <c r="F11712" s="11">
        <f t="shared" si="365"/>
        <v>4</v>
      </c>
    </row>
    <row r="11713" spans="1:6" x14ac:dyDescent="0.2">
      <c r="A11713" s="15" t="str">
        <f t="shared" si="364"/>
        <v>4619165-</v>
      </c>
      <c r="B11713" s="5">
        <v>461916</v>
      </c>
      <c r="C11713" s="16" t="s">
        <v>14247</v>
      </c>
      <c r="E11713" s="12"/>
      <c r="F11713" s="11">
        <f t="shared" si="365"/>
        <v>5</v>
      </c>
    </row>
    <row r="11714" spans="1:6" x14ac:dyDescent="0.2">
      <c r="A11714" s="15" t="str">
        <f t="shared" si="364"/>
        <v>4619166-</v>
      </c>
      <c r="B11714" s="5">
        <v>461916</v>
      </c>
      <c r="C11714" s="16" t="s">
        <v>14248</v>
      </c>
      <c r="E11714" s="12"/>
      <c r="F11714" s="11">
        <f t="shared" si="365"/>
        <v>6</v>
      </c>
    </row>
    <row r="11715" spans="1:6" x14ac:dyDescent="0.2">
      <c r="A11715" s="15" t="str">
        <f t="shared" ref="A11715:A11778" si="366">CONCATENATE(B11715,F11715,$D$1)</f>
        <v>4619167-</v>
      </c>
      <c r="B11715" s="5">
        <v>461916</v>
      </c>
      <c r="C11715" s="16" t="s">
        <v>14249</v>
      </c>
      <c r="E11715" s="12"/>
      <c r="F11715" s="11">
        <f t="shared" si="365"/>
        <v>7</v>
      </c>
    </row>
    <row r="11716" spans="1:6" x14ac:dyDescent="0.2">
      <c r="A11716" s="15" t="str">
        <f t="shared" si="366"/>
        <v>4619168-</v>
      </c>
      <c r="B11716" s="5">
        <v>461916</v>
      </c>
      <c r="C11716" s="16" t="s">
        <v>14250</v>
      </c>
      <c r="E11716" s="12"/>
      <c r="F11716" s="11">
        <f t="shared" ref="F11716:F11779" si="367">IF(B11716=B11715,F11715+1,1)</f>
        <v>8</v>
      </c>
    </row>
    <row r="11717" spans="1:6" x14ac:dyDescent="0.2">
      <c r="A11717" s="15" t="str">
        <f t="shared" si="366"/>
        <v>4619169-</v>
      </c>
      <c r="B11717" s="5">
        <v>461916</v>
      </c>
      <c r="C11717" s="16" t="s">
        <v>14251</v>
      </c>
      <c r="E11717" s="12"/>
      <c r="F11717" s="11">
        <f t="shared" si="367"/>
        <v>9</v>
      </c>
    </row>
    <row r="11718" spans="1:6" x14ac:dyDescent="0.2">
      <c r="A11718" s="15" t="str">
        <f t="shared" si="366"/>
        <v>46191610-</v>
      </c>
      <c r="B11718" s="5">
        <v>461916</v>
      </c>
      <c r="C11718" s="16" t="s">
        <v>14252</v>
      </c>
      <c r="E11718" s="12"/>
      <c r="F11718" s="11">
        <f t="shared" si="367"/>
        <v>10</v>
      </c>
    </row>
    <row r="11719" spans="1:6" x14ac:dyDescent="0.2">
      <c r="A11719" s="15" t="str">
        <f t="shared" si="366"/>
        <v>4710151-</v>
      </c>
      <c r="B11719" s="5">
        <v>471015</v>
      </c>
      <c r="C11719" s="16" t="s">
        <v>14253</v>
      </c>
      <c r="E11719" s="12"/>
      <c r="F11719" s="11">
        <f t="shared" si="367"/>
        <v>1</v>
      </c>
    </row>
    <row r="11720" spans="1:6" x14ac:dyDescent="0.2">
      <c r="A11720" s="15" t="str">
        <f t="shared" si="366"/>
        <v>4710152-</v>
      </c>
      <c r="B11720" s="5">
        <v>471015</v>
      </c>
      <c r="C11720" s="16" t="s">
        <v>14254</v>
      </c>
      <c r="E11720" s="12"/>
      <c r="F11720" s="11">
        <f t="shared" si="367"/>
        <v>2</v>
      </c>
    </row>
    <row r="11721" spans="1:6" x14ac:dyDescent="0.2">
      <c r="A11721" s="15" t="str">
        <f t="shared" si="366"/>
        <v>4710153-</v>
      </c>
      <c r="B11721" s="5">
        <v>471015</v>
      </c>
      <c r="C11721" s="16" t="s">
        <v>14255</v>
      </c>
      <c r="E11721" s="12"/>
      <c r="F11721" s="11">
        <f t="shared" si="367"/>
        <v>3</v>
      </c>
    </row>
    <row r="11722" spans="1:6" x14ac:dyDescent="0.2">
      <c r="A11722" s="15" t="str">
        <f t="shared" si="366"/>
        <v>4710154-</v>
      </c>
      <c r="B11722" s="5">
        <v>471015</v>
      </c>
      <c r="C11722" s="16" t="s">
        <v>14256</v>
      </c>
      <c r="E11722" s="12"/>
      <c r="F11722" s="11">
        <f t="shared" si="367"/>
        <v>4</v>
      </c>
    </row>
    <row r="11723" spans="1:6" x14ac:dyDescent="0.2">
      <c r="A11723" s="15" t="str">
        <f t="shared" si="366"/>
        <v>4710155-</v>
      </c>
      <c r="B11723" s="5">
        <v>471015</v>
      </c>
      <c r="C11723" s="16" t="s">
        <v>14257</v>
      </c>
      <c r="E11723" s="12"/>
      <c r="F11723" s="11">
        <f t="shared" si="367"/>
        <v>5</v>
      </c>
    </row>
    <row r="11724" spans="1:6" x14ac:dyDescent="0.2">
      <c r="A11724" s="15" t="str">
        <f t="shared" si="366"/>
        <v>4710156-</v>
      </c>
      <c r="B11724" s="5">
        <v>471015</v>
      </c>
      <c r="C11724" s="16" t="s">
        <v>14258</v>
      </c>
      <c r="E11724" s="12"/>
      <c r="F11724" s="11">
        <f t="shared" si="367"/>
        <v>6</v>
      </c>
    </row>
    <row r="11725" spans="1:6" x14ac:dyDescent="0.2">
      <c r="A11725" s="15" t="str">
        <f t="shared" si="366"/>
        <v>4710157-</v>
      </c>
      <c r="B11725" s="5">
        <v>471015</v>
      </c>
      <c r="C11725" s="16" t="s">
        <v>14259</v>
      </c>
      <c r="E11725" s="12"/>
      <c r="F11725" s="11">
        <f t="shared" si="367"/>
        <v>7</v>
      </c>
    </row>
    <row r="11726" spans="1:6" x14ac:dyDescent="0.2">
      <c r="A11726" s="15" t="str">
        <f t="shared" si="366"/>
        <v>4710158-</v>
      </c>
      <c r="B11726" s="5">
        <v>471015</v>
      </c>
      <c r="C11726" s="16" t="s">
        <v>14260</v>
      </c>
      <c r="E11726" s="12"/>
      <c r="F11726" s="11">
        <f t="shared" si="367"/>
        <v>8</v>
      </c>
    </row>
    <row r="11727" spans="1:6" x14ac:dyDescent="0.2">
      <c r="A11727" s="15" t="str">
        <f t="shared" si="366"/>
        <v>4710159-</v>
      </c>
      <c r="B11727" s="5">
        <v>471015</v>
      </c>
      <c r="C11727" s="16" t="s">
        <v>14261</v>
      </c>
      <c r="E11727" s="12"/>
      <c r="F11727" s="11">
        <f t="shared" si="367"/>
        <v>9</v>
      </c>
    </row>
    <row r="11728" spans="1:6" x14ac:dyDescent="0.2">
      <c r="A11728" s="15" t="str">
        <f t="shared" si="366"/>
        <v>47101510-</v>
      </c>
      <c r="B11728" s="5">
        <v>471015</v>
      </c>
      <c r="C11728" s="16" t="s">
        <v>14262</v>
      </c>
      <c r="E11728" s="12"/>
      <c r="F11728" s="11">
        <f t="shared" si="367"/>
        <v>10</v>
      </c>
    </row>
    <row r="11729" spans="1:6" x14ac:dyDescent="0.2">
      <c r="A11729" s="15" t="str">
        <f t="shared" si="366"/>
        <v>47101511-</v>
      </c>
      <c r="B11729" s="5">
        <v>471015</v>
      </c>
      <c r="C11729" s="16" t="s">
        <v>14263</v>
      </c>
      <c r="E11729" s="12"/>
      <c r="F11729" s="11">
        <f t="shared" si="367"/>
        <v>11</v>
      </c>
    </row>
    <row r="11730" spans="1:6" x14ac:dyDescent="0.2">
      <c r="A11730" s="15" t="str">
        <f t="shared" si="366"/>
        <v>47101512-</v>
      </c>
      <c r="B11730" s="5">
        <v>471015</v>
      </c>
      <c r="C11730" s="16" t="s">
        <v>14264</v>
      </c>
      <c r="E11730" s="12"/>
      <c r="F11730" s="11">
        <f t="shared" si="367"/>
        <v>12</v>
      </c>
    </row>
    <row r="11731" spans="1:6" x14ac:dyDescent="0.2">
      <c r="A11731" s="15" t="str">
        <f t="shared" si="366"/>
        <v>47101513-</v>
      </c>
      <c r="B11731" s="5">
        <v>471015</v>
      </c>
      <c r="C11731" s="16" t="s">
        <v>14265</v>
      </c>
      <c r="E11731" s="12"/>
      <c r="F11731" s="11">
        <f t="shared" si="367"/>
        <v>13</v>
      </c>
    </row>
    <row r="11732" spans="1:6" x14ac:dyDescent="0.2">
      <c r="A11732" s="15" t="str">
        <f t="shared" si="366"/>
        <v>47101514-</v>
      </c>
      <c r="B11732" s="5">
        <v>471015</v>
      </c>
      <c r="C11732" s="16" t="s">
        <v>14266</v>
      </c>
      <c r="E11732" s="12"/>
      <c r="F11732" s="11">
        <f t="shared" si="367"/>
        <v>14</v>
      </c>
    </row>
    <row r="11733" spans="1:6" x14ac:dyDescent="0.2">
      <c r="A11733" s="15" t="str">
        <f t="shared" si="366"/>
        <v>47101515-</v>
      </c>
      <c r="B11733" s="5">
        <v>471015</v>
      </c>
      <c r="C11733" s="16" t="s">
        <v>14267</v>
      </c>
      <c r="E11733" s="12"/>
      <c r="F11733" s="11">
        <f t="shared" si="367"/>
        <v>15</v>
      </c>
    </row>
    <row r="11734" spans="1:6" x14ac:dyDescent="0.2">
      <c r="A11734" s="15" t="str">
        <f t="shared" si="366"/>
        <v>47101516-</v>
      </c>
      <c r="B11734" s="5">
        <v>471015</v>
      </c>
      <c r="C11734" s="16" t="s">
        <v>14268</v>
      </c>
      <c r="E11734" s="12"/>
      <c r="F11734" s="11">
        <f t="shared" si="367"/>
        <v>16</v>
      </c>
    </row>
    <row r="11735" spans="1:6" x14ac:dyDescent="0.2">
      <c r="A11735" s="15" t="str">
        <f t="shared" si="366"/>
        <v>47101517-</v>
      </c>
      <c r="B11735" s="5">
        <v>471015</v>
      </c>
      <c r="C11735" s="16" t="s">
        <v>14269</v>
      </c>
      <c r="E11735" s="12"/>
      <c r="F11735" s="11">
        <f t="shared" si="367"/>
        <v>17</v>
      </c>
    </row>
    <row r="11736" spans="1:6" x14ac:dyDescent="0.2">
      <c r="A11736" s="15" t="str">
        <f t="shared" si="366"/>
        <v>47101518-</v>
      </c>
      <c r="B11736" s="5">
        <v>471015</v>
      </c>
      <c r="C11736" s="16" t="s">
        <v>14270</v>
      </c>
      <c r="E11736" s="12"/>
      <c r="F11736" s="11">
        <f t="shared" si="367"/>
        <v>18</v>
      </c>
    </row>
    <row r="11737" spans="1:6" x14ac:dyDescent="0.2">
      <c r="A11737" s="15" t="str">
        <f t="shared" si="366"/>
        <v>47101519-</v>
      </c>
      <c r="B11737" s="5">
        <v>471015</v>
      </c>
      <c r="C11737" s="16" t="s">
        <v>14271</v>
      </c>
      <c r="E11737" s="12"/>
      <c r="F11737" s="11">
        <f t="shared" si="367"/>
        <v>19</v>
      </c>
    </row>
    <row r="11738" spans="1:6" x14ac:dyDescent="0.2">
      <c r="A11738" s="15" t="str">
        <f t="shared" si="366"/>
        <v>47101520-</v>
      </c>
      <c r="B11738" s="5">
        <v>471015</v>
      </c>
      <c r="C11738" s="16" t="s">
        <v>14272</v>
      </c>
      <c r="E11738" s="12"/>
      <c r="F11738" s="11">
        <f t="shared" si="367"/>
        <v>20</v>
      </c>
    </row>
    <row r="11739" spans="1:6" x14ac:dyDescent="0.2">
      <c r="A11739" s="15" t="str">
        <f t="shared" si="366"/>
        <v>47101521-</v>
      </c>
      <c r="B11739" s="5">
        <v>471015</v>
      </c>
      <c r="C11739" s="16" t="s">
        <v>14273</v>
      </c>
      <c r="E11739" s="12"/>
      <c r="F11739" s="11">
        <f t="shared" si="367"/>
        <v>21</v>
      </c>
    </row>
    <row r="11740" spans="1:6" x14ac:dyDescent="0.2">
      <c r="A11740" s="15" t="str">
        <f t="shared" si="366"/>
        <v>47101522-</v>
      </c>
      <c r="B11740" s="5">
        <v>471015</v>
      </c>
      <c r="C11740" s="16" t="s">
        <v>14274</v>
      </c>
      <c r="E11740" s="12"/>
      <c r="F11740" s="11">
        <f t="shared" si="367"/>
        <v>22</v>
      </c>
    </row>
    <row r="11741" spans="1:6" x14ac:dyDescent="0.2">
      <c r="A11741" s="15" t="str">
        <f t="shared" si="366"/>
        <v>47101523-</v>
      </c>
      <c r="B11741" s="5">
        <v>471015</v>
      </c>
      <c r="C11741" s="16" t="s">
        <v>14275</v>
      </c>
      <c r="E11741" s="12"/>
      <c r="F11741" s="11">
        <f t="shared" si="367"/>
        <v>23</v>
      </c>
    </row>
    <row r="11742" spans="1:6" x14ac:dyDescent="0.2">
      <c r="A11742" s="15" t="str">
        <f t="shared" si="366"/>
        <v>47101524-</v>
      </c>
      <c r="B11742" s="5">
        <v>471015</v>
      </c>
      <c r="C11742" s="16" t="s">
        <v>14276</v>
      </c>
      <c r="E11742" s="12"/>
      <c r="F11742" s="11">
        <f t="shared" si="367"/>
        <v>24</v>
      </c>
    </row>
    <row r="11743" spans="1:6" x14ac:dyDescent="0.2">
      <c r="A11743" s="15" t="str">
        <f t="shared" si="366"/>
        <v>47101525-</v>
      </c>
      <c r="B11743" s="5">
        <v>471015</v>
      </c>
      <c r="C11743" s="16" t="s">
        <v>14277</v>
      </c>
      <c r="E11743" s="12"/>
      <c r="F11743" s="11">
        <f t="shared" si="367"/>
        <v>25</v>
      </c>
    </row>
    <row r="11744" spans="1:6" x14ac:dyDescent="0.2">
      <c r="A11744" s="15" t="str">
        <f t="shared" si="366"/>
        <v>47101526-</v>
      </c>
      <c r="B11744" s="5">
        <v>471015</v>
      </c>
      <c r="C11744" s="16" t="s">
        <v>14278</v>
      </c>
      <c r="E11744" s="12"/>
      <c r="F11744" s="11">
        <f t="shared" si="367"/>
        <v>26</v>
      </c>
    </row>
    <row r="11745" spans="1:6" x14ac:dyDescent="0.2">
      <c r="A11745" s="15" t="str">
        <f t="shared" si="366"/>
        <v>47101527-</v>
      </c>
      <c r="B11745" s="5">
        <v>471015</v>
      </c>
      <c r="C11745" s="16" t="s">
        <v>14279</v>
      </c>
      <c r="E11745" s="12"/>
      <c r="F11745" s="11">
        <f t="shared" si="367"/>
        <v>27</v>
      </c>
    </row>
    <row r="11746" spans="1:6" x14ac:dyDescent="0.2">
      <c r="A11746" s="15" t="str">
        <f t="shared" si="366"/>
        <v>47101528-</v>
      </c>
      <c r="B11746" s="5">
        <v>471015</v>
      </c>
      <c r="C11746" s="16" t="s">
        <v>14280</v>
      </c>
      <c r="E11746" s="12"/>
      <c r="F11746" s="11">
        <f t="shared" si="367"/>
        <v>28</v>
      </c>
    </row>
    <row r="11747" spans="1:6" x14ac:dyDescent="0.2">
      <c r="A11747" s="15" t="str">
        <f t="shared" si="366"/>
        <v>47101529-</v>
      </c>
      <c r="B11747" s="5">
        <v>471015</v>
      </c>
      <c r="C11747" s="16" t="s">
        <v>14281</v>
      </c>
      <c r="E11747" s="12"/>
      <c r="F11747" s="11">
        <f t="shared" si="367"/>
        <v>29</v>
      </c>
    </row>
    <row r="11748" spans="1:6" x14ac:dyDescent="0.2">
      <c r="A11748" s="15" t="str">
        <f t="shared" si="366"/>
        <v>47101530-</v>
      </c>
      <c r="B11748" s="5">
        <v>471015</v>
      </c>
      <c r="C11748" s="16" t="s">
        <v>14282</v>
      </c>
      <c r="E11748" s="12"/>
      <c r="F11748" s="11">
        <f t="shared" si="367"/>
        <v>30</v>
      </c>
    </row>
    <row r="11749" spans="1:6" x14ac:dyDescent="0.2">
      <c r="A11749" s="15" t="str">
        <f t="shared" si="366"/>
        <v>47101531-</v>
      </c>
      <c r="B11749" s="5">
        <v>471015</v>
      </c>
      <c r="C11749" s="16" t="s">
        <v>14283</v>
      </c>
      <c r="E11749" s="12"/>
      <c r="F11749" s="11">
        <f t="shared" si="367"/>
        <v>31</v>
      </c>
    </row>
    <row r="11750" spans="1:6" x14ac:dyDescent="0.2">
      <c r="A11750" s="15" t="str">
        <f t="shared" si="366"/>
        <v>47101532-</v>
      </c>
      <c r="B11750" s="5">
        <v>471015</v>
      </c>
      <c r="C11750" s="16" t="s">
        <v>14284</v>
      </c>
      <c r="E11750" s="12"/>
      <c r="F11750" s="11">
        <f t="shared" si="367"/>
        <v>32</v>
      </c>
    </row>
    <row r="11751" spans="1:6" x14ac:dyDescent="0.2">
      <c r="A11751" s="15" t="str">
        <f t="shared" si="366"/>
        <v>47101533-</v>
      </c>
      <c r="B11751" s="5">
        <v>471015</v>
      </c>
      <c r="C11751" s="16" t="s">
        <v>14285</v>
      </c>
      <c r="E11751" s="12"/>
      <c r="F11751" s="11">
        <f t="shared" si="367"/>
        <v>33</v>
      </c>
    </row>
    <row r="11752" spans="1:6" x14ac:dyDescent="0.2">
      <c r="A11752" s="15" t="str">
        <f t="shared" si="366"/>
        <v>47101534-</v>
      </c>
      <c r="B11752" s="5">
        <v>471015</v>
      </c>
      <c r="C11752" s="16" t="s">
        <v>14286</v>
      </c>
      <c r="E11752" s="12"/>
      <c r="F11752" s="11">
        <f t="shared" si="367"/>
        <v>34</v>
      </c>
    </row>
    <row r="11753" spans="1:6" x14ac:dyDescent="0.2">
      <c r="A11753" s="15" t="str">
        <f t="shared" si="366"/>
        <v>47101535-</v>
      </c>
      <c r="B11753" s="5">
        <v>471015</v>
      </c>
      <c r="C11753" s="16" t="s">
        <v>14287</v>
      </c>
      <c r="E11753" s="12"/>
      <c r="F11753" s="11">
        <f t="shared" si="367"/>
        <v>35</v>
      </c>
    </row>
    <row r="11754" spans="1:6" x14ac:dyDescent="0.2">
      <c r="A11754" s="15" t="str">
        <f t="shared" si="366"/>
        <v>47101536-</v>
      </c>
      <c r="B11754" s="5">
        <v>471015</v>
      </c>
      <c r="C11754" s="16" t="s">
        <v>14288</v>
      </c>
      <c r="E11754" s="12"/>
      <c r="F11754" s="11">
        <f t="shared" si="367"/>
        <v>36</v>
      </c>
    </row>
    <row r="11755" spans="1:6" x14ac:dyDescent="0.2">
      <c r="A11755" s="15" t="str">
        <f t="shared" si="366"/>
        <v>47101537-</v>
      </c>
      <c r="B11755" s="5">
        <v>471015</v>
      </c>
      <c r="C11755" s="16" t="s">
        <v>14289</v>
      </c>
      <c r="E11755" s="12"/>
      <c r="F11755" s="11">
        <f t="shared" si="367"/>
        <v>37</v>
      </c>
    </row>
    <row r="11756" spans="1:6" x14ac:dyDescent="0.2">
      <c r="A11756" s="15" t="str">
        <f t="shared" si="366"/>
        <v>4710161-</v>
      </c>
      <c r="B11756" s="5">
        <v>471016</v>
      </c>
      <c r="C11756" s="16" t="s">
        <v>14290</v>
      </c>
      <c r="E11756" s="12"/>
      <c r="F11756" s="11">
        <f t="shared" si="367"/>
        <v>1</v>
      </c>
    </row>
    <row r="11757" spans="1:6" x14ac:dyDescent="0.2">
      <c r="A11757" s="15" t="str">
        <f t="shared" si="366"/>
        <v>4710162-</v>
      </c>
      <c r="B11757" s="5">
        <v>471016</v>
      </c>
      <c r="C11757" s="16" t="s">
        <v>14291</v>
      </c>
      <c r="E11757" s="12"/>
      <c r="F11757" s="11">
        <f t="shared" si="367"/>
        <v>2</v>
      </c>
    </row>
    <row r="11758" spans="1:6" x14ac:dyDescent="0.2">
      <c r="A11758" s="15" t="str">
        <f t="shared" si="366"/>
        <v>4710163-</v>
      </c>
      <c r="B11758" s="5">
        <v>471016</v>
      </c>
      <c r="C11758" s="16" t="s">
        <v>14292</v>
      </c>
      <c r="E11758" s="12"/>
      <c r="F11758" s="11">
        <f t="shared" si="367"/>
        <v>3</v>
      </c>
    </row>
    <row r="11759" spans="1:6" x14ac:dyDescent="0.2">
      <c r="A11759" s="15" t="str">
        <f t="shared" si="366"/>
        <v>4710164-</v>
      </c>
      <c r="B11759" s="5">
        <v>471016</v>
      </c>
      <c r="C11759" s="16" t="s">
        <v>14293</v>
      </c>
      <c r="E11759" s="12"/>
      <c r="F11759" s="11">
        <f t="shared" si="367"/>
        <v>4</v>
      </c>
    </row>
    <row r="11760" spans="1:6" x14ac:dyDescent="0.2">
      <c r="A11760" s="15" t="str">
        <f t="shared" si="366"/>
        <v>4710165-</v>
      </c>
      <c r="B11760" s="5">
        <v>471016</v>
      </c>
      <c r="C11760" s="16" t="s">
        <v>14294</v>
      </c>
      <c r="E11760" s="12"/>
      <c r="F11760" s="11">
        <f t="shared" si="367"/>
        <v>5</v>
      </c>
    </row>
    <row r="11761" spans="1:6" x14ac:dyDescent="0.2">
      <c r="A11761" s="15" t="str">
        <f t="shared" si="366"/>
        <v>4710166-</v>
      </c>
      <c r="B11761" s="5">
        <v>471016</v>
      </c>
      <c r="C11761" s="16" t="s">
        <v>14295</v>
      </c>
      <c r="E11761" s="12"/>
      <c r="F11761" s="11">
        <f t="shared" si="367"/>
        <v>6</v>
      </c>
    </row>
    <row r="11762" spans="1:6" x14ac:dyDescent="0.2">
      <c r="A11762" s="15" t="str">
        <f t="shared" si="366"/>
        <v>4710167-</v>
      </c>
      <c r="B11762" s="5">
        <v>471016</v>
      </c>
      <c r="C11762" s="16" t="s">
        <v>14296</v>
      </c>
      <c r="E11762" s="12"/>
      <c r="F11762" s="11">
        <f t="shared" si="367"/>
        <v>7</v>
      </c>
    </row>
    <row r="11763" spans="1:6" x14ac:dyDescent="0.2">
      <c r="A11763" s="15" t="str">
        <f t="shared" si="366"/>
        <v>4710168-</v>
      </c>
      <c r="B11763" s="5">
        <v>471016</v>
      </c>
      <c r="C11763" s="16" t="s">
        <v>14297</v>
      </c>
      <c r="E11763" s="12"/>
      <c r="F11763" s="11">
        <f t="shared" si="367"/>
        <v>8</v>
      </c>
    </row>
    <row r="11764" spans="1:6" x14ac:dyDescent="0.2">
      <c r="A11764" s="15" t="str">
        <f t="shared" si="366"/>
        <v>4710169-</v>
      </c>
      <c r="B11764" s="5">
        <v>471016</v>
      </c>
      <c r="C11764" s="16" t="s">
        <v>14298</v>
      </c>
      <c r="E11764" s="12"/>
      <c r="F11764" s="11">
        <f t="shared" si="367"/>
        <v>9</v>
      </c>
    </row>
    <row r="11765" spans="1:6" x14ac:dyDescent="0.2">
      <c r="A11765" s="15" t="str">
        <f t="shared" si="366"/>
        <v>47101610-</v>
      </c>
      <c r="B11765" s="5">
        <v>471016</v>
      </c>
      <c r="C11765" s="16" t="s">
        <v>14299</v>
      </c>
      <c r="E11765" s="12"/>
      <c r="F11765" s="11">
        <f t="shared" si="367"/>
        <v>10</v>
      </c>
    </row>
    <row r="11766" spans="1:6" x14ac:dyDescent="0.2">
      <c r="A11766" s="15" t="str">
        <f t="shared" si="366"/>
        <v>47101611-</v>
      </c>
      <c r="B11766" s="5">
        <v>471016</v>
      </c>
      <c r="C11766" s="16" t="s">
        <v>14300</v>
      </c>
      <c r="E11766" s="12"/>
      <c r="F11766" s="11">
        <f t="shared" si="367"/>
        <v>11</v>
      </c>
    </row>
    <row r="11767" spans="1:6" x14ac:dyDescent="0.2">
      <c r="A11767" s="15" t="str">
        <f t="shared" si="366"/>
        <v>47101612-</v>
      </c>
      <c r="B11767" s="5">
        <v>471016</v>
      </c>
      <c r="C11767" s="16" t="s">
        <v>14301</v>
      </c>
      <c r="E11767" s="12"/>
      <c r="F11767" s="11">
        <f t="shared" si="367"/>
        <v>12</v>
      </c>
    </row>
    <row r="11768" spans="1:6" x14ac:dyDescent="0.2">
      <c r="A11768" s="15" t="str">
        <f t="shared" si="366"/>
        <v>47101613-</v>
      </c>
      <c r="B11768" s="5">
        <v>471016</v>
      </c>
      <c r="C11768" s="16" t="s">
        <v>14302</v>
      </c>
      <c r="E11768" s="12"/>
      <c r="F11768" s="11">
        <f t="shared" si="367"/>
        <v>13</v>
      </c>
    </row>
    <row r="11769" spans="1:6" x14ac:dyDescent="0.2">
      <c r="A11769" s="15" t="str">
        <f t="shared" si="366"/>
        <v>47101614-</v>
      </c>
      <c r="B11769" s="5">
        <v>471016</v>
      </c>
      <c r="C11769" s="16" t="s">
        <v>14303</v>
      </c>
      <c r="E11769" s="12"/>
      <c r="F11769" s="11">
        <f t="shared" si="367"/>
        <v>14</v>
      </c>
    </row>
    <row r="11770" spans="1:6" x14ac:dyDescent="0.2">
      <c r="A11770" s="15" t="str">
        <f t="shared" si="366"/>
        <v>4711151-</v>
      </c>
      <c r="B11770" s="5">
        <v>471115</v>
      </c>
      <c r="C11770" s="16" t="s">
        <v>14304</v>
      </c>
      <c r="E11770" s="12"/>
      <c r="F11770" s="11">
        <f t="shared" si="367"/>
        <v>1</v>
      </c>
    </row>
    <row r="11771" spans="1:6" x14ac:dyDescent="0.2">
      <c r="A11771" s="15" t="str">
        <f t="shared" si="366"/>
        <v>4711152-</v>
      </c>
      <c r="B11771" s="5">
        <v>471115</v>
      </c>
      <c r="C11771" s="16" t="s">
        <v>14305</v>
      </c>
      <c r="E11771" s="12"/>
      <c r="F11771" s="11">
        <f t="shared" si="367"/>
        <v>2</v>
      </c>
    </row>
    <row r="11772" spans="1:6" x14ac:dyDescent="0.2">
      <c r="A11772" s="15" t="str">
        <f t="shared" si="366"/>
        <v>4711153-</v>
      </c>
      <c r="B11772" s="5">
        <v>471115</v>
      </c>
      <c r="C11772" s="16" t="s">
        <v>14306</v>
      </c>
      <c r="E11772" s="12"/>
      <c r="F11772" s="11">
        <f t="shared" si="367"/>
        <v>3</v>
      </c>
    </row>
    <row r="11773" spans="1:6" x14ac:dyDescent="0.2">
      <c r="A11773" s="15" t="str">
        <f t="shared" si="366"/>
        <v>4711154-</v>
      </c>
      <c r="B11773" s="5">
        <v>471115</v>
      </c>
      <c r="C11773" s="16" t="s">
        <v>14307</v>
      </c>
      <c r="E11773" s="12"/>
      <c r="F11773" s="11">
        <f t="shared" si="367"/>
        <v>4</v>
      </c>
    </row>
    <row r="11774" spans="1:6" x14ac:dyDescent="0.2">
      <c r="A11774" s="15" t="str">
        <f t="shared" si="366"/>
        <v>4711161-</v>
      </c>
      <c r="B11774" s="5">
        <v>471116</v>
      </c>
      <c r="C11774" s="16" t="s">
        <v>14308</v>
      </c>
      <c r="E11774" s="12"/>
      <c r="F11774" s="11">
        <f t="shared" si="367"/>
        <v>1</v>
      </c>
    </row>
    <row r="11775" spans="1:6" x14ac:dyDescent="0.2">
      <c r="A11775" s="15" t="str">
        <f t="shared" si="366"/>
        <v>4711162-</v>
      </c>
      <c r="B11775" s="5">
        <v>471116</v>
      </c>
      <c r="C11775" s="16" t="s">
        <v>14309</v>
      </c>
      <c r="E11775" s="12"/>
      <c r="F11775" s="11">
        <f t="shared" si="367"/>
        <v>2</v>
      </c>
    </row>
    <row r="11776" spans="1:6" x14ac:dyDescent="0.2">
      <c r="A11776" s="15" t="str">
        <f t="shared" si="366"/>
        <v>4711163-</v>
      </c>
      <c r="B11776" s="5">
        <v>471116</v>
      </c>
      <c r="C11776" s="16" t="s">
        <v>14310</v>
      </c>
      <c r="E11776" s="12"/>
      <c r="F11776" s="11">
        <f t="shared" si="367"/>
        <v>3</v>
      </c>
    </row>
    <row r="11777" spans="1:6" x14ac:dyDescent="0.2">
      <c r="A11777" s="15" t="str">
        <f t="shared" si="366"/>
        <v>4711171-</v>
      </c>
      <c r="B11777" s="5">
        <v>471117</v>
      </c>
      <c r="C11777" s="16" t="s">
        <v>14311</v>
      </c>
      <c r="E11777" s="12"/>
      <c r="F11777" s="11">
        <f t="shared" si="367"/>
        <v>1</v>
      </c>
    </row>
    <row r="11778" spans="1:6" x14ac:dyDescent="0.2">
      <c r="A11778" s="15" t="str">
        <f t="shared" si="366"/>
        <v>4712151-</v>
      </c>
      <c r="B11778" s="5">
        <v>471215</v>
      </c>
      <c r="C11778" s="16" t="s">
        <v>14312</v>
      </c>
      <c r="E11778" s="12"/>
      <c r="F11778" s="11">
        <f t="shared" si="367"/>
        <v>1</v>
      </c>
    </row>
    <row r="11779" spans="1:6" x14ac:dyDescent="0.2">
      <c r="A11779" s="15" t="str">
        <f t="shared" ref="A11779:A11842" si="368">CONCATENATE(B11779,F11779,$D$1)</f>
        <v>4712152-</v>
      </c>
      <c r="B11779" s="5">
        <v>471215</v>
      </c>
      <c r="C11779" s="16" t="s">
        <v>14313</v>
      </c>
      <c r="E11779" s="12"/>
      <c r="F11779" s="11">
        <f t="shared" si="367"/>
        <v>2</v>
      </c>
    </row>
    <row r="11780" spans="1:6" x14ac:dyDescent="0.2">
      <c r="A11780" s="15" t="str">
        <f t="shared" si="368"/>
        <v>4712161-</v>
      </c>
      <c r="B11780" s="5">
        <v>471216</v>
      </c>
      <c r="C11780" s="16" t="s">
        <v>14314</v>
      </c>
      <c r="E11780" s="12"/>
      <c r="F11780" s="11">
        <f t="shared" ref="F11780:F11843" si="369">IF(B11780=B11779,F11779+1,1)</f>
        <v>1</v>
      </c>
    </row>
    <row r="11781" spans="1:6" x14ac:dyDescent="0.2">
      <c r="A11781" s="15" t="str">
        <f t="shared" si="368"/>
        <v>4712162-</v>
      </c>
      <c r="B11781" s="5">
        <v>471216</v>
      </c>
      <c r="C11781" s="16" t="s">
        <v>14315</v>
      </c>
      <c r="E11781" s="12"/>
      <c r="F11781" s="11">
        <f t="shared" si="369"/>
        <v>2</v>
      </c>
    </row>
    <row r="11782" spans="1:6" x14ac:dyDescent="0.2">
      <c r="A11782" s="15" t="str">
        <f t="shared" si="368"/>
        <v>4712163-</v>
      </c>
      <c r="B11782" s="5">
        <v>471216</v>
      </c>
      <c r="C11782" s="16" t="s">
        <v>14316</v>
      </c>
      <c r="E11782" s="12"/>
      <c r="F11782" s="11">
        <f t="shared" si="369"/>
        <v>3</v>
      </c>
    </row>
    <row r="11783" spans="1:6" x14ac:dyDescent="0.2">
      <c r="A11783" s="15" t="str">
        <f t="shared" si="368"/>
        <v>4712164-</v>
      </c>
      <c r="B11783" s="5">
        <v>471216</v>
      </c>
      <c r="C11783" s="16" t="s">
        <v>14317</v>
      </c>
      <c r="E11783" s="12"/>
      <c r="F11783" s="11">
        <f t="shared" si="369"/>
        <v>4</v>
      </c>
    </row>
    <row r="11784" spans="1:6" x14ac:dyDescent="0.2">
      <c r="A11784" s="15" t="str">
        <f t="shared" si="368"/>
        <v>4712165-</v>
      </c>
      <c r="B11784" s="5">
        <v>471216</v>
      </c>
      <c r="C11784" s="16" t="s">
        <v>14318</v>
      </c>
      <c r="E11784" s="12"/>
      <c r="F11784" s="11">
        <f t="shared" si="369"/>
        <v>5</v>
      </c>
    </row>
    <row r="11785" spans="1:6" x14ac:dyDescent="0.2">
      <c r="A11785" s="15" t="str">
        <f t="shared" si="368"/>
        <v>4712166-</v>
      </c>
      <c r="B11785" s="5">
        <v>471216</v>
      </c>
      <c r="C11785" s="16" t="s">
        <v>14319</v>
      </c>
      <c r="E11785" s="12"/>
      <c r="F11785" s="11">
        <f t="shared" si="369"/>
        <v>6</v>
      </c>
    </row>
    <row r="11786" spans="1:6" x14ac:dyDescent="0.2">
      <c r="A11786" s="15" t="str">
        <f t="shared" si="368"/>
        <v>4712167-</v>
      </c>
      <c r="B11786" s="5">
        <v>471216</v>
      </c>
      <c r="C11786" s="16" t="s">
        <v>14320</v>
      </c>
      <c r="E11786" s="12"/>
      <c r="F11786" s="11">
        <f t="shared" si="369"/>
        <v>7</v>
      </c>
    </row>
    <row r="11787" spans="1:6" x14ac:dyDescent="0.2">
      <c r="A11787" s="15" t="str">
        <f t="shared" si="368"/>
        <v>4712168-</v>
      </c>
      <c r="B11787" s="5">
        <v>471216</v>
      </c>
      <c r="C11787" s="16" t="s">
        <v>14321</v>
      </c>
      <c r="E11787" s="12"/>
      <c r="F11787" s="11">
        <f t="shared" si="369"/>
        <v>8</v>
      </c>
    </row>
    <row r="11788" spans="1:6" x14ac:dyDescent="0.2">
      <c r="A11788" s="15" t="str">
        <f t="shared" si="368"/>
        <v>4712169-</v>
      </c>
      <c r="B11788" s="5">
        <v>471216</v>
      </c>
      <c r="C11788" s="16" t="s">
        <v>14322</v>
      </c>
      <c r="E11788" s="12"/>
      <c r="F11788" s="11">
        <f t="shared" si="369"/>
        <v>9</v>
      </c>
    </row>
    <row r="11789" spans="1:6" x14ac:dyDescent="0.2">
      <c r="A11789" s="15" t="str">
        <f t="shared" si="368"/>
        <v>47121610-</v>
      </c>
      <c r="B11789" s="5">
        <v>471216</v>
      </c>
      <c r="C11789" s="16" t="s">
        <v>14323</v>
      </c>
      <c r="E11789" s="12"/>
      <c r="F11789" s="11">
        <f t="shared" si="369"/>
        <v>10</v>
      </c>
    </row>
    <row r="11790" spans="1:6" x14ac:dyDescent="0.2">
      <c r="A11790" s="15" t="str">
        <f t="shared" si="368"/>
        <v>47121611-</v>
      </c>
      <c r="B11790" s="5">
        <v>471216</v>
      </c>
      <c r="C11790" s="16" t="s">
        <v>14324</v>
      </c>
      <c r="E11790" s="12"/>
      <c r="F11790" s="11">
        <f t="shared" si="369"/>
        <v>11</v>
      </c>
    </row>
    <row r="11791" spans="1:6" x14ac:dyDescent="0.2">
      <c r="A11791" s="15" t="str">
        <f t="shared" si="368"/>
        <v>47121612-</v>
      </c>
      <c r="B11791" s="5">
        <v>471216</v>
      </c>
      <c r="C11791" s="16" t="s">
        <v>14325</v>
      </c>
      <c r="E11791" s="12"/>
      <c r="F11791" s="11">
        <f t="shared" si="369"/>
        <v>12</v>
      </c>
    </row>
    <row r="11792" spans="1:6" x14ac:dyDescent="0.2">
      <c r="A11792" s="15" t="str">
        <f t="shared" si="368"/>
        <v>4712171-</v>
      </c>
      <c r="B11792" s="5">
        <v>471217</v>
      </c>
      <c r="C11792" s="16" t="s">
        <v>14326</v>
      </c>
      <c r="E11792" s="12"/>
      <c r="F11792" s="11">
        <f t="shared" si="369"/>
        <v>1</v>
      </c>
    </row>
    <row r="11793" spans="1:6" x14ac:dyDescent="0.2">
      <c r="A11793" s="15" t="str">
        <f t="shared" si="368"/>
        <v>4712172-</v>
      </c>
      <c r="B11793" s="5">
        <v>471217</v>
      </c>
      <c r="C11793" s="16" t="s">
        <v>14327</v>
      </c>
      <c r="E11793" s="12"/>
      <c r="F11793" s="11">
        <f t="shared" si="369"/>
        <v>2</v>
      </c>
    </row>
    <row r="11794" spans="1:6" x14ac:dyDescent="0.2">
      <c r="A11794" s="15" t="str">
        <f t="shared" si="368"/>
        <v>4712173-</v>
      </c>
      <c r="B11794" s="5">
        <v>471217</v>
      </c>
      <c r="C11794" s="16" t="s">
        <v>14328</v>
      </c>
      <c r="E11794" s="12"/>
      <c r="F11794" s="11">
        <f t="shared" si="369"/>
        <v>3</v>
      </c>
    </row>
    <row r="11795" spans="1:6" x14ac:dyDescent="0.2">
      <c r="A11795" s="15" t="str">
        <f t="shared" si="368"/>
        <v>4712174-</v>
      </c>
      <c r="B11795" s="5">
        <v>471217</v>
      </c>
      <c r="C11795" s="16" t="s">
        <v>14329</v>
      </c>
      <c r="E11795" s="12"/>
      <c r="F11795" s="11">
        <f t="shared" si="369"/>
        <v>4</v>
      </c>
    </row>
    <row r="11796" spans="1:6" x14ac:dyDescent="0.2">
      <c r="A11796" s="15" t="str">
        <f t="shared" si="368"/>
        <v>4712175-</v>
      </c>
      <c r="B11796" s="5">
        <v>471217</v>
      </c>
      <c r="C11796" s="16" t="s">
        <v>14330</v>
      </c>
      <c r="E11796" s="12"/>
      <c r="F11796" s="11">
        <f t="shared" si="369"/>
        <v>5</v>
      </c>
    </row>
    <row r="11797" spans="1:6" x14ac:dyDescent="0.2">
      <c r="A11797" s="15" t="str">
        <f t="shared" si="368"/>
        <v>4712176-</v>
      </c>
      <c r="B11797" s="5">
        <v>471217</v>
      </c>
      <c r="C11797" s="16" t="s">
        <v>14331</v>
      </c>
      <c r="E11797" s="12"/>
      <c r="F11797" s="11">
        <f t="shared" si="369"/>
        <v>6</v>
      </c>
    </row>
    <row r="11798" spans="1:6" x14ac:dyDescent="0.2">
      <c r="A11798" s="15" t="str">
        <f t="shared" si="368"/>
        <v>4712177-</v>
      </c>
      <c r="B11798" s="5">
        <v>471217</v>
      </c>
      <c r="C11798" s="16" t="s">
        <v>14332</v>
      </c>
      <c r="E11798" s="12"/>
      <c r="F11798" s="11">
        <f t="shared" si="369"/>
        <v>7</v>
      </c>
    </row>
    <row r="11799" spans="1:6" x14ac:dyDescent="0.2">
      <c r="A11799" s="15" t="str">
        <f t="shared" si="368"/>
        <v>4712178-</v>
      </c>
      <c r="B11799" s="5">
        <v>471217</v>
      </c>
      <c r="C11799" s="16" t="s">
        <v>14333</v>
      </c>
      <c r="E11799" s="12"/>
      <c r="F11799" s="11">
        <f t="shared" si="369"/>
        <v>8</v>
      </c>
    </row>
    <row r="11800" spans="1:6" x14ac:dyDescent="0.2">
      <c r="A11800" s="15" t="str">
        <f t="shared" si="368"/>
        <v>4712181-</v>
      </c>
      <c r="B11800" s="5">
        <v>471218</v>
      </c>
      <c r="C11800" s="16" t="s">
        <v>14334</v>
      </c>
      <c r="E11800" s="12"/>
      <c r="F11800" s="11">
        <f t="shared" si="369"/>
        <v>1</v>
      </c>
    </row>
    <row r="11801" spans="1:6" x14ac:dyDescent="0.2">
      <c r="A11801" s="15" t="str">
        <f t="shared" si="368"/>
        <v>4712182-</v>
      </c>
      <c r="B11801" s="5">
        <v>471218</v>
      </c>
      <c r="C11801" s="16" t="s">
        <v>14335</v>
      </c>
      <c r="E11801" s="12"/>
      <c r="F11801" s="11">
        <f t="shared" si="369"/>
        <v>2</v>
      </c>
    </row>
    <row r="11802" spans="1:6" x14ac:dyDescent="0.2">
      <c r="A11802" s="15" t="str">
        <f t="shared" si="368"/>
        <v>4712183-</v>
      </c>
      <c r="B11802" s="5">
        <v>471218</v>
      </c>
      <c r="C11802" s="16" t="s">
        <v>14336</v>
      </c>
      <c r="E11802" s="12"/>
      <c r="F11802" s="11">
        <f t="shared" si="369"/>
        <v>3</v>
      </c>
    </row>
    <row r="11803" spans="1:6" x14ac:dyDescent="0.2">
      <c r="A11803" s="15" t="str">
        <f t="shared" si="368"/>
        <v>4712184-</v>
      </c>
      <c r="B11803" s="5">
        <v>471218</v>
      </c>
      <c r="C11803" s="16" t="s">
        <v>14337</v>
      </c>
      <c r="E11803" s="12"/>
      <c r="F11803" s="11">
        <f t="shared" si="369"/>
        <v>4</v>
      </c>
    </row>
    <row r="11804" spans="1:6" x14ac:dyDescent="0.2">
      <c r="A11804" s="15" t="str">
        <f t="shared" si="368"/>
        <v>4712185-</v>
      </c>
      <c r="B11804" s="5">
        <v>471218</v>
      </c>
      <c r="C11804" s="16" t="s">
        <v>14338</v>
      </c>
      <c r="E11804" s="12"/>
      <c r="F11804" s="11">
        <f t="shared" si="369"/>
        <v>5</v>
      </c>
    </row>
    <row r="11805" spans="1:6" x14ac:dyDescent="0.2">
      <c r="A11805" s="15" t="str">
        <f t="shared" si="368"/>
        <v>4712186-</v>
      </c>
      <c r="B11805" s="5">
        <v>471218</v>
      </c>
      <c r="C11805" s="16" t="s">
        <v>14339</v>
      </c>
      <c r="E11805" s="12"/>
      <c r="F11805" s="11">
        <f t="shared" si="369"/>
        <v>6</v>
      </c>
    </row>
    <row r="11806" spans="1:6" x14ac:dyDescent="0.2">
      <c r="A11806" s="15" t="str">
        <f t="shared" si="368"/>
        <v>4712187-</v>
      </c>
      <c r="B11806" s="5">
        <v>471218</v>
      </c>
      <c r="C11806" s="16" t="s">
        <v>14340</v>
      </c>
      <c r="E11806" s="12"/>
      <c r="F11806" s="11">
        <f t="shared" si="369"/>
        <v>7</v>
      </c>
    </row>
    <row r="11807" spans="1:6" x14ac:dyDescent="0.2">
      <c r="A11807" s="15" t="str">
        <f t="shared" si="368"/>
        <v>4712188-</v>
      </c>
      <c r="B11807" s="5">
        <v>471218</v>
      </c>
      <c r="C11807" s="16" t="s">
        <v>14341</v>
      </c>
      <c r="E11807" s="12"/>
      <c r="F11807" s="11">
        <f t="shared" si="369"/>
        <v>8</v>
      </c>
    </row>
    <row r="11808" spans="1:6" x14ac:dyDescent="0.2">
      <c r="A11808" s="15" t="str">
        <f t="shared" si="368"/>
        <v>4712189-</v>
      </c>
      <c r="B11808" s="5">
        <v>471218</v>
      </c>
      <c r="C11808" s="16" t="s">
        <v>14342</v>
      </c>
      <c r="E11808" s="12"/>
      <c r="F11808" s="11">
        <f t="shared" si="369"/>
        <v>9</v>
      </c>
    </row>
    <row r="11809" spans="1:6" x14ac:dyDescent="0.2">
      <c r="A11809" s="15" t="str">
        <f t="shared" si="368"/>
        <v>47121810-</v>
      </c>
      <c r="B11809" s="5">
        <v>471218</v>
      </c>
      <c r="C11809" s="16" t="s">
        <v>14343</v>
      </c>
      <c r="E11809" s="12"/>
      <c r="F11809" s="11">
        <f t="shared" si="369"/>
        <v>10</v>
      </c>
    </row>
    <row r="11810" spans="1:6" x14ac:dyDescent="0.2">
      <c r="A11810" s="15" t="str">
        <f t="shared" si="368"/>
        <v>47121811-</v>
      </c>
      <c r="B11810" s="5">
        <v>471218</v>
      </c>
      <c r="C11810" s="16" t="s">
        <v>14344</v>
      </c>
      <c r="E11810" s="12"/>
      <c r="F11810" s="11">
        <f t="shared" si="369"/>
        <v>11</v>
      </c>
    </row>
    <row r="11811" spans="1:6" x14ac:dyDescent="0.2">
      <c r="A11811" s="15" t="str">
        <f t="shared" si="368"/>
        <v>47121812-</v>
      </c>
      <c r="B11811" s="5">
        <v>471218</v>
      </c>
      <c r="C11811" s="16" t="s">
        <v>14345</v>
      </c>
      <c r="E11811" s="12"/>
      <c r="F11811" s="11">
        <f t="shared" si="369"/>
        <v>12</v>
      </c>
    </row>
    <row r="11812" spans="1:6" x14ac:dyDescent="0.2">
      <c r="A11812" s="15" t="str">
        <f t="shared" si="368"/>
        <v>47121813-</v>
      </c>
      <c r="B11812" s="5">
        <v>471218</v>
      </c>
      <c r="C11812" s="16" t="s">
        <v>14346</v>
      </c>
      <c r="E11812" s="12"/>
      <c r="F11812" s="11">
        <f t="shared" si="369"/>
        <v>13</v>
      </c>
    </row>
    <row r="11813" spans="1:6" x14ac:dyDescent="0.2">
      <c r="A11813" s="15" t="str">
        <f t="shared" si="368"/>
        <v>4712191-</v>
      </c>
      <c r="B11813" s="5">
        <v>471219</v>
      </c>
      <c r="C11813" s="16" t="s">
        <v>14347</v>
      </c>
      <c r="E11813" s="12"/>
      <c r="F11813" s="11">
        <f t="shared" si="369"/>
        <v>1</v>
      </c>
    </row>
    <row r="11814" spans="1:6" x14ac:dyDescent="0.2">
      <c r="A11814" s="15" t="str">
        <f t="shared" si="368"/>
        <v>4712192-</v>
      </c>
      <c r="B11814" s="5">
        <v>471219</v>
      </c>
      <c r="C11814" s="16" t="s">
        <v>14348</v>
      </c>
      <c r="E11814" s="12"/>
      <c r="F11814" s="11">
        <f t="shared" si="369"/>
        <v>2</v>
      </c>
    </row>
    <row r="11815" spans="1:6" x14ac:dyDescent="0.2">
      <c r="A11815" s="15" t="str">
        <f t="shared" si="368"/>
        <v>4712193-</v>
      </c>
      <c r="B11815" s="5">
        <v>471219</v>
      </c>
      <c r="C11815" s="16" t="s">
        <v>14349</v>
      </c>
      <c r="E11815" s="12"/>
      <c r="F11815" s="11">
        <f t="shared" si="369"/>
        <v>3</v>
      </c>
    </row>
    <row r="11816" spans="1:6" x14ac:dyDescent="0.2">
      <c r="A11816" s="15" t="str">
        <f t="shared" si="368"/>
        <v>4712194-</v>
      </c>
      <c r="B11816" s="5">
        <v>471219</v>
      </c>
      <c r="C11816" s="16" t="s">
        <v>14350</v>
      </c>
      <c r="E11816" s="12"/>
      <c r="F11816" s="11">
        <f t="shared" si="369"/>
        <v>4</v>
      </c>
    </row>
    <row r="11817" spans="1:6" x14ac:dyDescent="0.2">
      <c r="A11817" s="15" t="str">
        <f t="shared" si="368"/>
        <v>4713151-</v>
      </c>
      <c r="B11817" s="5">
        <v>471315</v>
      </c>
      <c r="C11817" s="16" t="s">
        <v>14351</v>
      </c>
      <c r="E11817" s="12"/>
      <c r="F11817" s="11">
        <f t="shared" si="369"/>
        <v>1</v>
      </c>
    </row>
    <row r="11818" spans="1:6" x14ac:dyDescent="0.2">
      <c r="A11818" s="15" t="str">
        <f t="shared" si="368"/>
        <v>4713152-</v>
      </c>
      <c r="B11818" s="5">
        <v>471315</v>
      </c>
      <c r="C11818" s="16" t="s">
        <v>14352</v>
      </c>
      <c r="E11818" s="12"/>
      <c r="F11818" s="11">
        <f t="shared" si="369"/>
        <v>2</v>
      </c>
    </row>
    <row r="11819" spans="1:6" x14ac:dyDescent="0.2">
      <c r="A11819" s="15" t="str">
        <f t="shared" si="368"/>
        <v>4713153-</v>
      </c>
      <c r="B11819" s="5">
        <v>471315</v>
      </c>
      <c r="C11819" s="16" t="s">
        <v>14353</v>
      </c>
      <c r="E11819" s="12"/>
      <c r="F11819" s="11">
        <f t="shared" si="369"/>
        <v>3</v>
      </c>
    </row>
    <row r="11820" spans="1:6" x14ac:dyDescent="0.2">
      <c r="A11820" s="15" t="str">
        <f t="shared" si="368"/>
        <v>4713154-</v>
      </c>
      <c r="B11820" s="5">
        <v>471315</v>
      </c>
      <c r="C11820" s="16" t="s">
        <v>14354</v>
      </c>
      <c r="E11820" s="12"/>
      <c r="F11820" s="11">
        <f t="shared" si="369"/>
        <v>4</v>
      </c>
    </row>
    <row r="11821" spans="1:6" x14ac:dyDescent="0.2">
      <c r="A11821" s="15" t="str">
        <f t="shared" si="368"/>
        <v>4713161-</v>
      </c>
      <c r="B11821" s="5">
        <v>471316</v>
      </c>
      <c r="C11821" s="16" t="s">
        <v>14355</v>
      </c>
      <c r="E11821" s="12"/>
      <c r="F11821" s="11">
        <f t="shared" si="369"/>
        <v>1</v>
      </c>
    </row>
    <row r="11822" spans="1:6" x14ac:dyDescent="0.2">
      <c r="A11822" s="15" t="str">
        <f t="shared" si="368"/>
        <v>4713162-</v>
      </c>
      <c r="B11822" s="5">
        <v>471316</v>
      </c>
      <c r="C11822" s="16" t="s">
        <v>14356</v>
      </c>
      <c r="E11822" s="12"/>
      <c r="F11822" s="11">
        <f t="shared" si="369"/>
        <v>2</v>
      </c>
    </row>
    <row r="11823" spans="1:6" x14ac:dyDescent="0.2">
      <c r="A11823" s="15" t="str">
        <f t="shared" si="368"/>
        <v>4713163-</v>
      </c>
      <c r="B11823" s="5">
        <v>471316</v>
      </c>
      <c r="C11823" s="16" t="s">
        <v>14357</v>
      </c>
      <c r="E11823" s="12"/>
      <c r="F11823" s="11">
        <f t="shared" si="369"/>
        <v>3</v>
      </c>
    </row>
    <row r="11824" spans="1:6" x14ac:dyDescent="0.2">
      <c r="A11824" s="15" t="str">
        <f t="shared" si="368"/>
        <v>4713164-</v>
      </c>
      <c r="B11824" s="5">
        <v>471316</v>
      </c>
      <c r="C11824" s="16" t="s">
        <v>14358</v>
      </c>
      <c r="E11824" s="12"/>
      <c r="F11824" s="11">
        <f t="shared" si="369"/>
        <v>4</v>
      </c>
    </row>
    <row r="11825" spans="1:6" x14ac:dyDescent="0.2">
      <c r="A11825" s="15" t="str">
        <f t="shared" si="368"/>
        <v>4713165-</v>
      </c>
      <c r="B11825" s="5">
        <v>471316</v>
      </c>
      <c r="C11825" s="16" t="s">
        <v>14359</v>
      </c>
      <c r="E11825" s="12"/>
      <c r="F11825" s="11">
        <f t="shared" si="369"/>
        <v>5</v>
      </c>
    </row>
    <row r="11826" spans="1:6" x14ac:dyDescent="0.2">
      <c r="A11826" s="15" t="str">
        <f t="shared" si="368"/>
        <v>4713166-</v>
      </c>
      <c r="B11826" s="5">
        <v>471316</v>
      </c>
      <c r="C11826" s="16" t="s">
        <v>14360</v>
      </c>
      <c r="E11826" s="12"/>
      <c r="F11826" s="11">
        <f t="shared" si="369"/>
        <v>6</v>
      </c>
    </row>
    <row r="11827" spans="1:6" x14ac:dyDescent="0.2">
      <c r="A11827" s="15" t="str">
        <f t="shared" si="368"/>
        <v>4713167-</v>
      </c>
      <c r="B11827" s="5">
        <v>471316</v>
      </c>
      <c r="C11827" s="16" t="s">
        <v>14361</v>
      </c>
      <c r="E11827" s="12"/>
      <c r="F11827" s="11">
        <f t="shared" si="369"/>
        <v>7</v>
      </c>
    </row>
    <row r="11828" spans="1:6" x14ac:dyDescent="0.2">
      <c r="A11828" s="15" t="str">
        <f t="shared" si="368"/>
        <v>4713168-</v>
      </c>
      <c r="B11828" s="5">
        <v>471316</v>
      </c>
      <c r="C11828" s="16" t="s">
        <v>14362</v>
      </c>
      <c r="E11828" s="12"/>
      <c r="F11828" s="11">
        <f t="shared" si="369"/>
        <v>8</v>
      </c>
    </row>
    <row r="11829" spans="1:6" x14ac:dyDescent="0.2">
      <c r="A11829" s="15" t="str">
        <f t="shared" si="368"/>
        <v>4713169-</v>
      </c>
      <c r="B11829" s="5">
        <v>471316</v>
      </c>
      <c r="C11829" s="16" t="s">
        <v>14363</v>
      </c>
      <c r="E11829" s="12"/>
      <c r="F11829" s="11">
        <f t="shared" si="369"/>
        <v>9</v>
      </c>
    </row>
    <row r="11830" spans="1:6" x14ac:dyDescent="0.2">
      <c r="A11830" s="15" t="str">
        <f t="shared" si="368"/>
        <v>47131610-</v>
      </c>
      <c r="B11830" s="5">
        <v>471316</v>
      </c>
      <c r="C11830" s="16" t="s">
        <v>14364</v>
      </c>
      <c r="E11830" s="12"/>
      <c r="F11830" s="11">
        <f t="shared" si="369"/>
        <v>10</v>
      </c>
    </row>
    <row r="11831" spans="1:6" x14ac:dyDescent="0.2">
      <c r="A11831" s="15" t="str">
        <f t="shared" si="368"/>
        <v>47131611-</v>
      </c>
      <c r="B11831" s="5">
        <v>471316</v>
      </c>
      <c r="C11831" s="16" t="s">
        <v>14365</v>
      </c>
      <c r="E11831" s="12"/>
      <c r="F11831" s="11">
        <f t="shared" si="369"/>
        <v>11</v>
      </c>
    </row>
    <row r="11832" spans="1:6" x14ac:dyDescent="0.2">
      <c r="A11832" s="15" t="str">
        <f t="shared" si="368"/>
        <v>47131612-</v>
      </c>
      <c r="B11832" s="5">
        <v>471316</v>
      </c>
      <c r="C11832" s="16" t="s">
        <v>14366</v>
      </c>
      <c r="E11832" s="12"/>
      <c r="F11832" s="11">
        <f t="shared" si="369"/>
        <v>12</v>
      </c>
    </row>
    <row r="11833" spans="1:6" x14ac:dyDescent="0.2">
      <c r="A11833" s="15" t="str">
        <f t="shared" si="368"/>
        <v>47131613-</v>
      </c>
      <c r="B11833" s="5">
        <v>471316</v>
      </c>
      <c r="C11833" s="16" t="s">
        <v>14367</v>
      </c>
      <c r="E11833" s="12"/>
      <c r="F11833" s="11">
        <f t="shared" si="369"/>
        <v>13</v>
      </c>
    </row>
    <row r="11834" spans="1:6" x14ac:dyDescent="0.2">
      <c r="A11834" s="15" t="str">
        <f t="shared" si="368"/>
        <v>47131614-</v>
      </c>
      <c r="B11834" s="5">
        <v>471316</v>
      </c>
      <c r="C11834" s="16" t="s">
        <v>14368</v>
      </c>
      <c r="E11834" s="12"/>
      <c r="F11834" s="11">
        <f t="shared" si="369"/>
        <v>14</v>
      </c>
    </row>
    <row r="11835" spans="1:6" x14ac:dyDescent="0.2">
      <c r="A11835" s="15" t="str">
        <f t="shared" si="368"/>
        <v>47131615-</v>
      </c>
      <c r="B11835" s="5">
        <v>471316</v>
      </c>
      <c r="C11835" s="16" t="s">
        <v>14369</v>
      </c>
      <c r="E11835" s="12"/>
      <c r="F11835" s="11">
        <f t="shared" si="369"/>
        <v>15</v>
      </c>
    </row>
    <row r="11836" spans="1:6" x14ac:dyDescent="0.2">
      <c r="A11836" s="15" t="str">
        <f t="shared" si="368"/>
        <v>47131616-</v>
      </c>
      <c r="B11836" s="5">
        <v>471316</v>
      </c>
      <c r="C11836" s="16" t="s">
        <v>14370</v>
      </c>
      <c r="E11836" s="12"/>
      <c r="F11836" s="11">
        <f t="shared" si="369"/>
        <v>16</v>
      </c>
    </row>
    <row r="11837" spans="1:6" x14ac:dyDescent="0.2">
      <c r="A11837" s="15" t="str">
        <f t="shared" si="368"/>
        <v>47131617-</v>
      </c>
      <c r="B11837" s="5">
        <v>471316</v>
      </c>
      <c r="C11837" s="16" t="s">
        <v>14371</v>
      </c>
      <c r="E11837" s="12"/>
      <c r="F11837" s="11">
        <f t="shared" si="369"/>
        <v>17</v>
      </c>
    </row>
    <row r="11838" spans="1:6" x14ac:dyDescent="0.2">
      <c r="A11838" s="15" t="str">
        <f t="shared" si="368"/>
        <v>4713171-</v>
      </c>
      <c r="B11838" s="5">
        <v>471317</v>
      </c>
      <c r="C11838" s="16" t="s">
        <v>14372</v>
      </c>
      <c r="E11838" s="12"/>
      <c r="F11838" s="11">
        <f t="shared" si="369"/>
        <v>1</v>
      </c>
    </row>
    <row r="11839" spans="1:6" x14ac:dyDescent="0.2">
      <c r="A11839" s="15" t="str">
        <f t="shared" si="368"/>
        <v>4713172-</v>
      </c>
      <c r="B11839" s="5">
        <v>471317</v>
      </c>
      <c r="C11839" s="16" t="s">
        <v>14373</v>
      </c>
      <c r="E11839" s="12"/>
      <c r="F11839" s="11">
        <f t="shared" si="369"/>
        <v>2</v>
      </c>
    </row>
    <row r="11840" spans="1:6" x14ac:dyDescent="0.2">
      <c r="A11840" s="15" t="str">
        <f t="shared" si="368"/>
        <v>4713173-</v>
      </c>
      <c r="B11840" s="5">
        <v>471317</v>
      </c>
      <c r="C11840" s="16" t="s">
        <v>14374</v>
      </c>
      <c r="E11840" s="12"/>
      <c r="F11840" s="11">
        <f t="shared" si="369"/>
        <v>3</v>
      </c>
    </row>
    <row r="11841" spans="1:6" x14ac:dyDescent="0.2">
      <c r="A11841" s="15" t="str">
        <f t="shared" si="368"/>
        <v>4713174-</v>
      </c>
      <c r="B11841" s="5">
        <v>471317</v>
      </c>
      <c r="C11841" s="16" t="s">
        <v>14375</v>
      </c>
      <c r="E11841" s="12"/>
      <c r="F11841" s="11">
        <f t="shared" si="369"/>
        <v>4</v>
      </c>
    </row>
    <row r="11842" spans="1:6" x14ac:dyDescent="0.2">
      <c r="A11842" s="15" t="str">
        <f t="shared" si="368"/>
        <v>4713175-</v>
      </c>
      <c r="B11842" s="5">
        <v>471317</v>
      </c>
      <c r="C11842" s="16" t="s">
        <v>14376</v>
      </c>
      <c r="E11842" s="12"/>
      <c r="F11842" s="11">
        <f t="shared" si="369"/>
        <v>5</v>
      </c>
    </row>
    <row r="11843" spans="1:6" x14ac:dyDescent="0.2">
      <c r="A11843" s="15" t="str">
        <f t="shared" ref="A11843:A11906" si="370">CONCATENATE(B11843,F11843,$D$1)</f>
        <v>4713176-</v>
      </c>
      <c r="B11843" s="5">
        <v>471317</v>
      </c>
      <c r="C11843" s="16" t="s">
        <v>14377</v>
      </c>
      <c r="E11843" s="12"/>
      <c r="F11843" s="11">
        <f t="shared" si="369"/>
        <v>6</v>
      </c>
    </row>
    <row r="11844" spans="1:6" x14ac:dyDescent="0.2">
      <c r="A11844" s="15" t="str">
        <f t="shared" si="370"/>
        <v>4713177-</v>
      </c>
      <c r="B11844" s="5">
        <v>471317</v>
      </c>
      <c r="C11844" s="16" t="s">
        <v>14378</v>
      </c>
      <c r="E11844" s="12"/>
      <c r="F11844" s="11">
        <f t="shared" ref="F11844:F11907" si="371">IF(B11844=B11843,F11843+1,1)</f>
        <v>7</v>
      </c>
    </row>
    <row r="11845" spans="1:6" x14ac:dyDescent="0.2">
      <c r="A11845" s="15" t="str">
        <f t="shared" si="370"/>
        <v>4713178-</v>
      </c>
      <c r="B11845" s="5">
        <v>471317</v>
      </c>
      <c r="C11845" s="16" t="s">
        <v>14379</v>
      </c>
      <c r="E11845" s="12"/>
      <c r="F11845" s="11">
        <f t="shared" si="371"/>
        <v>8</v>
      </c>
    </row>
    <row r="11846" spans="1:6" x14ac:dyDescent="0.2">
      <c r="A11846" s="15" t="str">
        <f t="shared" si="370"/>
        <v>4713179-</v>
      </c>
      <c r="B11846" s="5">
        <v>471317</v>
      </c>
      <c r="C11846" s="16" t="s">
        <v>14380</v>
      </c>
      <c r="E11846" s="12"/>
      <c r="F11846" s="11">
        <f t="shared" si="371"/>
        <v>9</v>
      </c>
    </row>
    <row r="11847" spans="1:6" x14ac:dyDescent="0.2">
      <c r="A11847" s="15" t="str">
        <f t="shared" si="370"/>
        <v>47131710-</v>
      </c>
      <c r="B11847" s="5">
        <v>471317</v>
      </c>
      <c r="C11847" s="16" t="s">
        <v>14381</v>
      </c>
      <c r="E11847" s="12"/>
      <c r="F11847" s="11">
        <f t="shared" si="371"/>
        <v>10</v>
      </c>
    </row>
    <row r="11848" spans="1:6" x14ac:dyDescent="0.2">
      <c r="A11848" s="15" t="str">
        <f t="shared" si="370"/>
        <v>47131711-</v>
      </c>
      <c r="B11848" s="5">
        <v>471317</v>
      </c>
      <c r="C11848" s="16" t="s">
        <v>14382</v>
      </c>
      <c r="E11848" s="12"/>
      <c r="F11848" s="11">
        <f t="shared" si="371"/>
        <v>11</v>
      </c>
    </row>
    <row r="11849" spans="1:6" x14ac:dyDescent="0.2">
      <c r="A11849" s="15" t="str">
        <f t="shared" si="370"/>
        <v>47131712-</v>
      </c>
      <c r="B11849" s="5">
        <v>471317</v>
      </c>
      <c r="C11849" s="16" t="s">
        <v>14383</v>
      </c>
      <c r="E11849" s="12"/>
      <c r="F11849" s="11">
        <f t="shared" si="371"/>
        <v>12</v>
      </c>
    </row>
    <row r="11850" spans="1:6" x14ac:dyDescent="0.2">
      <c r="A11850" s="15" t="str">
        <f t="shared" si="370"/>
        <v>4713181-</v>
      </c>
      <c r="B11850" s="5">
        <v>471318</v>
      </c>
      <c r="C11850" s="16" t="s">
        <v>14384</v>
      </c>
      <c r="E11850" s="12"/>
      <c r="F11850" s="11">
        <f t="shared" si="371"/>
        <v>1</v>
      </c>
    </row>
    <row r="11851" spans="1:6" x14ac:dyDescent="0.2">
      <c r="A11851" s="15" t="str">
        <f t="shared" si="370"/>
        <v>4713182-</v>
      </c>
      <c r="B11851" s="5">
        <v>471318</v>
      </c>
      <c r="C11851" s="16" t="s">
        <v>14385</v>
      </c>
      <c r="E11851" s="12"/>
      <c r="F11851" s="11">
        <f t="shared" si="371"/>
        <v>2</v>
      </c>
    </row>
    <row r="11852" spans="1:6" x14ac:dyDescent="0.2">
      <c r="A11852" s="15" t="str">
        <f t="shared" si="370"/>
        <v>4713183-</v>
      </c>
      <c r="B11852" s="5">
        <v>471318</v>
      </c>
      <c r="C11852" s="16" t="s">
        <v>14386</v>
      </c>
      <c r="E11852" s="12"/>
      <c r="F11852" s="11">
        <f t="shared" si="371"/>
        <v>3</v>
      </c>
    </row>
    <row r="11853" spans="1:6" x14ac:dyDescent="0.2">
      <c r="A11853" s="15" t="str">
        <f t="shared" si="370"/>
        <v>4713184-</v>
      </c>
      <c r="B11853" s="5">
        <v>471318</v>
      </c>
      <c r="C11853" s="16" t="s">
        <v>14387</v>
      </c>
      <c r="E11853" s="12"/>
      <c r="F11853" s="11">
        <f t="shared" si="371"/>
        <v>4</v>
      </c>
    </row>
    <row r="11854" spans="1:6" x14ac:dyDescent="0.2">
      <c r="A11854" s="15" t="str">
        <f t="shared" si="370"/>
        <v>4713185-</v>
      </c>
      <c r="B11854" s="5">
        <v>471318</v>
      </c>
      <c r="C11854" s="16" t="s">
        <v>14388</v>
      </c>
      <c r="E11854" s="12"/>
      <c r="F11854" s="11">
        <f t="shared" si="371"/>
        <v>5</v>
      </c>
    </row>
    <row r="11855" spans="1:6" x14ac:dyDescent="0.2">
      <c r="A11855" s="15" t="str">
        <f t="shared" si="370"/>
        <v>4713186-</v>
      </c>
      <c r="B11855" s="5">
        <v>471318</v>
      </c>
      <c r="C11855" s="16" t="s">
        <v>14389</v>
      </c>
      <c r="E11855" s="12"/>
      <c r="F11855" s="11">
        <f t="shared" si="371"/>
        <v>6</v>
      </c>
    </row>
    <row r="11856" spans="1:6" x14ac:dyDescent="0.2">
      <c r="A11856" s="15" t="str">
        <f t="shared" si="370"/>
        <v>4713187-</v>
      </c>
      <c r="B11856" s="5">
        <v>471318</v>
      </c>
      <c r="C11856" s="16" t="s">
        <v>14390</v>
      </c>
      <c r="E11856" s="12"/>
      <c r="F11856" s="11">
        <f t="shared" si="371"/>
        <v>7</v>
      </c>
    </row>
    <row r="11857" spans="1:6" x14ac:dyDescent="0.2">
      <c r="A11857" s="15" t="str">
        <f t="shared" si="370"/>
        <v>4713188-</v>
      </c>
      <c r="B11857" s="5">
        <v>471318</v>
      </c>
      <c r="C11857" s="16" t="s">
        <v>14391</v>
      </c>
      <c r="E11857" s="12"/>
      <c r="F11857" s="11">
        <f t="shared" si="371"/>
        <v>8</v>
      </c>
    </row>
    <row r="11858" spans="1:6" x14ac:dyDescent="0.2">
      <c r="A11858" s="15" t="str">
        <f t="shared" si="370"/>
        <v>4713189-</v>
      </c>
      <c r="B11858" s="5">
        <v>471318</v>
      </c>
      <c r="C11858" s="16" t="s">
        <v>14392</v>
      </c>
      <c r="E11858" s="12"/>
      <c r="F11858" s="11">
        <f t="shared" si="371"/>
        <v>9</v>
      </c>
    </row>
    <row r="11859" spans="1:6" x14ac:dyDescent="0.2">
      <c r="A11859" s="15" t="str">
        <f t="shared" si="370"/>
        <v>47131810-</v>
      </c>
      <c r="B11859" s="5">
        <v>471318</v>
      </c>
      <c r="C11859" s="16" t="s">
        <v>14393</v>
      </c>
      <c r="E11859" s="12"/>
      <c r="F11859" s="11">
        <f t="shared" si="371"/>
        <v>10</v>
      </c>
    </row>
    <row r="11860" spans="1:6" x14ac:dyDescent="0.2">
      <c r="A11860" s="15" t="str">
        <f t="shared" si="370"/>
        <v>47131811-</v>
      </c>
      <c r="B11860" s="5">
        <v>471318</v>
      </c>
      <c r="C11860" s="16" t="s">
        <v>14394</v>
      </c>
      <c r="E11860" s="12"/>
      <c r="F11860" s="11">
        <f t="shared" si="371"/>
        <v>11</v>
      </c>
    </row>
    <row r="11861" spans="1:6" x14ac:dyDescent="0.2">
      <c r="A11861" s="15" t="str">
        <f t="shared" si="370"/>
        <v>47131812-</v>
      </c>
      <c r="B11861" s="5">
        <v>471318</v>
      </c>
      <c r="C11861" s="16" t="s">
        <v>14395</v>
      </c>
      <c r="E11861" s="12"/>
      <c r="F11861" s="11">
        <f t="shared" si="371"/>
        <v>12</v>
      </c>
    </row>
    <row r="11862" spans="1:6" x14ac:dyDescent="0.2">
      <c r="A11862" s="15" t="str">
        <f t="shared" si="370"/>
        <v>47131813-</v>
      </c>
      <c r="B11862" s="5">
        <v>471318</v>
      </c>
      <c r="C11862" s="16" t="s">
        <v>14396</v>
      </c>
      <c r="E11862" s="12"/>
      <c r="F11862" s="11">
        <f t="shared" si="371"/>
        <v>13</v>
      </c>
    </row>
    <row r="11863" spans="1:6" x14ac:dyDescent="0.2">
      <c r="A11863" s="15" t="str">
        <f t="shared" si="370"/>
        <v>47131814-</v>
      </c>
      <c r="B11863" s="5">
        <v>471318</v>
      </c>
      <c r="C11863" s="16" t="s">
        <v>14397</v>
      </c>
      <c r="E11863" s="12"/>
      <c r="F11863" s="11">
        <f t="shared" si="371"/>
        <v>14</v>
      </c>
    </row>
    <row r="11864" spans="1:6" x14ac:dyDescent="0.2">
      <c r="A11864" s="15" t="str">
        <f t="shared" si="370"/>
        <v>47131815-</v>
      </c>
      <c r="B11864" s="5">
        <v>471318</v>
      </c>
      <c r="C11864" s="16" t="s">
        <v>14398</v>
      </c>
      <c r="E11864" s="12"/>
      <c r="F11864" s="11">
        <f t="shared" si="371"/>
        <v>15</v>
      </c>
    </row>
    <row r="11865" spans="1:6" x14ac:dyDescent="0.2">
      <c r="A11865" s="15" t="str">
        <f t="shared" si="370"/>
        <v>47131816-</v>
      </c>
      <c r="B11865" s="5">
        <v>471318</v>
      </c>
      <c r="C11865" s="16" t="s">
        <v>14399</v>
      </c>
      <c r="E11865" s="12"/>
      <c r="F11865" s="11">
        <f t="shared" si="371"/>
        <v>16</v>
      </c>
    </row>
    <row r="11866" spans="1:6" x14ac:dyDescent="0.2">
      <c r="A11866" s="15" t="str">
        <f t="shared" si="370"/>
        <v>47131817-</v>
      </c>
      <c r="B11866" s="5">
        <v>471318</v>
      </c>
      <c r="C11866" s="16" t="s">
        <v>14400</v>
      </c>
      <c r="E11866" s="12"/>
      <c r="F11866" s="11">
        <f t="shared" si="371"/>
        <v>17</v>
      </c>
    </row>
    <row r="11867" spans="1:6" x14ac:dyDescent="0.2">
      <c r="A11867" s="15" t="str">
        <f t="shared" si="370"/>
        <v>47131818-</v>
      </c>
      <c r="B11867" s="5">
        <v>471318</v>
      </c>
      <c r="C11867" s="16" t="s">
        <v>14401</v>
      </c>
      <c r="E11867" s="12"/>
      <c r="F11867" s="11">
        <f t="shared" si="371"/>
        <v>18</v>
      </c>
    </row>
    <row r="11868" spans="1:6" x14ac:dyDescent="0.2">
      <c r="A11868" s="15" t="str">
        <f t="shared" si="370"/>
        <v>47131819-</v>
      </c>
      <c r="B11868" s="5">
        <v>471318</v>
      </c>
      <c r="C11868" s="16" t="s">
        <v>14402</v>
      </c>
      <c r="E11868" s="12"/>
      <c r="F11868" s="11">
        <f t="shared" si="371"/>
        <v>19</v>
      </c>
    </row>
    <row r="11869" spans="1:6" x14ac:dyDescent="0.2">
      <c r="A11869" s="15" t="str">
        <f t="shared" si="370"/>
        <v>47131820-</v>
      </c>
      <c r="B11869" s="5">
        <v>471318</v>
      </c>
      <c r="C11869" s="16" t="s">
        <v>14403</v>
      </c>
      <c r="E11869" s="12"/>
      <c r="F11869" s="11">
        <f t="shared" si="371"/>
        <v>20</v>
      </c>
    </row>
    <row r="11870" spans="1:6" x14ac:dyDescent="0.2">
      <c r="A11870" s="15" t="str">
        <f t="shared" si="370"/>
        <v>47131821-</v>
      </c>
      <c r="B11870" s="5">
        <v>471318</v>
      </c>
      <c r="C11870" s="16" t="s">
        <v>14404</v>
      </c>
      <c r="E11870" s="12"/>
      <c r="F11870" s="11">
        <f t="shared" si="371"/>
        <v>21</v>
      </c>
    </row>
    <row r="11871" spans="1:6" x14ac:dyDescent="0.2">
      <c r="A11871" s="15" t="str">
        <f t="shared" si="370"/>
        <v>47131822-</v>
      </c>
      <c r="B11871" s="5">
        <v>471318</v>
      </c>
      <c r="C11871" s="16" t="s">
        <v>14405</v>
      </c>
      <c r="E11871" s="12"/>
      <c r="F11871" s="11">
        <f t="shared" si="371"/>
        <v>22</v>
      </c>
    </row>
    <row r="11872" spans="1:6" x14ac:dyDescent="0.2">
      <c r="A11872" s="15" t="str">
        <f t="shared" si="370"/>
        <v>47131823-</v>
      </c>
      <c r="B11872" s="5">
        <v>471318</v>
      </c>
      <c r="C11872" s="16" t="s">
        <v>14406</v>
      </c>
      <c r="E11872" s="12"/>
      <c r="F11872" s="11">
        <f t="shared" si="371"/>
        <v>23</v>
      </c>
    </row>
    <row r="11873" spans="1:6" x14ac:dyDescent="0.2">
      <c r="A11873" s="15" t="str">
        <f t="shared" si="370"/>
        <v>47131824-</v>
      </c>
      <c r="B11873" s="5">
        <v>471318</v>
      </c>
      <c r="C11873" s="16" t="s">
        <v>14407</v>
      </c>
      <c r="E11873" s="12"/>
      <c r="F11873" s="11">
        <f t="shared" si="371"/>
        <v>24</v>
      </c>
    </row>
    <row r="11874" spans="1:6" x14ac:dyDescent="0.2">
      <c r="A11874" s="15" t="str">
        <f t="shared" si="370"/>
        <v>47131825-</v>
      </c>
      <c r="B11874" s="5">
        <v>471318</v>
      </c>
      <c r="C11874" s="16" t="s">
        <v>14408</v>
      </c>
      <c r="E11874" s="12"/>
      <c r="F11874" s="11">
        <f t="shared" si="371"/>
        <v>25</v>
      </c>
    </row>
    <row r="11875" spans="1:6" x14ac:dyDescent="0.2">
      <c r="A11875" s="15" t="str">
        <f t="shared" si="370"/>
        <v>47131826-</v>
      </c>
      <c r="B11875" s="5">
        <v>471318</v>
      </c>
      <c r="C11875" s="16" t="s">
        <v>14409</v>
      </c>
      <c r="E11875" s="12"/>
      <c r="F11875" s="11">
        <f t="shared" si="371"/>
        <v>26</v>
      </c>
    </row>
    <row r="11876" spans="1:6" x14ac:dyDescent="0.2">
      <c r="A11876" s="15" t="str">
        <f t="shared" si="370"/>
        <v>47131827-</v>
      </c>
      <c r="B11876" s="5">
        <v>471318</v>
      </c>
      <c r="C11876" s="16" t="s">
        <v>14410</v>
      </c>
      <c r="E11876" s="12"/>
      <c r="F11876" s="11">
        <f t="shared" si="371"/>
        <v>27</v>
      </c>
    </row>
    <row r="11877" spans="1:6" x14ac:dyDescent="0.2">
      <c r="A11877" s="15" t="str">
        <f t="shared" si="370"/>
        <v>47131828-</v>
      </c>
      <c r="B11877" s="5">
        <v>471318</v>
      </c>
      <c r="C11877" s="16" t="s">
        <v>14411</v>
      </c>
      <c r="E11877" s="12"/>
      <c r="F11877" s="11">
        <f t="shared" si="371"/>
        <v>28</v>
      </c>
    </row>
    <row r="11878" spans="1:6" x14ac:dyDescent="0.2">
      <c r="A11878" s="15" t="str">
        <f t="shared" si="370"/>
        <v>47131829-</v>
      </c>
      <c r="B11878" s="5">
        <v>471318</v>
      </c>
      <c r="C11878" s="16" t="s">
        <v>14412</v>
      </c>
      <c r="E11878" s="12"/>
      <c r="F11878" s="11">
        <f t="shared" si="371"/>
        <v>29</v>
      </c>
    </row>
    <row r="11879" spans="1:6" x14ac:dyDescent="0.2">
      <c r="A11879" s="15" t="str">
        <f t="shared" si="370"/>
        <v>47131830-</v>
      </c>
      <c r="B11879" s="5">
        <v>471318</v>
      </c>
      <c r="C11879" s="16" t="s">
        <v>14413</v>
      </c>
      <c r="E11879" s="12"/>
      <c r="F11879" s="11">
        <f t="shared" si="371"/>
        <v>30</v>
      </c>
    </row>
    <row r="11880" spans="1:6" x14ac:dyDescent="0.2">
      <c r="A11880" s="15" t="str">
        <f t="shared" si="370"/>
        <v>47131831-</v>
      </c>
      <c r="B11880" s="5">
        <v>471318</v>
      </c>
      <c r="C11880" s="16" t="s">
        <v>14414</v>
      </c>
      <c r="E11880" s="12"/>
      <c r="F11880" s="11">
        <f t="shared" si="371"/>
        <v>31</v>
      </c>
    </row>
    <row r="11881" spans="1:6" x14ac:dyDescent="0.2">
      <c r="A11881" s="15" t="str">
        <f t="shared" si="370"/>
        <v>47131832-</v>
      </c>
      <c r="B11881" s="5">
        <v>471318</v>
      </c>
      <c r="C11881" s="16" t="s">
        <v>14415</v>
      </c>
      <c r="E11881" s="12"/>
      <c r="F11881" s="11">
        <f t="shared" si="371"/>
        <v>32</v>
      </c>
    </row>
    <row r="11882" spans="1:6" x14ac:dyDescent="0.2">
      <c r="A11882" s="15" t="str">
        <f t="shared" si="370"/>
        <v>47131833-</v>
      </c>
      <c r="B11882" s="5">
        <v>471318</v>
      </c>
      <c r="C11882" s="16" t="s">
        <v>14416</v>
      </c>
      <c r="E11882" s="12"/>
      <c r="F11882" s="11">
        <f t="shared" si="371"/>
        <v>33</v>
      </c>
    </row>
    <row r="11883" spans="1:6" x14ac:dyDescent="0.2">
      <c r="A11883" s="15" t="str">
        <f t="shared" si="370"/>
        <v>47131834-</v>
      </c>
      <c r="B11883" s="5">
        <v>471318</v>
      </c>
      <c r="C11883" s="16" t="s">
        <v>14417</v>
      </c>
      <c r="E11883" s="12"/>
      <c r="F11883" s="11">
        <f t="shared" si="371"/>
        <v>34</v>
      </c>
    </row>
    <row r="11884" spans="1:6" x14ac:dyDescent="0.2">
      <c r="A11884" s="15" t="str">
        <f t="shared" si="370"/>
        <v>47131835-</v>
      </c>
      <c r="B11884" s="5">
        <v>471318</v>
      </c>
      <c r="C11884" s="16" t="s">
        <v>14418</v>
      </c>
      <c r="E11884" s="12"/>
      <c r="F11884" s="11">
        <f t="shared" si="371"/>
        <v>35</v>
      </c>
    </row>
    <row r="11885" spans="1:6" x14ac:dyDescent="0.2">
      <c r="A11885" s="15" t="str">
        <f t="shared" si="370"/>
        <v>47131836-</v>
      </c>
      <c r="B11885" s="5">
        <v>471318</v>
      </c>
      <c r="C11885" s="16" t="s">
        <v>14419</v>
      </c>
      <c r="E11885" s="12"/>
      <c r="F11885" s="11">
        <f t="shared" si="371"/>
        <v>36</v>
      </c>
    </row>
    <row r="11886" spans="1:6" x14ac:dyDescent="0.2">
      <c r="A11886" s="15" t="str">
        <f t="shared" si="370"/>
        <v>47131837-</v>
      </c>
      <c r="B11886" s="5">
        <v>471318</v>
      </c>
      <c r="C11886" s="16" t="s">
        <v>14420</v>
      </c>
      <c r="E11886" s="12"/>
      <c r="F11886" s="11">
        <f t="shared" si="371"/>
        <v>37</v>
      </c>
    </row>
    <row r="11887" spans="1:6" x14ac:dyDescent="0.2">
      <c r="A11887" s="15" t="str">
        <f t="shared" si="370"/>
        <v>47131838-</v>
      </c>
      <c r="B11887" s="5">
        <v>471318</v>
      </c>
      <c r="C11887" s="16" t="s">
        <v>14421</v>
      </c>
      <c r="E11887" s="12"/>
      <c r="F11887" s="11">
        <f t="shared" si="371"/>
        <v>38</v>
      </c>
    </row>
    <row r="11888" spans="1:6" x14ac:dyDescent="0.2">
      <c r="A11888" s="15" t="str">
        <f t="shared" si="370"/>
        <v>4713191-</v>
      </c>
      <c r="B11888" s="5">
        <v>471319</v>
      </c>
      <c r="C11888" s="16" t="s">
        <v>14422</v>
      </c>
      <c r="E11888" s="12"/>
      <c r="F11888" s="11">
        <f t="shared" si="371"/>
        <v>1</v>
      </c>
    </row>
    <row r="11889" spans="1:6" x14ac:dyDescent="0.2">
      <c r="A11889" s="15" t="str">
        <f t="shared" si="370"/>
        <v>4713192-</v>
      </c>
      <c r="B11889" s="5">
        <v>471319</v>
      </c>
      <c r="C11889" s="16" t="s">
        <v>14423</v>
      </c>
      <c r="E11889" s="12"/>
      <c r="F11889" s="11">
        <f t="shared" si="371"/>
        <v>2</v>
      </c>
    </row>
    <row r="11890" spans="1:6" x14ac:dyDescent="0.2">
      <c r="A11890" s="15" t="str">
        <f t="shared" si="370"/>
        <v>4713193-</v>
      </c>
      <c r="B11890" s="5">
        <v>471319</v>
      </c>
      <c r="C11890" s="16" t="s">
        <v>14424</v>
      </c>
      <c r="E11890" s="12"/>
      <c r="F11890" s="11">
        <f t="shared" si="371"/>
        <v>3</v>
      </c>
    </row>
    <row r="11891" spans="1:6" x14ac:dyDescent="0.2">
      <c r="A11891" s="15" t="str">
        <f t="shared" si="370"/>
        <v>4713194-</v>
      </c>
      <c r="B11891" s="5">
        <v>471319</v>
      </c>
      <c r="C11891" s="16" t="s">
        <v>14425</v>
      </c>
      <c r="E11891" s="12"/>
      <c r="F11891" s="11">
        <f t="shared" si="371"/>
        <v>4</v>
      </c>
    </row>
    <row r="11892" spans="1:6" x14ac:dyDescent="0.2">
      <c r="A11892" s="15" t="str">
        <f t="shared" si="370"/>
        <v>4713195-</v>
      </c>
      <c r="B11892" s="5">
        <v>471319</v>
      </c>
      <c r="C11892" s="16" t="s">
        <v>14426</v>
      </c>
      <c r="E11892" s="12"/>
      <c r="F11892" s="11">
        <f t="shared" si="371"/>
        <v>5</v>
      </c>
    </row>
    <row r="11893" spans="1:6" x14ac:dyDescent="0.2">
      <c r="A11893" s="15" t="str">
        <f t="shared" si="370"/>
        <v>4713196-</v>
      </c>
      <c r="B11893" s="5">
        <v>471319</v>
      </c>
      <c r="C11893" s="16" t="s">
        <v>14427</v>
      </c>
      <c r="E11893" s="12"/>
      <c r="F11893" s="11">
        <f t="shared" si="371"/>
        <v>6</v>
      </c>
    </row>
    <row r="11894" spans="1:6" x14ac:dyDescent="0.2">
      <c r="A11894" s="15" t="str">
        <f t="shared" si="370"/>
        <v>4713197-</v>
      </c>
      <c r="B11894" s="5">
        <v>471319</v>
      </c>
      <c r="C11894" s="16" t="s">
        <v>14428</v>
      </c>
      <c r="E11894" s="12"/>
      <c r="F11894" s="11">
        <f t="shared" si="371"/>
        <v>7</v>
      </c>
    </row>
    <row r="11895" spans="1:6" x14ac:dyDescent="0.2">
      <c r="A11895" s="15" t="str">
        <f t="shared" si="370"/>
        <v>4713198-</v>
      </c>
      <c r="B11895" s="5">
        <v>471319</v>
      </c>
      <c r="C11895" s="16" t="s">
        <v>14429</v>
      </c>
      <c r="E11895" s="12"/>
      <c r="F11895" s="11">
        <f t="shared" si="371"/>
        <v>8</v>
      </c>
    </row>
    <row r="11896" spans="1:6" x14ac:dyDescent="0.2">
      <c r="A11896" s="15" t="str">
        <f t="shared" si="370"/>
        <v>4713199-</v>
      </c>
      <c r="B11896" s="5">
        <v>471319</v>
      </c>
      <c r="C11896" s="16" t="s">
        <v>14430</v>
      </c>
      <c r="E11896" s="12"/>
      <c r="F11896" s="11">
        <f t="shared" si="371"/>
        <v>9</v>
      </c>
    </row>
    <row r="11897" spans="1:6" x14ac:dyDescent="0.2">
      <c r="A11897" s="15" t="str">
        <f t="shared" si="370"/>
        <v>4713211-</v>
      </c>
      <c r="B11897" s="5">
        <v>471321</v>
      </c>
      <c r="C11897" s="16" t="s">
        <v>14431</v>
      </c>
      <c r="E11897" s="12"/>
      <c r="F11897" s="11">
        <f t="shared" si="371"/>
        <v>1</v>
      </c>
    </row>
    <row r="11898" spans="1:6" x14ac:dyDescent="0.2">
      <c r="A11898" s="15" t="str">
        <f t="shared" si="370"/>
        <v>4713212-</v>
      </c>
      <c r="B11898" s="5">
        <v>471321</v>
      </c>
      <c r="C11898" s="16" t="s">
        <v>14432</v>
      </c>
      <c r="E11898" s="12"/>
      <c r="F11898" s="11">
        <f t="shared" si="371"/>
        <v>2</v>
      </c>
    </row>
    <row r="11899" spans="1:6" x14ac:dyDescent="0.2">
      <c r="A11899" s="15" t="str">
        <f t="shared" si="370"/>
        <v>4810151-</v>
      </c>
      <c r="B11899" s="5">
        <v>481015</v>
      </c>
      <c r="C11899" s="16" t="s">
        <v>14433</v>
      </c>
      <c r="E11899" s="12"/>
      <c r="F11899" s="11">
        <f t="shared" si="371"/>
        <v>1</v>
      </c>
    </row>
    <row r="11900" spans="1:6" x14ac:dyDescent="0.2">
      <c r="A11900" s="15" t="str">
        <f t="shared" si="370"/>
        <v>4810152-</v>
      </c>
      <c r="B11900" s="5">
        <v>481015</v>
      </c>
      <c r="C11900" s="16" t="s">
        <v>14434</v>
      </c>
      <c r="E11900" s="12"/>
      <c r="F11900" s="11">
        <f t="shared" si="371"/>
        <v>2</v>
      </c>
    </row>
    <row r="11901" spans="1:6" x14ac:dyDescent="0.2">
      <c r="A11901" s="15" t="str">
        <f t="shared" si="370"/>
        <v>4810153-</v>
      </c>
      <c r="B11901" s="5">
        <v>481015</v>
      </c>
      <c r="C11901" s="16" t="s">
        <v>14435</v>
      </c>
      <c r="E11901" s="12"/>
      <c r="F11901" s="11">
        <f t="shared" si="371"/>
        <v>3</v>
      </c>
    </row>
    <row r="11902" spans="1:6" x14ac:dyDescent="0.2">
      <c r="A11902" s="15" t="str">
        <f t="shared" si="370"/>
        <v>4810154-</v>
      </c>
      <c r="B11902" s="5">
        <v>481015</v>
      </c>
      <c r="C11902" s="16" t="s">
        <v>14436</v>
      </c>
      <c r="E11902" s="12"/>
      <c r="F11902" s="11">
        <f t="shared" si="371"/>
        <v>4</v>
      </c>
    </row>
    <row r="11903" spans="1:6" x14ac:dyDescent="0.2">
      <c r="A11903" s="15" t="str">
        <f t="shared" si="370"/>
        <v>4810155-</v>
      </c>
      <c r="B11903" s="5">
        <v>481015</v>
      </c>
      <c r="C11903" s="16" t="s">
        <v>14437</v>
      </c>
      <c r="E11903" s="12"/>
      <c r="F11903" s="11">
        <f t="shared" si="371"/>
        <v>5</v>
      </c>
    </row>
    <row r="11904" spans="1:6" x14ac:dyDescent="0.2">
      <c r="A11904" s="15" t="str">
        <f t="shared" si="370"/>
        <v>4810156-</v>
      </c>
      <c r="B11904" s="5">
        <v>481015</v>
      </c>
      <c r="C11904" s="16" t="s">
        <v>14438</v>
      </c>
      <c r="E11904" s="12"/>
      <c r="F11904" s="11">
        <f t="shared" si="371"/>
        <v>6</v>
      </c>
    </row>
    <row r="11905" spans="1:6" x14ac:dyDescent="0.2">
      <c r="A11905" s="15" t="str">
        <f t="shared" si="370"/>
        <v>4810157-</v>
      </c>
      <c r="B11905" s="5">
        <v>481015</v>
      </c>
      <c r="C11905" s="16" t="s">
        <v>14439</v>
      </c>
      <c r="E11905" s="12"/>
      <c r="F11905" s="11">
        <f t="shared" si="371"/>
        <v>7</v>
      </c>
    </row>
    <row r="11906" spans="1:6" x14ac:dyDescent="0.2">
      <c r="A11906" s="15" t="str">
        <f t="shared" si="370"/>
        <v>4810158-</v>
      </c>
      <c r="B11906" s="5">
        <v>481015</v>
      </c>
      <c r="C11906" s="16" t="s">
        <v>14440</v>
      </c>
      <c r="E11906" s="12"/>
      <c r="F11906" s="11">
        <f t="shared" si="371"/>
        <v>8</v>
      </c>
    </row>
    <row r="11907" spans="1:6" x14ac:dyDescent="0.2">
      <c r="A11907" s="15" t="str">
        <f t="shared" ref="A11907:A11970" si="372">CONCATENATE(B11907,F11907,$D$1)</f>
        <v>4810159-</v>
      </c>
      <c r="B11907" s="5">
        <v>481015</v>
      </c>
      <c r="C11907" s="16" t="s">
        <v>14441</v>
      </c>
      <c r="E11907" s="12"/>
      <c r="F11907" s="11">
        <f t="shared" si="371"/>
        <v>9</v>
      </c>
    </row>
    <row r="11908" spans="1:6" x14ac:dyDescent="0.2">
      <c r="A11908" s="15" t="str">
        <f t="shared" si="372"/>
        <v>48101510-</v>
      </c>
      <c r="B11908" s="5">
        <v>481015</v>
      </c>
      <c r="C11908" s="16" t="s">
        <v>14442</v>
      </c>
      <c r="E11908" s="12"/>
      <c r="F11908" s="11">
        <f t="shared" ref="F11908:F11971" si="373">IF(B11908=B11907,F11907+1,1)</f>
        <v>10</v>
      </c>
    </row>
    <row r="11909" spans="1:6" x14ac:dyDescent="0.2">
      <c r="A11909" s="15" t="str">
        <f t="shared" si="372"/>
        <v>48101511-</v>
      </c>
      <c r="B11909" s="5">
        <v>481015</v>
      </c>
      <c r="C11909" s="16" t="s">
        <v>14443</v>
      </c>
      <c r="E11909" s="12"/>
      <c r="F11909" s="11">
        <f t="shared" si="373"/>
        <v>11</v>
      </c>
    </row>
    <row r="11910" spans="1:6" x14ac:dyDescent="0.2">
      <c r="A11910" s="15" t="str">
        <f t="shared" si="372"/>
        <v>48101512-</v>
      </c>
      <c r="B11910" s="5">
        <v>481015</v>
      </c>
      <c r="C11910" s="16" t="s">
        <v>14444</v>
      </c>
      <c r="E11910" s="12"/>
      <c r="F11910" s="11">
        <f t="shared" si="373"/>
        <v>12</v>
      </c>
    </row>
    <row r="11911" spans="1:6" x14ac:dyDescent="0.2">
      <c r="A11911" s="15" t="str">
        <f t="shared" si="372"/>
        <v>48101513-</v>
      </c>
      <c r="B11911" s="5">
        <v>481015</v>
      </c>
      <c r="C11911" s="16" t="s">
        <v>14445</v>
      </c>
      <c r="E11911" s="12"/>
      <c r="F11911" s="11">
        <f t="shared" si="373"/>
        <v>13</v>
      </c>
    </row>
    <row r="11912" spans="1:6" x14ac:dyDescent="0.2">
      <c r="A11912" s="15" t="str">
        <f t="shared" si="372"/>
        <v>48101514-</v>
      </c>
      <c r="B11912" s="5">
        <v>481015</v>
      </c>
      <c r="C11912" s="16" t="s">
        <v>14446</v>
      </c>
      <c r="E11912" s="12"/>
      <c r="F11912" s="11">
        <f t="shared" si="373"/>
        <v>14</v>
      </c>
    </row>
    <row r="11913" spans="1:6" x14ac:dyDescent="0.2">
      <c r="A11913" s="15" t="str">
        <f t="shared" si="372"/>
        <v>48101515-</v>
      </c>
      <c r="B11913" s="5">
        <v>481015</v>
      </c>
      <c r="C11913" s="16" t="s">
        <v>14447</v>
      </c>
      <c r="E11913" s="12"/>
      <c r="F11913" s="11">
        <f t="shared" si="373"/>
        <v>15</v>
      </c>
    </row>
    <row r="11914" spans="1:6" x14ac:dyDescent="0.2">
      <c r="A11914" s="15" t="str">
        <f t="shared" si="372"/>
        <v>48101516-</v>
      </c>
      <c r="B11914" s="5">
        <v>481015</v>
      </c>
      <c r="C11914" s="16" t="s">
        <v>14448</v>
      </c>
      <c r="E11914" s="12"/>
      <c r="F11914" s="11">
        <f t="shared" si="373"/>
        <v>16</v>
      </c>
    </row>
    <row r="11915" spans="1:6" x14ac:dyDescent="0.2">
      <c r="A11915" s="15" t="str">
        <f t="shared" si="372"/>
        <v>48101517-</v>
      </c>
      <c r="B11915" s="5">
        <v>481015</v>
      </c>
      <c r="C11915" s="16" t="s">
        <v>14449</v>
      </c>
      <c r="E11915" s="12"/>
      <c r="F11915" s="11">
        <f t="shared" si="373"/>
        <v>17</v>
      </c>
    </row>
    <row r="11916" spans="1:6" x14ac:dyDescent="0.2">
      <c r="A11916" s="15" t="str">
        <f t="shared" si="372"/>
        <v>48101518-</v>
      </c>
      <c r="B11916" s="5">
        <v>481015</v>
      </c>
      <c r="C11916" s="16" t="s">
        <v>14450</v>
      </c>
      <c r="E11916" s="12"/>
      <c r="F11916" s="11">
        <f t="shared" si="373"/>
        <v>18</v>
      </c>
    </row>
    <row r="11917" spans="1:6" x14ac:dyDescent="0.2">
      <c r="A11917" s="15" t="str">
        <f t="shared" si="372"/>
        <v>48101519-</v>
      </c>
      <c r="B11917" s="5">
        <v>481015</v>
      </c>
      <c r="C11917" s="16" t="s">
        <v>14451</v>
      </c>
      <c r="E11917" s="12"/>
      <c r="F11917" s="11">
        <f t="shared" si="373"/>
        <v>19</v>
      </c>
    </row>
    <row r="11918" spans="1:6" x14ac:dyDescent="0.2">
      <c r="A11918" s="15" t="str">
        <f t="shared" si="372"/>
        <v>48101520-</v>
      </c>
      <c r="B11918" s="5">
        <v>481015</v>
      </c>
      <c r="C11918" s="16" t="s">
        <v>14452</v>
      </c>
      <c r="E11918" s="12"/>
      <c r="F11918" s="11">
        <f t="shared" si="373"/>
        <v>20</v>
      </c>
    </row>
    <row r="11919" spans="1:6" x14ac:dyDescent="0.2">
      <c r="A11919" s="15" t="str">
        <f t="shared" si="372"/>
        <v>48101521-</v>
      </c>
      <c r="B11919" s="5">
        <v>481015</v>
      </c>
      <c r="C11919" s="16" t="s">
        <v>14453</v>
      </c>
      <c r="E11919" s="12"/>
      <c r="F11919" s="11">
        <f t="shared" si="373"/>
        <v>21</v>
      </c>
    </row>
    <row r="11920" spans="1:6" x14ac:dyDescent="0.2">
      <c r="A11920" s="15" t="str">
        <f t="shared" si="372"/>
        <v>48101522-</v>
      </c>
      <c r="B11920" s="5">
        <v>481015</v>
      </c>
      <c r="C11920" s="16" t="s">
        <v>14454</v>
      </c>
      <c r="E11920" s="12"/>
      <c r="F11920" s="11">
        <f t="shared" si="373"/>
        <v>22</v>
      </c>
    </row>
    <row r="11921" spans="1:6" x14ac:dyDescent="0.2">
      <c r="A11921" s="15" t="str">
        <f t="shared" si="372"/>
        <v>48101523-</v>
      </c>
      <c r="B11921" s="5">
        <v>481015</v>
      </c>
      <c r="C11921" s="16" t="s">
        <v>14455</v>
      </c>
      <c r="E11921" s="12"/>
      <c r="F11921" s="11">
        <f t="shared" si="373"/>
        <v>23</v>
      </c>
    </row>
    <row r="11922" spans="1:6" x14ac:dyDescent="0.2">
      <c r="A11922" s="15" t="str">
        <f t="shared" si="372"/>
        <v>48101524-</v>
      </c>
      <c r="B11922" s="5">
        <v>481015</v>
      </c>
      <c r="C11922" s="16" t="s">
        <v>14456</v>
      </c>
      <c r="E11922" s="12"/>
      <c r="F11922" s="11">
        <f t="shared" si="373"/>
        <v>24</v>
      </c>
    </row>
    <row r="11923" spans="1:6" x14ac:dyDescent="0.2">
      <c r="A11923" s="15" t="str">
        <f t="shared" si="372"/>
        <v>48101525-</v>
      </c>
      <c r="B11923" s="5">
        <v>481015</v>
      </c>
      <c r="C11923" s="16" t="s">
        <v>14457</v>
      </c>
      <c r="E11923" s="12"/>
      <c r="F11923" s="11">
        <f t="shared" si="373"/>
        <v>25</v>
      </c>
    </row>
    <row r="11924" spans="1:6" x14ac:dyDescent="0.2">
      <c r="A11924" s="15" t="str">
        <f t="shared" si="372"/>
        <v>48101526-</v>
      </c>
      <c r="B11924" s="5">
        <v>481015</v>
      </c>
      <c r="C11924" s="16" t="s">
        <v>14458</v>
      </c>
      <c r="E11924" s="12"/>
      <c r="F11924" s="11">
        <f t="shared" si="373"/>
        <v>26</v>
      </c>
    </row>
    <row r="11925" spans="1:6" x14ac:dyDescent="0.2">
      <c r="A11925" s="15" t="str">
        <f t="shared" si="372"/>
        <v>48101527-</v>
      </c>
      <c r="B11925" s="5">
        <v>481015</v>
      </c>
      <c r="C11925" s="16" t="s">
        <v>14459</v>
      </c>
      <c r="E11925" s="12"/>
      <c r="F11925" s="11">
        <f t="shared" si="373"/>
        <v>27</v>
      </c>
    </row>
    <row r="11926" spans="1:6" x14ac:dyDescent="0.2">
      <c r="A11926" s="15" t="str">
        <f t="shared" si="372"/>
        <v>48101528-</v>
      </c>
      <c r="B11926" s="5">
        <v>481015</v>
      </c>
      <c r="C11926" s="16" t="s">
        <v>14460</v>
      </c>
      <c r="E11926" s="12"/>
      <c r="F11926" s="11">
        <f t="shared" si="373"/>
        <v>28</v>
      </c>
    </row>
    <row r="11927" spans="1:6" x14ac:dyDescent="0.2">
      <c r="A11927" s="15" t="str">
        <f t="shared" si="372"/>
        <v>48101529-</v>
      </c>
      <c r="B11927" s="5">
        <v>481015</v>
      </c>
      <c r="C11927" s="16" t="s">
        <v>14461</v>
      </c>
      <c r="E11927" s="12"/>
      <c r="F11927" s="11">
        <f t="shared" si="373"/>
        <v>29</v>
      </c>
    </row>
    <row r="11928" spans="1:6" x14ac:dyDescent="0.2">
      <c r="A11928" s="15" t="str">
        <f t="shared" si="372"/>
        <v>48101530-</v>
      </c>
      <c r="B11928" s="5">
        <v>481015</v>
      </c>
      <c r="C11928" s="16" t="s">
        <v>14462</v>
      </c>
      <c r="E11928" s="12"/>
      <c r="F11928" s="11">
        <f t="shared" si="373"/>
        <v>30</v>
      </c>
    </row>
    <row r="11929" spans="1:6" x14ac:dyDescent="0.2">
      <c r="A11929" s="15" t="str">
        <f t="shared" si="372"/>
        <v>48101531-</v>
      </c>
      <c r="B11929" s="5">
        <v>481015</v>
      </c>
      <c r="C11929" s="16" t="s">
        <v>14463</v>
      </c>
      <c r="E11929" s="12"/>
      <c r="F11929" s="11">
        <f t="shared" si="373"/>
        <v>31</v>
      </c>
    </row>
    <row r="11930" spans="1:6" x14ac:dyDescent="0.2">
      <c r="A11930" s="15" t="str">
        <f t="shared" si="372"/>
        <v>48101532-</v>
      </c>
      <c r="B11930" s="5">
        <v>481015</v>
      </c>
      <c r="C11930" s="16" t="s">
        <v>14464</v>
      </c>
      <c r="E11930" s="12"/>
      <c r="F11930" s="11">
        <f t="shared" si="373"/>
        <v>32</v>
      </c>
    </row>
    <row r="11931" spans="1:6" x14ac:dyDescent="0.2">
      <c r="A11931" s="15" t="str">
        <f t="shared" si="372"/>
        <v>4810161-</v>
      </c>
      <c r="B11931" s="5">
        <v>481016</v>
      </c>
      <c r="C11931" s="16" t="s">
        <v>14465</v>
      </c>
      <c r="E11931" s="12"/>
      <c r="F11931" s="11">
        <f t="shared" si="373"/>
        <v>1</v>
      </c>
    </row>
    <row r="11932" spans="1:6" x14ac:dyDescent="0.2">
      <c r="A11932" s="15" t="str">
        <f t="shared" si="372"/>
        <v>4810162-</v>
      </c>
      <c r="B11932" s="5">
        <v>481016</v>
      </c>
      <c r="C11932" s="16" t="s">
        <v>14466</v>
      </c>
      <c r="E11932" s="12"/>
      <c r="F11932" s="11">
        <f t="shared" si="373"/>
        <v>2</v>
      </c>
    </row>
    <row r="11933" spans="1:6" x14ac:dyDescent="0.2">
      <c r="A11933" s="15" t="str">
        <f t="shared" si="372"/>
        <v>4810163-</v>
      </c>
      <c r="B11933" s="5">
        <v>481016</v>
      </c>
      <c r="C11933" s="16" t="s">
        <v>14467</v>
      </c>
      <c r="E11933" s="12"/>
      <c r="F11933" s="11">
        <f t="shared" si="373"/>
        <v>3</v>
      </c>
    </row>
    <row r="11934" spans="1:6" x14ac:dyDescent="0.2">
      <c r="A11934" s="15" t="str">
        <f t="shared" si="372"/>
        <v>4810164-</v>
      </c>
      <c r="B11934" s="5">
        <v>481016</v>
      </c>
      <c r="C11934" s="16" t="s">
        <v>14468</v>
      </c>
      <c r="E11934" s="12"/>
      <c r="F11934" s="11">
        <f t="shared" si="373"/>
        <v>4</v>
      </c>
    </row>
    <row r="11935" spans="1:6" x14ac:dyDescent="0.2">
      <c r="A11935" s="15" t="str">
        <f t="shared" si="372"/>
        <v>4810165-</v>
      </c>
      <c r="B11935" s="5">
        <v>481016</v>
      </c>
      <c r="C11935" s="16" t="s">
        <v>14469</v>
      </c>
      <c r="E11935" s="12"/>
      <c r="F11935" s="11">
        <f t="shared" si="373"/>
        <v>5</v>
      </c>
    </row>
    <row r="11936" spans="1:6" x14ac:dyDescent="0.2">
      <c r="A11936" s="15" t="str">
        <f t="shared" si="372"/>
        <v>4810166-</v>
      </c>
      <c r="B11936" s="5">
        <v>481016</v>
      </c>
      <c r="C11936" s="16" t="s">
        <v>14470</v>
      </c>
      <c r="E11936" s="12"/>
      <c r="F11936" s="11">
        <f t="shared" si="373"/>
        <v>6</v>
      </c>
    </row>
    <row r="11937" spans="1:6" x14ac:dyDescent="0.2">
      <c r="A11937" s="15" t="str">
        <f t="shared" si="372"/>
        <v>4810167-</v>
      </c>
      <c r="B11937" s="5">
        <v>481016</v>
      </c>
      <c r="C11937" s="16" t="s">
        <v>14471</v>
      </c>
      <c r="E11937" s="12"/>
      <c r="F11937" s="11">
        <f t="shared" si="373"/>
        <v>7</v>
      </c>
    </row>
    <row r="11938" spans="1:6" x14ac:dyDescent="0.2">
      <c r="A11938" s="15" t="str">
        <f t="shared" si="372"/>
        <v>4810168-</v>
      </c>
      <c r="B11938" s="5">
        <v>481016</v>
      </c>
      <c r="C11938" s="16" t="s">
        <v>14472</v>
      </c>
      <c r="E11938" s="12"/>
      <c r="F11938" s="11">
        <f t="shared" si="373"/>
        <v>8</v>
      </c>
    </row>
    <row r="11939" spans="1:6" x14ac:dyDescent="0.2">
      <c r="A11939" s="15" t="str">
        <f t="shared" si="372"/>
        <v>4810169-</v>
      </c>
      <c r="B11939" s="5">
        <v>481016</v>
      </c>
      <c r="C11939" s="16" t="s">
        <v>14473</v>
      </c>
      <c r="E11939" s="12"/>
      <c r="F11939" s="11">
        <f t="shared" si="373"/>
        <v>9</v>
      </c>
    </row>
    <row r="11940" spans="1:6" x14ac:dyDescent="0.2">
      <c r="A11940" s="15" t="str">
        <f t="shared" si="372"/>
        <v>48101610-</v>
      </c>
      <c r="B11940" s="5">
        <v>481016</v>
      </c>
      <c r="C11940" s="16" t="s">
        <v>14474</v>
      </c>
      <c r="E11940" s="12"/>
      <c r="F11940" s="11">
        <f t="shared" si="373"/>
        <v>10</v>
      </c>
    </row>
    <row r="11941" spans="1:6" x14ac:dyDescent="0.2">
      <c r="A11941" s="15" t="str">
        <f t="shared" si="372"/>
        <v>48101611-</v>
      </c>
      <c r="B11941" s="5">
        <v>481016</v>
      </c>
      <c r="C11941" s="16" t="s">
        <v>14475</v>
      </c>
      <c r="E11941" s="12"/>
      <c r="F11941" s="11">
        <f t="shared" si="373"/>
        <v>11</v>
      </c>
    </row>
    <row r="11942" spans="1:6" x14ac:dyDescent="0.2">
      <c r="A11942" s="15" t="str">
        <f t="shared" si="372"/>
        <v>48101612-</v>
      </c>
      <c r="B11942" s="5">
        <v>481016</v>
      </c>
      <c r="C11942" s="16" t="s">
        <v>14476</v>
      </c>
      <c r="E11942" s="12"/>
      <c r="F11942" s="11">
        <f t="shared" si="373"/>
        <v>12</v>
      </c>
    </row>
    <row r="11943" spans="1:6" x14ac:dyDescent="0.2">
      <c r="A11943" s="15" t="str">
        <f t="shared" si="372"/>
        <v>48101613-</v>
      </c>
      <c r="B11943" s="5">
        <v>481016</v>
      </c>
      <c r="C11943" s="16" t="s">
        <v>14477</v>
      </c>
      <c r="E11943" s="12"/>
      <c r="F11943" s="11">
        <f t="shared" si="373"/>
        <v>13</v>
      </c>
    </row>
    <row r="11944" spans="1:6" x14ac:dyDescent="0.2">
      <c r="A11944" s="15" t="str">
        <f t="shared" si="372"/>
        <v>48101614-</v>
      </c>
      <c r="B11944" s="5">
        <v>481016</v>
      </c>
      <c r="C11944" s="16" t="s">
        <v>14478</v>
      </c>
      <c r="E11944" s="12"/>
      <c r="F11944" s="11">
        <f t="shared" si="373"/>
        <v>14</v>
      </c>
    </row>
    <row r="11945" spans="1:6" x14ac:dyDescent="0.2">
      <c r="A11945" s="15" t="str">
        <f t="shared" si="372"/>
        <v>48101615-</v>
      </c>
      <c r="B11945" s="5">
        <v>481016</v>
      </c>
      <c r="C11945" s="16" t="s">
        <v>14479</v>
      </c>
      <c r="E11945" s="12"/>
      <c r="F11945" s="11">
        <f t="shared" si="373"/>
        <v>15</v>
      </c>
    </row>
    <row r="11946" spans="1:6" x14ac:dyDescent="0.2">
      <c r="A11946" s="15" t="str">
        <f t="shared" si="372"/>
        <v>48101616-</v>
      </c>
      <c r="B11946" s="5">
        <v>481016</v>
      </c>
      <c r="C11946" s="16" t="s">
        <v>14480</v>
      </c>
      <c r="E11946" s="12"/>
      <c r="F11946" s="11">
        <f t="shared" si="373"/>
        <v>16</v>
      </c>
    </row>
    <row r="11947" spans="1:6" x14ac:dyDescent="0.2">
      <c r="A11947" s="15" t="str">
        <f t="shared" si="372"/>
        <v>48101617-</v>
      </c>
      <c r="B11947" s="5">
        <v>481016</v>
      </c>
      <c r="C11947" s="16" t="s">
        <v>14481</v>
      </c>
      <c r="E11947" s="12"/>
      <c r="F11947" s="11">
        <f t="shared" si="373"/>
        <v>17</v>
      </c>
    </row>
    <row r="11948" spans="1:6" x14ac:dyDescent="0.2">
      <c r="A11948" s="15" t="str">
        <f t="shared" si="372"/>
        <v>4810171-</v>
      </c>
      <c r="B11948" s="5">
        <v>481017</v>
      </c>
      <c r="C11948" s="16" t="s">
        <v>14482</v>
      </c>
      <c r="E11948" s="12"/>
      <c r="F11948" s="11">
        <f t="shared" si="373"/>
        <v>1</v>
      </c>
    </row>
    <row r="11949" spans="1:6" x14ac:dyDescent="0.2">
      <c r="A11949" s="15" t="str">
        <f t="shared" si="372"/>
        <v>4810172-</v>
      </c>
      <c r="B11949" s="5">
        <v>481017</v>
      </c>
      <c r="C11949" s="16" t="s">
        <v>14483</v>
      </c>
      <c r="E11949" s="12"/>
      <c r="F11949" s="11">
        <f t="shared" si="373"/>
        <v>2</v>
      </c>
    </row>
    <row r="11950" spans="1:6" x14ac:dyDescent="0.2">
      <c r="A11950" s="15" t="str">
        <f t="shared" si="372"/>
        <v>4810173-</v>
      </c>
      <c r="B11950" s="5">
        <v>481017</v>
      </c>
      <c r="C11950" s="16" t="s">
        <v>14484</v>
      </c>
      <c r="E11950" s="12"/>
      <c r="F11950" s="11">
        <f t="shared" si="373"/>
        <v>3</v>
      </c>
    </row>
    <row r="11951" spans="1:6" x14ac:dyDescent="0.2">
      <c r="A11951" s="15" t="str">
        <f t="shared" si="372"/>
        <v>4810174-</v>
      </c>
      <c r="B11951" s="5">
        <v>481017</v>
      </c>
      <c r="C11951" s="16" t="s">
        <v>14485</v>
      </c>
      <c r="E11951" s="12"/>
      <c r="F11951" s="11">
        <f t="shared" si="373"/>
        <v>4</v>
      </c>
    </row>
    <row r="11952" spans="1:6" x14ac:dyDescent="0.2">
      <c r="A11952" s="15" t="str">
        <f t="shared" si="372"/>
        <v>4810175-</v>
      </c>
      <c r="B11952" s="5">
        <v>481017</v>
      </c>
      <c r="C11952" s="16" t="s">
        <v>14486</v>
      </c>
      <c r="E11952" s="12"/>
      <c r="F11952" s="11">
        <f t="shared" si="373"/>
        <v>5</v>
      </c>
    </row>
    <row r="11953" spans="1:6" x14ac:dyDescent="0.2">
      <c r="A11953" s="15" t="str">
        <f t="shared" si="372"/>
        <v>4810176-</v>
      </c>
      <c r="B11953" s="5">
        <v>481017</v>
      </c>
      <c r="C11953" s="16" t="s">
        <v>14487</v>
      </c>
      <c r="E11953" s="12"/>
      <c r="F11953" s="11">
        <f t="shared" si="373"/>
        <v>6</v>
      </c>
    </row>
    <row r="11954" spans="1:6" x14ac:dyDescent="0.2">
      <c r="A11954" s="15" t="str">
        <f t="shared" si="372"/>
        <v>4810177-</v>
      </c>
      <c r="B11954" s="5">
        <v>481017</v>
      </c>
      <c r="C11954" s="16" t="s">
        <v>14488</v>
      </c>
      <c r="E11954" s="12"/>
      <c r="F11954" s="11">
        <f t="shared" si="373"/>
        <v>7</v>
      </c>
    </row>
    <row r="11955" spans="1:6" x14ac:dyDescent="0.2">
      <c r="A11955" s="15" t="str">
        <f t="shared" si="372"/>
        <v>4810178-</v>
      </c>
      <c r="B11955" s="5">
        <v>481017</v>
      </c>
      <c r="C11955" s="16" t="s">
        <v>14489</v>
      </c>
      <c r="E11955" s="12"/>
      <c r="F11955" s="11">
        <f t="shared" si="373"/>
        <v>8</v>
      </c>
    </row>
    <row r="11956" spans="1:6" x14ac:dyDescent="0.2">
      <c r="A11956" s="15" t="str">
        <f t="shared" si="372"/>
        <v>4810179-</v>
      </c>
      <c r="B11956" s="5">
        <v>481017</v>
      </c>
      <c r="C11956" s="16" t="s">
        <v>14490</v>
      </c>
      <c r="E11956" s="12"/>
      <c r="F11956" s="11">
        <f t="shared" si="373"/>
        <v>9</v>
      </c>
    </row>
    <row r="11957" spans="1:6" x14ac:dyDescent="0.2">
      <c r="A11957" s="15" t="str">
        <f t="shared" si="372"/>
        <v>48101710-</v>
      </c>
      <c r="B11957" s="5">
        <v>481017</v>
      </c>
      <c r="C11957" s="16" t="s">
        <v>14491</v>
      </c>
      <c r="E11957" s="12"/>
      <c r="F11957" s="11">
        <f t="shared" si="373"/>
        <v>10</v>
      </c>
    </row>
    <row r="11958" spans="1:6" x14ac:dyDescent="0.2">
      <c r="A11958" s="15" t="str">
        <f t="shared" si="372"/>
        <v>48101711-</v>
      </c>
      <c r="B11958" s="5">
        <v>481017</v>
      </c>
      <c r="C11958" s="16" t="s">
        <v>14492</v>
      </c>
      <c r="E11958" s="12"/>
      <c r="F11958" s="11">
        <f t="shared" si="373"/>
        <v>11</v>
      </c>
    </row>
    <row r="11959" spans="1:6" x14ac:dyDescent="0.2">
      <c r="A11959" s="15" t="str">
        <f t="shared" si="372"/>
        <v>48101712-</v>
      </c>
      <c r="B11959" s="5">
        <v>481017</v>
      </c>
      <c r="C11959" s="16" t="s">
        <v>14493</v>
      </c>
      <c r="E11959" s="12"/>
      <c r="F11959" s="11">
        <f t="shared" si="373"/>
        <v>12</v>
      </c>
    </row>
    <row r="11960" spans="1:6" x14ac:dyDescent="0.2">
      <c r="A11960" s="15" t="str">
        <f t="shared" si="372"/>
        <v>48101713-</v>
      </c>
      <c r="B11960" s="5">
        <v>481017</v>
      </c>
      <c r="C11960" s="16" t="s">
        <v>14494</v>
      </c>
      <c r="E11960" s="12"/>
      <c r="F11960" s="11">
        <f t="shared" si="373"/>
        <v>13</v>
      </c>
    </row>
    <row r="11961" spans="1:6" x14ac:dyDescent="0.2">
      <c r="A11961" s="15" t="str">
        <f t="shared" si="372"/>
        <v>48101714-</v>
      </c>
      <c r="B11961" s="5">
        <v>481017</v>
      </c>
      <c r="C11961" s="16" t="s">
        <v>14495</v>
      </c>
      <c r="E11961" s="12"/>
      <c r="F11961" s="11">
        <f t="shared" si="373"/>
        <v>14</v>
      </c>
    </row>
    <row r="11962" spans="1:6" x14ac:dyDescent="0.2">
      <c r="A11962" s="15" t="str">
        <f t="shared" si="372"/>
        <v>48101715-</v>
      </c>
      <c r="B11962" s="5">
        <v>481017</v>
      </c>
      <c r="C11962" s="16" t="s">
        <v>14496</v>
      </c>
      <c r="E11962" s="12"/>
      <c r="F11962" s="11">
        <f t="shared" si="373"/>
        <v>15</v>
      </c>
    </row>
    <row r="11963" spans="1:6" x14ac:dyDescent="0.2">
      <c r="A11963" s="15" t="str">
        <f t="shared" si="372"/>
        <v>4810181-</v>
      </c>
      <c r="B11963" s="5">
        <v>481018</v>
      </c>
      <c r="C11963" s="16" t="s">
        <v>14497</v>
      </c>
      <c r="E11963" s="12"/>
      <c r="F11963" s="11">
        <f t="shared" si="373"/>
        <v>1</v>
      </c>
    </row>
    <row r="11964" spans="1:6" x14ac:dyDescent="0.2">
      <c r="A11964" s="15" t="str">
        <f t="shared" si="372"/>
        <v>4810182-</v>
      </c>
      <c r="B11964" s="5">
        <v>481018</v>
      </c>
      <c r="C11964" s="16" t="s">
        <v>14498</v>
      </c>
      <c r="E11964" s="12"/>
      <c r="F11964" s="11">
        <f t="shared" si="373"/>
        <v>2</v>
      </c>
    </row>
    <row r="11965" spans="1:6" x14ac:dyDescent="0.2">
      <c r="A11965" s="15" t="str">
        <f t="shared" si="372"/>
        <v>4810183-</v>
      </c>
      <c r="B11965" s="5">
        <v>481018</v>
      </c>
      <c r="C11965" s="16" t="s">
        <v>14499</v>
      </c>
      <c r="E11965" s="12"/>
      <c r="F11965" s="11">
        <f t="shared" si="373"/>
        <v>3</v>
      </c>
    </row>
    <row r="11966" spans="1:6" x14ac:dyDescent="0.2">
      <c r="A11966" s="15" t="str">
        <f t="shared" si="372"/>
        <v>4810184-</v>
      </c>
      <c r="B11966" s="5">
        <v>481018</v>
      </c>
      <c r="C11966" s="16" t="s">
        <v>14500</v>
      </c>
      <c r="E11966" s="12"/>
      <c r="F11966" s="11">
        <f t="shared" si="373"/>
        <v>4</v>
      </c>
    </row>
    <row r="11967" spans="1:6" x14ac:dyDescent="0.2">
      <c r="A11967" s="15" t="str">
        <f t="shared" si="372"/>
        <v>4810185-</v>
      </c>
      <c r="B11967" s="5">
        <v>481018</v>
      </c>
      <c r="C11967" s="16" t="s">
        <v>14501</v>
      </c>
      <c r="E11967" s="12"/>
      <c r="F11967" s="11">
        <f t="shared" si="373"/>
        <v>5</v>
      </c>
    </row>
    <row r="11968" spans="1:6" x14ac:dyDescent="0.2">
      <c r="A11968" s="15" t="str">
        <f t="shared" si="372"/>
        <v>4810186-</v>
      </c>
      <c r="B11968" s="5">
        <v>481018</v>
      </c>
      <c r="C11968" s="16" t="s">
        <v>14502</v>
      </c>
      <c r="E11968" s="12"/>
      <c r="F11968" s="11">
        <f t="shared" si="373"/>
        <v>6</v>
      </c>
    </row>
    <row r="11969" spans="1:6" x14ac:dyDescent="0.2">
      <c r="A11969" s="15" t="str">
        <f t="shared" si="372"/>
        <v>4810187-</v>
      </c>
      <c r="B11969" s="5">
        <v>481018</v>
      </c>
      <c r="C11969" s="16" t="s">
        <v>14503</v>
      </c>
      <c r="E11969" s="12"/>
      <c r="F11969" s="11">
        <f t="shared" si="373"/>
        <v>7</v>
      </c>
    </row>
    <row r="11970" spans="1:6" x14ac:dyDescent="0.2">
      <c r="A11970" s="15" t="str">
        <f t="shared" si="372"/>
        <v>4810188-</v>
      </c>
      <c r="B11970" s="5">
        <v>481018</v>
      </c>
      <c r="C11970" s="16" t="s">
        <v>14504</v>
      </c>
      <c r="E11970" s="12"/>
      <c r="F11970" s="11">
        <f t="shared" si="373"/>
        <v>8</v>
      </c>
    </row>
    <row r="11971" spans="1:6" x14ac:dyDescent="0.2">
      <c r="A11971" s="15" t="str">
        <f t="shared" ref="A11971:A12034" si="374">CONCATENATE(B11971,F11971,$D$1)</f>
        <v>4810189-</v>
      </c>
      <c r="B11971" s="5">
        <v>481018</v>
      </c>
      <c r="C11971" s="16" t="s">
        <v>14505</v>
      </c>
      <c r="E11971" s="12"/>
      <c r="F11971" s="11">
        <f t="shared" si="373"/>
        <v>9</v>
      </c>
    </row>
    <row r="11972" spans="1:6" x14ac:dyDescent="0.2">
      <c r="A11972" s="15" t="str">
        <f t="shared" si="374"/>
        <v>48101810-</v>
      </c>
      <c r="B11972" s="5">
        <v>481018</v>
      </c>
      <c r="C11972" s="16" t="s">
        <v>14506</v>
      </c>
      <c r="E11972" s="12"/>
      <c r="F11972" s="11">
        <f t="shared" ref="F11972:F12035" si="375">IF(B11972=B11971,F11971+1,1)</f>
        <v>10</v>
      </c>
    </row>
    <row r="11973" spans="1:6" x14ac:dyDescent="0.2">
      <c r="A11973" s="15" t="str">
        <f t="shared" si="374"/>
        <v>48101811-</v>
      </c>
      <c r="B11973" s="5">
        <v>481018</v>
      </c>
      <c r="C11973" s="16" t="s">
        <v>14507</v>
      </c>
      <c r="E11973" s="12"/>
      <c r="F11973" s="11">
        <f t="shared" si="375"/>
        <v>11</v>
      </c>
    </row>
    <row r="11974" spans="1:6" x14ac:dyDescent="0.2">
      <c r="A11974" s="15" t="str">
        <f t="shared" si="374"/>
        <v>48101812-</v>
      </c>
      <c r="B11974" s="5">
        <v>481018</v>
      </c>
      <c r="C11974" s="16" t="s">
        <v>14508</v>
      </c>
      <c r="E11974" s="12"/>
      <c r="F11974" s="11">
        <f t="shared" si="375"/>
        <v>12</v>
      </c>
    </row>
    <row r="11975" spans="1:6" x14ac:dyDescent="0.2">
      <c r="A11975" s="15" t="str">
        <f t="shared" si="374"/>
        <v>48101813-</v>
      </c>
      <c r="B11975" s="5">
        <v>481018</v>
      </c>
      <c r="C11975" s="16" t="s">
        <v>14509</v>
      </c>
      <c r="E11975" s="12"/>
      <c r="F11975" s="11">
        <f t="shared" si="375"/>
        <v>13</v>
      </c>
    </row>
    <row r="11976" spans="1:6" x14ac:dyDescent="0.2">
      <c r="A11976" s="15" t="str">
        <f t="shared" si="374"/>
        <v>48101814-</v>
      </c>
      <c r="B11976" s="5">
        <v>481018</v>
      </c>
      <c r="C11976" s="16" t="s">
        <v>14510</v>
      </c>
      <c r="E11976" s="12"/>
      <c r="F11976" s="11">
        <f t="shared" si="375"/>
        <v>14</v>
      </c>
    </row>
    <row r="11977" spans="1:6" x14ac:dyDescent="0.2">
      <c r="A11977" s="15" t="str">
        <f t="shared" si="374"/>
        <v>48101815-</v>
      </c>
      <c r="B11977" s="5">
        <v>481018</v>
      </c>
      <c r="C11977" s="16" t="s">
        <v>14511</v>
      </c>
      <c r="E11977" s="12"/>
      <c r="F11977" s="11">
        <f t="shared" si="375"/>
        <v>15</v>
      </c>
    </row>
    <row r="11978" spans="1:6" x14ac:dyDescent="0.2">
      <c r="A11978" s="15" t="str">
        <f t="shared" si="374"/>
        <v>48101816-</v>
      </c>
      <c r="B11978" s="5">
        <v>481018</v>
      </c>
      <c r="C11978" s="16" t="s">
        <v>14512</v>
      </c>
      <c r="E11978" s="12"/>
      <c r="F11978" s="11">
        <f t="shared" si="375"/>
        <v>16</v>
      </c>
    </row>
    <row r="11979" spans="1:6" x14ac:dyDescent="0.2">
      <c r="A11979" s="15" t="str">
        <f t="shared" si="374"/>
        <v>48101817-</v>
      </c>
      <c r="B11979" s="5">
        <v>481018</v>
      </c>
      <c r="C11979" s="16" t="s">
        <v>14513</v>
      </c>
      <c r="E11979" s="12"/>
      <c r="F11979" s="11">
        <f t="shared" si="375"/>
        <v>17</v>
      </c>
    </row>
    <row r="11980" spans="1:6" x14ac:dyDescent="0.2">
      <c r="A11980" s="15" t="str">
        <f t="shared" si="374"/>
        <v>4810191-</v>
      </c>
      <c r="B11980" s="5">
        <v>481019</v>
      </c>
      <c r="C11980" s="16" t="s">
        <v>14514</v>
      </c>
      <c r="E11980" s="12"/>
      <c r="F11980" s="11">
        <f t="shared" si="375"/>
        <v>1</v>
      </c>
    </row>
    <row r="11981" spans="1:6" x14ac:dyDescent="0.2">
      <c r="A11981" s="15" t="str">
        <f t="shared" si="374"/>
        <v>4810192-</v>
      </c>
      <c r="B11981" s="5">
        <v>481019</v>
      </c>
      <c r="C11981" s="16" t="s">
        <v>14515</v>
      </c>
      <c r="E11981" s="12"/>
      <c r="F11981" s="11">
        <f t="shared" si="375"/>
        <v>2</v>
      </c>
    </row>
    <row r="11982" spans="1:6" x14ac:dyDescent="0.2">
      <c r="A11982" s="15" t="str">
        <f t="shared" si="374"/>
        <v>4810193-</v>
      </c>
      <c r="B11982" s="5">
        <v>481019</v>
      </c>
      <c r="C11982" s="16" t="s">
        <v>14516</v>
      </c>
      <c r="E11982" s="12"/>
      <c r="F11982" s="11">
        <f t="shared" si="375"/>
        <v>3</v>
      </c>
    </row>
    <row r="11983" spans="1:6" x14ac:dyDescent="0.2">
      <c r="A11983" s="15" t="str">
        <f t="shared" si="374"/>
        <v>4810194-</v>
      </c>
      <c r="B11983" s="5">
        <v>481019</v>
      </c>
      <c r="C11983" s="16" t="s">
        <v>14517</v>
      </c>
      <c r="E11983" s="12"/>
      <c r="F11983" s="11">
        <f t="shared" si="375"/>
        <v>4</v>
      </c>
    </row>
    <row r="11984" spans="1:6" x14ac:dyDescent="0.2">
      <c r="A11984" s="15" t="str">
        <f t="shared" si="374"/>
        <v>4810195-</v>
      </c>
      <c r="B11984" s="5">
        <v>481019</v>
      </c>
      <c r="C11984" s="16" t="s">
        <v>14518</v>
      </c>
      <c r="E11984" s="12"/>
      <c r="F11984" s="11">
        <f t="shared" si="375"/>
        <v>5</v>
      </c>
    </row>
    <row r="11985" spans="1:6" x14ac:dyDescent="0.2">
      <c r="A11985" s="15" t="str">
        <f t="shared" si="374"/>
        <v>4810196-</v>
      </c>
      <c r="B11985" s="5">
        <v>481019</v>
      </c>
      <c r="C11985" s="16" t="s">
        <v>14519</v>
      </c>
      <c r="E11985" s="12"/>
      <c r="F11985" s="11">
        <f t="shared" si="375"/>
        <v>6</v>
      </c>
    </row>
    <row r="11986" spans="1:6" x14ac:dyDescent="0.2">
      <c r="A11986" s="15" t="str">
        <f t="shared" si="374"/>
        <v>4810197-</v>
      </c>
      <c r="B11986" s="5">
        <v>481019</v>
      </c>
      <c r="C11986" s="16" t="s">
        <v>14520</v>
      </c>
      <c r="E11986" s="12"/>
      <c r="F11986" s="11">
        <f t="shared" si="375"/>
        <v>7</v>
      </c>
    </row>
    <row r="11987" spans="1:6" x14ac:dyDescent="0.2">
      <c r="A11987" s="15" t="str">
        <f t="shared" si="374"/>
        <v>4810198-</v>
      </c>
      <c r="B11987" s="5">
        <v>481019</v>
      </c>
      <c r="C11987" s="16" t="s">
        <v>14521</v>
      </c>
      <c r="E11987" s="12"/>
      <c r="F11987" s="11">
        <f t="shared" si="375"/>
        <v>8</v>
      </c>
    </row>
    <row r="11988" spans="1:6" x14ac:dyDescent="0.2">
      <c r="A11988" s="15" t="str">
        <f t="shared" si="374"/>
        <v>4810199-</v>
      </c>
      <c r="B11988" s="5">
        <v>481019</v>
      </c>
      <c r="C11988" s="16" t="s">
        <v>14522</v>
      </c>
      <c r="E11988" s="12"/>
      <c r="F11988" s="11">
        <f t="shared" si="375"/>
        <v>9</v>
      </c>
    </row>
    <row r="11989" spans="1:6" x14ac:dyDescent="0.2">
      <c r="A11989" s="15" t="str">
        <f t="shared" si="374"/>
        <v>48101910-</v>
      </c>
      <c r="B11989" s="5">
        <v>481019</v>
      </c>
      <c r="C11989" s="16" t="s">
        <v>14523</v>
      </c>
      <c r="E11989" s="12"/>
      <c r="F11989" s="11">
        <f t="shared" si="375"/>
        <v>10</v>
      </c>
    </row>
    <row r="11990" spans="1:6" x14ac:dyDescent="0.2">
      <c r="A11990" s="15" t="str">
        <f t="shared" si="374"/>
        <v>48101911-</v>
      </c>
      <c r="B11990" s="5">
        <v>481019</v>
      </c>
      <c r="C11990" s="16" t="s">
        <v>14524</v>
      </c>
      <c r="E11990" s="12"/>
      <c r="F11990" s="11">
        <f t="shared" si="375"/>
        <v>11</v>
      </c>
    </row>
    <row r="11991" spans="1:6" x14ac:dyDescent="0.2">
      <c r="A11991" s="15" t="str">
        <f t="shared" si="374"/>
        <v>48101912-</v>
      </c>
      <c r="B11991" s="5">
        <v>481019</v>
      </c>
      <c r="C11991" s="16" t="s">
        <v>14525</v>
      </c>
      <c r="E11991" s="12"/>
      <c r="F11991" s="11">
        <f t="shared" si="375"/>
        <v>12</v>
      </c>
    </row>
    <row r="11992" spans="1:6" x14ac:dyDescent="0.2">
      <c r="A11992" s="15" t="str">
        <f t="shared" si="374"/>
        <v>48101913-</v>
      </c>
      <c r="B11992" s="5">
        <v>481019</v>
      </c>
      <c r="C11992" s="16" t="s">
        <v>14526</v>
      </c>
      <c r="E11992" s="12"/>
      <c r="F11992" s="11">
        <f t="shared" si="375"/>
        <v>13</v>
      </c>
    </row>
    <row r="11993" spans="1:6" x14ac:dyDescent="0.2">
      <c r="A11993" s="15" t="str">
        <f t="shared" si="374"/>
        <v>48101914-</v>
      </c>
      <c r="B11993" s="5">
        <v>481019</v>
      </c>
      <c r="C11993" s="16" t="s">
        <v>14527</v>
      </c>
      <c r="E11993" s="12"/>
      <c r="F11993" s="11">
        <f t="shared" si="375"/>
        <v>14</v>
      </c>
    </row>
    <row r="11994" spans="1:6" x14ac:dyDescent="0.2">
      <c r="A11994" s="15" t="str">
        <f t="shared" si="374"/>
        <v>48101915-</v>
      </c>
      <c r="B11994" s="5">
        <v>481019</v>
      </c>
      <c r="C11994" s="16" t="s">
        <v>14528</v>
      </c>
      <c r="E11994" s="12"/>
      <c r="F11994" s="11">
        <f t="shared" si="375"/>
        <v>15</v>
      </c>
    </row>
    <row r="11995" spans="1:6" x14ac:dyDescent="0.2">
      <c r="A11995" s="15" t="str">
        <f t="shared" si="374"/>
        <v>48101916-</v>
      </c>
      <c r="B11995" s="5">
        <v>481019</v>
      </c>
      <c r="C11995" s="16" t="s">
        <v>14529</v>
      </c>
      <c r="E11995" s="12"/>
      <c r="F11995" s="11">
        <f t="shared" si="375"/>
        <v>16</v>
      </c>
    </row>
    <row r="11996" spans="1:6" x14ac:dyDescent="0.2">
      <c r="A11996" s="15" t="str">
        <f t="shared" si="374"/>
        <v>48101917-</v>
      </c>
      <c r="B11996" s="5">
        <v>481019</v>
      </c>
      <c r="C11996" s="16" t="s">
        <v>14530</v>
      </c>
      <c r="E11996" s="12"/>
      <c r="F11996" s="11">
        <f t="shared" si="375"/>
        <v>17</v>
      </c>
    </row>
    <row r="11997" spans="1:6" x14ac:dyDescent="0.2">
      <c r="A11997" s="15" t="str">
        <f t="shared" si="374"/>
        <v>48101918-</v>
      </c>
      <c r="B11997" s="5">
        <v>481019</v>
      </c>
      <c r="C11997" s="16" t="s">
        <v>14531</v>
      </c>
      <c r="E11997" s="12"/>
      <c r="F11997" s="11">
        <f t="shared" si="375"/>
        <v>18</v>
      </c>
    </row>
    <row r="11998" spans="1:6" x14ac:dyDescent="0.2">
      <c r="A11998" s="15" t="str">
        <f t="shared" si="374"/>
        <v>48101919-</v>
      </c>
      <c r="B11998" s="5">
        <v>481019</v>
      </c>
      <c r="C11998" s="16" t="s">
        <v>14532</v>
      </c>
      <c r="E11998" s="12"/>
      <c r="F11998" s="11">
        <f t="shared" si="375"/>
        <v>19</v>
      </c>
    </row>
    <row r="11999" spans="1:6" x14ac:dyDescent="0.2">
      <c r="A11999" s="15" t="str">
        <f t="shared" si="374"/>
        <v>48101920-</v>
      </c>
      <c r="B11999" s="5">
        <v>481019</v>
      </c>
      <c r="C11999" s="16" t="s">
        <v>14533</v>
      </c>
      <c r="E11999" s="12"/>
      <c r="F11999" s="11">
        <f t="shared" si="375"/>
        <v>20</v>
      </c>
    </row>
    <row r="12000" spans="1:6" x14ac:dyDescent="0.2">
      <c r="A12000" s="15" t="str">
        <f t="shared" si="374"/>
        <v>48101921-</v>
      </c>
      <c r="B12000" s="5">
        <v>481019</v>
      </c>
      <c r="C12000" s="16" t="s">
        <v>14534</v>
      </c>
      <c r="E12000" s="12"/>
      <c r="F12000" s="11">
        <f t="shared" si="375"/>
        <v>21</v>
      </c>
    </row>
    <row r="12001" spans="1:6" x14ac:dyDescent="0.2">
      <c r="A12001" s="15" t="str">
        <f t="shared" si="374"/>
        <v>4810201-</v>
      </c>
      <c r="B12001" s="5">
        <v>481020</v>
      </c>
      <c r="C12001" s="16" t="s">
        <v>14535</v>
      </c>
      <c r="E12001" s="12"/>
      <c r="F12001" s="11">
        <f t="shared" si="375"/>
        <v>1</v>
      </c>
    </row>
    <row r="12002" spans="1:6" x14ac:dyDescent="0.2">
      <c r="A12002" s="15" t="str">
        <f t="shared" si="374"/>
        <v>4810202-</v>
      </c>
      <c r="B12002" s="5">
        <v>481020</v>
      </c>
      <c r="C12002" s="16" t="s">
        <v>14536</v>
      </c>
      <c r="E12002" s="12"/>
      <c r="F12002" s="11">
        <f t="shared" si="375"/>
        <v>2</v>
      </c>
    </row>
    <row r="12003" spans="1:6" x14ac:dyDescent="0.2">
      <c r="A12003" s="15" t="str">
        <f t="shared" si="374"/>
        <v>4810203-</v>
      </c>
      <c r="B12003" s="5">
        <v>481020</v>
      </c>
      <c r="C12003" s="16" t="s">
        <v>14537</v>
      </c>
      <c r="E12003" s="12"/>
      <c r="F12003" s="11">
        <f t="shared" si="375"/>
        <v>3</v>
      </c>
    </row>
    <row r="12004" spans="1:6" x14ac:dyDescent="0.2">
      <c r="A12004" s="15" t="str">
        <f t="shared" si="374"/>
        <v>4810204-</v>
      </c>
      <c r="B12004" s="5">
        <v>481020</v>
      </c>
      <c r="C12004" s="16" t="s">
        <v>14538</v>
      </c>
      <c r="E12004" s="12"/>
      <c r="F12004" s="11">
        <f t="shared" si="375"/>
        <v>4</v>
      </c>
    </row>
    <row r="12005" spans="1:6" x14ac:dyDescent="0.2">
      <c r="A12005" s="15" t="str">
        <f t="shared" si="374"/>
        <v>4810205-</v>
      </c>
      <c r="B12005" s="5">
        <v>481020</v>
      </c>
      <c r="C12005" s="16" t="s">
        <v>14539</v>
      </c>
      <c r="E12005" s="12"/>
      <c r="F12005" s="11">
        <f t="shared" si="375"/>
        <v>5</v>
      </c>
    </row>
    <row r="12006" spans="1:6" x14ac:dyDescent="0.2">
      <c r="A12006" s="15" t="str">
        <f t="shared" si="374"/>
        <v>4810206-</v>
      </c>
      <c r="B12006" s="5">
        <v>481020</v>
      </c>
      <c r="C12006" s="16" t="s">
        <v>14540</v>
      </c>
      <c r="E12006" s="12"/>
      <c r="F12006" s="11">
        <f t="shared" si="375"/>
        <v>6</v>
      </c>
    </row>
    <row r="12007" spans="1:6" x14ac:dyDescent="0.2">
      <c r="A12007" s="15" t="str">
        <f t="shared" si="374"/>
        <v>4810207-</v>
      </c>
      <c r="B12007" s="5">
        <v>481020</v>
      </c>
      <c r="C12007" s="16" t="s">
        <v>14541</v>
      </c>
      <c r="E12007" s="12"/>
      <c r="F12007" s="11">
        <f t="shared" si="375"/>
        <v>7</v>
      </c>
    </row>
    <row r="12008" spans="1:6" x14ac:dyDescent="0.2">
      <c r="A12008" s="15" t="str">
        <f t="shared" si="374"/>
        <v>4810208-</v>
      </c>
      <c r="B12008" s="5">
        <v>481020</v>
      </c>
      <c r="C12008" s="16" t="s">
        <v>14542</v>
      </c>
      <c r="E12008" s="12"/>
      <c r="F12008" s="11">
        <f t="shared" si="375"/>
        <v>8</v>
      </c>
    </row>
    <row r="12009" spans="1:6" x14ac:dyDescent="0.2">
      <c r="A12009" s="15" t="str">
        <f t="shared" si="374"/>
        <v>4810211-</v>
      </c>
      <c r="B12009" s="5">
        <v>481021</v>
      </c>
      <c r="C12009" s="16" t="s">
        <v>14543</v>
      </c>
      <c r="E12009" s="12"/>
      <c r="F12009" s="11">
        <f t="shared" si="375"/>
        <v>1</v>
      </c>
    </row>
    <row r="12010" spans="1:6" x14ac:dyDescent="0.2">
      <c r="A12010" s="15" t="str">
        <f t="shared" si="374"/>
        <v>4810212-</v>
      </c>
      <c r="B12010" s="5">
        <v>481021</v>
      </c>
      <c r="C12010" s="16" t="s">
        <v>14544</v>
      </c>
      <c r="E12010" s="12"/>
      <c r="F12010" s="11">
        <f t="shared" si="375"/>
        <v>2</v>
      </c>
    </row>
    <row r="12011" spans="1:6" x14ac:dyDescent="0.2">
      <c r="A12011" s="15" t="str">
        <f t="shared" si="374"/>
        <v>4810213-</v>
      </c>
      <c r="B12011" s="5">
        <v>481021</v>
      </c>
      <c r="C12011" s="16" t="s">
        <v>14545</v>
      </c>
      <c r="E12011" s="12"/>
      <c r="F12011" s="11">
        <f t="shared" si="375"/>
        <v>3</v>
      </c>
    </row>
    <row r="12012" spans="1:6" x14ac:dyDescent="0.2">
      <c r="A12012" s="15" t="str">
        <f t="shared" si="374"/>
        <v>4810214-</v>
      </c>
      <c r="B12012" s="5">
        <v>481021</v>
      </c>
      <c r="C12012" s="16" t="s">
        <v>14546</v>
      </c>
      <c r="E12012" s="12"/>
      <c r="F12012" s="11">
        <f t="shared" si="375"/>
        <v>4</v>
      </c>
    </row>
    <row r="12013" spans="1:6" x14ac:dyDescent="0.2">
      <c r="A12013" s="15" t="str">
        <f t="shared" si="374"/>
        <v>4810215-</v>
      </c>
      <c r="B12013" s="5">
        <v>481021</v>
      </c>
      <c r="C12013" s="16" t="s">
        <v>14547</v>
      </c>
      <c r="E12013" s="12"/>
      <c r="F12013" s="11">
        <f t="shared" si="375"/>
        <v>5</v>
      </c>
    </row>
    <row r="12014" spans="1:6" x14ac:dyDescent="0.2">
      <c r="A12014" s="15" t="str">
        <f t="shared" si="374"/>
        <v>4810216-</v>
      </c>
      <c r="B12014" s="5">
        <v>481021</v>
      </c>
      <c r="C12014" s="16" t="s">
        <v>14548</v>
      </c>
      <c r="E12014" s="12"/>
      <c r="F12014" s="11">
        <f t="shared" si="375"/>
        <v>6</v>
      </c>
    </row>
    <row r="12015" spans="1:6" x14ac:dyDescent="0.2">
      <c r="A12015" s="15" t="str">
        <f t="shared" si="374"/>
        <v>4810217-</v>
      </c>
      <c r="B12015" s="5">
        <v>481021</v>
      </c>
      <c r="C12015" s="16" t="s">
        <v>14549</v>
      </c>
      <c r="E12015" s="12"/>
      <c r="F12015" s="11">
        <f t="shared" si="375"/>
        <v>7</v>
      </c>
    </row>
    <row r="12016" spans="1:6" x14ac:dyDescent="0.2">
      <c r="A12016" s="15" t="str">
        <f t="shared" si="374"/>
        <v>4811101-</v>
      </c>
      <c r="B12016" s="5">
        <v>481110</v>
      </c>
      <c r="C12016" s="16" t="s">
        <v>14550</v>
      </c>
      <c r="E12016" s="12"/>
      <c r="F12016" s="11">
        <f t="shared" si="375"/>
        <v>1</v>
      </c>
    </row>
    <row r="12017" spans="1:6" x14ac:dyDescent="0.2">
      <c r="A12017" s="15" t="str">
        <f t="shared" si="374"/>
        <v>4811102-</v>
      </c>
      <c r="B12017" s="5">
        <v>481110</v>
      </c>
      <c r="C12017" s="16" t="s">
        <v>14551</v>
      </c>
      <c r="E12017" s="12"/>
      <c r="F12017" s="11">
        <f t="shared" si="375"/>
        <v>2</v>
      </c>
    </row>
    <row r="12018" spans="1:6" x14ac:dyDescent="0.2">
      <c r="A12018" s="15" t="str">
        <f t="shared" si="374"/>
        <v>4811111-</v>
      </c>
      <c r="B12018" s="5">
        <v>481111</v>
      </c>
      <c r="C12018" s="16" t="s">
        <v>14552</v>
      </c>
      <c r="E12018" s="12"/>
      <c r="F12018" s="11">
        <f t="shared" si="375"/>
        <v>1</v>
      </c>
    </row>
    <row r="12019" spans="1:6" x14ac:dyDescent="0.2">
      <c r="A12019" s="15" t="str">
        <f t="shared" si="374"/>
        <v>4811112-</v>
      </c>
      <c r="B12019" s="5">
        <v>481111</v>
      </c>
      <c r="C12019" s="16" t="s">
        <v>14553</v>
      </c>
      <c r="E12019" s="12"/>
      <c r="F12019" s="11">
        <f t="shared" si="375"/>
        <v>2</v>
      </c>
    </row>
    <row r="12020" spans="1:6" x14ac:dyDescent="0.2">
      <c r="A12020" s="15" t="str">
        <f t="shared" si="374"/>
        <v>4811113-</v>
      </c>
      <c r="B12020" s="5">
        <v>481111</v>
      </c>
      <c r="C12020" s="16" t="s">
        <v>14554</v>
      </c>
      <c r="E12020" s="12"/>
      <c r="F12020" s="11">
        <f t="shared" si="375"/>
        <v>3</v>
      </c>
    </row>
    <row r="12021" spans="1:6" x14ac:dyDescent="0.2">
      <c r="A12021" s="15" t="str">
        <f t="shared" si="374"/>
        <v>4811114-</v>
      </c>
      <c r="B12021" s="5">
        <v>481111</v>
      </c>
      <c r="C12021" s="16" t="s">
        <v>14555</v>
      </c>
      <c r="E12021" s="12"/>
      <c r="F12021" s="11">
        <f t="shared" si="375"/>
        <v>4</v>
      </c>
    </row>
    <row r="12022" spans="1:6" x14ac:dyDescent="0.2">
      <c r="A12022" s="15" t="str">
        <f t="shared" si="374"/>
        <v>4811115-</v>
      </c>
      <c r="B12022" s="5">
        <v>481111</v>
      </c>
      <c r="C12022" s="16" t="s">
        <v>14556</v>
      </c>
      <c r="E12022" s="12"/>
      <c r="F12022" s="11">
        <f t="shared" si="375"/>
        <v>5</v>
      </c>
    </row>
    <row r="12023" spans="1:6" x14ac:dyDescent="0.2">
      <c r="A12023" s="15" t="str">
        <f t="shared" si="374"/>
        <v>4811116-</v>
      </c>
      <c r="B12023" s="5">
        <v>481111</v>
      </c>
      <c r="C12023" s="16" t="s">
        <v>14557</v>
      </c>
      <c r="E12023" s="12"/>
      <c r="F12023" s="11">
        <f t="shared" si="375"/>
        <v>6</v>
      </c>
    </row>
    <row r="12024" spans="1:6" x14ac:dyDescent="0.2">
      <c r="A12024" s="15" t="str">
        <f t="shared" si="374"/>
        <v>4811117-</v>
      </c>
      <c r="B12024" s="5">
        <v>481111</v>
      </c>
      <c r="C12024" s="16" t="s">
        <v>14558</v>
      </c>
      <c r="E12024" s="12"/>
      <c r="F12024" s="11">
        <f t="shared" si="375"/>
        <v>7</v>
      </c>
    </row>
    <row r="12025" spans="1:6" x14ac:dyDescent="0.2">
      <c r="A12025" s="15" t="str">
        <f t="shared" si="374"/>
        <v>4811118-</v>
      </c>
      <c r="B12025" s="5">
        <v>481111</v>
      </c>
      <c r="C12025" s="16" t="s">
        <v>14559</v>
      </c>
      <c r="E12025" s="12"/>
      <c r="F12025" s="11">
        <f t="shared" si="375"/>
        <v>8</v>
      </c>
    </row>
    <row r="12026" spans="1:6" x14ac:dyDescent="0.2">
      <c r="A12026" s="15" t="str">
        <f t="shared" si="374"/>
        <v>4811121-</v>
      </c>
      <c r="B12026" s="5">
        <v>481112</v>
      </c>
      <c r="C12026" s="16" t="s">
        <v>14560</v>
      </c>
      <c r="E12026" s="12"/>
      <c r="F12026" s="11">
        <f t="shared" si="375"/>
        <v>1</v>
      </c>
    </row>
    <row r="12027" spans="1:6" x14ac:dyDescent="0.2">
      <c r="A12027" s="15" t="str">
        <f t="shared" si="374"/>
        <v>4811122-</v>
      </c>
      <c r="B12027" s="5">
        <v>481112</v>
      </c>
      <c r="C12027" s="16" t="s">
        <v>14561</v>
      </c>
      <c r="E12027" s="12"/>
      <c r="F12027" s="11">
        <f t="shared" si="375"/>
        <v>2</v>
      </c>
    </row>
    <row r="12028" spans="1:6" x14ac:dyDescent="0.2">
      <c r="A12028" s="15" t="str">
        <f t="shared" si="374"/>
        <v>4811131-</v>
      </c>
      <c r="B12028" s="5">
        <v>481113</v>
      </c>
      <c r="C12028" s="16" t="s">
        <v>14562</v>
      </c>
      <c r="E12028" s="12"/>
      <c r="F12028" s="11">
        <f t="shared" si="375"/>
        <v>1</v>
      </c>
    </row>
    <row r="12029" spans="1:6" x14ac:dyDescent="0.2">
      <c r="A12029" s="15" t="str">
        <f t="shared" si="374"/>
        <v>4811132-</v>
      </c>
      <c r="B12029" s="5">
        <v>481113</v>
      </c>
      <c r="C12029" s="16" t="s">
        <v>14563</v>
      </c>
      <c r="E12029" s="12"/>
      <c r="F12029" s="11">
        <f t="shared" si="375"/>
        <v>2</v>
      </c>
    </row>
    <row r="12030" spans="1:6" x14ac:dyDescent="0.2">
      <c r="A12030" s="15" t="str">
        <f t="shared" si="374"/>
        <v>4811133-</v>
      </c>
      <c r="B12030" s="5">
        <v>481113</v>
      </c>
      <c r="C12030" s="16" t="s">
        <v>14564</v>
      </c>
      <c r="E12030" s="12"/>
      <c r="F12030" s="11">
        <f t="shared" si="375"/>
        <v>3</v>
      </c>
    </row>
    <row r="12031" spans="1:6" x14ac:dyDescent="0.2">
      <c r="A12031" s="15" t="str">
        <f t="shared" si="374"/>
        <v>4811141-</v>
      </c>
      <c r="B12031" s="5">
        <v>481114</v>
      </c>
      <c r="C12031" s="16" t="s">
        <v>14565</v>
      </c>
      <c r="E12031" s="12"/>
      <c r="F12031" s="11">
        <f t="shared" si="375"/>
        <v>1</v>
      </c>
    </row>
    <row r="12032" spans="1:6" x14ac:dyDescent="0.2">
      <c r="A12032" s="15" t="str">
        <f t="shared" si="374"/>
        <v>4811142-</v>
      </c>
      <c r="B12032" s="5">
        <v>481114</v>
      </c>
      <c r="C12032" s="16" t="s">
        <v>14566</v>
      </c>
      <c r="E12032" s="12"/>
      <c r="F12032" s="11">
        <f t="shared" si="375"/>
        <v>2</v>
      </c>
    </row>
    <row r="12033" spans="1:6" x14ac:dyDescent="0.2">
      <c r="A12033" s="15" t="str">
        <f t="shared" si="374"/>
        <v>4811143-</v>
      </c>
      <c r="B12033" s="5">
        <v>481114</v>
      </c>
      <c r="C12033" s="16" t="s">
        <v>14567</v>
      </c>
      <c r="E12033" s="12"/>
      <c r="F12033" s="11">
        <f t="shared" si="375"/>
        <v>3</v>
      </c>
    </row>
    <row r="12034" spans="1:6" x14ac:dyDescent="0.2">
      <c r="A12034" s="15" t="str">
        <f t="shared" si="374"/>
        <v>4811144-</v>
      </c>
      <c r="B12034" s="5">
        <v>481114</v>
      </c>
      <c r="C12034" s="16" t="s">
        <v>14568</v>
      </c>
      <c r="E12034" s="12"/>
      <c r="F12034" s="11">
        <f t="shared" si="375"/>
        <v>4</v>
      </c>
    </row>
    <row r="12035" spans="1:6" x14ac:dyDescent="0.2">
      <c r="A12035" s="15" t="str">
        <f t="shared" ref="A12035:A12098" si="376">CONCATENATE(B12035,F12035,$D$1)</f>
        <v>4811145-</v>
      </c>
      <c r="B12035" s="5">
        <v>481114</v>
      </c>
      <c r="C12035" s="16" t="s">
        <v>14569</v>
      </c>
      <c r="E12035" s="12"/>
      <c r="F12035" s="11">
        <f t="shared" si="375"/>
        <v>5</v>
      </c>
    </row>
    <row r="12036" spans="1:6" x14ac:dyDescent="0.2">
      <c r="A12036" s="15" t="str">
        <f t="shared" si="376"/>
        <v>4812111-</v>
      </c>
      <c r="B12036" s="5">
        <v>481211</v>
      </c>
      <c r="C12036" s="16" t="s">
        <v>14570</v>
      </c>
      <c r="E12036" s="12"/>
      <c r="F12036" s="11">
        <f t="shared" ref="F12036:F12099" si="377">IF(B12036=B12035,F12035+1,1)</f>
        <v>1</v>
      </c>
    </row>
    <row r="12037" spans="1:6" x14ac:dyDescent="0.2">
      <c r="A12037" s="15" t="str">
        <f t="shared" si="376"/>
        <v>4812121-</v>
      </c>
      <c r="B12037" s="5">
        <v>481212</v>
      </c>
      <c r="C12037" s="16" t="s">
        <v>14571</v>
      </c>
      <c r="E12037" s="12"/>
      <c r="F12037" s="11">
        <f t="shared" si="377"/>
        <v>1</v>
      </c>
    </row>
    <row r="12038" spans="1:6" x14ac:dyDescent="0.2">
      <c r="A12038" s="15" t="str">
        <f t="shared" si="376"/>
        <v>4812122-</v>
      </c>
      <c r="B12038" s="5">
        <v>481212</v>
      </c>
      <c r="C12038" s="16" t="s">
        <v>14572</v>
      </c>
      <c r="E12038" s="12"/>
      <c r="F12038" s="11">
        <f t="shared" si="377"/>
        <v>2</v>
      </c>
    </row>
    <row r="12039" spans="1:6" x14ac:dyDescent="0.2">
      <c r="A12039" s="15" t="str">
        <f t="shared" si="376"/>
        <v>4812131-</v>
      </c>
      <c r="B12039" s="5">
        <v>481213</v>
      </c>
      <c r="C12039" s="16" t="s">
        <v>14573</v>
      </c>
      <c r="E12039" s="12"/>
      <c r="F12039" s="11">
        <f t="shared" si="377"/>
        <v>1</v>
      </c>
    </row>
    <row r="12040" spans="1:6" x14ac:dyDescent="0.2">
      <c r="A12040" s="15" t="str">
        <f t="shared" si="376"/>
        <v>4812132-</v>
      </c>
      <c r="B12040" s="5">
        <v>481213</v>
      </c>
      <c r="C12040" s="16" t="s">
        <v>14574</v>
      </c>
      <c r="E12040" s="12"/>
      <c r="F12040" s="11">
        <f t="shared" si="377"/>
        <v>2</v>
      </c>
    </row>
    <row r="12041" spans="1:6" x14ac:dyDescent="0.2">
      <c r="A12041" s="15" t="str">
        <f t="shared" si="376"/>
        <v>4910161-</v>
      </c>
      <c r="B12041" s="5">
        <v>491016</v>
      </c>
      <c r="C12041" s="16" t="s">
        <v>14575</v>
      </c>
      <c r="E12041" s="12"/>
      <c r="F12041" s="11">
        <f t="shared" si="377"/>
        <v>1</v>
      </c>
    </row>
    <row r="12042" spans="1:6" x14ac:dyDescent="0.2">
      <c r="A12042" s="15" t="str">
        <f t="shared" si="376"/>
        <v>4910162-</v>
      </c>
      <c r="B12042" s="5">
        <v>491016</v>
      </c>
      <c r="C12042" s="16" t="s">
        <v>14576</v>
      </c>
      <c r="E12042" s="12"/>
      <c r="F12042" s="11">
        <f t="shared" si="377"/>
        <v>2</v>
      </c>
    </row>
    <row r="12043" spans="1:6" x14ac:dyDescent="0.2">
      <c r="A12043" s="15" t="str">
        <f t="shared" si="376"/>
        <v>4910163-</v>
      </c>
      <c r="B12043" s="5">
        <v>491016</v>
      </c>
      <c r="C12043" s="16" t="s">
        <v>14577</v>
      </c>
      <c r="E12043" s="12"/>
      <c r="F12043" s="11">
        <f t="shared" si="377"/>
        <v>3</v>
      </c>
    </row>
    <row r="12044" spans="1:6" x14ac:dyDescent="0.2">
      <c r="A12044" s="15" t="str">
        <f t="shared" si="376"/>
        <v>4910164-</v>
      </c>
      <c r="B12044" s="5">
        <v>491016</v>
      </c>
      <c r="C12044" s="16" t="s">
        <v>14578</v>
      </c>
      <c r="E12044" s="12"/>
      <c r="F12044" s="11">
        <f t="shared" si="377"/>
        <v>4</v>
      </c>
    </row>
    <row r="12045" spans="1:6" x14ac:dyDescent="0.2">
      <c r="A12045" s="15" t="str">
        <f t="shared" si="376"/>
        <v>4910165-</v>
      </c>
      <c r="B12045" s="5">
        <v>491016</v>
      </c>
      <c r="C12045" s="16" t="s">
        <v>14579</v>
      </c>
      <c r="E12045" s="12"/>
      <c r="F12045" s="11">
        <f t="shared" si="377"/>
        <v>5</v>
      </c>
    </row>
    <row r="12046" spans="1:6" x14ac:dyDescent="0.2">
      <c r="A12046" s="15" t="str">
        <f t="shared" si="376"/>
        <v>4910166-</v>
      </c>
      <c r="B12046" s="5">
        <v>491016</v>
      </c>
      <c r="C12046" s="16" t="s">
        <v>14580</v>
      </c>
      <c r="E12046" s="12"/>
      <c r="F12046" s="11">
        <f t="shared" si="377"/>
        <v>6</v>
      </c>
    </row>
    <row r="12047" spans="1:6" x14ac:dyDescent="0.2">
      <c r="A12047" s="15" t="str">
        <f t="shared" si="376"/>
        <v>4910167-</v>
      </c>
      <c r="B12047" s="5">
        <v>491016</v>
      </c>
      <c r="C12047" s="16" t="s">
        <v>14581</v>
      </c>
      <c r="E12047" s="12"/>
      <c r="F12047" s="11">
        <f t="shared" si="377"/>
        <v>7</v>
      </c>
    </row>
    <row r="12048" spans="1:6" x14ac:dyDescent="0.2">
      <c r="A12048" s="15" t="str">
        <f t="shared" si="376"/>
        <v>4910168-</v>
      </c>
      <c r="B12048" s="5">
        <v>491016</v>
      </c>
      <c r="C12048" s="16" t="s">
        <v>14582</v>
      </c>
      <c r="E12048" s="12"/>
      <c r="F12048" s="11">
        <f t="shared" si="377"/>
        <v>8</v>
      </c>
    </row>
    <row r="12049" spans="1:6" x14ac:dyDescent="0.2">
      <c r="A12049" s="15" t="str">
        <f t="shared" si="376"/>
        <v>4910169-</v>
      </c>
      <c r="B12049" s="5">
        <v>491016</v>
      </c>
      <c r="C12049" s="16" t="s">
        <v>14583</v>
      </c>
      <c r="E12049" s="12"/>
      <c r="F12049" s="11">
        <f t="shared" si="377"/>
        <v>9</v>
      </c>
    </row>
    <row r="12050" spans="1:6" x14ac:dyDescent="0.2">
      <c r="A12050" s="15" t="str">
        <f t="shared" si="376"/>
        <v>49101610-</v>
      </c>
      <c r="B12050" s="5">
        <v>491016</v>
      </c>
      <c r="C12050" s="16" t="s">
        <v>14584</v>
      </c>
      <c r="E12050" s="12"/>
      <c r="F12050" s="11">
        <f t="shared" si="377"/>
        <v>10</v>
      </c>
    </row>
    <row r="12051" spans="1:6" x14ac:dyDescent="0.2">
      <c r="A12051" s="15" t="str">
        <f t="shared" si="376"/>
        <v>49101611-</v>
      </c>
      <c r="B12051" s="5">
        <v>491016</v>
      </c>
      <c r="C12051" s="16" t="s">
        <v>14585</v>
      </c>
      <c r="E12051" s="12"/>
      <c r="F12051" s="11">
        <f t="shared" si="377"/>
        <v>11</v>
      </c>
    </row>
    <row r="12052" spans="1:6" x14ac:dyDescent="0.2">
      <c r="A12052" s="15" t="str">
        <f t="shared" si="376"/>
        <v>49101612-</v>
      </c>
      <c r="B12052" s="5">
        <v>491016</v>
      </c>
      <c r="C12052" s="16" t="s">
        <v>14586</v>
      </c>
      <c r="E12052" s="12"/>
      <c r="F12052" s="11">
        <f t="shared" si="377"/>
        <v>12</v>
      </c>
    </row>
    <row r="12053" spans="1:6" x14ac:dyDescent="0.2">
      <c r="A12053" s="15" t="str">
        <f t="shared" si="376"/>
        <v>49101613-</v>
      </c>
      <c r="B12053" s="5">
        <v>491016</v>
      </c>
      <c r="C12053" s="16" t="s">
        <v>14587</v>
      </c>
      <c r="E12053" s="12"/>
      <c r="F12053" s="11">
        <f t="shared" si="377"/>
        <v>13</v>
      </c>
    </row>
    <row r="12054" spans="1:6" x14ac:dyDescent="0.2">
      <c r="A12054" s="15" t="str">
        <f t="shared" si="376"/>
        <v>4910171-</v>
      </c>
      <c r="B12054" s="5">
        <v>491017</v>
      </c>
      <c r="C12054" s="16" t="s">
        <v>14588</v>
      </c>
      <c r="E12054" s="12"/>
      <c r="F12054" s="11">
        <f t="shared" si="377"/>
        <v>1</v>
      </c>
    </row>
    <row r="12055" spans="1:6" x14ac:dyDescent="0.2">
      <c r="A12055" s="15" t="str">
        <f t="shared" si="376"/>
        <v>4910172-</v>
      </c>
      <c r="B12055" s="5">
        <v>491017</v>
      </c>
      <c r="C12055" s="16" t="s">
        <v>14589</v>
      </c>
      <c r="E12055" s="12"/>
      <c r="F12055" s="11">
        <f t="shared" si="377"/>
        <v>2</v>
      </c>
    </row>
    <row r="12056" spans="1:6" x14ac:dyDescent="0.2">
      <c r="A12056" s="15" t="str">
        <f t="shared" si="376"/>
        <v>4910173-</v>
      </c>
      <c r="B12056" s="5">
        <v>491017</v>
      </c>
      <c r="C12056" s="16" t="s">
        <v>14590</v>
      </c>
      <c r="E12056" s="12"/>
      <c r="F12056" s="11">
        <f t="shared" si="377"/>
        <v>3</v>
      </c>
    </row>
    <row r="12057" spans="1:6" x14ac:dyDescent="0.2">
      <c r="A12057" s="15" t="str">
        <f t="shared" si="376"/>
        <v>4910174-</v>
      </c>
      <c r="B12057" s="5">
        <v>491017</v>
      </c>
      <c r="C12057" s="16" t="s">
        <v>14591</v>
      </c>
      <c r="E12057" s="12"/>
      <c r="F12057" s="11">
        <f t="shared" si="377"/>
        <v>4</v>
      </c>
    </row>
    <row r="12058" spans="1:6" x14ac:dyDescent="0.2">
      <c r="A12058" s="15" t="str">
        <f t="shared" si="376"/>
        <v>4910175-</v>
      </c>
      <c r="B12058" s="5">
        <v>491017</v>
      </c>
      <c r="C12058" s="16" t="s">
        <v>14592</v>
      </c>
      <c r="E12058" s="12"/>
      <c r="F12058" s="11">
        <f t="shared" si="377"/>
        <v>5</v>
      </c>
    </row>
    <row r="12059" spans="1:6" x14ac:dyDescent="0.2">
      <c r="A12059" s="15" t="str">
        <f t="shared" si="376"/>
        <v>4910176-</v>
      </c>
      <c r="B12059" s="5">
        <v>491017</v>
      </c>
      <c r="C12059" s="16" t="s">
        <v>14593</v>
      </c>
      <c r="E12059" s="12"/>
      <c r="F12059" s="11">
        <f t="shared" si="377"/>
        <v>6</v>
      </c>
    </row>
    <row r="12060" spans="1:6" x14ac:dyDescent="0.2">
      <c r="A12060" s="15" t="str">
        <f t="shared" si="376"/>
        <v>4910177-</v>
      </c>
      <c r="B12060" s="5">
        <v>491017</v>
      </c>
      <c r="C12060" s="16" t="s">
        <v>14594</v>
      </c>
      <c r="E12060" s="12"/>
      <c r="F12060" s="11">
        <f t="shared" si="377"/>
        <v>7</v>
      </c>
    </row>
    <row r="12061" spans="1:6" x14ac:dyDescent="0.2">
      <c r="A12061" s="15" t="str">
        <f t="shared" si="376"/>
        <v>4910178-</v>
      </c>
      <c r="B12061" s="5">
        <v>491017</v>
      </c>
      <c r="C12061" s="16" t="s">
        <v>14595</v>
      </c>
      <c r="E12061" s="12"/>
      <c r="F12061" s="11">
        <f t="shared" si="377"/>
        <v>8</v>
      </c>
    </row>
    <row r="12062" spans="1:6" x14ac:dyDescent="0.2">
      <c r="A12062" s="15" t="str">
        <f t="shared" si="376"/>
        <v>4912151-</v>
      </c>
      <c r="B12062" s="5">
        <v>491215</v>
      </c>
      <c r="C12062" s="16" t="s">
        <v>14596</v>
      </c>
      <c r="E12062" s="12"/>
      <c r="F12062" s="11">
        <f t="shared" si="377"/>
        <v>1</v>
      </c>
    </row>
    <row r="12063" spans="1:6" x14ac:dyDescent="0.2">
      <c r="A12063" s="15" t="str">
        <f t="shared" si="376"/>
        <v>4912152-</v>
      </c>
      <c r="B12063" s="5">
        <v>491215</v>
      </c>
      <c r="C12063" s="16" t="s">
        <v>14597</v>
      </c>
      <c r="E12063" s="12"/>
      <c r="F12063" s="11">
        <f t="shared" si="377"/>
        <v>2</v>
      </c>
    </row>
    <row r="12064" spans="1:6" x14ac:dyDescent="0.2">
      <c r="A12064" s="15" t="str">
        <f t="shared" si="376"/>
        <v>4912153-</v>
      </c>
      <c r="B12064" s="5">
        <v>491215</v>
      </c>
      <c r="C12064" s="16" t="s">
        <v>14598</v>
      </c>
      <c r="E12064" s="12"/>
      <c r="F12064" s="11">
        <f t="shared" si="377"/>
        <v>3</v>
      </c>
    </row>
    <row r="12065" spans="1:6" x14ac:dyDescent="0.2">
      <c r="A12065" s="15" t="str">
        <f t="shared" si="376"/>
        <v>4912154-</v>
      </c>
      <c r="B12065" s="5">
        <v>491215</v>
      </c>
      <c r="C12065" s="16" t="s">
        <v>14599</v>
      </c>
      <c r="E12065" s="12"/>
      <c r="F12065" s="11">
        <f t="shared" si="377"/>
        <v>4</v>
      </c>
    </row>
    <row r="12066" spans="1:6" x14ac:dyDescent="0.2">
      <c r="A12066" s="15" t="str">
        <f t="shared" si="376"/>
        <v>4912155-</v>
      </c>
      <c r="B12066" s="5">
        <v>491215</v>
      </c>
      <c r="C12066" s="16" t="s">
        <v>14600</v>
      </c>
      <c r="E12066" s="12"/>
      <c r="F12066" s="11">
        <f t="shared" si="377"/>
        <v>5</v>
      </c>
    </row>
    <row r="12067" spans="1:6" x14ac:dyDescent="0.2">
      <c r="A12067" s="15" t="str">
        <f t="shared" si="376"/>
        <v>4912156-</v>
      </c>
      <c r="B12067" s="5">
        <v>491215</v>
      </c>
      <c r="C12067" s="16" t="s">
        <v>14601</v>
      </c>
      <c r="E12067" s="12"/>
      <c r="F12067" s="11">
        <f t="shared" si="377"/>
        <v>6</v>
      </c>
    </row>
    <row r="12068" spans="1:6" x14ac:dyDescent="0.2">
      <c r="A12068" s="15" t="str">
        <f t="shared" si="376"/>
        <v>4912157-</v>
      </c>
      <c r="B12068" s="5">
        <v>491215</v>
      </c>
      <c r="C12068" s="16" t="s">
        <v>14602</v>
      </c>
      <c r="E12068" s="12"/>
      <c r="F12068" s="11">
        <f t="shared" si="377"/>
        <v>7</v>
      </c>
    </row>
    <row r="12069" spans="1:6" x14ac:dyDescent="0.2">
      <c r="A12069" s="15" t="str">
        <f t="shared" si="376"/>
        <v>4912158-</v>
      </c>
      <c r="B12069" s="5">
        <v>491215</v>
      </c>
      <c r="C12069" s="16" t="s">
        <v>14603</v>
      </c>
      <c r="E12069" s="12"/>
      <c r="F12069" s="11">
        <f t="shared" si="377"/>
        <v>8</v>
      </c>
    </row>
    <row r="12070" spans="1:6" x14ac:dyDescent="0.2">
      <c r="A12070" s="15" t="str">
        <f t="shared" si="376"/>
        <v>4912159-</v>
      </c>
      <c r="B12070" s="5">
        <v>491215</v>
      </c>
      <c r="C12070" s="16" t="s">
        <v>14604</v>
      </c>
      <c r="E12070" s="12"/>
      <c r="F12070" s="11">
        <f t="shared" si="377"/>
        <v>9</v>
      </c>
    </row>
    <row r="12071" spans="1:6" x14ac:dyDescent="0.2">
      <c r="A12071" s="15" t="str">
        <f t="shared" si="376"/>
        <v>4912161-</v>
      </c>
      <c r="B12071" s="5">
        <v>491216</v>
      </c>
      <c r="C12071" s="16" t="s">
        <v>14605</v>
      </c>
      <c r="E12071" s="12"/>
      <c r="F12071" s="11">
        <f t="shared" si="377"/>
        <v>1</v>
      </c>
    </row>
    <row r="12072" spans="1:6" x14ac:dyDescent="0.2">
      <c r="A12072" s="15" t="str">
        <f t="shared" si="376"/>
        <v>4912162-</v>
      </c>
      <c r="B12072" s="5">
        <v>491216</v>
      </c>
      <c r="C12072" s="16" t="s">
        <v>14606</v>
      </c>
      <c r="E12072" s="12"/>
      <c r="F12072" s="11">
        <f t="shared" si="377"/>
        <v>2</v>
      </c>
    </row>
    <row r="12073" spans="1:6" x14ac:dyDescent="0.2">
      <c r="A12073" s="15" t="str">
        <f t="shared" si="376"/>
        <v>4912163-</v>
      </c>
      <c r="B12073" s="5">
        <v>491216</v>
      </c>
      <c r="C12073" s="16" t="s">
        <v>14607</v>
      </c>
      <c r="E12073" s="12"/>
      <c r="F12073" s="11">
        <f t="shared" si="377"/>
        <v>3</v>
      </c>
    </row>
    <row r="12074" spans="1:6" x14ac:dyDescent="0.2">
      <c r="A12074" s="15" t="str">
        <f t="shared" si="376"/>
        <v>4913151-</v>
      </c>
      <c r="B12074" s="5">
        <v>491315</v>
      </c>
      <c r="C12074" s="16" t="s">
        <v>14608</v>
      </c>
      <c r="E12074" s="12"/>
      <c r="F12074" s="11">
        <f t="shared" si="377"/>
        <v>1</v>
      </c>
    </row>
    <row r="12075" spans="1:6" x14ac:dyDescent="0.2">
      <c r="A12075" s="15" t="str">
        <f t="shared" si="376"/>
        <v>4913152-</v>
      </c>
      <c r="B12075" s="5">
        <v>491315</v>
      </c>
      <c r="C12075" s="16" t="s">
        <v>14609</v>
      </c>
      <c r="E12075" s="12"/>
      <c r="F12075" s="11">
        <f t="shared" si="377"/>
        <v>2</v>
      </c>
    </row>
    <row r="12076" spans="1:6" x14ac:dyDescent="0.2">
      <c r="A12076" s="15" t="str">
        <f t="shared" si="376"/>
        <v>4913153-</v>
      </c>
      <c r="B12076" s="5">
        <v>491315</v>
      </c>
      <c r="C12076" s="16" t="s">
        <v>14610</v>
      </c>
      <c r="E12076" s="12"/>
      <c r="F12076" s="11">
        <f t="shared" si="377"/>
        <v>3</v>
      </c>
    </row>
    <row r="12077" spans="1:6" x14ac:dyDescent="0.2">
      <c r="A12077" s="15" t="str">
        <f t="shared" si="376"/>
        <v>4913154-</v>
      </c>
      <c r="B12077" s="5">
        <v>491315</v>
      </c>
      <c r="C12077" s="16" t="s">
        <v>14611</v>
      </c>
      <c r="E12077" s="12"/>
      <c r="F12077" s="11">
        <f t="shared" si="377"/>
        <v>4</v>
      </c>
    </row>
    <row r="12078" spans="1:6" x14ac:dyDescent="0.2">
      <c r="A12078" s="15" t="str">
        <f t="shared" si="376"/>
        <v>4913155-</v>
      </c>
      <c r="B12078" s="5">
        <v>491315</v>
      </c>
      <c r="C12078" s="16" t="s">
        <v>14612</v>
      </c>
      <c r="E12078" s="12"/>
      <c r="F12078" s="11">
        <f t="shared" si="377"/>
        <v>5</v>
      </c>
    </row>
    <row r="12079" spans="1:6" x14ac:dyDescent="0.2">
      <c r="A12079" s="15" t="str">
        <f t="shared" si="376"/>
        <v>4913156-</v>
      </c>
      <c r="B12079" s="5">
        <v>491315</v>
      </c>
      <c r="C12079" s="16" t="s">
        <v>14613</v>
      </c>
      <c r="E12079" s="12"/>
      <c r="F12079" s="11">
        <f t="shared" si="377"/>
        <v>6</v>
      </c>
    </row>
    <row r="12080" spans="1:6" x14ac:dyDescent="0.2">
      <c r="A12080" s="15" t="str">
        <f t="shared" si="376"/>
        <v>4913157-</v>
      </c>
      <c r="B12080" s="5">
        <v>491315</v>
      </c>
      <c r="C12080" s="16" t="s">
        <v>14614</v>
      </c>
      <c r="E12080" s="12"/>
      <c r="F12080" s="11">
        <f t="shared" si="377"/>
        <v>7</v>
      </c>
    </row>
    <row r="12081" spans="1:6" x14ac:dyDescent="0.2">
      <c r="A12081" s="15" t="str">
        <f t="shared" si="376"/>
        <v>4913161-</v>
      </c>
      <c r="B12081" s="5">
        <v>491316</v>
      </c>
      <c r="C12081" s="16" t="s">
        <v>14615</v>
      </c>
      <c r="E12081" s="12"/>
      <c r="F12081" s="11">
        <f t="shared" si="377"/>
        <v>1</v>
      </c>
    </row>
    <row r="12082" spans="1:6" x14ac:dyDescent="0.2">
      <c r="A12082" s="15" t="str">
        <f t="shared" si="376"/>
        <v>4913162-</v>
      </c>
      <c r="B12082" s="5">
        <v>491316</v>
      </c>
      <c r="C12082" s="16" t="s">
        <v>14616</v>
      </c>
      <c r="E12082" s="12"/>
      <c r="F12082" s="11">
        <f t="shared" si="377"/>
        <v>2</v>
      </c>
    </row>
    <row r="12083" spans="1:6" x14ac:dyDescent="0.2">
      <c r="A12083" s="15" t="str">
        <f t="shared" si="376"/>
        <v>4913163-</v>
      </c>
      <c r="B12083" s="5">
        <v>491316</v>
      </c>
      <c r="C12083" s="16" t="s">
        <v>14617</v>
      </c>
      <c r="E12083" s="12"/>
      <c r="F12083" s="11">
        <f t="shared" si="377"/>
        <v>3</v>
      </c>
    </row>
    <row r="12084" spans="1:6" x14ac:dyDescent="0.2">
      <c r="A12084" s="15" t="str">
        <f t="shared" si="376"/>
        <v>4913164-</v>
      </c>
      <c r="B12084" s="5">
        <v>491316</v>
      </c>
      <c r="C12084" s="16" t="s">
        <v>14618</v>
      </c>
      <c r="E12084" s="12"/>
      <c r="F12084" s="11">
        <f t="shared" si="377"/>
        <v>4</v>
      </c>
    </row>
    <row r="12085" spans="1:6" x14ac:dyDescent="0.2">
      <c r="A12085" s="15" t="str">
        <f t="shared" si="376"/>
        <v>4913165-</v>
      </c>
      <c r="B12085" s="5">
        <v>491316</v>
      </c>
      <c r="C12085" s="16" t="s">
        <v>14619</v>
      </c>
      <c r="E12085" s="12"/>
      <c r="F12085" s="11">
        <f t="shared" si="377"/>
        <v>5</v>
      </c>
    </row>
    <row r="12086" spans="1:6" x14ac:dyDescent="0.2">
      <c r="A12086" s="15" t="str">
        <f t="shared" si="376"/>
        <v>4913166-</v>
      </c>
      <c r="B12086" s="5">
        <v>491316</v>
      </c>
      <c r="C12086" s="16" t="s">
        <v>14620</v>
      </c>
      <c r="E12086" s="12"/>
      <c r="F12086" s="11">
        <f t="shared" si="377"/>
        <v>6</v>
      </c>
    </row>
    <row r="12087" spans="1:6" x14ac:dyDescent="0.2">
      <c r="A12087" s="15" t="str">
        <f t="shared" si="376"/>
        <v>4913167-</v>
      </c>
      <c r="B12087" s="5">
        <v>491316</v>
      </c>
      <c r="C12087" s="16" t="s">
        <v>14621</v>
      </c>
      <c r="E12087" s="12"/>
      <c r="F12087" s="11">
        <f t="shared" si="377"/>
        <v>7</v>
      </c>
    </row>
    <row r="12088" spans="1:6" x14ac:dyDescent="0.2">
      <c r="A12088" s="15" t="str">
        <f t="shared" si="376"/>
        <v>4914151-</v>
      </c>
      <c r="B12088" s="5">
        <v>491415</v>
      </c>
      <c r="C12088" s="16" t="s">
        <v>14622</v>
      </c>
      <c r="E12088" s="12"/>
      <c r="F12088" s="11">
        <f t="shared" si="377"/>
        <v>1</v>
      </c>
    </row>
    <row r="12089" spans="1:6" x14ac:dyDescent="0.2">
      <c r="A12089" s="15" t="str">
        <f t="shared" si="376"/>
        <v>4914152-</v>
      </c>
      <c r="B12089" s="5">
        <v>491415</v>
      </c>
      <c r="C12089" s="16" t="s">
        <v>14623</v>
      </c>
      <c r="E12089" s="12"/>
      <c r="F12089" s="11">
        <f t="shared" si="377"/>
        <v>2</v>
      </c>
    </row>
    <row r="12090" spans="1:6" x14ac:dyDescent="0.2">
      <c r="A12090" s="15" t="str">
        <f t="shared" si="376"/>
        <v>4914153-</v>
      </c>
      <c r="B12090" s="5">
        <v>491415</v>
      </c>
      <c r="C12090" s="16" t="s">
        <v>14624</v>
      </c>
      <c r="E12090" s="12"/>
      <c r="F12090" s="11">
        <f t="shared" si="377"/>
        <v>3</v>
      </c>
    </row>
    <row r="12091" spans="1:6" x14ac:dyDescent="0.2">
      <c r="A12091" s="15" t="str">
        <f t="shared" si="376"/>
        <v>4914154-</v>
      </c>
      <c r="B12091" s="5">
        <v>491415</v>
      </c>
      <c r="C12091" s="16" t="s">
        <v>14625</v>
      </c>
      <c r="E12091" s="12"/>
      <c r="F12091" s="11">
        <f t="shared" si="377"/>
        <v>4</v>
      </c>
    </row>
    <row r="12092" spans="1:6" x14ac:dyDescent="0.2">
      <c r="A12092" s="15" t="str">
        <f t="shared" si="376"/>
        <v>4914155-</v>
      </c>
      <c r="B12092" s="5">
        <v>491415</v>
      </c>
      <c r="C12092" s="16" t="s">
        <v>14626</v>
      </c>
      <c r="E12092" s="12"/>
      <c r="F12092" s="11">
        <f t="shared" si="377"/>
        <v>5</v>
      </c>
    </row>
    <row r="12093" spans="1:6" x14ac:dyDescent="0.2">
      <c r="A12093" s="15" t="str">
        <f t="shared" si="376"/>
        <v>4914156-</v>
      </c>
      <c r="B12093" s="5">
        <v>491415</v>
      </c>
      <c r="C12093" s="16" t="s">
        <v>14627</v>
      </c>
      <c r="E12093" s="12"/>
      <c r="F12093" s="11">
        <f t="shared" si="377"/>
        <v>6</v>
      </c>
    </row>
    <row r="12094" spans="1:6" x14ac:dyDescent="0.2">
      <c r="A12094" s="15" t="str">
        <f t="shared" si="376"/>
        <v>4914157-</v>
      </c>
      <c r="B12094" s="5">
        <v>491415</v>
      </c>
      <c r="C12094" s="16" t="s">
        <v>14628</v>
      </c>
      <c r="E12094" s="12"/>
      <c r="F12094" s="11">
        <f t="shared" si="377"/>
        <v>7</v>
      </c>
    </row>
    <row r="12095" spans="1:6" x14ac:dyDescent="0.2">
      <c r="A12095" s="15" t="str">
        <f t="shared" si="376"/>
        <v>4914161-</v>
      </c>
      <c r="B12095" s="5">
        <v>491416</v>
      </c>
      <c r="C12095" s="16" t="s">
        <v>14629</v>
      </c>
      <c r="E12095" s="12"/>
      <c r="F12095" s="11">
        <f t="shared" si="377"/>
        <v>1</v>
      </c>
    </row>
    <row r="12096" spans="1:6" x14ac:dyDescent="0.2">
      <c r="A12096" s="15" t="str">
        <f t="shared" si="376"/>
        <v>4914162-</v>
      </c>
      <c r="B12096" s="5">
        <v>491416</v>
      </c>
      <c r="C12096" s="16" t="s">
        <v>14630</v>
      </c>
      <c r="E12096" s="12"/>
      <c r="F12096" s="11">
        <f t="shared" si="377"/>
        <v>2</v>
      </c>
    </row>
    <row r="12097" spans="1:6" x14ac:dyDescent="0.2">
      <c r="A12097" s="15" t="str">
        <f t="shared" si="376"/>
        <v>4914163-</v>
      </c>
      <c r="B12097" s="5">
        <v>491416</v>
      </c>
      <c r="C12097" s="16" t="s">
        <v>14631</v>
      </c>
      <c r="E12097" s="12"/>
      <c r="F12097" s="11">
        <f t="shared" si="377"/>
        <v>3</v>
      </c>
    </row>
    <row r="12098" spans="1:6" x14ac:dyDescent="0.2">
      <c r="A12098" s="15" t="str">
        <f t="shared" si="376"/>
        <v>4914164-</v>
      </c>
      <c r="B12098" s="5">
        <v>491416</v>
      </c>
      <c r="C12098" s="16" t="s">
        <v>14632</v>
      </c>
      <c r="E12098" s="12"/>
      <c r="F12098" s="11">
        <f t="shared" si="377"/>
        <v>4</v>
      </c>
    </row>
    <row r="12099" spans="1:6" x14ac:dyDescent="0.2">
      <c r="A12099" s="15" t="str">
        <f t="shared" ref="A12099:A12162" si="378">CONCATENATE(B12099,F12099,$D$1)</f>
        <v>4914165-</v>
      </c>
      <c r="B12099" s="5">
        <v>491416</v>
      </c>
      <c r="C12099" s="16" t="s">
        <v>14633</v>
      </c>
      <c r="E12099" s="12"/>
      <c r="F12099" s="11">
        <f t="shared" si="377"/>
        <v>5</v>
      </c>
    </row>
    <row r="12100" spans="1:6" x14ac:dyDescent="0.2">
      <c r="A12100" s="15" t="str">
        <f t="shared" si="378"/>
        <v>4914166-</v>
      </c>
      <c r="B12100" s="5">
        <v>491416</v>
      </c>
      <c r="C12100" s="16" t="s">
        <v>14634</v>
      </c>
      <c r="E12100" s="12"/>
      <c r="F12100" s="11">
        <f t="shared" ref="F12100:F12163" si="379">IF(B12100=B12099,F12099+1,1)</f>
        <v>6</v>
      </c>
    </row>
    <row r="12101" spans="1:6" x14ac:dyDescent="0.2">
      <c r="A12101" s="15" t="str">
        <f t="shared" si="378"/>
        <v>4914167-</v>
      </c>
      <c r="B12101" s="5">
        <v>491416</v>
      </c>
      <c r="C12101" s="16" t="s">
        <v>14635</v>
      </c>
      <c r="E12101" s="12"/>
      <c r="F12101" s="11">
        <f t="shared" si="379"/>
        <v>7</v>
      </c>
    </row>
    <row r="12102" spans="1:6" x14ac:dyDescent="0.2">
      <c r="A12102" s="15" t="str">
        <f t="shared" si="378"/>
        <v>4915151-</v>
      </c>
      <c r="B12102" s="5">
        <v>491515</v>
      </c>
      <c r="C12102" s="16" t="s">
        <v>14636</v>
      </c>
      <c r="E12102" s="12"/>
      <c r="F12102" s="11">
        <f t="shared" si="379"/>
        <v>1</v>
      </c>
    </row>
    <row r="12103" spans="1:6" x14ac:dyDescent="0.2">
      <c r="A12103" s="15" t="str">
        <f t="shared" si="378"/>
        <v>4915152-</v>
      </c>
      <c r="B12103" s="5">
        <v>491515</v>
      </c>
      <c r="C12103" s="16" t="s">
        <v>14637</v>
      </c>
      <c r="E12103" s="12"/>
      <c r="F12103" s="11">
        <f t="shared" si="379"/>
        <v>2</v>
      </c>
    </row>
    <row r="12104" spans="1:6" x14ac:dyDescent="0.2">
      <c r="A12104" s="15" t="str">
        <f t="shared" si="378"/>
        <v>4915153-</v>
      </c>
      <c r="B12104" s="5">
        <v>491515</v>
      </c>
      <c r="C12104" s="16" t="s">
        <v>14638</v>
      </c>
      <c r="E12104" s="12"/>
      <c r="F12104" s="11">
        <f t="shared" si="379"/>
        <v>3</v>
      </c>
    </row>
    <row r="12105" spans="1:6" x14ac:dyDescent="0.2">
      <c r="A12105" s="15" t="str">
        <f t="shared" si="378"/>
        <v>4915154-</v>
      </c>
      <c r="B12105" s="5">
        <v>491515</v>
      </c>
      <c r="C12105" s="16" t="s">
        <v>14639</v>
      </c>
      <c r="E12105" s="12"/>
      <c r="F12105" s="11">
        <f t="shared" si="379"/>
        <v>4</v>
      </c>
    </row>
    <row r="12106" spans="1:6" x14ac:dyDescent="0.2">
      <c r="A12106" s="15" t="str">
        <f t="shared" si="378"/>
        <v>4915155-</v>
      </c>
      <c r="B12106" s="5">
        <v>491515</v>
      </c>
      <c r="C12106" s="16" t="s">
        <v>14640</v>
      </c>
      <c r="E12106" s="12"/>
      <c r="F12106" s="11">
        <f t="shared" si="379"/>
        <v>5</v>
      </c>
    </row>
    <row r="12107" spans="1:6" x14ac:dyDescent="0.2">
      <c r="A12107" s="15" t="str">
        <f t="shared" si="378"/>
        <v>4915161-</v>
      </c>
      <c r="B12107" s="5">
        <v>491516</v>
      </c>
      <c r="C12107" s="16" t="s">
        <v>14641</v>
      </c>
      <c r="E12107" s="12"/>
      <c r="F12107" s="11">
        <f t="shared" si="379"/>
        <v>1</v>
      </c>
    </row>
    <row r="12108" spans="1:6" x14ac:dyDescent="0.2">
      <c r="A12108" s="15" t="str">
        <f t="shared" si="378"/>
        <v>4915162-</v>
      </c>
      <c r="B12108" s="5">
        <v>491516</v>
      </c>
      <c r="C12108" s="16" t="s">
        <v>14642</v>
      </c>
      <c r="E12108" s="12"/>
      <c r="F12108" s="11">
        <f t="shared" si="379"/>
        <v>2</v>
      </c>
    </row>
    <row r="12109" spans="1:6" x14ac:dyDescent="0.2">
      <c r="A12109" s="15" t="str">
        <f t="shared" si="378"/>
        <v>4915163-</v>
      </c>
      <c r="B12109" s="5">
        <v>491516</v>
      </c>
      <c r="C12109" s="16" t="s">
        <v>14643</v>
      </c>
      <c r="E12109" s="12"/>
      <c r="F12109" s="11">
        <f t="shared" si="379"/>
        <v>3</v>
      </c>
    </row>
    <row r="12110" spans="1:6" x14ac:dyDescent="0.2">
      <c r="A12110" s="15" t="str">
        <f t="shared" si="378"/>
        <v>4916151-</v>
      </c>
      <c r="B12110" s="5">
        <v>491615</v>
      </c>
      <c r="C12110" s="16" t="s">
        <v>14644</v>
      </c>
      <c r="E12110" s="12"/>
      <c r="F12110" s="11">
        <f t="shared" si="379"/>
        <v>1</v>
      </c>
    </row>
    <row r="12111" spans="1:6" x14ac:dyDescent="0.2">
      <c r="A12111" s="15" t="str">
        <f t="shared" si="378"/>
        <v>4916152-</v>
      </c>
      <c r="B12111" s="5">
        <v>491615</v>
      </c>
      <c r="C12111" s="16" t="s">
        <v>14645</v>
      </c>
      <c r="E12111" s="12"/>
      <c r="F12111" s="11">
        <f t="shared" si="379"/>
        <v>2</v>
      </c>
    </row>
    <row r="12112" spans="1:6" x14ac:dyDescent="0.2">
      <c r="A12112" s="15" t="str">
        <f t="shared" si="378"/>
        <v>4916153-</v>
      </c>
      <c r="B12112" s="5">
        <v>491615</v>
      </c>
      <c r="C12112" s="16" t="s">
        <v>14646</v>
      </c>
      <c r="E12112" s="12"/>
      <c r="F12112" s="11">
        <f t="shared" si="379"/>
        <v>3</v>
      </c>
    </row>
    <row r="12113" spans="1:6" x14ac:dyDescent="0.2">
      <c r="A12113" s="15" t="str">
        <f t="shared" si="378"/>
        <v>4916154-</v>
      </c>
      <c r="B12113" s="5">
        <v>491615</v>
      </c>
      <c r="C12113" s="16" t="s">
        <v>14647</v>
      </c>
      <c r="E12113" s="12"/>
      <c r="F12113" s="11">
        <f t="shared" si="379"/>
        <v>4</v>
      </c>
    </row>
    <row r="12114" spans="1:6" x14ac:dyDescent="0.2">
      <c r="A12114" s="15" t="str">
        <f t="shared" si="378"/>
        <v>4916155-</v>
      </c>
      <c r="B12114" s="5">
        <v>491615</v>
      </c>
      <c r="C12114" s="16" t="s">
        <v>14648</v>
      </c>
      <c r="E12114" s="12"/>
      <c r="F12114" s="11">
        <f t="shared" si="379"/>
        <v>5</v>
      </c>
    </row>
    <row r="12115" spans="1:6" x14ac:dyDescent="0.2">
      <c r="A12115" s="15" t="str">
        <f t="shared" si="378"/>
        <v>4916156-</v>
      </c>
      <c r="B12115" s="5">
        <v>491615</v>
      </c>
      <c r="C12115" s="16" t="s">
        <v>14649</v>
      </c>
      <c r="E12115" s="12"/>
      <c r="F12115" s="11">
        <f t="shared" si="379"/>
        <v>6</v>
      </c>
    </row>
    <row r="12116" spans="1:6" x14ac:dyDescent="0.2">
      <c r="A12116" s="15" t="str">
        <f t="shared" si="378"/>
        <v>4916157-</v>
      </c>
      <c r="B12116" s="5">
        <v>491615</v>
      </c>
      <c r="C12116" s="16" t="s">
        <v>14650</v>
      </c>
      <c r="E12116" s="12"/>
      <c r="F12116" s="11">
        <f t="shared" si="379"/>
        <v>7</v>
      </c>
    </row>
    <row r="12117" spans="1:6" x14ac:dyDescent="0.2">
      <c r="A12117" s="15" t="str">
        <f t="shared" si="378"/>
        <v>4916158-</v>
      </c>
      <c r="B12117" s="5">
        <v>491615</v>
      </c>
      <c r="C12117" s="16" t="s">
        <v>14651</v>
      </c>
      <c r="E12117" s="12"/>
      <c r="F12117" s="11">
        <f t="shared" si="379"/>
        <v>8</v>
      </c>
    </row>
    <row r="12118" spans="1:6" x14ac:dyDescent="0.2">
      <c r="A12118" s="15" t="str">
        <f t="shared" si="378"/>
        <v>4916159-</v>
      </c>
      <c r="B12118" s="5">
        <v>491615</v>
      </c>
      <c r="C12118" s="16" t="s">
        <v>14652</v>
      </c>
      <c r="E12118" s="12"/>
      <c r="F12118" s="11">
        <f t="shared" si="379"/>
        <v>9</v>
      </c>
    </row>
    <row r="12119" spans="1:6" x14ac:dyDescent="0.2">
      <c r="A12119" s="15" t="str">
        <f t="shared" si="378"/>
        <v>49161510-</v>
      </c>
      <c r="B12119" s="5">
        <v>491615</v>
      </c>
      <c r="C12119" s="16" t="s">
        <v>14653</v>
      </c>
      <c r="E12119" s="12"/>
      <c r="F12119" s="11">
        <f t="shared" si="379"/>
        <v>10</v>
      </c>
    </row>
    <row r="12120" spans="1:6" x14ac:dyDescent="0.2">
      <c r="A12120" s="15" t="str">
        <f t="shared" si="378"/>
        <v>49161511-</v>
      </c>
      <c r="B12120" s="5">
        <v>491615</v>
      </c>
      <c r="C12120" s="16" t="s">
        <v>14654</v>
      </c>
      <c r="E12120" s="12"/>
      <c r="F12120" s="11">
        <f t="shared" si="379"/>
        <v>11</v>
      </c>
    </row>
    <row r="12121" spans="1:6" x14ac:dyDescent="0.2">
      <c r="A12121" s="15" t="str">
        <f t="shared" si="378"/>
        <v>49161512-</v>
      </c>
      <c r="B12121" s="5">
        <v>491615</v>
      </c>
      <c r="C12121" s="16" t="s">
        <v>14655</v>
      </c>
      <c r="E12121" s="12"/>
      <c r="F12121" s="11">
        <f t="shared" si="379"/>
        <v>12</v>
      </c>
    </row>
    <row r="12122" spans="1:6" x14ac:dyDescent="0.2">
      <c r="A12122" s="15" t="str">
        <f t="shared" si="378"/>
        <v>49161513-</v>
      </c>
      <c r="B12122" s="5">
        <v>491615</v>
      </c>
      <c r="C12122" s="16" t="s">
        <v>14656</v>
      </c>
      <c r="E12122" s="12"/>
      <c r="F12122" s="11">
        <f t="shared" si="379"/>
        <v>13</v>
      </c>
    </row>
    <row r="12123" spans="1:6" x14ac:dyDescent="0.2">
      <c r="A12123" s="15" t="str">
        <f t="shared" si="378"/>
        <v>49161514-</v>
      </c>
      <c r="B12123" s="5">
        <v>491615</v>
      </c>
      <c r="C12123" s="16" t="s">
        <v>14657</v>
      </c>
      <c r="E12123" s="12"/>
      <c r="F12123" s="11">
        <f t="shared" si="379"/>
        <v>14</v>
      </c>
    </row>
    <row r="12124" spans="1:6" x14ac:dyDescent="0.2">
      <c r="A12124" s="15" t="str">
        <f t="shared" si="378"/>
        <v>49161515-</v>
      </c>
      <c r="B12124" s="5">
        <v>491615</v>
      </c>
      <c r="C12124" s="16" t="s">
        <v>14658</v>
      </c>
      <c r="E12124" s="12"/>
      <c r="F12124" s="11">
        <f t="shared" si="379"/>
        <v>15</v>
      </c>
    </row>
    <row r="12125" spans="1:6" x14ac:dyDescent="0.2">
      <c r="A12125" s="15" t="str">
        <f t="shared" si="378"/>
        <v>49161516-</v>
      </c>
      <c r="B12125" s="5">
        <v>491615</v>
      </c>
      <c r="C12125" s="16" t="s">
        <v>14659</v>
      </c>
      <c r="E12125" s="12"/>
      <c r="F12125" s="11">
        <f t="shared" si="379"/>
        <v>16</v>
      </c>
    </row>
    <row r="12126" spans="1:6" x14ac:dyDescent="0.2">
      <c r="A12126" s="15" t="str">
        <f t="shared" si="378"/>
        <v>49161517-</v>
      </c>
      <c r="B12126" s="5">
        <v>491615</v>
      </c>
      <c r="C12126" s="16" t="s">
        <v>14660</v>
      </c>
      <c r="E12126" s="12"/>
      <c r="F12126" s="11">
        <f t="shared" si="379"/>
        <v>17</v>
      </c>
    </row>
    <row r="12127" spans="1:6" x14ac:dyDescent="0.2">
      <c r="A12127" s="15" t="str">
        <f t="shared" si="378"/>
        <v>49161518-</v>
      </c>
      <c r="B12127" s="5">
        <v>491615</v>
      </c>
      <c r="C12127" s="16" t="s">
        <v>14661</v>
      </c>
      <c r="E12127" s="12"/>
      <c r="F12127" s="11">
        <f t="shared" si="379"/>
        <v>18</v>
      </c>
    </row>
    <row r="12128" spans="1:6" x14ac:dyDescent="0.2">
      <c r="A12128" s="15" t="str">
        <f t="shared" si="378"/>
        <v>49161519-</v>
      </c>
      <c r="B12128" s="5">
        <v>491615</v>
      </c>
      <c r="C12128" s="16" t="s">
        <v>14662</v>
      </c>
      <c r="E12128" s="12"/>
      <c r="F12128" s="11">
        <f t="shared" si="379"/>
        <v>19</v>
      </c>
    </row>
    <row r="12129" spans="1:6" x14ac:dyDescent="0.2">
      <c r="A12129" s="15" t="str">
        <f t="shared" si="378"/>
        <v>49161520-</v>
      </c>
      <c r="B12129" s="5">
        <v>491615</v>
      </c>
      <c r="C12129" s="16" t="s">
        <v>14663</v>
      </c>
      <c r="E12129" s="12"/>
      <c r="F12129" s="11">
        <f t="shared" si="379"/>
        <v>20</v>
      </c>
    </row>
    <row r="12130" spans="1:6" x14ac:dyDescent="0.2">
      <c r="A12130" s="15" t="str">
        <f t="shared" si="378"/>
        <v>49161521-</v>
      </c>
      <c r="B12130" s="5">
        <v>491615</v>
      </c>
      <c r="C12130" s="16" t="s">
        <v>14664</v>
      </c>
      <c r="E12130" s="12"/>
      <c r="F12130" s="11">
        <f t="shared" si="379"/>
        <v>21</v>
      </c>
    </row>
    <row r="12131" spans="1:6" x14ac:dyDescent="0.2">
      <c r="A12131" s="15" t="str">
        <f t="shared" si="378"/>
        <v>49161522-</v>
      </c>
      <c r="B12131" s="5">
        <v>491615</v>
      </c>
      <c r="C12131" s="16" t="s">
        <v>14665</v>
      </c>
      <c r="E12131" s="12"/>
      <c r="F12131" s="11">
        <f t="shared" si="379"/>
        <v>22</v>
      </c>
    </row>
    <row r="12132" spans="1:6" x14ac:dyDescent="0.2">
      <c r="A12132" s="15" t="str">
        <f t="shared" si="378"/>
        <v>49161523-</v>
      </c>
      <c r="B12132" s="5">
        <v>491615</v>
      </c>
      <c r="C12132" s="16" t="s">
        <v>14666</v>
      </c>
      <c r="E12132" s="12"/>
      <c r="F12132" s="11">
        <f t="shared" si="379"/>
        <v>23</v>
      </c>
    </row>
    <row r="12133" spans="1:6" x14ac:dyDescent="0.2">
      <c r="A12133" s="15" t="str">
        <f t="shared" si="378"/>
        <v>49161524-</v>
      </c>
      <c r="B12133" s="5">
        <v>491615</v>
      </c>
      <c r="C12133" s="16" t="s">
        <v>14667</v>
      </c>
      <c r="E12133" s="12"/>
      <c r="F12133" s="11">
        <f t="shared" si="379"/>
        <v>24</v>
      </c>
    </row>
    <row r="12134" spans="1:6" x14ac:dyDescent="0.2">
      <c r="A12134" s="15" t="str">
        <f t="shared" si="378"/>
        <v>49161525-</v>
      </c>
      <c r="B12134" s="5">
        <v>491615</v>
      </c>
      <c r="C12134" s="16" t="s">
        <v>14668</v>
      </c>
      <c r="E12134" s="12"/>
      <c r="F12134" s="11">
        <f t="shared" si="379"/>
        <v>25</v>
      </c>
    </row>
    <row r="12135" spans="1:6" x14ac:dyDescent="0.2">
      <c r="A12135" s="15" t="str">
        <f t="shared" si="378"/>
        <v>49161526-</v>
      </c>
      <c r="B12135" s="5">
        <v>491615</v>
      </c>
      <c r="C12135" s="16" t="s">
        <v>14669</v>
      </c>
      <c r="E12135" s="12"/>
      <c r="F12135" s="11">
        <f t="shared" si="379"/>
        <v>26</v>
      </c>
    </row>
    <row r="12136" spans="1:6" x14ac:dyDescent="0.2">
      <c r="A12136" s="15" t="str">
        <f t="shared" si="378"/>
        <v>49161527-</v>
      </c>
      <c r="B12136" s="5">
        <v>491615</v>
      </c>
      <c r="C12136" s="16" t="s">
        <v>14670</v>
      </c>
      <c r="E12136" s="12"/>
      <c r="F12136" s="11">
        <f t="shared" si="379"/>
        <v>27</v>
      </c>
    </row>
    <row r="12137" spans="1:6" x14ac:dyDescent="0.2">
      <c r="A12137" s="15" t="str">
        <f t="shared" si="378"/>
        <v>49161528-</v>
      </c>
      <c r="B12137" s="5">
        <v>491615</v>
      </c>
      <c r="C12137" s="16" t="s">
        <v>14671</v>
      </c>
      <c r="E12137" s="12"/>
      <c r="F12137" s="11">
        <f t="shared" si="379"/>
        <v>28</v>
      </c>
    </row>
    <row r="12138" spans="1:6" x14ac:dyDescent="0.2">
      <c r="A12138" s="15" t="str">
        <f t="shared" si="378"/>
        <v>4916161-</v>
      </c>
      <c r="B12138" s="5">
        <v>491616</v>
      </c>
      <c r="C12138" s="16" t="s">
        <v>14672</v>
      </c>
      <c r="E12138" s="12"/>
      <c r="F12138" s="11">
        <f t="shared" si="379"/>
        <v>1</v>
      </c>
    </row>
    <row r="12139" spans="1:6" x14ac:dyDescent="0.2">
      <c r="A12139" s="15" t="str">
        <f t="shared" si="378"/>
        <v>4916162-</v>
      </c>
      <c r="B12139" s="5">
        <v>491616</v>
      </c>
      <c r="C12139" s="16" t="s">
        <v>14673</v>
      </c>
      <c r="E12139" s="12"/>
      <c r="F12139" s="11">
        <f t="shared" si="379"/>
        <v>2</v>
      </c>
    </row>
    <row r="12140" spans="1:6" x14ac:dyDescent="0.2">
      <c r="A12140" s="15" t="str">
        <f t="shared" si="378"/>
        <v>4916163-</v>
      </c>
      <c r="B12140" s="5">
        <v>491616</v>
      </c>
      <c r="C12140" s="16" t="s">
        <v>14674</v>
      </c>
      <c r="E12140" s="12"/>
      <c r="F12140" s="11">
        <f t="shared" si="379"/>
        <v>3</v>
      </c>
    </row>
    <row r="12141" spans="1:6" x14ac:dyDescent="0.2">
      <c r="A12141" s="15" t="str">
        <f t="shared" si="378"/>
        <v>4916164-</v>
      </c>
      <c r="B12141" s="5">
        <v>491616</v>
      </c>
      <c r="C12141" s="16" t="s">
        <v>14675</v>
      </c>
      <c r="E12141" s="12"/>
      <c r="F12141" s="11">
        <f t="shared" si="379"/>
        <v>4</v>
      </c>
    </row>
    <row r="12142" spans="1:6" x14ac:dyDescent="0.2">
      <c r="A12142" s="15" t="str">
        <f t="shared" si="378"/>
        <v>4916165-</v>
      </c>
      <c r="B12142" s="5">
        <v>491616</v>
      </c>
      <c r="C12142" s="16" t="s">
        <v>14676</v>
      </c>
      <c r="E12142" s="12"/>
      <c r="F12142" s="11">
        <f t="shared" si="379"/>
        <v>5</v>
      </c>
    </row>
    <row r="12143" spans="1:6" x14ac:dyDescent="0.2">
      <c r="A12143" s="15" t="str">
        <f t="shared" si="378"/>
        <v>4916166-</v>
      </c>
      <c r="B12143" s="5">
        <v>491616</v>
      </c>
      <c r="C12143" s="16" t="s">
        <v>14677</v>
      </c>
      <c r="E12143" s="12"/>
      <c r="F12143" s="11">
        <f t="shared" si="379"/>
        <v>6</v>
      </c>
    </row>
    <row r="12144" spans="1:6" x14ac:dyDescent="0.2">
      <c r="A12144" s="15" t="str">
        <f t="shared" si="378"/>
        <v>4916167-</v>
      </c>
      <c r="B12144" s="5">
        <v>491616</v>
      </c>
      <c r="C12144" s="16" t="s">
        <v>14678</v>
      </c>
      <c r="E12144" s="12"/>
      <c r="F12144" s="11">
        <f t="shared" si="379"/>
        <v>7</v>
      </c>
    </row>
    <row r="12145" spans="1:6" x14ac:dyDescent="0.2">
      <c r="A12145" s="15" t="str">
        <f t="shared" si="378"/>
        <v>4916168-</v>
      </c>
      <c r="B12145" s="5">
        <v>491616</v>
      </c>
      <c r="C12145" s="16" t="s">
        <v>14679</v>
      </c>
      <c r="E12145" s="12"/>
      <c r="F12145" s="11">
        <f t="shared" si="379"/>
        <v>8</v>
      </c>
    </row>
    <row r="12146" spans="1:6" x14ac:dyDescent="0.2">
      <c r="A12146" s="15" t="str">
        <f t="shared" si="378"/>
        <v>4916169-</v>
      </c>
      <c r="B12146" s="5">
        <v>491616</v>
      </c>
      <c r="C12146" s="16" t="s">
        <v>14680</v>
      </c>
      <c r="E12146" s="12"/>
      <c r="F12146" s="11">
        <f t="shared" si="379"/>
        <v>9</v>
      </c>
    </row>
    <row r="12147" spans="1:6" x14ac:dyDescent="0.2">
      <c r="A12147" s="15" t="str">
        <f t="shared" si="378"/>
        <v>49161610-</v>
      </c>
      <c r="B12147" s="5">
        <v>491616</v>
      </c>
      <c r="C12147" s="16" t="s">
        <v>14681</v>
      </c>
      <c r="E12147" s="12"/>
      <c r="F12147" s="11">
        <f t="shared" si="379"/>
        <v>10</v>
      </c>
    </row>
    <row r="12148" spans="1:6" x14ac:dyDescent="0.2">
      <c r="A12148" s="15" t="str">
        <f t="shared" si="378"/>
        <v>49161611-</v>
      </c>
      <c r="B12148" s="5">
        <v>491616</v>
      </c>
      <c r="C12148" s="16" t="s">
        <v>14682</v>
      </c>
      <c r="E12148" s="12"/>
      <c r="F12148" s="11">
        <f t="shared" si="379"/>
        <v>11</v>
      </c>
    </row>
    <row r="12149" spans="1:6" x14ac:dyDescent="0.2">
      <c r="A12149" s="15" t="str">
        <f t="shared" si="378"/>
        <v>49161612-</v>
      </c>
      <c r="B12149" s="5">
        <v>491616</v>
      </c>
      <c r="C12149" s="16" t="s">
        <v>14683</v>
      </c>
      <c r="E12149" s="12"/>
      <c r="F12149" s="11">
        <f t="shared" si="379"/>
        <v>12</v>
      </c>
    </row>
    <row r="12150" spans="1:6" x14ac:dyDescent="0.2">
      <c r="A12150" s="15" t="str">
        <f t="shared" si="378"/>
        <v>49161613-</v>
      </c>
      <c r="B12150" s="5">
        <v>491616</v>
      </c>
      <c r="C12150" s="16" t="s">
        <v>14684</v>
      </c>
      <c r="E12150" s="12"/>
      <c r="F12150" s="11">
        <f t="shared" si="379"/>
        <v>13</v>
      </c>
    </row>
    <row r="12151" spans="1:6" x14ac:dyDescent="0.2">
      <c r="A12151" s="15" t="str">
        <f t="shared" si="378"/>
        <v>49161614-</v>
      </c>
      <c r="B12151" s="5">
        <v>491616</v>
      </c>
      <c r="C12151" s="16" t="s">
        <v>14685</v>
      </c>
      <c r="E12151" s="12"/>
      <c r="F12151" s="11">
        <f t="shared" si="379"/>
        <v>14</v>
      </c>
    </row>
    <row r="12152" spans="1:6" x14ac:dyDescent="0.2">
      <c r="A12152" s="15" t="str">
        <f t="shared" si="378"/>
        <v>49161615-</v>
      </c>
      <c r="B12152" s="5">
        <v>491616</v>
      </c>
      <c r="C12152" s="16" t="s">
        <v>14686</v>
      </c>
      <c r="E12152" s="12"/>
      <c r="F12152" s="11">
        <f t="shared" si="379"/>
        <v>15</v>
      </c>
    </row>
    <row r="12153" spans="1:6" x14ac:dyDescent="0.2">
      <c r="A12153" s="15" t="str">
        <f t="shared" si="378"/>
        <v>49161616-</v>
      </c>
      <c r="B12153" s="5">
        <v>491616</v>
      </c>
      <c r="C12153" s="16" t="s">
        <v>14687</v>
      </c>
      <c r="E12153" s="12"/>
      <c r="F12153" s="11">
        <f t="shared" si="379"/>
        <v>16</v>
      </c>
    </row>
    <row r="12154" spans="1:6" x14ac:dyDescent="0.2">
      <c r="A12154" s="15" t="str">
        <f t="shared" si="378"/>
        <v>49161617-</v>
      </c>
      <c r="B12154" s="5">
        <v>491616</v>
      </c>
      <c r="C12154" s="16" t="s">
        <v>14688</v>
      </c>
      <c r="E12154" s="12"/>
      <c r="F12154" s="11">
        <f t="shared" si="379"/>
        <v>17</v>
      </c>
    </row>
    <row r="12155" spans="1:6" x14ac:dyDescent="0.2">
      <c r="A12155" s="15" t="str">
        <f t="shared" si="378"/>
        <v>49161618-</v>
      </c>
      <c r="B12155" s="5">
        <v>491616</v>
      </c>
      <c r="C12155" s="16" t="s">
        <v>14689</v>
      </c>
      <c r="E12155" s="12"/>
      <c r="F12155" s="11">
        <f t="shared" si="379"/>
        <v>18</v>
      </c>
    </row>
    <row r="12156" spans="1:6" x14ac:dyDescent="0.2">
      <c r="A12156" s="15" t="str">
        <f t="shared" si="378"/>
        <v>49161619-</v>
      </c>
      <c r="B12156" s="5">
        <v>491616</v>
      </c>
      <c r="C12156" s="16" t="s">
        <v>14690</v>
      </c>
      <c r="E12156" s="12"/>
      <c r="F12156" s="11">
        <f t="shared" si="379"/>
        <v>19</v>
      </c>
    </row>
    <row r="12157" spans="1:6" x14ac:dyDescent="0.2">
      <c r="A12157" s="15" t="str">
        <f t="shared" si="378"/>
        <v>49161620-</v>
      </c>
      <c r="B12157" s="5">
        <v>491616</v>
      </c>
      <c r="C12157" s="16" t="s">
        <v>14691</v>
      </c>
      <c r="E12157" s="12"/>
      <c r="F12157" s="11">
        <f t="shared" si="379"/>
        <v>20</v>
      </c>
    </row>
    <row r="12158" spans="1:6" x14ac:dyDescent="0.2">
      <c r="A12158" s="15" t="str">
        <f t="shared" si="378"/>
        <v>4916171-</v>
      </c>
      <c r="B12158" s="5">
        <v>491617</v>
      </c>
      <c r="C12158" s="16" t="s">
        <v>14692</v>
      </c>
      <c r="E12158" s="12"/>
      <c r="F12158" s="11">
        <f t="shared" si="379"/>
        <v>1</v>
      </c>
    </row>
    <row r="12159" spans="1:6" x14ac:dyDescent="0.2">
      <c r="A12159" s="15" t="str">
        <f t="shared" si="378"/>
        <v>4916172-</v>
      </c>
      <c r="B12159" s="5">
        <v>491617</v>
      </c>
      <c r="C12159" s="16" t="s">
        <v>14693</v>
      </c>
      <c r="E12159" s="12"/>
      <c r="F12159" s="11">
        <f t="shared" si="379"/>
        <v>2</v>
      </c>
    </row>
    <row r="12160" spans="1:6" x14ac:dyDescent="0.2">
      <c r="A12160" s="15" t="str">
        <f t="shared" si="378"/>
        <v>4916173-</v>
      </c>
      <c r="B12160" s="5">
        <v>491617</v>
      </c>
      <c r="C12160" s="16" t="s">
        <v>14694</v>
      </c>
      <c r="E12160" s="12"/>
      <c r="F12160" s="11">
        <f t="shared" si="379"/>
        <v>3</v>
      </c>
    </row>
    <row r="12161" spans="1:6" x14ac:dyDescent="0.2">
      <c r="A12161" s="15" t="str">
        <f t="shared" si="378"/>
        <v>4916174-</v>
      </c>
      <c r="B12161" s="5">
        <v>491617</v>
      </c>
      <c r="C12161" s="16" t="s">
        <v>14695</v>
      </c>
      <c r="E12161" s="12"/>
      <c r="F12161" s="11">
        <f t="shared" si="379"/>
        <v>4</v>
      </c>
    </row>
    <row r="12162" spans="1:6" x14ac:dyDescent="0.2">
      <c r="A12162" s="15" t="str">
        <f t="shared" si="378"/>
        <v>4916175-</v>
      </c>
      <c r="B12162" s="5">
        <v>491617</v>
      </c>
      <c r="C12162" s="16" t="s">
        <v>14696</v>
      </c>
      <c r="E12162" s="12"/>
      <c r="F12162" s="11">
        <f t="shared" si="379"/>
        <v>5</v>
      </c>
    </row>
    <row r="12163" spans="1:6" x14ac:dyDescent="0.2">
      <c r="A12163" s="15" t="str">
        <f t="shared" ref="A12163:A12226" si="380">CONCATENATE(B12163,F12163,$D$1)</f>
        <v>4916176-</v>
      </c>
      <c r="B12163" s="5">
        <v>491617</v>
      </c>
      <c r="C12163" s="16" t="s">
        <v>14697</v>
      </c>
      <c r="E12163" s="12"/>
      <c r="F12163" s="11">
        <f t="shared" si="379"/>
        <v>6</v>
      </c>
    </row>
    <row r="12164" spans="1:6" x14ac:dyDescent="0.2">
      <c r="A12164" s="15" t="str">
        <f t="shared" si="380"/>
        <v>4916177-</v>
      </c>
      <c r="B12164" s="5">
        <v>491617</v>
      </c>
      <c r="C12164" s="16" t="s">
        <v>14698</v>
      </c>
      <c r="E12164" s="12"/>
      <c r="F12164" s="11">
        <f t="shared" ref="F12164:F12227" si="381">IF(B12164=B12163,F12163+1,1)</f>
        <v>7</v>
      </c>
    </row>
    <row r="12165" spans="1:6" x14ac:dyDescent="0.2">
      <c r="A12165" s="15" t="str">
        <f t="shared" si="380"/>
        <v>4916178-</v>
      </c>
      <c r="B12165" s="5">
        <v>491617</v>
      </c>
      <c r="C12165" s="16" t="s">
        <v>14699</v>
      </c>
      <c r="E12165" s="12"/>
      <c r="F12165" s="11">
        <f t="shared" si="381"/>
        <v>8</v>
      </c>
    </row>
    <row r="12166" spans="1:6" x14ac:dyDescent="0.2">
      <c r="A12166" s="15" t="str">
        <f t="shared" si="380"/>
        <v>4917151-</v>
      </c>
      <c r="B12166" s="5">
        <v>491715</v>
      </c>
      <c r="C12166" s="16" t="s">
        <v>14700</v>
      </c>
      <c r="E12166" s="12"/>
      <c r="F12166" s="11">
        <f t="shared" si="381"/>
        <v>1</v>
      </c>
    </row>
    <row r="12167" spans="1:6" x14ac:dyDescent="0.2">
      <c r="A12167" s="15" t="str">
        <f t="shared" si="380"/>
        <v>4917152-</v>
      </c>
      <c r="B12167" s="5">
        <v>491715</v>
      </c>
      <c r="C12167" s="16" t="s">
        <v>14701</v>
      </c>
      <c r="E12167" s="12"/>
      <c r="F12167" s="11">
        <f t="shared" si="381"/>
        <v>2</v>
      </c>
    </row>
    <row r="12168" spans="1:6" x14ac:dyDescent="0.2">
      <c r="A12168" s="15" t="str">
        <f t="shared" si="380"/>
        <v>4917153-</v>
      </c>
      <c r="B12168" s="5">
        <v>491715</v>
      </c>
      <c r="C12168" s="16" t="s">
        <v>14702</v>
      </c>
      <c r="E12168" s="12"/>
      <c r="F12168" s="11">
        <f t="shared" si="381"/>
        <v>3</v>
      </c>
    </row>
    <row r="12169" spans="1:6" x14ac:dyDescent="0.2">
      <c r="A12169" s="15" t="str">
        <f t="shared" si="380"/>
        <v>4917154-</v>
      </c>
      <c r="B12169" s="5">
        <v>491715</v>
      </c>
      <c r="C12169" s="16" t="s">
        <v>14703</v>
      </c>
      <c r="E12169" s="12"/>
      <c r="F12169" s="11">
        <f t="shared" si="381"/>
        <v>4</v>
      </c>
    </row>
    <row r="12170" spans="1:6" x14ac:dyDescent="0.2">
      <c r="A12170" s="15" t="str">
        <f t="shared" si="380"/>
        <v>4917155-</v>
      </c>
      <c r="B12170" s="5">
        <v>491715</v>
      </c>
      <c r="C12170" s="16" t="s">
        <v>14704</v>
      </c>
      <c r="E12170" s="12"/>
      <c r="F12170" s="11">
        <f t="shared" si="381"/>
        <v>5</v>
      </c>
    </row>
    <row r="12171" spans="1:6" x14ac:dyDescent="0.2">
      <c r="A12171" s="15" t="str">
        <f t="shared" si="380"/>
        <v>4917161-</v>
      </c>
      <c r="B12171" s="5">
        <v>491716</v>
      </c>
      <c r="C12171" s="16" t="s">
        <v>14705</v>
      </c>
      <c r="E12171" s="12"/>
      <c r="F12171" s="11">
        <f t="shared" si="381"/>
        <v>1</v>
      </c>
    </row>
    <row r="12172" spans="1:6" x14ac:dyDescent="0.2">
      <c r="A12172" s="15" t="str">
        <f t="shared" si="380"/>
        <v>4917162-</v>
      </c>
      <c r="B12172" s="5">
        <v>491716</v>
      </c>
      <c r="C12172" s="16" t="s">
        <v>14706</v>
      </c>
      <c r="E12172" s="12"/>
      <c r="F12172" s="11">
        <f t="shared" si="381"/>
        <v>2</v>
      </c>
    </row>
    <row r="12173" spans="1:6" x14ac:dyDescent="0.2">
      <c r="A12173" s="15" t="str">
        <f t="shared" si="380"/>
        <v>4917163-</v>
      </c>
      <c r="B12173" s="5">
        <v>491716</v>
      </c>
      <c r="C12173" s="16" t="s">
        <v>14707</v>
      </c>
      <c r="E12173" s="12"/>
      <c r="F12173" s="11">
        <f t="shared" si="381"/>
        <v>3</v>
      </c>
    </row>
    <row r="12174" spans="1:6" x14ac:dyDescent="0.2">
      <c r="A12174" s="15" t="str">
        <f t="shared" si="380"/>
        <v>4918151-</v>
      </c>
      <c r="B12174" s="5">
        <v>491815</v>
      </c>
      <c r="C12174" s="16" t="s">
        <v>14708</v>
      </c>
      <c r="E12174" s="12"/>
      <c r="F12174" s="11">
        <f t="shared" si="381"/>
        <v>1</v>
      </c>
    </row>
    <row r="12175" spans="1:6" x14ac:dyDescent="0.2">
      <c r="A12175" s="15" t="str">
        <f t="shared" si="380"/>
        <v>4918152-</v>
      </c>
      <c r="B12175" s="5">
        <v>491815</v>
      </c>
      <c r="C12175" s="16" t="s">
        <v>14709</v>
      </c>
      <c r="E12175" s="12"/>
      <c r="F12175" s="11">
        <f t="shared" si="381"/>
        <v>2</v>
      </c>
    </row>
    <row r="12176" spans="1:6" x14ac:dyDescent="0.2">
      <c r="A12176" s="15" t="str">
        <f t="shared" si="380"/>
        <v>4918153-</v>
      </c>
      <c r="B12176" s="5">
        <v>491815</v>
      </c>
      <c r="C12176" s="16" t="s">
        <v>14710</v>
      </c>
      <c r="E12176" s="12"/>
      <c r="F12176" s="11">
        <f t="shared" si="381"/>
        <v>3</v>
      </c>
    </row>
    <row r="12177" spans="1:6" x14ac:dyDescent="0.2">
      <c r="A12177" s="15" t="str">
        <f t="shared" si="380"/>
        <v>4918154-</v>
      </c>
      <c r="B12177" s="5">
        <v>491815</v>
      </c>
      <c r="C12177" s="16" t="s">
        <v>14711</v>
      </c>
      <c r="E12177" s="12"/>
      <c r="F12177" s="11">
        <f t="shared" si="381"/>
        <v>4</v>
      </c>
    </row>
    <row r="12178" spans="1:6" x14ac:dyDescent="0.2">
      <c r="A12178" s="15" t="str">
        <f t="shared" si="380"/>
        <v>4918155-</v>
      </c>
      <c r="B12178" s="5">
        <v>491815</v>
      </c>
      <c r="C12178" s="16" t="s">
        <v>14712</v>
      </c>
      <c r="E12178" s="12"/>
      <c r="F12178" s="11">
        <f t="shared" si="381"/>
        <v>5</v>
      </c>
    </row>
    <row r="12179" spans="1:6" x14ac:dyDescent="0.2">
      <c r="A12179" s="15" t="str">
        <f t="shared" si="380"/>
        <v>4918156-</v>
      </c>
      <c r="B12179" s="5">
        <v>491815</v>
      </c>
      <c r="C12179" s="16" t="s">
        <v>14713</v>
      </c>
      <c r="E12179" s="12"/>
      <c r="F12179" s="11">
        <f t="shared" si="381"/>
        <v>6</v>
      </c>
    </row>
    <row r="12180" spans="1:6" x14ac:dyDescent="0.2">
      <c r="A12180" s="15" t="str">
        <f t="shared" si="380"/>
        <v>4918157-</v>
      </c>
      <c r="B12180" s="5">
        <v>491815</v>
      </c>
      <c r="C12180" s="16" t="s">
        <v>14714</v>
      </c>
      <c r="E12180" s="12"/>
      <c r="F12180" s="11">
        <f t="shared" si="381"/>
        <v>7</v>
      </c>
    </row>
    <row r="12181" spans="1:6" x14ac:dyDescent="0.2">
      <c r="A12181" s="15" t="str">
        <f t="shared" si="380"/>
        <v>4918158-</v>
      </c>
      <c r="B12181" s="5">
        <v>491815</v>
      </c>
      <c r="C12181" s="16" t="s">
        <v>14715</v>
      </c>
      <c r="E12181" s="12"/>
      <c r="F12181" s="11">
        <f t="shared" si="381"/>
        <v>8</v>
      </c>
    </row>
    <row r="12182" spans="1:6" x14ac:dyDescent="0.2">
      <c r="A12182" s="15" t="str">
        <f t="shared" si="380"/>
        <v>4918159-</v>
      </c>
      <c r="B12182" s="5">
        <v>491815</v>
      </c>
      <c r="C12182" s="16" t="s">
        <v>14716</v>
      </c>
      <c r="E12182" s="12"/>
      <c r="F12182" s="11">
        <f t="shared" si="381"/>
        <v>9</v>
      </c>
    </row>
    <row r="12183" spans="1:6" x14ac:dyDescent="0.2">
      <c r="A12183" s="15" t="str">
        <f t="shared" si="380"/>
        <v>49181510-</v>
      </c>
      <c r="B12183" s="5">
        <v>491815</v>
      </c>
      <c r="C12183" s="16" t="s">
        <v>14717</v>
      </c>
      <c r="E12183" s="12"/>
      <c r="F12183" s="11">
        <f t="shared" si="381"/>
        <v>10</v>
      </c>
    </row>
    <row r="12184" spans="1:6" x14ac:dyDescent="0.2">
      <c r="A12184" s="15" t="str">
        <f t="shared" si="380"/>
        <v>49181511-</v>
      </c>
      <c r="B12184" s="5">
        <v>491815</v>
      </c>
      <c r="C12184" s="16" t="s">
        <v>14718</v>
      </c>
      <c r="E12184" s="12"/>
      <c r="F12184" s="11">
        <f t="shared" si="381"/>
        <v>11</v>
      </c>
    </row>
    <row r="12185" spans="1:6" x14ac:dyDescent="0.2">
      <c r="A12185" s="15" t="str">
        <f t="shared" si="380"/>
        <v>49181512-</v>
      </c>
      <c r="B12185" s="5">
        <v>491815</v>
      </c>
      <c r="C12185" s="16" t="s">
        <v>14719</v>
      </c>
      <c r="E12185" s="12"/>
      <c r="F12185" s="11">
        <f t="shared" si="381"/>
        <v>12</v>
      </c>
    </row>
    <row r="12186" spans="1:6" x14ac:dyDescent="0.2">
      <c r="A12186" s="15" t="str">
        <f t="shared" si="380"/>
        <v>49181513-</v>
      </c>
      <c r="B12186" s="5">
        <v>491815</v>
      </c>
      <c r="C12186" s="16" t="s">
        <v>14720</v>
      </c>
      <c r="E12186" s="12"/>
      <c r="F12186" s="11">
        <f t="shared" si="381"/>
        <v>13</v>
      </c>
    </row>
    <row r="12187" spans="1:6" x14ac:dyDescent="0.2">
      <c r="A12187" s="15" t="str">
        <f t="shared" si="380"/>
        <v>49181514-</v>
      </c>
      <c r="B12187" s="5">
        <v>491815</v>
      </c>
      <c r="C12187" s="16" t="s">
        <v>14721</v>
      </c>
      <c r="E12187" s="12"/>
      <c r="F12187" s="11">
        <f t="shared" si="381"/>
        <v>14</v>
      </c>
    </row>
    <row r="12188" spans="1:6" x14ac:dyDescent="0.2">
      <c r="A12188" s="15" t="str">
        <f t="shared" si="380"/>
        <v>49181515-</v>
      </c>
      <c r="B12188" s="5">
        <v>491815</v>
      </c>
      <c r="C12188" s="16" t="s">
        <v>14722</v>
      </c>
      <c r="E12188" s="12"/>
      <c r="F12188" s="11">
        <f t="shared" si="381"/>
        <v>15</v>
      </c>
    </row>
    <row r="12189" spans="1:6" x14ac:dyDescent="0.2">
      <c r="A12189" s="15" t="str">
        <f t="shared" si="380"/>
        <v>49181516-</v>
      </c>
      <c r="B12189" s="5">
        <v>491815</v>
      </c>
      <c r="C12189" s="16" t="s">
        <v>14723</v>
      </c>
      <c r="E12189" s="12"/>
      <c r="F12189" s="11">
        <f t="shared" si="381"/>
        <v>16</v>
      </c>
    </row>
    <row r="12190" spans="1:6" x14ac:dyDescent="0.2">
      <c r="A12190" s="15" t="str">
        <f t="shared" si="380"/>
        <v>49181517-</v>
      </c>
      <c r="B12190" s="5">
        <v>491815</v>
      </c>
      <c r="C12190" s="16" t="s">
        <v>14724</v>
      </c>
      <c r="E12190" s="12"/>
      <c r="F12190" s="11">
        <f t="shared" si="381"/>
        <v>17</v>
      </c>
    </row>
    <row r="12191" spans="1:6" x14ac:dyDescent="0.2">
      <c r="A12191" s="15" t="str">
        <f t="shared" si="380"/>
        <v>4918161-</v>
      </c>
      <c r="B12191" s="5">
        <v>491816</v>
      </c>
      <c r="C12191" s="16" t="s">
        <v>14725</v>
      </c>
      <c r="E12191" s="12"/>
      <c r="F12191" s="11">
        <f t="shared" si="381"/>
        <v>1</v>
      </c>
    </row>
    <row r="12192" spans="1:6" x14ac:dyDescent="0.2">
      <c r="A12192" s="15" t="str">
        <f t="shared" si="380"/>
        <v>4918162-</v>
      </c>
      <c r="B12192" s="5">
        <v>491816</v>
      </c>
      <c r="C12192" s="16" t="s">
        <v>14726</v>
      </c>
      <c r="E12192" s="12"/>
      <c r="F12192" s="11">
        <f t="shared" si="381"/>
        <v>2</v>
      </c>
    </row>
    <row r="12193" spans="1:6" x14ac:dyDescent="0.2">
      <c r="A12193" s="15" t="str">
        <f t="shared" si="380"/>
        <v>4918163-</v>
      </c>
      <c r="B12193" s="5">
        <v>491816</v>
      </c>
      <c r="C12193" s="16" t="s">
        <v>14727</v>
      </c>
      <c r="E12193" s="12"/>
      <c r="F12193" s="11">
        <f t="shared" si="381"/>
        <v>3</v>
      </c>
    </row>
    <row r="12194" spans="1:6" x14ac:dyDescent="0.2">
      <c r="A12194" s="15" t="str">
        <f t="shared" si="380"/>
        <v>4918164-</v>
      </c>
      <c r="B12194" s="5">
        <v>491816</v>
      </c>
      <c r="C12194" s="16" t="s">
        <v>14728</v>
      </c>
      <c r="E12194" s="12"/>
      <c r="F12194" s="11">
        <f t="shared" si="381"/>
        <v>4</v>
      </c>
    </row>
    <row r="12195" spans="1:6" x14ac:dyDescent="0.2">
      <c r="A12195" s="15" t="str">
        <f t="shared" si="380"/>
        <v>4918165-</v>
      </c>
      <c r="B12195" s="5">
        <v>491816</v>
      </c>
      <c r="C12195" s="16" t="s">
        <v>14729</v>
      </c>
      <c r="E12195" s="12"/>
      <c r="F12195" s="11">
        <f t="shared" si="381"/>
        <v>5</v>
      </c>
    </row>
    <row r="12196" spans="1:6" x14ac:dyDescent="0.2">
      <c r="A12196" s="15" t="str">
        <f t="shared" si="380"/>
        <v>4918166-</v>
      </c>
      <c r="B12196" s="5">
        <v>491816</v>
      </c>
      <c r="C12196" s="16" t="s">
        <v>14730</v>
      </c>
      <c r="E12196" s="12"/>
      <c r="F12196" s="11">
        <f t="shared" si="381"/>
        <v>6</v>
      </c>
    </row>
    <row r="12197" spans="1:6" x14ac:dyDescent="0.2">
      <c r="A12197" s="15" t="str">
        <f t="shared" si="380"/>
        <v>4918167-</v>
      </c>
      <c r="B12197" s="5">
        <v>491816</v>
      </c>
      <c r="C12197" s="16" t="s">
        <v>14731</v>
      </c>
      <c r="E12197" s="12"/>
      <c r="F12197" s="11">
        <f t="shared" si="381"/>
        <v>7</v>
      </c>
    </row>
    <row r="12198" spans="1:6" x14ac:dyDescent="0.2">
      <c r="A12198" s="15" t="str">
        <f t="shared" si="380"/>
        <v>4918168-</v>
      </c>
      <c r="B12198" s="5">
        <v>491816</v>
      </c>
      <c r="C12198" s="16" t="s">
        <v>14732</v>
      </c>
      <c r="E12198" s="12"/>
      <c r="F12198" s="11">
        <f t="shared" si="381"/>
        <v>8</v>
      </c>
    </row>
    <row r="12199" spans="1:6" x14ac:dyDescent="0.2">
      <c r="A12199" s="15" t="str">
        <f t="shared" si="380"/>
        <v>4918169-</v>
      </c>
      <c r="B12199" s="5">
        <v>491816</v>
      </c>
      <c r="C12199" s="16" t="s">
        <v>14733</v>
      </c>
      <c r="E12199" s="12"/>
      <c r="F12199" s="11">
        <f t="shared" si="381"/>
        <v>9</v>
      </c>
    </row>
    <row r="12200" spans="1:6" x14ac:dyDescent="0.2">
      <c r="A12200" s="15" t="str">
        <f t="shared" si="380"/>
        <v>49181610-</v>
      </c>
      <c r="B12200" s="5">
        <v>491816</v>
      </c>
      <c r="C12200" s="16" t="s">
        <v>14734</v>
      </c>
      <c r="E12200" s="12"/>
      <c r="F12200" s="11">
        <f t="shared" si="381"/>
        <v>10</v>
      </c>
    </row>
    <row r="12201" spans="1:6" x14ac:dyDescent="0.2">
      <c r="A12201" s="15" t="str">
        <f t="shared" si="380"/>
        <v>49181611-</v>
      </c>
      <c r="B12201" s="5">
        <v>491816</v>
      </c>
      <c r="C12201" s="16" t="s">
        <v>14735</v>
      </c>
      <c r="E12201" s="12"/>
      <c r="F12201" s="11">
        <f t="shared" si="381"/>
        <v>11</v>
      </c>
    </row>
    <row r="12202" spans="1:6" x14ac:dyDescent="0.2">
      <c r="A12202" s="15" t="str">
        <f t="shared" si="380"/>
        <v>49181612-</v>
      </c>
      <c r="B12202" s="5">
        <v>491816</v>
      </c>
      <c r="C12202" s="16" t="s">
        <v>14736</v>
      </c>
      <c r="E12202" s="12"/>
      <c r="F12202" s="11">
        <f t="shared" si="381"/>
        <v>12</v>
      </c>
    </row>
    <row r="12203" spans="1:6" x14ac:dyDescent="0.2">
      <c r="A12203" s="15" t="str">
        <f t="shared" si="380"/>
        <v>4920151-</v>
      </c>
      <c r="B12203" s="5">
        <v>492015</v>
      </c>
      <c r="C12203" s="16" t="s">
        <v>14737</v>
      </c>
      <c r="E12203" s="12"/>
      <c r="F12203" s="11">
        <f t="shared" si="381"/>
        <v>1</v>
      </c>
    </row>
    <row r="12204" spans="1:6" x14ac:dyDescent="0.2">
      <c r="A12204" s="15" t="str">
        <f t="shared" si="380"/>
        <v>4920152-</v>
      </c>
      <c r="B12204" s="5">
        <v>492015</v>
      </c>
      <c r="C12204" s="16" t="s">
        <v>14738</v>
      </c>
      <c r="E12204" s="12"/>
      <c r="F12204" s="11">
        <f t="shared" si="381"/>
        <v>2</v>
      </c>
    </row>
    <row r="12205" spans="1:6" x14ac:dyDescent="0.2">
      <c r="A12205" s="15" t="str">
        <f t="shared" si="380"/>
        <v>4920153-</v>
      </c>
      <c r="B12205" s="5">
        <v>492015</v>
      </c>
      <c r="C12205" s="16" t="s">
        <v>14739</v>
      </c>
      <c r="E12205" s="12"/>
      <c r="F12205" s="11">
        <f t="shared" si="381"/>
        <v>3</v>
      </c>
    </row>
    <row r="12206" spans="1:6" x14ac:dyDescent="0.2">
      <c r="A12206" s="15" t="str">
        <f t="shared" si="380"/>
        <v>4920154-</v>
      </c>
      <c r="B12206" s="5">
        <v>492015</v>
      </c>
      <c r="C12206" s="16" t="s">
        <v>14740</v>
      </c>
      <c r="E12206" s="12"/>
      <c r="F12206" s="11">
        <f t="shared" si="381"/>
        <v>4</v>
      </c>
    </row>
    <row r="12207" spans="1:6" x14ac:dyDescent="0.2">
      <c r="A12207" s="15" t="str">
        <f t="shared" si="380"/>
        <v>4920155-</v>
      </c>
      <c r="B12207" s="5">
        <v>492015</v>
      </c>
      <c r="C12207" s="16" t="s">
        <v>14741</v>
      </c>
      <c r="E12207" s="12"/>
      <c r="F12207" s="11">
        <f t="shared" si="381"/>
        <v>5</v>
      </c>
    </row>
    <row r="12208" spans="1:6" x14ac:dyDescent="0.2">
      <c r="A12208" s="15" t="str">
        <f t="shared" si="380"/>
        <v>4920156-</v>
      </c>
      <c r="B12208" s="5">
        <v>492015</v>
      </c>
      <c r="C12208" s="16" t="s">
        <v>14742</v>
      </c>
      <c r="E12208" s="12"/>
      <c r="F12208" s="11">
        <f t="shared" si="381"/>
        <v>6</v>
      </c>
    </row>
    <row r="12209" spans="1:6" x14ac:dyDescent="0.2">
      <c r="A12209" s="15" t="str">
        <f t="shared" si="380"/>
        <v>4920157-</v>
      </c>
      <c r="B12209" s="5">
        <v>492015</v>
      </c>
      <c r="C12209" s="16" t="s">
        <v>14743</v>
      </c>
      <c r="E12209" s="12"/>
      <c r="F12209" s="11">
        <f t="shared" si="381"/>
        <v>7</v>
      </c>
    </row>
    <row r="12210" spans="1:6" x14ac:dyDescent="0.2">
      <c r="A12210" s="15" t="str">
        <f t="shared" si="380"/>
        <v>4920158-</v>
      </c>
      <c r="B12210" s="5">
        <v>492015</v>
      </c>
      <c r="C12210" s="16" t="s">
        <v>14744</v>
      </c>
      <c r="E12210" s="12"/>
      <c r="F12210" s="11">
        <f t="shared" si="381"/>
        <v>8</v>
      </c>
    </row>
    <row r="12211" spans="1:6" x14ac:dyDescent="0.2">
      <c r="A12211" s="15" t="str">
        <f t="shared" si="380"/>
        <v>4920159-</v>
      </c>
      <c r="B12211" s="5">
        <v>492015</v>
      </c>
      <c r="C12211" s="16" t="s">
        <v>14745</v>
      </c>
      <c r="E12211" s="12"/>
      <c r="F12211" s="11">
        <f t="shared" si="381"/>
        <v>9</v>
      </c>
    </row>
    <row r="12212" spans="1:6" x14ac:dyDescent="0.2">
      <c r="A12212" s="15" t="str">
        <f t="shared" si="380"/>
        <v>4920161-</v>
      </c>
      <c r="B12212" s="5">
        <v>492016</v>
      </c>
      <c r="C12212" s="16" t="s">
        <v>14746</v>
      </c>
      <c r="E12212" s="12"/>
      <c r="F12212" s="11">
        <f t="shared" si="381"/>
        <v>1</v>
      </c>
    </row>
    <row r="12213" spans="1:6" x14ac:dyDescent="0.2">
      <c r="A12213" s="15" t="str">
        <f t="shared" si="380"/>
        <v>4920162-</v>
      </c>
      <c r="B12213" s="5">
        <v>492016</v>
      </c>
      <c r="C12213" s="16" t="s">
        <v>14747</v>
      </c>
      <c r="E12213" s="12"/>
      <c r="F12213" s="11">
        <f t="shared" si="381"/>
        <v>2</v>
      </c>
    </row>
    <row r="12214" spans="1:6" x14ac:dyDescent="0.2">
      <c r="A12214" s="15" t="str">
        <f t="shared" si="380"/>
        <v>4920163-</v>
      </c>
      <c r="B12214" s="5">
        <v>492016</v>
      </c>
      <c r="C12214" s="16" t="s">
        <v>14748</v>
      </c>
      <c r="E12214" s="12"/>
      <c r="F12214" s="11">
        <f t="shared" si="381"/>
        <v>3</v>
      </c>
    </row>
    <row r="12215" spans="1:6" x14ac:dyDescent="0.2">
      <c r="A12215" s="15" t="str">
        <f t="shared" si="380"/>
        <v>4920164-</v>
      </c>
      <c r="B12215" s="5">
        <v>492016</v>
      </c>
      <c r="C12215" s="16" t="s">
        <v>14749</v>
      </c>
      <c r="E12215" s="12"/>
      <c r="F12215" s="11">
        <f t="shared" si="381"/>
        <v>4</v>
      </c>
    </row>
    <row r="12216" spans="1:6" x14ac:dyDescent="0.2">
      <c r="A12216" s="15" t="str">
        <f t="shared" si="380"/>
        <v>4920165-</v>
      </c>
      <c r="B12216" s="5">
        <v>492016</v>
      </c>
      <c r="C12216" s="16" t="s">
        <v>14750</v>
      </c>
      <c r="E12216" s="12"/>
      <c r="F12216" s="11">
        <f t="shared" si="381"/>
        <v>5</v>
      </c>
    </row>
    <row r="12217" spans="1:6" x14ac:dyDescent="0.2">
      <c r="A12217" s="15" t="str">
        <f t="shared" si="380"/>
        <v>4920166-</v>
      </c>
      <c r="B12217" s="5">
        <v>492016</v>
      </c>
      <c r="C12217" s="16" t="s">
        <v>14751</v>
      </c>
      <c r="E12217" s="12"/>
      <c r="F12217" s="11">
        <f t="shared" si="381"/>
        <v>6</v>
      </c>
    </row>
    <row r="12218" spans="1:6" x14ac:dyDescent="0.2">
      <c r="A12218" s="15" t="str">
        <f t="shared" si="380"/>
        <v>4920167-</v>
      </c>
      <c r="B12218" s="5">
        <v>492016</v>
      </c>
      <c r="C12218" s="16" t="s">
        <v>14752</v>
      </c>
      <c r="E12218" s="12"/>
      <c r="F12218" s="11">
        <f t="shared" si="381"/>
        <v>7</v>
      </c>
    </row>
    <row r="12219" spans="1:6" x14ac:dyDescent="0.2">
      <c r="A12219" s="15" t="str">
        <f t="shared" si="380"/>
        <v>4920168-</v>
      </c>
      <c r="B12219" s="5">
        <v>492016</v>
      </c>
      <c r="C12219" s="16" t="s">
        <v>14753</v>
      </c>
      <c r="E12219" s="12"/>
      <c r="F12219" s="11">
        <f t="shared" si="381"/>
        <v>8</v>
      </c>
    </row>
    <row r="12220" spans="1:6" x14ac:dyDescent="0.2">
      <c r="A12220" s="15" t="str">
        <f t="shared" si="380"/>
        <v>4920169-</v>
      </c>
      <c r="B12220" s="5">
        <v>492016</v>
      </c>
      <c r="C12220" s="16" t="s">
        <v>14754</v>
      </c>
      <c r="E12220" s="12"/>
      <c r="F12220" s="11">
        <f t="shared" si="381"/>
        <v>9</v>
      </c>
    </row>
    <row r="12221" spans="1:6" x14ac:dyDescent="0.2">
      <c r="A12221" s="15" t="str">
        <f t="shared" si="380"/>
        <v>49201610-</v>
      </c>
      <c r="B12221" s="5">
        <v>492016</v>
      </c>
      <c r="C12221" s="16" t="s">
        <v>14755</v>
      </c>
      <c r="E12221" s="12"/>
      <c r="F12221" s="11">
        <f t="shared" si="381"/>
        <v>10</v>
      </c>
    </row>
    <row r="12222" spans="1:6" x14ac:dyDescent="0.2">
      <c r="A12222" s="15" t="str">
        <f t="shared" si="380"/>
        <v>49201611-</v>
      </c>
      <c r="B12222" s="5">
        <v>492016</v>
      </c>
      <c r="C12222" s="16" t="s">
        <v>14756</v>
      </c>
      <c r="E12222" s="12"/>
      <c r="F12222" s="11">
        <f t="shared" si="381"/>
        <v>11</v>
      </c>
    </row>
    <row r="12223" spans="1:6" x14ac:dyDescent="0.2">
      <c r="A12223" s="15" t="str">
        <f t="shared" si="380"/>
        <v>4921161-</v>
      </c>
      <c r="B12223" s="5">
        <v>492116</v>
      </c>
      <c r="C12223" s="16" t="s">
        <v>14757</v>
      </c>
      <c r="E12223" s="12"/>
      <c r="F12223" s="11">
        <f t="shared" si="381"/>
        <v>1</v>
      </c>
    </row>
    <row r="12224" spans="1:6" x14ac:dyDescent="0.2">
      <c r="A12224" s="15" t="str">
        <f t="shared" si="380"/>
        <v>4921162-</v>
      </c>
      <c r="B12224" s="5">
        <v>492116</v>
      </c>
      <c r="C12224" s="16" t="s">
        <v>14758</v>
      </c>
      <c r="E12224" s="12"/>
      <c r="F12224" s="11">
        <f t="shared" si="381"/>
        <v>2</v>
      </c>
    </row>
    <row r="12225" spans="1:6" x14ac:dyDescent="0.2">
      <c r="A12225" s="15" t="str">
        <f t="shared" si="380"/>
        <v>4921163-</v>
      </c>
      <c r="B12225" s="5">
        <v>492116</v>
      </c>
      <c r="C12225" s="16" t="s">
        <v>14759</v>
      </c>
      <c r="E12225" s="12"/>
      <c r="F12225" s="11">
        <f t="shared" si="381"/>
        <v>3</v>
      </c>
    </row>
    <row r="12226" spans="1:6" x14ac:dyDescent="0.2">
      <c r="A12226" s="15" t="str">
        <f t="shared" si="380"/>
        <v>4921164-</v>
      </c>
      <c r="B12226" s="5">
        <v>492116</v>
      </c>
      <c r="C12226" s="16" t="s">
        <v>14760</v>
      </c>
      <c r="E12226" s="12"/>
      <c r="F12226" s="11">
        <f t="shared" si="381"/>
        <v>4</v>
      </c>
    </row>
    <row r="12227" spans="1:6" x14ac:dyDescent="0.2">
      <c r="A12227" s="15" t="str">
        <f t="shared" ref="A12227:A12290" si="382">CONCATENATE(B12227,F12227,$D$1)</f>
        <v>4921165-</v>
      </c>
      <c r="B12227" s="5">
        <v>492116</v>
      </c>
      <c r="C12227" s="16" t="s">
        <v>14761</v>
      </c>
      <c r="E12227" s="12"/>
      <c r="F12227" s="11">
        <f t="shared" si="381"/>
        <v>5</v>
      </c>
    </row>
    <row r="12228" spans="1:6" x14ac:dyDescent="0.2">
      <c r="A12228" s="15" t="str">
        <f t="shared" si="382"/>
        <v>4921166-</v>
      </c>
      <c r="B12228" s="5">
        <v>492116</v>
      </c>
      <c r="C12228" s="16" t="s">
        <v>14762</v>
      </c>
      <c r="E12228" s="12"/>
      <c r="F12228" s="11">
        <f t="shared" ref="F12228:F12291" si="383">IF(B12228=B12227,F12227+1,1)</f>
        <v>6</v>
      </c>
    </row>
    <row r="12229" spans="1:6" x14ac:dyDescent="0.2">
      <c r="A12229" s="15" t="str">
        <f t="shared" si="382"/>
        <v>4921167-</v>
      </c>
      <c r="B12229" s="5">
        <v>492116</v>
      </c>
      <c r="C12229" s="16" t="s">
        <v>14763</v>
      </c>
      <c r="E12229" s="12"/>
      <c r="F12229" s="11">
        <f t="shared" si="383"/>
        <v>7</v>
      </c>
    </row>
    <row r="12230" spans="1:6" x14ac:dyDescent="0.2">
      <c r="A12230" s="15" t="str">
        <f t="shared" si="382"/>
        <v>4921168-</v>
      </c>
      <c r="B12230" s="5">
        <v>492116</v>
      </c>
      <c r="C12230" s="16" t="s">
        <v>14764</v>
      </c>
      <c r="E12230" s="12"/>
      <c r="F12230" s="11">
        <f t="shared" si="383"/>
        <v>8</v>
      </c>
    </row>
    <row r="12231" spans="1:6" x14ac:dyDescent="0.2">
      <c r="A12231" s="15" t="str">
        <f t="shared" si="382"/>
        <v>4921169-</v>
      </c>
      <c r="B12231" s="5">
        <v>492116</v>
      </c>
      <c r="C12231" s="16" t="s">
        <v>14765</v>
      </c>
      <c r="E12231" s="12"/>
      <c r="F12231" s="11">
        <f t="shared" si="383"/>
        <v>9</v>
      </c>
    </row>
    <row r="12232" spans="1:6" x14ac:dyDescent="0.2">
      <c r="A12232" s="15" t="str">
        <f t="shared" si="382"/>
        <v>4921171-</v>
      </c>
      <c r="B12232" s="5">
        <v>492117</v>
      </c>
      <c r="C12232" s="16" t="s">
        <v>14766</v>
      </c>
      <c r="E12232" s="12"/>
      <c r="F12232" s="11">
        <f t="shared" si="383"/>
        <v>1</v>
      </c>
    </row>
    <row r="12233" spans="1:6" x14ac:dyDescent="0.2">
      <c r="A12233" s="15" t="str">
        <f t="shared" si="382"/>
        <v>4921172-</v>
      </c>
      <c r="B12233" s="5">
        <v>492117</v>
      </c>
      <c r="C12233" s="16" t="s">
        <v>14767</v>
      </c>
      <c r="E12233" s="12"/>
      <c r="F12233" s="11">
        <f t="shared" si="383"/>
        <v>2</v>
      </c>
    </row>
    <row r="12234" spans="1:6" x14ac:dyDescent="0.2">
      <c r="A12234" s="15" t="str">
        <f t="shared" si="382"/>
        <v>4921173-</v>
      </c>
      <c r="B12234" s="5">
        <v>492117</v>
      </c>
      <c r="C12234" s="16" t="s">
        <v>14768</v>
      </c>
      <c r="E12234" s="12"/>
      <c r="F12234" s="11">
        <f t="shared" si="383"/>
        <v>3</v>
      </c>
    </row>
    <row r="12235" spans="1:6" x14ac:dyDescent="0.2">
      <c r="A12235" s="15" t="str">
        <f t="shared" si="382"/>
        <v>4921181-</v>
      </c>
      <c r="B12235" s="5">
        <v>492118</v>
      </c>
      <c r="C12235" s="16" t="s">
        <v>14769</v>
      </c>
      <c r="E12235" s="12"/>
      <c r="F12235" s="11">
        <f t="shared" si="383"/>
        <v>1</v>
      </c>
    </row>
    <row r="12236" spans="1:6" x14ac:dyDescent="0.2">
      <c r="A12236" s="15" t="str">
        <f t="shared" si="382"/>
        <v>4921182-</v>
      </c>
      <c r="B12236" s="5">
        <v>492118</v>
      </c>
      <c r="C12236" s="16" t="s">
        <v>14770</v>
      </c>
      <c r="E12236" s="12"/>
      <c r="F12236" s="11">
        <f t="shared" si="383"/>
        <v>2</v>
      </c>
    </row>
    <row r="12237" spans="1:6" x14ac:dyDescent="0.2">
      <c r="A12237" s="15" t="str">
        <f t="shared" si="382"/>
        <v>4921183-</v>
      </c>
      <c r="B12237" s="5">
        <v>492118</v>
      </c>
      <c r="C12237" s="16" t="s">
        <v>14771</v>
      </c>
      <c r="E12237" s="12"/>
      <c r="F12237" s="11">
        <f t="shared" si="383"/>
        <v>3</v>
      </c>
    </row>
    <row r="12238" spans="1:6" x14ac:dyDescent="0.2">
      <c r="A12238" s="15" t="str">
        <f t="shared" si="382"/>
        <v>4921184-</v>
      </c>
      <c r="B12238" s="5">
        <v>492118</v>
      </c>
      <c r="C12238" s="16" t="s">
        <v>14772</v>
      </c>
      <c r="E12238" s="12"/>
      <c r="F12238" s="11">
        <f t="shared" si="383"/>
        <v>4</v>
      </c>
    </row>
    <row r="12239" spans="1:6" x14ac:dyDescent="0.2">
      <c r="A12239" s="15" t="str">
        <f t="shared" si="382"/>
        <v>4921185-</v>
      </c>
      <c r="B12239" s="5">
        <v>492118</v>
      </c>
      <c r="C12239" s="16" t="s">
        <v>14773</v>
      </c>
      <c r="E12239" s="12"/>
      <c r="F12239" s="11">
        <f t="shared" si="383"/>
        <v>5</v>
      </c>
    </row>
    <row r="12240" spans="1:6" x14ac:dyDescent="0.2">
      <c r="A12240" s="15" t="str">
        <f t="shared" si="382"/>
        <v>4921186-</v>
      </c>
      <c r="B12240" s="5">
        <v>492118</v>
      </c>
      <c r="C12240" s="16" t="s">
        <v>14774</v>
      </c>
      <c r="E12240" s="12"/>
      <c r="F12240" s="11">
        <f t="shared" si="383"/>
        <v>6</v>
      </c>
    </row>
    <row r="12241" spans="1:6" x14ac:dyDescent="0.2">
      <c r="A12241" s="15" t="str">
        <f t="shared" si="382"/>
        <v>4921187-</v>
      </c>
      <c r="B12241" s="5">
        <v>492118</v>
      </c>
      <c r="C12241" s="16" t="s">
        <v>14775</v>
      </c>
      <c r="E12241" s="12"/>
      <c r="F12241" s="11">
        <f t="shared" si="383"/>
        <v>7</v>
      </c>
    </row>
    <row r="12242" spans="1:6" x14ac:dyDescent="0.2">
      <c r="A12242" s="15" t="str">
        <f t="shared" si="382"/>
        <v>4921191-</v>
      </c>
      <c r="B12242" s="5">
        <v>492119</v>
      </c>
      <c r="C12242" s="16" t="s">
        <v>14776</v>
      </c>
      <c r="E12242" s="12"/>
      <c r="F12242" s="11">
        <f t="shared" si="383"/>
        <v>1</v>
      </c>
    </row>
    <row r="12243" spans="1:6" x14ac:dyDescent="0.2">
      <c r="A12243" s="15" t="str">
        <f t="shared" si="382"/>
        <v>4921192-</v>
      </c>
      <c r="B12243" s="5">
        <v>492119</v>
      </c>
      <c r="C12243" s="16" t="s">
        <v>14777</v>
      </c>
      <c r="E12243" s="12"/>
      <c r="F12243" s="11">
        <f t="shared" si="383"/>
        <v>2</v>
      </c>
    </row>
    <row r="12244" spans="1:6" x14ac:dyDescent="0.2">
      <c r="A12244" s="15" t="str">
        <f t="shared" si="382"/>
        <v>4921193-</v>
      </c>
      <c r="B12244" s="5">
        <v>492119</v>
      </c>
      <c r="C12244" s="16" t="s">
        <v>14778</v>
      </c>
      <c r="E12244" s="12"/>
      <c r="F12244" s="11">
        <f t="shared" si="383"/>
        <v>3</v>
      </c>
    </row>
    <row r="12245" spans="1:6" x14ac:dyDescent="0.2">
      <c r="A12245" s="15" t="str">
        <f t="shared" si="382"/>
        <v>4921194-</v>
      </c>
      <c r="B12245" s="5">
        <v>492119</v>
      </c>
      <c r="C12245" s="16" t="s">
        <v>14779</v>
      </c>
      <c r="E12245" s="12"/>
      <c r="F12245" s="11">
        <f t="shared" si="383"/>
        <v>4</v>
      </c>
    </row>
    <row r="12246" spans="1:6" x14ac:dyDescent="0.2">
      <c r="A12246" s="15" t="str">
        <f t="shared" si="382"/>
        <v>4921195-</v>
      </c>
      <c r="B12246" s="5">
        <v>492119</v>
      </c>
      <c r="C12246" s="16" t="s">
        <v>14780</v>
      </c>
      <c r="E12246" s="12"/>
      <c r="F12246" s="11">
        <f t="shared" si="383"/>
        <v>5</v>
      </c>
    </row>
    <row r="12247" spans="1:6" x14ac:dyDescent="0.2">
      <c r="A12247" s="15" t="str">
        <f t="shared" si="382"/>
        <v>4921196-</v>
      </c>
      <c r="B12247" s="5">
        <v>492119</v>
      </c>
      <c r="C12247" s="16" t="s">
        <v>14781</v>
      </c>
      <c r="E12247" s="12"/>
      <c r="F12247" s="11">
        <f t="shared" si="383"/>
        <v>6</v>
      </c>
    </row>
    <row r="12248" spans="1:6" x14ac:dyDescent="0.2">
      <c r="A12248" s="15" t="str">
        <f t="shared" si="382"/>
        <v>4921197-</v>
      </c>
      <c r="B12248" s="5">
        <v>492119</v>
      </c>
      <c r="C12248" s="16" t="s">
        <v>14782</v>
      </c>
      <c r="E12248" s="12"/>
      <c r="F12248" s="11">
        <f t="shared" si="383"/>
        <v>7</v>
      </c>
    </row>
    <row r="12249" spans="1:6" x14ac:dyDescent="0.2">
      <c r="A12249" s="15" t="str">
        <f t="shared" si="382"/>
        <v>4921198-</v>
      </c>
      <c r="B12249" s="5">
        <v>492119</v>
      </c>
      <c r="C12249" s="16" t="s">
        <v>14783</v>
      </c>
      <c r="E12249" s="12"/>
      <c r="F12249" s="11">
        <f t="shared" si="383"/>
        <v>8</v>
      </c>
    </row>
    <row r="12250" spans="1:6" x14ac:dyDescent="0.2">
      <c r="A12250" s="15" t="str">
        <f t="shared" si="382"/>
        <v>4921199-</v>
      </c>
      <c r="B12250" s="5">
        <v>492119</v>
      </c>
      <c r="C12250" s="16" t="s">
        <v>14784</v>
      </c>
      <c r="E12250" s="12"/>
      <c r="F12250" s="11">
        <f t="shared" si="383"/>
        <v>9</v>
      </c>
    </row>
    <row r="12251" spans="1:6" x14ac:dyDescent="0.2">
      <c r="A12251" s="15" t="str">
        <f t="shared" si="382"/>
        <v>49211910-</v>
      </c>
      <c r="B12251" s="5">
        <v>492119</v>
      </c>
      <c r="C12251" s="16" t="s">
        <v>14785</v>
      </c>
      <c r="E12251" s="12"/>
      <c r="F12251" s="11">
        <f t="shared" si="383"/>
        <v>10</v>
      </c>
    </row>
    <row r="12252" spans="1:6" x14ac:dyDescent="0.2">
      <c r="A12252" s="15" t="str">
        <f t="shared" si="382"/>
        <v>49211911-</v>
      </c>
      <c r="B12252" s="5">
        <v>492119</v>
      </c>
      <c r="C12252" s="16" t="s">
        <v>14786</v>
      </c>
      <c r="E12252" s="12"/>
      <c r="F12252" s="11">
        <f t="shared" si="383"/>
        <v>11</v>
      </c>
    </row>
    <row r="12253" spans="1:6" x14ac:dyDescent="0.2">
      <c r="A12253" s="15" t="str">
        <f t="shared" si="382"/>
        <v>49211912-</v>
      </c>
      <c r="B12253" s="5">
        <v>492119</v>
      </c>
      <c r="C12253" s="16" t="s">
        <v>14787</v>
      </c>
      <c r="E12253" s="12"/>
      <c r="F12253" s="11">
        <f t="shared" si="383"/>
        <v>12</v>
      </c>
    </row>
    <row r="12254" spans="1:6" x14ac:dyDescent="0.2">
      <c r="A12254" s="15" t="str">
        <f t="shared" si="382"/>
        <v>49211913-</v>
      </c>
      <c r="B12254" s="5">
        <v>492119</v>
      </c>
      <c r="C12254" s="16" t="s">
        <v>14788</v>
      </c>
      <c r="E12254" s="12"/>
      <c r="F12254" s="11">
        <f t="shared" si="383"/>
        <v>13</v>
      </c>
    </row>
    <row r="12255" spans="1:6" x14ac:dyDescent="0.2">
      <c r="A12255" s="15" t="str">
        <f t="shared" si="382"/>
        <v>49211914-</v>
      </c>
      <c r="B12255" s="5">
        <v>492119</v>
      </c>
      <c r="C12255" s="16" t="s">
        <v>14789</v>
      </c>
      <c r="E12255" s="12"/>
      <c r="F12255" s="11">
        <f t="shared" si="383"/>
        <v>14</v>
      </c>
    </row>
    <row r="12256" spans="1:6" x14ac:dyDescent="0.2">
      <c r="A12256" s="15" t="str">
        <f t="shared" si="382"/>
        <v>4922151-</v>
      </c>
      <c r="B12256" s="5">
        <v>492215</v>
      </c>
      <c r="C12256" s="16" t="s">
        <v>14790</v>
      </c>
      <c r="E12256" s="12"/>
      <c r="F12256" s="11">
        <f t="shared" si="383"/>
        <v>1</v>
      </c>
    </row>
    <row r="12257" spans="1:6" x14ac:dyDescent="0.2">
      <c r="A12257" s="15" t="str">
        <f t="shared" si="382"/>
        <v>4922152-</v>
      </c>
      <c r="B12257" s="5">
        <v>492215</v>
      </c>
      <c r="C12257" s="16" t="s">
        <v>14791</v>
      </c>
      <c r="E12257" s="12"/>
      <c r="F12257" s="11">
        <f t="shared" si="383"/>
        <v>2</v>
      </c>
    </row>
    <row r="12258" spans="1:6" x14ac:dyDescent="0.2">
      <c r="A12258" s="15" t="str">
        <f t="shared" si="382"/>
        <v>4922153-</v>
      </c>
      <c r="B12258" s="5">
        <v>492215</v>
      </c>
      <c r="C12258" s="16" t="s">
        <v>14792</v>
      </c>
      <c r="E12258" s="12"/>
      <c r="F12258" s="11">
        <f t="shared" si="383"/>
        <v>3</v>
      </c>
    </row>
    <row r="12259" spans="1:6" x14ac:dyDescent="0.2">
      <c r="A12259" s="15" t="str">
        <f t="shared" si="382"/>
        <v>4922154-</v>
      </c>
      <c r="B12259" s="5">
        <v>492215</v>
      </c>
      <c r="C12259" s="16" t="s">
        <v>14793</v>
      </c>
      <c r="E12259" s="12"/>
      <c r="F12259" s="11">
        <f t="shared" si="383"/>
        <v>4</v>
      </c>
    </row>
    <row r="12260" spans="1:6" x14ac:dyDescent="0.2">
      <c r="A12260" s="15" t="str">
        <f t="shared" si="382"/>
        <v>4922155-</v>
      </c>
      <c r="B12260" s="5">
        <v>492215</v>
      </c>
      <c r="C12260" s="16" t="s">
        <v>14794</v>
      </c>
      <c r="E12260" s="12"/>
      <c r="F12260" s="11">
        <f t="shared" si="383"/>
        <v>5</v>
      </c>
    </row>
    <row r="12261" spans="1:6" x14ac:dyDescent="0.2">
      <c r="A12261" s="15" t="str">
        <f t="shared" si="382"/>
        <v>4922156-</v>
      </c>
      <c r="B12261" s="5">
        <v>492215</v>
      </c>
      <c r="C12261" s="16" t="s">
        <v>14795</v>
      </c>
      <c r="E12261" s="12"/>
      <c r="F12261" s="11">
        <f t="shared" si="383"/>
        <v>6</v>
      </c>
    </row>
    <row r="12262" spans="1:6" x14ac:dyDescent="0.2">
      <c r="A12262" s="15" t="str">
        <f t="shared" si="382"/>
        <v>4922157-</v>
      </c>
      <c r="B12262" s="5">
        <v>492215</v>
      </c>
      <c r="C12262" s="16" t="s">
        <v>14796</v>
      </c>
      <c r="E12262" s="12"/>
      <c r="F12262" s="11">
        <f t="shared" si="383"/>
        <v>7</v>
      </c>
    </row>
    <row r="12263" spans="1:6" x14ac:dyDescent="0.2">
      <c r="A12263" s="15" t="str">
        <f t="shared" si="382"/>
        <v>4922158-</v>
      </c>
      <c r="B12263" s="5">
        <v>492215</v>
      </c>
      <c r="C12263" s="16" t="s">
        <v>14797</v>
      </c>
      <c r="E12263" s="12"/>
      <c r="F12263" s="11">
        <f t="shared" si="383"/>
        <v>8</v>
      </c>
    </row>
    <row r="12264" spans="1:6" x14ac:dyDescent="0.2">
      <c r="A12264" s="15" t="str">
        <f t="shared" si="382"/>
        <v>4922159-</v>
      </c>
      <c r="B12264" s="5">
        <v>492215</v>
      </c>
      <c r="C12264" s="16" t="s">
        <v>14798</v>
      </c>
      <c r="E12264" s="12"/>
      <c r="F12264" s="11">
        <f t="shared" si="383"/>
        <v>9</v>
      </c>
    </row>
    <row r="12265" spans="1:6" x14ac:dyDescent="0.2">
      <c r="A12265" s="15" t="str">
        <f t="shared" si="382"/>
        <v>49221510-</v>
      </c>
      <c r="B12265" s="5">
        <v>492215</v>
      </c>
      <c r="C12265" s="16" t="s">
        <v>14799</v>
      </c>
      <c r="E12265" s="12"/>
      <c r="F12265" s="11">
        <f t="shared" si="383"/>
        <v>10</v>
      </c>
    </row>
    <row r="12266" spans="1:6" x14ac:dyDescent="0.2">
      <c r="A12266" s="15" t="str">
        <f t="shared" si="382"/>
        <v>49221511-</v>
      </c>
      <c r="B12266" s="5">
        <v>492215</v>
      </c>
      <c r="C12266" s="16" t="s">
        <v>14800</v>
      </c>
      <c r="E12266" s="12"/>
      <c r="F12266" s="11">
        <f t="shared" si="383"/>
        <v>11</v>
      </c>
    </row>
    <row r="12267" spans="1:6" x14ac:dyDescent="0.2">
      <c r="A12267" s="15" t="str">
        <f t="shared" si="382"/>
        <v>4924151-</v>
      </c>
      <c r="B12267" s="5">
        <v>492415</v>
      </c>
      <c r="C12267" s="16" t="s">
        <v>14801</v>
      </c>
      <c r="E12267" s="12"/>
      <c r="F12267" s="11">
        <f t="shared" si="383"/>
        <v>1</v>
      </c>
    </row>
    <row r="12268" spans="1:6" x14ac:dyDescent="0.2">
      <c r="A12268" s="15" t="str">
        <f t="shared" si="382"/>
        <v>4924152-</v>
      </c>
      <c r="B12268" s="5">
        <v>492415</v>
      </c>
      <c r="C12268" s="16" t="s">
        <v>14802</v>
      </c>
      <c r="E12268" s="12"/>
      <c r="F12268" s="11">
        <f t="shared" si="383"/>
        <v>2</v>
      </c>
    </row>
    <row r="12269" spans="1:6" x14ac:dyDescent="0.2">
      <c r="A12269" s="15" t="str">
        <f t="shared" si="382"/>
        <v>4924153-</v>
      </c>
      <c r="B12269" s="5">
        <v>492415</v>
      </c>
      <c r="C12269" s="16" t="s">
        <v>14803</v>
      </c>
      <c r="E12269" s="12"/>
      <c r="F12269" s="11">
        <f t="shared" si="383"/>
        <v>3</v>
      </c>
    </row>
    <row r="12270" spans="1:6" x14ac:dyDescent="0.2">
      <c r="A12270" s="15" t="str">
        <f t="shared" si="382"/>
        <v>4924154-</v>
      </c>
      <c r="B12270" s="5">
        <v>492415</v>
      </c>
      <c r="C12270" s="16" t="s">
        <v>14804</v>
      </c>
      <c r="E12270" s="12"/>
      <c r="F12270" s="11">
        <f t="shared" si="383"/>
        <v>4</v>
      </c>
    </row>
    <row r="12271" spans="1:6" x14ac:dyDescent="0.2">
      <c r="A12271" s="15" t="str">
        <f t="shared" si="382"/>
        <v>4924155-</v>
      </c>
      <c r="B12271" s="5">
        <v>492415</v>
      </c>
      <c r="C12271" s="16" t="s">
        <v>14805</v>
      </c>
      <c r="E12271" s="12"/>
      <c r="F12271" s="11">
        <f t="shared" si="383"/>
        <v>5</v>
      </c>
    </row>
    <row r="12272" spans="1:6" x14ac:dyDescent="0.2">
      <c r="A12272" s="15" t="str">
        <f t="shared" si="382"/>
        <v>4924156-</v>
      </c>
      <c r="B12272" s="5">
        <v>492415</v>
      </c>
      <c r="C12272" s="16" t="s">
        <v>14806</v>
      </c>
      <c r="E12272" s="12"/>
      <c r="F12272" s="11">
        <f t="shared" si="383"/>
        <v>6</v>
      </c>
    </row>
    <row r="12273" spans="1:6" x14ac:dyDescent="0.2">
      <c r="A12273" s="15" t="str">
        <f t="shared" si="382"/>
        <v>4924157-</v>
      </c>
      <c r="B12273" s="5">
        <v>492415</v>
      </c>
      <c r="C12273" s="16" t="s">
        <v>14807</v>
      </c>
      <c r="E12273" s="12"/>
      <c r="F12273" s="11">
        <f t="shared" si="383"/>
        <v>7</v>
      </c>
    </row>
    <row r="12274" spans="1:6" x14ac:dyDescent="0.2">
      <c r="A12274" s="15" t="str">
        <f t="shared" si="382"/>
        <v>4924158-</v>
      </c>
      <c r="B12274" s="5">
        <v>492415</v>
      </c>
      <c r="C12274" s="16" t="s">
        <v>14808</v>
      </c>
      <c r="E12274" s="12"/>
      <c r="F12274" s="11">
        <f t="shared" si="383"/>
        <v>8</v>
      </c>
    </row>
    <row r="12275" spans="1:6" x14ac:dyDescent="0.2">
      <c r="A12275" s="15" t="str">
        <f t="shared" si="382"/>
        <v>4924159-</v>
      </c>
      <c r="B12275" s="5">
        <v>492415</v>
      </c>
      <c r="C12275" s="16" t="s">
        <v>14809</v>
      </c>
      <c r="E12275" s="12"/>
      <c r="F12275" s="11">
        <f t="shared" si="383"/>
        <v>9</v>
      </c>
    </row>
    <row r="12276" spans="1:6" x14ac:dyDescent="0.2">
      <c r="A12276" s="15" t="str">
        <f t="shared" si="382"/>
        <v>49241510-</v>
      </c>
      <c r="B12276" s="5">
        <v>492415</v>
      </c>
      <c r="C12276" s="16" t="s">
        <v>14810</v>
      </c>
      <c r="E12276" s="12"/>
      <c r="F12276" s="11">
        <f t="shared" si="383"/>
        <v>10</v>
      </c>
    </row>
    <row r="12277" spans="1:6" x14ac:dyDescent="0.2">
      <c r="A12277" s="15" t="str">
        <f t="shared" si="382"/>
        <v>4924161-</v>
      </c>
      <c r="B12277" s="5">
        <v>492416</v>
      </c>
      <c r="C12277" s="16" t="s">
        <v>14811</v>
      </c>
      <c r="E12277" s="12"/>
      <c r="F12277" s="11">
        <f t="shared" si="383"/>
        <v>1</v>
      </c>
    </row>
    <row r="12278" spans="1:6" x14ac:dyDescent="0.2">
      <c r="A12278" s="15" t="str">
        <f t="shared" si="382"/>
        <v>4924162-</v>
      </c>
      <c r="B12278" s="5">
        <v>492416</v>
      </c>
      <c r="C12278" s="16" t="s">
        <v>14812</v>
      </c>
      <c r="E12278" s="12"/>
      <c r="F12278" s="11">
        <f t="shared" si="383"/>
        <v>2</v>
      </c>
    </row>
    <row r="12279" spans="1:6" x14ac:dyDescent="0.2">
      <c r="A12279" s="15" t="str">
        <f t="shared" si="382"/>
        <v>4924163-</v>
      </c>
      <c r="B12279" s="5">
        <v>492416</v>
      </c>
      <c r="C12279" s="16" t="s">
        <v>14813</v>
      </c>
      <c r="E12279" s="12"/>
      <c r="F12279" s="11">
        <f t="shared" si="383"/>
        <v>3</v>
      </c>
    </row>
    <row r="12280" spans="1:6" x14ac:dyDescent="0.2">
      <c r="A12280" s="15" t="str">
        <f t="shared" si="382"/>
        <v>4924164-</v>
      </c>
      <c r="B12280" s="5">
        <v>492416</v>
      </c>
      <c r="C12280" s="16" t="s">
        <v>14814</v>
      </c>
      <c r="E12280" s="12"/>
      <c r="F12280" s="11">
        <f t="shared" si="383"/>
        <v>4</v>
      </c>
    </row>
    <row r="12281" spans="1:6" x14ac:dyDescent="0.2">
      <c r="A12281" s="15" t="str">
        <f t="shared" si="382"/>
        <v>4924171-</v>
      </c>
      <c r="B12281" s="5">
        <v>492417</v>
      </c>
      <c r="C12281" s="16" t="s">
        <v>14815</v>
      </c>
      <c r="E12281" s="12"/>
      <c r="F12281" s="11">
        <f t="shared" si="383"/>
        <v>1</v>
      </c>
    </row>
    <row r="12282" spans="1:6" x14ac:dyDescent="0.2">
      <c r="A12282" s="15" t="str">
        <f t="shared" si="382"/>
        <v>4924172-</v>
      </c>
      <c r="B12282" s="5">
        <v>492417</v>
      </c>
      <c r="C12282" s="16" t="s">
        <v>14816</v>
      </c>
      <c r="E12282" s="12"/>
      <c r="F12282" s="11">
        <f t="shared" si="383"/>
        <v>2</v>
      </c>
    </row>
    <row r="12283" spans="1:6" x14ac:dyDescent="0.2">
      <c r="A12283" s="15" t="str">
        <f t="shared" si="382"/>
        <v>4924173-</v>
      </c>
      <c r="B12283" s="5">
        <v>492417</v>
      </c>
      <c r="C12283" s="16" t="s">
        <v>14817</v>
      </c>
      <c r="E12283" s="12"/>
      <c r="F12283" s="11">
        <f t="shared" si="383"/>
        <v>3</v>
      </c>
    </row>
    <row r="12284" spans="1:6" x14ac:dyDescent="0.2">
      <c r="A12284" s="15" t="str">
        <f t="shared" si="382"/>
        <v>4924174-</v>
      </c>
      <c r="B12284" s="5">
        <v>492417</v>
      </c>
      <c r="C12284" s="16" t="s">
        <v>14818</v>
      </c>
      <c r="E12284" s="12"/>
      <c r="F12284" s="11">
        <f t="shared" si="383"/>
        <v>4</v>
      </c>
    </row>
    <row r="12285" spans="1:6" x14ac:dyDescent="0.2">
      <c r="A12285" s="15" t="str">
        <f t="shared" si="382"/>
        <v>4924175-</v>
      </c>
      <c r="B12285" s="5">
        <v>492417</v>
      </c>
      <c r="C12285" s="16" t="s">
        <v>14819</v>
      </c>
      <c r="E12285" s="12"/>
      <c r="F12285" s="11">
        <f t="shared" si="383"/>
        <v>5</v>
      </c>
    </row>
    <row r="12286" spans="1:6" x14ac:dyDescent="0.2">
      <c r="A12286" s="15" t="str">
        <f t="shared" si="382"/>
        <v>4924176-</v>
      </c>
      <c r="B12286" s="5">
        <v>492417</v>
      </c>
      <c r="C12286" s="16" t="s">
        <v>14820</v>
      </c>
      <c r="E12286" s="12"/>
      <c r="F12286" s="11">
        <f t="shared" si="383"/>
        <v>6</v>
      </c>
    </row>
    <row r="12287" spans="1:6" x14ac:dyDescent="0.2">
      <c r="A12287" s="15" t="str">
        <f t="shared" si="382"/>
        <v>4924177-</v>
      </c>
      <c r="B12287" s="5">
        <v>492417</v>
      </c>
      <c r="C12287" s="16" t="s">
        <v>14821</v>
      </c>
      <c r="E12287" s="12"/>
      <c r="F12287" s="11">
        <f t="shared" si="383"/>
        <v>7</v>
      </c>
    </row>
    <row r="12288" spans="1:6" x14ac:dyDescent="0.2">
      <c r="A12288" s="15" t="str">
        <f t="shared" si="382"/>
        <v>4924178-</v>
      </c>
      <c r="B12288" s="5">
        <v>492417</v>
      </c>
      <c r="C12288" s="16" t="s">
        <v>14822</v>
      </c>
      <c r="E12288" s="12"/>
      <c r="F12288" s="11">
        <f t="shared" si="383"/>
        <v>8</v>
      </c>
    </row>
    <row r="12289" spans="1:6" x14ac:dyDescent="0.2">
      <c r="A12289" s="15" t="str">
        <f t="shared" si="382"/>
        <v>4924179-</v>
      </c>
      <c r="B12289" s="5">
        <v>492417</v>
      </c>
      <c r="C12289" s="16" t="s">
        <v>14823</v>
      </c>
      <c r="E12289" s="12"/>
      <c r="F12289" s="11">
        <f t="shared" si="383"/>
        <v>9</v>
      </c>
    </row>
    <row r="12290" spans="1:6" x14ac:dyDescent="0.2">
      <c r="A12290" s="15" t="str">
        <f t="shared" si="382"/>
        <v>49241710-</v>
      </c>
      <c r="B12290" s="5">
        <v>492417</v>
      </c>
      <c r="C12290" s="16" t="s">
        <v>14824</v>
      </c>
      <c r="E12290" s="12"/>
      <c r="F12290" s="11">
        <f t="shared" si="383"/>
        <v>10</v>
      </c>
    </row>
    <row r="12291" spans="1:6" x14ac:dyDescent="0.2">
      <c r="A12291" s="15" t="str">
        <f t="shared" ref="A12291:A12354" si="384">CONCATENATE(B12291,F12291,$D$1)</f>
        <v>5010151-</v>
      </c>
      <c r="B12291" s="5">
        <v>501015</v>
      </c>
      <c r="C12291" s="16" t="s">
        <v>14825</v>
      </c>
      <c r="E12291" s="12"/>
      <c r="F12291" s="11">
        <f t="shared" si="383"/>
        <v>1</v>
      </c>
    </row>
    <row r="12292" spans="1:6" x14ac:dyDescent="0.2">
      <c r="A12292" s="15" t="str">
        <f t="shared" si="384"/>
        <v>5010152-</v>
      </c>
      <c r="B12292" s="5">
        <v>501015</v>
      </c>
      <c r="C12292" s="16" t="s">
        <v>14826</v>
      </c>
      <c r="E12292" s="12"/>
      <c r="F12292" s="11">
        <f t="shared" ref="F12292:F12355" si="385">IF(B12292=B12291,F12291+1,1)</f>
        <v>2</v>
      </c>
    </row>
    <row r="12293" spans="1:6" x14ac:dyDescent="0.2">
      <c r="A12293" s="15" t="str">
        <f t="shared" si="384"/>
        <v>5010153-</v>
      </c>
      <c r="B12293" s="5">
        <v>501015</v>
      </c>
      <c r="C12293" s="16" t="s">
        <v>14827</v>
      </c>
      <c r="E12293" s="12"/>
      <c r="F12293" s="11">
        <f t="shared" si="385"/>
        <v>3</v>
      </c>
    </row>
    <row r="12294" spans="1:6" x14ac:dyDescent="0.2">
      <c r="A12294" s="15" t="str">
        <f t="shared" si="384"/>
        <v>5010154-</v>
      </c>
      <c r="B12294" s="5">
        <v>501015</v>
      </c>
      <c r="C12294" s="16" t="s">
        <v>14828</v>
      </c>
      <c r="E12294" s="12"/>
      <c r="F12294" s="11">
        <f t="shared" si="385"/>
        <v>4</v>
      </c>
    </row>
    <row r="12295" spans="1:6" x14ac:dyDescent="0.2">
      <c r="A12295" s="15" t="str">
        <f t="shared" si="384"/>
        <v>5010155-</v>
      </c>
      <c r="B12295" s="5">
        <v>501015</v>
      </c>
      <c r="C12295" s="16" t="s">
        <v>14829</v>
      </c>
      <c r="E12295" s="12"/>
      <c r="F12295" s="11">
        <f t="shared" si="385"/>
        <v>5</v>
      </c>
    </row>
    <row r="12296" spans="1:6" x14ac:dyDescent="0.2">
      <c r="A12296" s="15" t="str">
        <f t="shared" si="384"/>
        <v>5010156-</v>
      </c>
      <c r="B12296" s="5">
        <v>501015</v>
      </c>
      <c r="C12296" s="16" t="s">
        <v>14830</v>
      </c>
      <c r="E12296" s="12"/>
      <c r="F12296" s="11">
        <f t="shared" si="385"/>
        <v>6</v>
      </c>
    </row>
    <row r="12297" spans="1:6" x14ac:dyDescent="0.2">
      <c r="A12297" s="15" t="str">
        <f t="shared" si="384"/>
        <v>5010157-</v>
      </c>
      <c r="B12297" s="5">
        <v>501015</v>
      </c>
      <c r="C12297" s="16" t="s">
        <v>14831</v>
      </c>
      <c r="E12297" s="12"/>
      <c r="F12297" s="11">
        <f t="shared" si="385"/>
        <v>7</v>
      </c>
    </row>
    <row r="12298" spans="1:6" x14ac:dyDescent="0.2">
      <c r="A12298" s="15" t="str">
        <f t="shared" si="384"/>
        <v>5010158-</v>
      </c>
      <c r="B12298" s="5">
        <v>501015</v>
      </c>
      <c r="C12298" s="16" t="s">
        <v>14832</v>
      </c>
      <c r="E12298" s="12"/>
      <c r="F12298" s="11">
        <f t="shared" si="385"/>
        <v>8</v>
      </c>
    </row>
    <row r="12299" spans="1:6" x14ac:dyDescent="0.2">
      <c r="A12299" s="15" t="str">
        <f t="shared" si="384"/>
        <v>5010159-</v>
      </c>
      <c r="B12299" s="5">
        <v>501015</v>
      </c>
      <c r="C12299" s="16" t="s">
        <v>14833</v>
      </c>
      <c r="E12299" s="12"/>
      <c r="F12299" s="11">
        <f t="shared" si="385"/>
        <v>9</v>
      </c>
    </row>
    <row r="12300" spans="1:6" x14ac:dyDescent="0.2">
      <c r="A12300" s="15" t="str">
        <f t="shared" si="384"/>
        <v>50101510-</v>
      </c>
      <c r="B12300" s="5">
        <v>501015</v>
      </c>
      <c r="C12300" s="16" t="s">
        <v>14834</v>
      </c>
      <c r="E12300" s="12"/>
      <c r="F12300" s="11">
        <f t="shared" si="385"/>
        <v>10</v>
      </c>
    </row>
    <row r="12301" spans="1:6" x14ac:dyDescent="0.2">
      <c r="A12301" s="15" t="str">
        <f t="shared" si="384"/>
        <v>50101511-</v>
      </c>
      <c r="B12301" s="5">
        <v>501015</v>
      </c>
      <c r="C12301" s="16" t="s">
        <v>14835</v>
      </c>
      <c r="E12301" s="12"/>
      <c r="F12301" s="11">
        <f t="shared" si="385"/>
        <v>11</v>
      </c>
    </row>
    <row r="12302" spans="1:6" x14ac:dyDescent="0.2">
      <c r="A12302" s="15" t="str">
        <f t="shared" si="384"/>
        <v>50101512-</v>
      </c>
      <c r="B12302" s="5">
        <v>501015</v>
      </c>
      <c r="C12302" s="16" t="s">
        <v>14836</v>
      </c>
      <c r="E12302" s="12"/>
      <c r="F12302" s="11">
        <f t="shared" si="385"/>
        <v>12</v>
      </c>
    </row>
    <row r="12303" spans="1:6" x14ac:dyDescent="0.2">
      <c r="A12303" s="15" t="str">
        <f t="shared" si="384"/>
        <v>50101513-</v>
      </c>
      <c r="B12303" s="5">
        <v>501015</v>
      </c>
      <c r="C12303" s="16" t="s">
        <v>14837</v>
      </c>
      <c r="E12303" s="12"/>
      <c r="F12303" s="11">
        <f t="shared" si="385"/>
        <v>13</v>
      </c>
    </row>
    <row r="12304" spans="1:6" x14ac:dyDescent="0.2">
      <c r="A12304" s="15" t="str">
        <f t="shared" si="384"/>
        <v>50101514-</v>
      </c>
      <c r="B12304" s="5">
        <v>501015</v>
      </c>
      <c r="C12304" s="16" t="s">
        <v>14838</v>
      </c>
      <c r="E12304" s="12"/>
      <c r="F12304" s="11">
        <f t="shared" si="385"/>
        <v>14</v>
      </c>
    </row>
    <row r="12305" spans="1:6" x14ac:dyDescent="0.2">
      <c r="A12305" s="15" t="str">
        <f t="shared" si="384"/>
        <v>50101515-</v>
      </c>
      <c r="B12305" s="5">
        <v>501015</v>
      </c>
      <c r="C12305" s="16" t="s">
        <v>14839</v>
      </c>
      <c r="E12305" s="12"/>
      <c r="F12305" s="11">
        <f t="shared" si="385"/>
        <v>15</v>
      </c>
    </row>
    <row r="12306" spans="1:6" x14ac:dyDescent="0.2">
      <c r="A12306" s="15" t="str">
        <f t="shared" si="384"/>
        <v>50101516-</v>
      </c>
      <c r="B12306" s="5">
        <v>501015</v>
      </c>
      <c r="C12306" s="16" t="s">
        <v>14840</v>
      </c>
      <c r="E12306" s="12"/>
      <c r="F12306" s="11">
        <f t="shared" si="385"/>
        <v>16</v>
      </c>
    </row>
    <row r="12307" spans="1:6" x14ac:dyDescent="0.2">
      <c r="A12307" s="15" t="str">
        <f t="shared" si="384"/>
        <v>50101517-</v>
      </c>
      <c r="B12307" s="5">
        <v>501015</v>
      </c>
      <c r="C12307" s="16" t="s">
        <v>14841</v>
      </c>
      <c r="E12307" s="12"/>
      <c r="F12307" s="11">
        <f t="shared" si="385"/>
        <v>17</v>
      </c>
    </row>
    <row r="12308" spans="1:6" x14ac:dyDescent="0.2">
      <c r="A12308" s="15" t="str">
        <f t="shared" si="384"/>
        <v>50101518-</v>
      </c>
      <c r="B12308" s="5">
        <v>501015</v>
      </c>
      <c r="C12308" s="16" t="s">
        <v>14842</v>
      </c>
      <c r="E12308" s="12"/>
      <c r="F12308" s="11">
        <f t="shared" si="385"/>
        <v>18</v>
      </c>
    </row>
    <row r="12309" spans="1:6" x14ac:dyDescent="0.2">
      <c r="A12309" s="15" t="str">
        <f t="shared" si="384"/>
        <v>50101519-</v>
      </c>
      <c r="B12309" s="5">
        <v>501015</v>
      </c>
      <c r="C12309" s="16" t="s">
        <v>14843</v>
      </c>
      <c r="E12309" s="12"/>
      <c r="F12309" s="11">
        <f t="shared" si="385"/>
        <v>19</v>
      </c>
    </row>
    <row r="12310" spans="1:6" x14ac:dyDescent="0.2">
      <c r="A12310" s="15" t="str">
        <f t="shared" si="384"/>
        <v>50101520-</v>
      </c>
      <c r="B12310" s="5">
        <v>501015</v>
      </c>
      <c r="C12310" s="16" t="s">
        <v>14844</v>
      </c>
      <c r="E12310" s="12"/>
      <c r="F12310" s="11">
        <f t="shared" si="385"/>
        <v>20</v>
      </c>
    </row>
    <row r="12311" spans="1:6" x14ac:dyDescent="0.2">
      <c r="A12311" s="15" t="str">
        <f t="shared" si="384"/>
        <v>50101521-</v>
      </c>
      <c r="B12311" s="5">
        <v>501015</v>
      </c>
      <c r="C12311" s="16" t="s">
        <v>14845</v>
      </c>
      <c r="E12311" s="12"/>
      <c r="F12311" s="11">
        <f t="shared" si="385"/>
        <v>21</v>
      </c>
    </row>
    <row r="12312" spans="1:6" x14ac:dyDescent="0.2">
      <c r="A12312" s="15" t="str">
        <f t="shared" si="384"/>
        <v>50101522-</v>
      </c>
      <c r="B12312" s="5">
        <v>501015</v>
      </c>
      <c r="C12312" s="16" t="s">
        <v>14846</v>
      </c>
      <c r="E12312" s="12"/>
      <c r="F12312" s="11">
        <f t="shared" si="385"/>
        <v>22</v>
      </c>
    </row>
    <row r="12313" spans="1:6" x14ac:dyDescent="0.2">
      <c r="A12313" s="15" t="str">
        <f t="shared" si="384"/>
        <v>50101523-</v>
      </c>
      <c r="B12313" s="5">
        <v>501015</v>
      </c>
      <c r="C12313" s="16" t="s">
        <v>14847</v>
      </c>
      <c r="E12313" s="12"/>
      <c r="F12313" s="11">
        <f t="shared" si="385"/>
        <v>23</v>
      </c>
    </row>
    <row r="12314" spans="1:6" x14ac:dyDescent="0.2">
      <c r="A12314" s="15" t="str">
        <f t="shared" si="384"/>
        <v>50101524-</v>
      </c>
      <c r="B12314" s="5">
        <v>501015</v>
      </c>
      <c r="C12314" s="16" t="s">
        <v>14848</v>
      </c>
      <c r="E12314" s="12"/>
      <c r="F12314" s="11">
        <f t="shared" si="385"/>
        <v>24</v>
      </c>
    </row>
    <row r="12315" spans="1:6" x14ac:dyDescent="0.2">
      <c r="A12315" s="15" t="str">
        <f t="shared" si="384"/>
        <v>50101525-</v>
      </c>
      <c r="B12315" s="5">
        <v>501015</v>
      </c>
      <c r="C12315" s="16" t="s">
        <v>14849</v>
      </c>
      <c r="E12315" s="12"/>
      <c r="F12315" s="11">
        <f t="shared" si="385"/>
        <v>25</v>
      </c>
    </row>
    <row r="12316" spans="1:6" x14ac:dyDescent="0.2">
      <c r="A12316" s="15" t="str">
        <f t="shared" si="384"/>
        <v>50101526-</v>
      </c>
      <c r="B12316" s="5">
        <v>501015</v>
      </c>
      <c r="C12316" s="16" t="s">
        <v>14850</v>
      </c>
      <c r="E12316" s="12"/>
      <c r="F12316" s="11">
        <f t="shared" si="385"/>
        <v>26</v>
      </c>
    </row>
    <row r="12317" spans="1:6" x14ac:dyDescent="0.2">
      <c r="A12317" s="15" t="str">
        <f t="shared" si="384"/>
        <v>50101527-</v>
      </c>
      <c r="B12317" s="5">
        <v>501015</v>
      </c>
      <c r="C12317" s="16" t="s">
        <v>14851</v>
      </c>
      <c r="E12317" s="12"/>
      <c r="F12317" s="11">
        <f t="shared" si="385"/>
        <v>27</v>
      </c>
    </row>
    <row r="12318" spans="1:6" x14ac:dyDescent="0.2">
      <c r="A12318" s="15" t="str">
        <f t="shared" si="384"/>
        <v>50101528-</v>
      </c>
      <c r="B12318" s="5">
        <v>501015</v>
      </c>
      <c r="C12318" s="16" t="s">
        <v>14852</v>
      </c>
      <c r="E12318" s="12"/>
      <c r="F12318" s="11">
        <f t="shared" si="385"/>
        <v>28</v>
      </c>
    </row>
    <row r="12319" spans="1:6" x14ac:dyDescent="0.2">
      <c r="A12319" s="15" t="str">
        <f t="shared" si="384"/>
        <v>50101529-</v>
      </c>
      <c r="B12319" s="5">
        <v>501015</v>
      </c>
      <c r="C12319" s="16" t="s">
        <v>14853</v>
      </c>
      <c r="E12319" s="12"/>
      <c r="F12319" s="11">
        <f t="shared" si="385"/>
        <v>29</v>
      </c>
    </row>
    <row r="12320" spans="1:6" x14ac:dyDescent="0.2">
      <c r="A12320" s="15" t="str">
        <f t="shared" si="384"/>
        <v>50101530-</v>
      </c>
      <c r="B12320" s="5">
        <v>501015</v>
      </c>
      <c r="C12320" s="16" t="s">
        <v>14854</v>
      </c>
      <c r="E12320" s="12"/>
      <c r="F12320" s="11">
        <f t="shared" si="385"/>
        <v>30</v>
      </c>
    </row>
    <row r="12321" spans="1:6" x14ac:dyDescent="0.2">
      <c r="A12321" s="15" t="str">
        <f t="shared" si="384"/>
        <v>50101531-</v>
      </c>
      <c r="B12321" s="5">
        <v>501015</v>
      </c>
      <c r="C12321" s="16" t="s">
        <v>14855</v>
      </c>
      <c r="E12321" s="12"/>
      <c r="F12321" s="11">
        <f t="shared" si="385"/>
        <v>31</v>
      </c>
    </row>
    <row r="12322" spans="1:6" x14ac:dyDescent="0.2">
      <c r="A12322" s="15" t="str">
        <f t="shared" si="384"/>
        <v>50101532-</v>
      </c>
      <c r="B12322" s="5">
        <v>501015</v>
      </c>
      <c r="C12322" s="16" t="s">
        <v>14856</v>
      </c>
      <c r="E12322" s="12"/>
      <c r="F12322" s="11">
        <f t="shared" si="385"/>
        <v>32</v>
      </c>
    </row>
    <row r="12323" spans="1:6" x14ac:dyDescent="0.2">
      <c r="A12323" s="15" t="str">
        <f t="shared" si="384"/>
        <v>50101533-</v>
      </c>
      <c r="B12323" s="5">
        <v>501015</v>
      </c>
      <c r="C12323" s="16" t="s">
        <v>14857</v>
      </c>
      <c r="E12323" s="12"/>
      <c r="F12323" s="11">
        <f t="shared" si="385"/>
        <v>33</v>
      </c>
    </row>
    <row r="12324" spans="1:6" x14ac:dyDescent="0.2">
      <c r="A12324" s="15" t="str">
        <f t="shared" si="384"/>
        <v>50101534-</v>
      </c>
      <c r="B12324" s="5">
        <v>501015</v>
      </c>
      <c r="C12324" s="16" t="s">
        <v>14858</v>
      </c>
      <c r="E12324" s="12"/>
      <c r="F12324" s="11">
        <f t="shared" si="385"/>
        <v>34</v>
      </c>
    </row>
    <row r="12325" spans="1:6" x14ac:dyDescent="0.2">
      <c r="A12325" s="15" t="str">
        <f t="shared" si="384"/>
        <v>50101535-</v>
      </c>
      <c r="B12325" s="5">
        <v>501015</v>
      </c>
      <c r="C12325" s="16" t="s">
        <v>14859</v>
      </c>
      <c r="E12325" s="12"/>
      <c r="F12325" s="11">
        <f t="shared" si="385"/>
        <v>35</v>
      </c>
    </row>
    <row r="12326" spans="1:6" x14ac:dyDescent="0.2">
      <c r="A12326" s="15" t="str">
        <f t="shared" si="384"/>
        <v>50101536-</v>
      </c>
      <c r="B12326" s="5">
        <v>501015</v>
      </c>
      <c r="C12326" s="16" t="s">
        <v>14860</v>
      </c>
      <c r="E12326" s="12"/>
      <c r="F12326" s="11">
        <f t="shared" si="385"/>
        <v>36</v>
      </c>
    </row>
    <row r="12327" spans="1:6" x14ac:dyDescent="0.2">
      <c r="A12327" s="15" t="str">
        <f t="shared" si="384"/>
        <v>50101537-</v>
      </c>
      <c r="B12327" s="5">
        <v>501015</v>
      </c>
      <c r="C12327" s="16" t="s">
        <v>14861</v>
      </c>
      <c r="E12327" s="12"/>
      <c r="F12327" s="11">
        <f t="shared" si="385"/>
        <v>37</v>
      </c>
    </row>
    <row r="12328" spans="1:6" x14ac:dyDescent="0.2">
      <c r="A12328" s="15" t="str">
        <f t="shared" si="384"/>
        <v>50101538-</v>
      </c>
      <c r="B12328" s="5">
        <v>501015</v>
      </c>
      <c r="C12328" s="16" t="s">
        <v>14862</v>
      </c>
      <c r="E12328" s="12"/>
      <c r="F12328" s="11">
        <f t="shared" si="385"/>
        <v>38</v>
      </c>
    </row>
    <row r="12329" spans="1:6" x14ac:dyDescent="0.2">
      <c r="A12329" s="15" t="str">
        <f t="shared" si="384"/>
        <v>50101539-</v>
      </c>
      <c r="B12329" s="5">
        <v>501015</v>
      </c>
      <c r="C12329" s="16" t="s">
        <v>14863</v>
      </c>
      <c r="E12329" s="12"/>
      <c r="F12329" s="11">
        <f t="shared" si="385"/>
        <v>39</v>
      </c>
    </row>
    <row r="12330" spans="1:6" x14ac:dyDescent="0.2">
      <c r="A12330" s="15" t="str">
        <f t="shared" si="384"/>
        <v>50101540-</v>
      </c>
      <c r="B12330" s="5">
        <v>501015</v>
      </c>
      <c r="C12330" s="16" t="s">
        <v>14864</v>
      </c>
      <c r="E12330" s="12"/>
      <c r="F12330" s="11">
        <f t="shared" si="385"/>
        <v>40</v>
      </c>
    </row>
    <row r="12331" spans="1:6" x14ac:dyDescent="0.2">
      <c r="A12331" s="15" t="str">
        <f t="shared" si="384"/>
        <v>50101541-</v>
      </c>
      <c r="B12331" s="5">
        <v>501015</v>
      </c>
      <c r="C12331" s="16" t="s">
        <v>14865</v>
      </c>
      <c r="E12331" s="12"/>
      <c r="F12331" s="11">
        <f t="shared" si="385"/>
        <v>41</v>
      </c>
    </row>
    <row r="12332" spans="1:6" x14ac:dyDescent="0.2">
      <c r="A12332" s="15" t="str">
        <f t="shared" si="384"/>
        <v>50101542-</v>
      </c>
      <c r="B12332" s="5">
        <v>501015</v>
      </c>
      <c r="C12332" s="16" t="s">
        <v>14866</v>
      </c>
      <c r="E12332" s="12"/>
      <c r="F12332" s="11">
        <f t="shared" si="385"/>
        <v>42</v>
      </c>
    </row>
    <row r="12333" spans="1:6" x14ac:dyDescent="0.2">
      <c r="A12333" s="15" t="str">
        <f t="shared" si="384"/>
        <v>50101543-</v>
      </c>
      <c r="B12333" s="5">
        <v>501015</v>
      </c>
      <c r="C12333" s="16" t="s">
        <v>14867</v>
      </c>
      <c r="E12333" s="12"/>
      <c r="F12333" s="11">
        <f t="shared" si="385"/>
        <v>43</v>
      </c>
    </row>
    <row r="12334" spans="1:6" x14ac:dyDescent="0.2">
      <c r="A12334" s="15" t="str">
        <f t="shared" si="384"/>
        <v>50101544-</v>
      </c>
      <c r="B12334" s="5">
        <v>501015</v>
      </c>
      <c r="C12334" s="16" t="s">
        <v>14868</v>
      </c>
      <c r="E12334" s="12"/>
      <c r="F12334" s="11">
        <f t="shared" si="385"/>
        <v>44</v>
      </c>
    </row>
    <row r="12335" spans="1:6" x14ac:dyDescent="0.2">
      <c r="A12335" s="15" t="str">
        <f t="shared" si="384"/>
        <v>50101545-</v>
      </c>
      <c r="B12335" s="5">
        <v>501015</v>
      </c>
      <c r="C12335" s="16" t="s">
        <v>14869</v>
      </c>
      <c r="E12335" s="12"/>
      <c r="F12335" s="11">
        <f t="shared" si="385"/>
        <v>45</v>
      </c>
    </row>
    <row r="12336" spans="1:6" x14ac:dyDescent="0.2">
      <c r="A12336" s="15" t="str">
        <f t="shared" si="384"/>
        <v>50101546-</v>
      </c>
      <c r="B12336" s="5">
        <v>501015</v>
      </c>
      <c r="C12336" s="16" t="s">
        <v>14870</v>
      </c>
      <c r="E12336" s="12"/>
      <c r="F12336" s="11">
        <f t="shared" si="385"/>
        <v>46</v>
      </c>
    </row>
    <row r="12337" spans="1:6" x14ac:dyDescent="0.2">
      <c r="A12337" s="15" t="str">
        <f t="shared" si="384"/>
        <v>50101547-</v>
      </c>
      <c r="B12337" s="5">
        <v>501015</v>
      </c>
      <c r="C12337" s="16" t="s">
        <v>14871</v>
      </c>
      <c r="E12337" s="12"/>
      <c r="F12337" s="11">
        <f t="shared" si="385"/>
        <v>47</v>
      </c>
    </row>
    <row r="12338" spans="1:6" x14ac:dyDescent="0.2">
      <c r="A12338" s="15" t="str">
        <f t="shared" si="384"/>
        <v>50101548-</v>
      </c>
      <c r="B12338" s="5">
        <v>501015</v>
      </c>
      <c r="C12338" s="16" t="s">
        <v>14872</v>
      </c>
      <c r="E12338" s="12"/>
      <c r="F12338" s="11">
        <f t="shared" si="385"/>
        <v>48</v>
      </c>
    </row>
    <row r="12339" spans="1:6" x14ac:dyDescent="0.2">
      <c r="A12339" s="15" t="str">
        <f t="shared" si="384"/>
        <v>50101549-</v>
      </c>
      <c r="B12339" s="5">
        <v>501015</v>
      </c>
      <c r="C12339" s="16" t="s">
        <v>14873</v>
      </c>
      <c r="E12339" s="12"/>
      <c r="F12339" s="11">
        <f t="shared" si="385"/>
        <v>49</v>
      </c>
    </row>
    <row r="12340" spans="1:6" x14ac:dyDescent="0.2">
      <c r="A12340" s="15" t="str">
        <f t="shared" si="384"/>
        <v>50101550-</v>
      </c>
      <c r="B12340" s="5">
        <v>501015</v>
      </c>
      <c r="C12340" s="16" t="s">
        <v>14874</v>
      </c>
      <c r="E12340" s="12"/>
      <c r="F12340" s="11">
        <f t="shared" si="385"/>
        <v>50</v>
      </c>
    </row>
    <row r="12341" spans="1:6" x14ac:dyDescent="0.2">
      <c r="A12341" s="15" t="str">
        <f t="shared" si="384"/>
        <v>50101551-</v>
      </c>
      <c r="B12341" s="5">
        <v>501015</v>
      </c>
      <c r="C12341" s="16" t="s">
        <v>14875</v>
      </c>
      <c r="E12341" s="12"/>
      <c r="F12341" s="11">
        <f t="shared" si="385"/>
        <v>51</v>
      </c>
    </row>
    <row r="12342" spans="1:6" x14ac:dyDescent="0.2">
      <c r="A12342" s="15" t="str">
        <f t="shared" si="384"/>
        <v>5010161-</v>
      </c>
      <c r="B12342" s="5">
        <v>501016</v>
      </c>
      <c r="C12342" s="16" t="s">
        <v>14876</v>
      </c>
      <c r="E12342" s="12"/>
      <c r="F12342" s="11">
        <f t="shared" si="385"/>
        <v>1</v>
      </c>
    </row>
    <row r="12343" spans="1:6" x14ac:dyDescent="0.2">
      <c r="A12343" s="15" t="str">
        <f t="shared" si="384"/>
        <v>5010162-</v>
      </c>
      <c r="B12343" s="5">
        <v>501016</v>
      </c>
      <c r="C12343" s="16" t="s">
        <v>14877</v>
      </c>
      <c r="E12343" s="12"/>
      <c r="F12343" s="11">
        <f t="shared" si="385"/>
        <v>2</v>
      </c>
    </row>
    <row r="12344" spans="1:6" x14ac:dyDescent="0.2">
      <c r="A12344" s="15" t="str">
        <f t="shared" si="384"/>
        <v>5010163-</v>
      </c>
      <c r="B12344" s="5">
        <v>501016</v>
      </c>
      <c r="C12344" s="16" t="s">
        <v>14878</v>
      </c>
      <c r="E12344" s="12"/>
      <c r="F12344" s="11">
        <f t="shared" si="385"/>
        <v>3</v>
      </c>
    </row>
    <row r="12345" spans="1:6" x14ac:dyDescent="0.2">
      <c r="A12345" s="15" t="str">
        <f t="shared" si="384"/>
        <v>5010171-</v>
      </c>
      <c r="B12345" s="5">
        <v>501017</v>
      </c>
      <c r="C12345" s="16" t="s">
        <v>14879</v>
      </c>
      <c r="E12345" s="12"/>
      <c r="F12345" s="11">
        <f t="shared" si="385"/>
        <v>1</v>
      </c>
    </row>
    <row r="12346" spans="1:6" x14ac:dyDescent="0.2">
      <c r="A12346" s="15" t="str">
        <f t="shared" si="384"/>
        <v>5010172-</v>
      </c>
      <c r="B12346" s="5">
        <v>501017</v>
      </c>
      <c r="C12346" s="16" t="s">
        <v>14880</v>
      </c>
      <c r="E12346" s="12"/>
      <c r="F12346" s="11">
        <f t="shared" si="385"/>
        <v>2</v>
      </c>
    </row>
    <row r="12347" spans="1:6" x14ac:dyDescent="0.2">
      <c r="A12347" s="15" t="str">
        <f t="shared" si="384"/>
        <v>5010173-</v>
      </c>
      <c r="B12347" s="5">
        <v>501017</v>
      </c>
      <c r="C12347" s="16" t="s">
        <v>14881</v>
      </c>
      <c r="E12347" s="12"/>
      <c r="F12347" s="11">
        <f t="shared" si="385"/>
        <v>3</v>
      </c>
    </row>
    <row r="12348" spans="1:6" x14ac:dyDescent="0.2">
      <c r="A12348" s="15" t="str">
        <f t="shared" si="384"/>
        <v>5010174-</v>
      </c>
      <c r="B12348" s="5">
        <v>501017</v>
      </c>
      <c r="C12348" s="16" t="s">
        <v>14882</v>
      </c>
      <c r="E12348" s="12"/>
      <c r="F12348" s="11">
        <f t="shared" si="385"/>
        <v>4</v>
      </c>
    </row>
    <row r="12349" spans="1:6" x14ac:dyDescent="0.2">
      <c r="A12349" s="15" t="str">
        <f t="shared" si="384"/>
        <v>5010175-</v>
      </c>
      <c r="B12349" s="5">
        <v>501017</v>
      </c>
      <c r="C12349" s="16" t="s">
        <v>14883</v>
      </c>
      <c r="E12349" s="12"/>
      <c r="F12349" s="11">
        <f t="shared" si="385"/>
        <v>5</v>
      </c>
    </row>
    <row r="12350" spans="1:6" x14ac:dyDescent="0.2">
      <c r="A12350" s="15" t="str">
        <f t="shared" si="384"/>
        <v>5010176-</v>
      </c>
      <c r="B12350" s="5">
        <v>501017</v>
      </c>
      <c r="C12350" s="16" t="s">
        <v>14884</v>
      </c>
      <c r="E12350" s="12"/>
      <c r="F12350" s="11">
        <f t="shared" si="385"/>
        <v>6</v>
      </c>
    </row>
    <row r="12351" spans="1:6" x14ac:dyDescent="0.2">
      <c r="A12351" s="15" t="str">
        <f t="shared" si="384"/>
        <v>5010177-</v>
      </c>
      <c r="B12351" s="5">
        <v>501017</v>
      </c>
      <c r="C12351" s="16" t="s">
        <v>14885</v>
      </c>
      <c r="E12351" s="12"/>
      <c r="F12351" s="11">
        <f t="shared" si="385"/>
        <v>7</v>
      </c>
    </row>
    <row r="12352" spans="1:6" x14ac:dyDescent="0.2">
      <c r="A12352" s="15" t="str">
        <f t="shared" si="384"/>
        <v>5010178-</v>
      </c>
      <c r="B12352" s="5">
        <v>501017</v>
      </c>
      <c r="C12352" s="16" t="s">
        <v>14886</v>
      </c>
      <c r="E12352" s="12"/>
      <c r="F12352" s="11">
        <f t="shared" si="385"/>
        <v>8</v>
      </c>
    </row>
    <row r="12353" spans="1:6" x14ac:dyDescent="0.2">
      <c r="A12353" s="15" t="str">
        <f t="shared" si="384"/>
        <v>5010179-</v>
      </c>
      <c r="B12353" s="5">
        <v>501017</v>
      </c>
      <c r="C12353" s="16" t="s">
        <v>14887</v>
      </c>
      <c r="E12353" s="12"/>
      <c r="F12353" s="11">
        <f t="shared" si="385"/>
        <v>9</v>
      </c>
    </row>
    <row r="12354" spans="1:6" x14ac:dyDescent="0.2">
      <c r="A12354" s="15" t="str">
        <f t="shared" si="384"/>
        <v>50101710-</v>
      </c>
      <c r="B12354" s="5">
        <v>501017</v>
      </c>
      <c r="C12354" s="16" t="s">
        <v>14888</v>
      </c>
      <c r="E12354" s="12"/>
      <c r="F12354" s="11">
        <f t="shared" si="385"/>
        <v>10</v>
      </c>
    </row>
    <row r="12355" spans="1:6" x14ac:dyDescent="0.2">
      <c r="A12355" s="15" t="str">
        <f t="shared" ref="A12355:A12418" si="386">CONCATENATE(B12355,F12355,$D$1)</f>
        <v>50101711-</v>
      </c>
      <c r="B12355" s="5">
        <v>501017</v>
      </c>
      <c r="C12355" s="16" t="s">
        <v>14889</v>
      </c>
      <c r="E12355" s="12"/>
      <c r="F12355" s="11">
        <f t="shared" si="385"/>
        <v>11</v>
      </c>
    </row>
    <row r="12356" spans="1:6" x14ac:dyDescent="0.2">
      <c r="A12356" s="15" t="str">
        <f t="shared" si="386"/>
        <v>50101712-</v>
      </c>
      <c r="B12356" s="5">
        <v>501017</v>
      </c>
      <c r="C12356" s="16" t="s">
        <v>14890</v>
      </c>
      <c r="E12356" s="12"/>
      <c r="F12356" s="11">
        <f t="shared" ref="F12356:F12419" si="387">IF(B12356=B12355,F12355+1,1)</f>
        <v>12</v>
      </c>
    </row>
    <row r="12357" spans="1:6" x14ac:dyDescent="0.2">
      <c r="A12357" s="15" t="str">
        <f t="shared" si="386"/>
        <v>50101713-</v>
      </c>
      <c r="B12357" s="5">
        <v>501017</v>
      </c>
      <c r="C12357" s="16" t="s">
        <v>14891</v>
      </c>
      <c r="E12357" s="12"/>
      <c r="F12357" s="11">
        <f t="shared" si="387"/>
        <v>13</v>
      </c>
    </row>
    <row r="12358" spans="1:6" x14ac:dyDescent="0.2">
      <c r="A12358" s="15" t="str">
        <f t="shared" si="386"/>
        <v>50101714-</v>
      </c>
      <c r="B12358" s="5">
        <v>501017</v>
      </c>
      <c r="C12358" s="16" t="s">
        <v>14892</v>
      </c>
      <c r="E12358" s="12"/>
      <c r="F12358" s="11">
        <f t="shared" si="387"/>
        <v>14</v>
      </c>
    </row>
    <row r="12359" spans="1:6" x14ac:dyDescent="0.2">
      <c r="A12359" s="15" t="str">
        <f t="shared" si="386"/>
        <v>50101715-</v>
      </c>
      <c r="B12359" s="5">
        <v>501017</v>
      </c>
      <c r="C12359" s="16" t="s">
        <v>14893</v>
      </c>
      <c r="E12359" s="12"/>
      <c r="F12359" s="11">
        <f t="shared" si="387"/>
        <v>15</v>
      </c>
    </row>
    <row r="12360" spans="1:6" x14ac:dyDescent="0.2">
      <c r="A12360" s="15" t="str">
        <f t="shared" si="386"/>
        <v>50101716-</v>
      </c>
      <c r="B12360" s="5">
        <v>501017</v>
      </c>
      <c r="C12360" s="16" t="s">
        <v>14894</v>
      </c>
      <c r="E12360" s="12"/>
      <c r="F12360" s="11">
        <f t="shared" si="387"/>
        <v>16</v>
      </c>
    </row>
    <row r="12361" spans="1:6" x14ac:dyDescent="0.2">
      <c r="A12361" s="15" t="str">
        <f t="shared" si="386"/>
        <v>50101717-</v>
      </c>
      <c r="B12361" s="5">
        <v>501017</v>
      </c>
      <c r="C12361" s="16" t="s">
        <v>14895</v>
      </c>
      <c r="E12361" s="12"/>
      <c r="F12361" s="11">
        <f t="shared" si="387"/>
        <v>17</v>
      </c>
    </row>
    <row r="12362" spans="1:6" x14ac:dyDescent="0.2">
      <c r="A12362" s="15" t="str">
        <f t="shared" si="386"/>
        <v>5010181-</v>
      </c>
      <c r="B12362" s="5">
        <v>501018</v>
      </c>
      <c r="C12362" s="16" t="s">
        <v>14896</v>
      </c>
      <c r="E12362" s="12"/>
      <c r="F12362" s="11">
        <f t="shared" si="387"/>
        <v>1</v>
      </c>
    </row>
    <row r="12363" spans="1:6" x14ac:dyDescent="0.2">
      <c r="A12363" s="15" t="str">
        <f t="shared" si="386"/>
        <v>5010182-</v>
      </c>
      <c r="B12363" s="5">
        <v>501018</v>
      </c>
      <c r="C12363" s="16" t="s">
        <v>14897</v>
      </c>
      <c r="E12363" s="12"/>
      <c r="F12363" s="11">
        <f t="shared" si="387"/>
        <v>2</v>
      </c>
    </row>
    <row r="12364" spans="1:6" x14ac:dyDescent="0.2">
      <c r="A12364" s="15" t="str">
        <f t="shared" si="386"/>
        <v>5010183-</v>
      </c>
      <c r="B12364" s="5">
        <v>501018</v>
      </c>
      <c r="C12364" s="16" t="s">
        <v>14898</v>
      </c>
      <c r="E12364" s="12"/>
      <c r="F12364" s="11">
        <f t="shared" si="387"/>
        <v>3</v>
      </c>
    </row>
    <row r="12365" spans="1:6" x14ac:dyDescent="0.2">
      <c r="A12365" s="15" t="str">
        <f t="shared" si="386"/>
        <v>5010184-</v>
      </c>
      <c r="B12365" s="5">
        <v>501018</v>
      </c>
      <c r="C12365" s="16" t="s">
        <v>14899</v>
      </c>
      <c r="E12365" s="12"/>
      <c r="F12365" s="11">
        <f t="shared" si="387"/>
        <v>4</v>
      </c>
    </row>
    <row r="12366" spans="1:6" x14ac:dyDescent="0.2">
      <c r="A12366" s="15" t="str">
        <f t="shared" si="386"/>
        <v>5010185-</v>
      </c>
      <c r="B12366" s="5">
        <v>501018</v>
      </c>
      <c r="C12366" s="16" t="s">
        <v>14900</v>
      </c>
      <c r="E12366" s="12"/>
      <c r="F12366" s="11">
        <f t="shared" si="387"/>
        <v>5</v>
      </c>
    </row>
    <row r="12367" spans="1:6" x14ac:dyDescent="0.2">
      <c r="A12367" s="15" t="str">
        <f t="shared" si="386"/>
        <v>5010186-</v>
      </c>
      <c r="B12367" s="5">
        <v>501018</v>
      </c>
      <c r="C12367" s="16" t="s">
        <v>14901</v>
      </c>
      <c r="E12367" s="12"/>
      <c r="F12367" s="11">
        <f t="shared" si="387"/>
        <v>6</v>
      </c>
    </row>
    <row r="12368" spans="1:6" x14ac:dyDescent="0.2">
      <c r="A12368" s="15" t="str">
        <f t="shared" si="386"/>
        <v>5010187-</v>
      </c>
      <c r="B12368" s="5">
        <v>501018</v>
      </c>
      <c r="C12368" s="16" t="s">
        <v>14902</v>
      </c>
      <c r="E12368" s="12"/>
      <c r="F12368" s="11">
        <f t="shared" si="387"/>
        <v>7</v>
      </c>
    </row>
    <row r="12369" spans="1:6" x14ac:dyDescent="0.2">
      <c r="A12369" s="15" t="str">
        <f t="shared" si="386"/>
        <v>5010188-</v>
      </c>
      <c r="B12369" s="5">
        <v>501018</v>
      </c>
      <c r="C12369" s="16" t="s">
        <v>14903</v>
      </c>
      <c r="E12369" s="12"/>
      <c r="F12369" s="11">
        <f t="shared" si="387"/>
        <v>8</v>
      </c>
    </row>
    <row r="12370" spans="1:6" x14ac:dyDescent="0.2">
      <c r="A12370" s="15" t="str">
        <f t="shared" si="386"/>
        <v>5010189-</v>
      </c>
      <c r="B12370" s="5">
        <v>501018</v>
      </c>
      <c r="C12370" s="16" t="s">
        <v>14904</v>
      </c>
      <c r="E12370" s="12"/>
      <c r="F12370" s="11">
        <f t="shared" si="387"/>
        <v>9</v>
      </c>
    </row>
    <row r="12371" spans="1:6" x14ac:dyDescent="0.2">
      <c r="A12371" s="15" t="str">
        <f t="shared" si="386"/>
        <v>50101810-</v>
      </c>
      <c r="B12371" s="5">
        <v>501018</v>
      </c>
      <c r="C12371" s="16" t="s">
        <v>14905</v>
      </c>
      <c r="E12371" s="12"/>
      <c r="F12371" s="11">
        <f t="shared" si="387"/>
        <v>10</v>
      </c>
    </row>
    <row r="12372" spans="1:6" x14ac:dyDescent="0.2">
      <c r="A12372" s="15" t="str">
        <f t="shared" si="386"/>
        <v>50101811-</v>
      </c>
      <c r="B12372" s="5">
        <v>501018</v>
      </c>
      <c r="C12372" s="16" t="s">
        <v>14906</v>
      </c>
      <c r="E12372" s="12"/>
      <c r="F12372" s="11">
        <f t="shared" si="387"/>
        <v>11</v>
      </c>
    </row>
    <row r="12373" spans="1:6" x14ac:dyDescent="0.2">
      <c r="A12373" s="15" t="str">
        <f t="shared" si="386"/>
        <v>50101812-</v>
      </c>
      <c r="B12373" s="5">
        <v>501018</v>
      </c>
      <c r="C12373" s="16" t="s">
        <v>14907</v>
      </c>
      <c r="E12373" s="12"/>
      <c r="F12373" s="11">
        <f t="shared" si="387"/>
        <v>12</v>
      </c>
    </row>
    <row r="12374" spans="1:6" x14ac:dyDescent="0.2">
      <c r="A12374" s="15" t="str">
        <f t="shared" si="386"/>
        <v>50101813-</v>
      </c>
      <c r="B12374" s="5">
        <v>501018</v>
      </c>
      <c r="C12374" s="16" t="s">
        <v>14908</v>
      </c>
      <c r="E12374" s="12"/>
      <c r="F12374" s="11">
        <f t="shared" si="387"/>
        <v>13</v>
      </c>
    </row>
    <row r="12375" spans="1:6" x14ac:dyDescent="0.2">
      <c r="A12375" s="15" t="str">
        <f t="shared" si="386"/>
        <v>50101814-</v>
      </c>
      <c r="B12375" s="5">
        <v>501018</v>
      </c>
      <c r="C12375" s="16" t="s">
        <v>14909</v>
      </c>
      <c r="E12375" s="12"/>
      <c r="F12375" s="11">
        <f t="shared" si="387"/>
        <v>14</v>
      </c>
    </row>
    <row r="12376" spans="1:6" x14ac:dyDescent="0.2">
      <c r="A12376" s="15" t="str">
        <f t="shared" si="386"/>
        <v>50101815-</v>
      </c>
      <c r="B12376" s="5">
        <v>501018</v>
      </c>
      <c r="C12376" s="16" t="s">
        <v>14910</v>
      </c>
      <c r="E12376" s="12"/>
      <c r="F12376" s="11">
        <f t="shared" si="387"/>
        <v>15</v>
      </c>
    </row>
    <row r="12377" spans="1:6" x14ac:dyDescent="0.2">
      <c r="A12377" s="15" t="str">
        <f t="shared" si="386"/>
        <v>5010191-</v>
      </c>
      <c r="B12377" s="5">
        <v>501019</v>
      </c>
      <c r="C12377" s="16" t="s">
        <v>14911</v>
      </c>
      <c r="E12377" s="12"/>
      <c r="F12377" s="11">
        <f t="shared" si="387"/>
        <v>1</v>
      </c>
    </row>
    <row r="12378" spans="1:6" x14ac:dyDescent="0.2">
      <c r="A12378" s="15" t="str">
        <f t="shared" si="386"/>
        <v>5010192-</v>
      </c>
      <c r="B12378" s="5">
        <v>501019</v>
      </c>
      <c r="C12378" s="16" t="s">
        <v>14912</v>
      </c>
      <c r="E12378" s="12"/>
      <c r="F12378" s="11">
        <f t="shared" si="387"/>
        <v>2</v>
      </c>
    </row>
    <row r="12379" spans="1:6" x14ac:dyDescent="0.2">
      <c r="A12379" s="15" t="str">
        <f t="shared" si="386"/>
        <v>5010193-</v>
      </c>
      <c r="B12379" s="5">
        <v>501019</v>
      </c>
      <c r="C12379" s="16" t="s">
        <v>14913</v>
      </c>
      <c r="E12379" s="12"/>
      <c r="F12379" s="11">
        <f t="shared" si="387"/>
        <v>3</v>
      </c>
    </row>
    <row r="12380" spans="1:6" x14ac:dyDescent="0.2">
      <c r="A12380" s="15" t="str">
        <f t="shared" si="386"/>
        <v>5010194-</v>
      </c>
      <c r="B12380" s="5">
        <v>501019</v>
      </c>
      <c r="C12380" s="16" t="s">
        <v>14914</v>
      </c>
      <c r="E12380" s="12"/>
      <c r="F12380" s="11">
        <f t="shared" si="387"/>
        <v>4</v>
      </c>
    </row>
    <row r="12381" spans="1:6" x14ac:dyDescent="0.2">
      <c r="A12381" s="15" t="str">
        <f t="shared" si="386"/>
        <v>5010195-</v>
      </c>
      <c r="B12381" s="5">
        <v>501019</v>
      </c>
      <c r="C12381" s="16" t="s">
        <v>14915</v>
      </c>
      <c r="E12381" s="12"/>
      <c r="F12381" s="11">
        <f t="shared" si="387"/>
        <v>5</v>
      </c>
    </row>
    <row r="12382" spans="1:6" x14ac:dyDescent="0.2">
      <c r="A12382" s="15" t="str">
        <f t="shared" si="386"/>
        <v>5010196-</v>
      </c>
      <c r="B12382" s="5">
        <v>501019</v>
      </c>
      <c r="C12382" s="16" t="s">
        <v>14916</v>
      </c>
      <c r="E12382" s="12"/>
      <c r="F12382" s="11">
        <f t="shared" si="387"/>
        <v>6</v>
      </c>
    </row>
    <row r="12383" spans="1:6" x14ac:dyDescent="0.2">
      <c r="A12383" s="15" t="str">
        <f t="shared" si="386"/>
        <v>5010197-</v>
      </c>
      <c r="B12383" s="5">
        <v>501019</v>
      </c>
      <c r="C12383" s="16" t="s">
        <v>14917</v>
      </c>
      <c r="E12383" s="12"/>
      <c r="F12383" s="11">
        <f t="shared" si="387"/>
        <v>7</v>
      </c>
    </row>
    <row r="12384" spans="1:6" x14ac:dyDescent="0.2">
      <c r="A12384" s="15" t="str">
        <f t="shared" si="386"/>
        <v>5010201-</v>
      </c>
      <c r="B12384" s="5">
        <v>501020</v>
      </c>
      <c r="C12384" s="16" t="s">
        <v>14918</v>
      </c>
      <c r="E12384" s="12"/>
      <c r="F12384" s="11">
        <f t="shared" si="387"/>
        <v>1</v>
      </c>
    </row>
    <row r="12385" spans="1:6" x14ac:dyDescent="0.2">
      <c r="A12385" s="15" t="str">
        <f t="shared" si="386"/>
        <v>5010202-</v>
      </c>
      <c r="B12385" s="5">
        <v>501020</v>
      </c>
      <c r="C12385" s="16" t="s">
        <v>14919</v>
      </c>
      <c r="E12385" s="12"/>
      <c r="F12385" s="11">
        <f t="shared" si="387"/>
        <v>2</v>
      </c>
    </row>
    <row r="12386" spans="1:6" x14ac:dyDescent="0.2">
      <c r="A12386" s="15" t="str">
        <f t="shared" si="386"/>
        <v>5010203-</v>
      </c>
      <c r="B12386" s="5">
        <v>501020</v>
      </c>
      <c r="C12386" s="16" t="s">
        <v>14920</v>
      </c>
      <c r="E12386" s="12"/>
      <c r="F12386" s="11">
        <f t="shared" si="387"/>
        <v>3</v>
      </c>
    </row>
    <row r="12387" spans="1:6" x14ac:dyDescent="0.2">
      <c r="A12387" s="15" t="str">
        <f t="shared" si="386"/>
        <v>5010211-</v>
      </c>
      <c r="B12387" s="5">
        <v>501021</v>
      </c>
      <c r="C12387" s="16" t="s">
        <v>14921</v>
      </c>
      <c r="E12387" s="12"/>
      <c r="F12387" s="11">
        <f t="shared" si="387"/>
        <v>1</v>
      </c>
    </row>
    <row r="12388" spans="1:6" x14ac:dyDescent="0.2">
      <c r="A12388" s="15" t="str">
        <f t="shared" si="386"/>
        <v>5010212-</v>
      </c>
      <c r="B12388" s="5">
        <v>501021</v>
      </c>
      <c r="C12388" s="16" t="s">
        <v>14922</v>
      </c>
      <c r="E12388" s="12"/>
      <c r="F12388" s="11">
        <f t="shared" si="387"/>
        <v>2</v>
      </c>
    </row>
    <row r="12389" spans="1:6" x14ac:dyDescent="0.2">
      <c r="A12389" s="15" t="str">
        <f t="shared" si="386"/>
        <v>5010213-</v>
      </c>
      <c r="B12389" s="5">
        <v>501021</v>
      </c>
      <c r="C12389" s="16" t="s">
        <v>14923</v>
      </c>
      <c r="E12389" s="12"/>
      <c r="F12389" s="11">
        <f t="shared" si="387"/>
        <v>3</v>
      </c>
    </row>
    <row r="12390" spans="1:6" x14ac:dyDescent="0.2">
      <c r="A12390" s="15" t="str">
        <f t="shared" si="386"/>
        <v>5010214-</v>
      </c>
      <c r="B12390" s="5">
        <v>501021</v>
      </c>
      <c r="C12390" s="16" t="s">
        <v>14924</v>
      </c>
      <c r="E12390" s="12"/>
      <c r="F12390" s="11">
        <f t="shared" si="387"/>
        <v>4</v>
      </c>
    </row>
    <row r="12391" spans="1:6" x14ac:dyDescent="0.2">
      <c r="A12391" s="15" t="str">
        <f t="shared" si="386"/>
        <v>5010215-</v>
      </c>
      <c r="B12391" s="5">
        <v>501021</v>
      </c>
      <c r="C12391" s="16" t="s">
        <v>14925</v>
      </c>
      <c r="E12391" s="12"/>
      <c r="F12391" s="11">
        <f t="shared" si="387"/>
        <v>5</v>
      </c>
    </row>
    <row r="12392" spans="1:6" x14ac:dyDescent="0.2">
      <c r="A12392" s="15" t="str">
        <f t="shared" si="386"/>
        <v>5010216-</v>
      </c>
      <c r="B12392" s="5">
        <v>501021</v>
      </c>
      <c r="C12392" s="16" t="s">
        <v>14926</v>
      </c>
      <c r="E12392" s="12"/>
      <c r="F12392" s="11">
        <f t="shared" si="387"/>
        <v>6</v>
      </c>
    </row>
    <row r="12393" spans="1:6" x14ac:dyDescent="0.2">
      <c r="A12393" s="15" t="str">
        <f t="shared" si="386"/>
        <v>5010217-</v>
      </c>
      <c r="B12393" s="5">
        <v>501021</v>
      </c>
      <c r="C12393" s="16" t="s">
        <v>14927</v>
      </c>
      <c r="E12393" s="12"/>
      <c r="F12393" s="11">
        <f t="shared" si="387"/>
        <v>7</v>
      </c>
    </row>
    <row r="12394" spans="1:6" x14ac:dyDescent="0.2">
      <c r="A12394" s="15" t="str">
        <f t="shared" si="386"/>
        <v>5010218-</v>
      </c>
      <c r="B12394" s="5">
        <v>501021</v>
      </c>
      <c r="C12394" s="16" t="s">
        <v>14928</v>
      </c>
      <c r="E12394" s="12"/>
      <c r="F12394" s="11">
        <f t="shared" si="387"/>
        <v>8</v>
      </c>
    </row>
    <row r="12395" spans="1:6" x14ac:dyDescent="0.2">
      <c r="A12395" s="15" t="str">
        <f t="shared" si="386"/>
        <v>5010221-</v>
      </c>
      <c r="B12395" s="5">
        <v>501022</v>
      </c>
      <c r="C12395" s="16" t="s">
        <v>14929</v>
      </c>
      <c r="E12395" s="12"/>
      <c r="F12395" s="11">
        <f t="shared" si="387"/>
        <v>1</v>
      </c>
    </row>
    <row r="12396" spans="1:6" x14ac:dyDescent="0.2">
      <c r="A12396" s="15" t="str">
        <f t="shared" si="386"/>
        <v>5010222-</v>
      </c>
      <c r="B12396" s="5">
        <v>501022</v>
      </c>
      <c r="C12396" s="16" t="s">
        <v>14930</v>
      </c>
      <c r="E12396" s="12"/>
      <c r="F12396" s="11">
        <f t="shared" si="387"/>
        <v>2</v>
      </c>
    </row>
    <row r="12397" spans="1:6" x14ac:dyDescent="0.2">
      <c r="A12397" s="15" t="str">
        <f t="shared" si="386"/>
        <v>5010223-</v>
      </c>
      <c r="B12397" s="5">
        <v>501022</v>
      </c>
      <c r="C12397" s="16" t="s">
        <v>14931</v>
      </c>
      <c r="E12397" s="12"/>
      <c r="F12397" s="11">
        <f t="shared" si="387"/>
        <v>3</v>
      </c>
    </row>
    <row r="12398" spans="1:6" x14ac:dyDescent="0.2">
      <c r="A12398" s="15" t="str">
        <f t="shared" si="386"/>
        <v>5010224-</v>
      </c>
      <c r="B12398" s="5">
        <v>501022</v>
      </c>
      <c r="C12398" s="16" t="s">
        <v>14932</v>
      </c>
      <c r="E12398" s="12"/>
      <c r="F12398" s="11">
        <f t="shared" si="387"/>
        <v>4</v>
      </c>
    </row>
    <row r="12399" spans="1:6" x14ac:dyDescent="0.2">
      <c r="A12399" s="15" t="str">
        <f t="shared" si="386"/>
        <v>5010225-</v>
      </c>
      <c r="B12399" s="5">
        <v>501022</v>
      </c>
      <c r="C12399" s="16" t="s">
        <v>14933</v>
      </c>
      <c r="E12399" s="12"/>
      <c r="F12399" s="11">
        <f t="shared" si="387"/>
        <v>5</v>
      </c>
    </row>
    <row r="12400" spans="1:6" x14ac:dyDescent="0.2">
      <c r="A12400" s="15" t="str">
        <f t="shared" si="386"/>
        <v>5010231-</v>
      </c>
      <c r="B12400" s="5">
        <v>501023</v>
      </c>
      <c r="C12400" s="16" t="s">
        <v>14934</v>
      </c>
      <c r="E12400" s="12"/>
      <c r="F12400" s="11">
        <f t="shared" si="387"/>
        <v>1</v>
      </c>
    </row>
    <row r="12401" spans="1:6" x14ac:dyDescent="0.2">
      <c r="A12401" s="15" t="str">
        <f t="shared" si="386"/>
        <v>5010232-</v>
      </c>
      <c r="B12401" s="5">
        <v>501023</v>
      </c>
      <c r="C12401" s="16" t="s">
        <v>14935</v>
      </c>
      <c r="E12401" s="12"/>
      <c r="F12401" s="11">
        <f t="shared" si="387"/>
        <v>2</v>
      </c>
    </row>
    <row r="12402" spans="1:6" x14ac:dyDescent="0.2">
      <c r="A12402" s="15" t="str">
        <f t="shared" si="386"/>
        <v>5010233-</v>
      </c>
      <c r="B12402" s="5">
        <v>501023</v>
      </c>
      <c r="C12402" s="16" t="s">
        <v>14936</v>
      </c>
      <c r="E12402" s="12"/>
      <c r="F12402" s="11">
        <f t="shared" si="387"/>
        <v>3</v>
      </c>
    </row>
    <row r="12403" spans="1:6" x14ac:dyDescent="0.2">
      <c r="A12403" s="15" t="str">
        <f t="shared" si="386"/>
        <v>5010234-</v>
      </c>
      <c r="B12403" s="5">
        <v>501023</v>
      </c>
      <c r="C12403" s="16" t="s">
        <v>14937</v>
      </c>
      <c r="E12403" s="12"/>
      <c r="F12403" s="11">
        <f t="shared" si="387"/>
        <v>4</v>
      </c>
    </row>
    <row r="12404" spans="1:6" x14ac:dyDescent="0.2">
      <c r="A12404" s="15" t="str">
        <f t="shared" si="386"/>
        <v>5010235-</v>
      </c>
      <c r="B12404" s="5">
        <v>501023</v>
      </c>
      <c r="C12404" s="16" t="s">
        <v>14938</v>
      </c>
      <c r="E12404" s="12"/>
      <c r="F12404" s="11">
        <f t="shared" si="387"/>
        <v>5</v>
      </c>
    </row>
    <row r="12405" spans="1:6" x14ac:dyDescent="0.2">
      <c r="A12405" s="15" t="str">
        <f t="shared" si="386"/>
        <v>5010236-</v>
      </c>
      <c r="B12405" s="5">
        <v>501023</v>
      </c>
      <c r="C12405" s="16" t="s">
        <v>14939</v>
      </c>
      <c r="E12405" s="12"/>
      <c r="F12405" s="11">
        <f t="shared" si="387"/>
        <v>6</v>
      </c>
    </row>
    <row r="12406" spans="1:6" x14ac:dyDescent="0.2">
      <c r="A12406" s="15" t="str">
        <f t="shared" si="386"/>
        <v>5010237-</v>
      </c>
      <c r="B12406" s="5">
        <v>501023</v>
      </c>
      <c r="C12406" s="16" t="s">
        <v>14940</v>
      </c>
      <c r="E12406" s="12"/>
      <c r="F12406" s="11">
        <f t="shared" si="387"/>
        <v>7</v>
      </c>
    </row>
    <row r="12407" spans="1:6" x14ac:dyDescent="0.2">
      <c r="A12407" s="15" t="str">
        <f t="shared" si="386"/>
        <v>5010238-</v>
      </c>
      <c r="B12407" s="5">
        <v>501023</v>
      </c>
      <c r="C12407" s="16" t="s">
        <v>14941</v>
      </c>
      <c r="E12407" s="12"/>
      <c r="F12407" s="11">
        <f t="shared" si="387"/>
        <v>8</v>
      </c>
    </row>
    <row r="12408" spans="1:6" x14ac:dyDescent="0.2">
      <c r="A12408" s="15" t="str">
        <f t="shared" si="386"/>
        <v>5010239-</v>
      </c>
      <c r="B12408" s="5">
        <v>501023</v>
      </c>
      <c r="C12408" s="16" t="s">
        <v>14942</v>
      </c>
      <c r="E12408" s="12"/>
      <c r="F12408" s="11">
        <f t="shared" si="387"/>
        <v>9</v>
      </c>
    </row>
    <row r="12409" spans="1:6" x14ac:dyDescent="0.2">
      <c r="A12409" s="15" t="str">
        <f t="shared" si="386"/>
        <v>50102310-</v>
      </c>
      <c r="B12409" s="5">
        <v>501023</v>
      </c>
      <c r="C12409" s="16" t="s">
        <v>14943</v>
      </c>
      <c r="E12409" s="12"/>
      <c r="F12409" s="11">
        <f t="shared" si="387"/>
        <v>10</v>
      </c>
    </row>
    <row r="12410" spans="1:6" x14ac:dyDescent="0.2">
      <c r="A12410" s="15" t="str">
        <f t="shared" si="386"/>
        <v>50102311-</v>
      </c>
      <c r="B12410" s="5">
        <v>501023</v>
      </c>
      <c r="C12410" s="16" t="s">
        <v>14944</v>
      </c>
      <c r="E12410" s="12"/>
      <c r="F12410" s="11">
        <f t="shared" si="387"/>
        <v>11</v>
      </c>
    </row>
    <row r="12411" spans="1:6" x14ac:dyDescent="0.2">
      <c r="A12411" s="15" t="str">
        <f t="shared" si="386"/>
        <v>50102312-</v>
      </c>
      <c r="B12411" s="5">
        <v>501023</v>
      </c>
      <c r="C12411" s="16" t="s">
        <v>14945</v>
      </c>
      <c r="E12411" s="12"/>
      <c r="F12411" s="11">
        <f t="shared" si="387"/>
        <v>12</v>
      </c>
    </row>
    <row r="12412" spans="1:6" x14ac:dyDescent="0.2">
      <c r="A12412" s="15" t="str">
        <f t="shared" si="386"/>
        <v>50102313-</v>
      </c>
      <c r="B12412" s="5">
        <v>501023</v>
      </c>
      <c r="C12412" s="16" t="s">
        <v>14946</v>
      </c>
      <c r="E12412" s="12"/>
      <c r="F12412" s="11">
        <f t="shared" si="387"/>
        <v>13</v>
      </c>
    </row>
    <row r="12413" spans="1:6" x14ac:dyDescent="0.2">
      <c r="A12413" s="15" t="str">
        <f t="shared" si="386"/>
        <v>5010241-</v>
      </c>
      <c r="B12413" s="5">
        <v>501024</v>
      </c>
      <c r="C12413" s="16" t="s">
        <v>14947</v>
      </c>
      <c r="E12413" s="12"/>
      <c r="F12413" s="11">
        <f t="shared" si="387"/>
        <v>1</v>
      </c>
    </row>
    <row r="12414" spans="1:6" x14ac:dyDescent="0.2">
      <c r="A12414" s="15" t="str">
        <f t="shared" si="386"/>
        <v>5010242-</v>
      </c>
      <c r="B12414" s="5">
        <v>501024</v>
      </c>
      <c r="C12414" s="16" t="s">
        <v>14948</v>
      </c>
      <c r="E12414" s="12"/>
      <c r="F12414" s="11">
        <f t="shared" si="387"/>
        <v>2</v>
      </c>
    </row>
    <row r="12415" spans="1:6" x14ac:dyDescent="0.2">
      <c r="A12415" s="15" t="str">
        <f t="shared" si="386"/>
        <v>5010243-</v>
      </c>
      <c r="B12415" s="5">
        <v>501024</v>
      </c>
      <c r="C12415" s="16" t="s">
        <v>14949</v>
      </c>
      <c r="E12415" s="12"/>
      <c r="F12415" s="11">
        <f t="shared" si="387"/>
        <v>3</v>
      </c>
    </row>
    <row r="12416" spans="1:6" x14ac:dyDescent="0.2">
      <c r="A12416" s="15" t="str">
        <f t="shared" si="386"/>
        <v>5010251-</v>
      </c>
      <c r="B12416" s="5">
        <v>501025</v>
      </c>
      <c r="C12416" s="16" t="s">
        <v>14950</v>
      </c>
      <c r="E12416" s="12"/>
      <c r="F12416" s="11">
        <f t="shared" si="387"/>
        <v>1</v>
      </c>
    </row>
    <row r="12417" spans="1:6" x14ac:dyDescent="0.2">
      <c r="A12417" s="15" t="str">
        <f t="shared" si="386"/>
        <v>5010252-</v>
      </c>
      <c r="B12417" s="5">
        <v>501025</v>
      </c>
      <c r="C12417" s="16" t="s">
        <v>14951</v>
      </c>
      <c r="E12417" s="12"/>
      <c r="F12417" s="11">
        <f t="shared" si="387"/>
        <v>2</v>
      </c>
    </row>
    <row r="12418" spans="1:6" x14ac:dyDescent="0.2">
      <c r="A12418" s="15" t="str">
        <f t="shared" si="386"/>
        <v>5010253-</v>
      </c>
      <c r="B12418" s="5">
        <v>501025</v>
      </c>
      <c r="C12418" s="16" t="s">
        <v>14952</v>
      </c>
      <c r="E12418" s="12"/>
      <c r="F12418" s="11">
        <f t="shared" si="387"/>
        <v>3</v>
      </c>
    </row>
    <row r="12419" spans="1:6" x14ac:dyDescent="0.2">
      <c r="A12419" s="15" t="str">
        <f t="shared" ref="A12419:A12482" si="388">CONCATENATE(B12419,F12419,$D$1)</f>
        <v>5010254-</v>
      </c>
      <c r="B12419" s="5">
        <v>501025</v>
      </c>
      <c r="C12419" s="16" t="s">
        <v>14953</v>
      </c>
      <c r="E12419" s="12"/>
      <c r="F12419" s="11">
        <f t="shared" si="387"/>
        <v>4</v>
      </c>
    </row>
    <row r="12420" spans="1:6" x14ac:dyDescent="0.2">
      <c r="A12420" s="15" t="str">
        <f t="shared" si="388"/>
        <v>5010255-</v>
      </c>
      <c r="B12420" s="5">
        <v>501025</v>
      </c>
      <c r="C12420" s="16" t="s">
        <v>14954</v>
      </c>
      <c r="E12420" s="12"/>
      <c r="F12420" s="11">
        <f t="shared" ref="F12420:F12483" si="389">IF(B12420=B12419,F12419+1,1)</f>
        <v>5</v>
      </c>
    </row>
    <row r="12421" spans="1:6" x14ac:dyDescent="0.2">
      <c r="A12421" s="15" t="str">
        <f t="shared" si="388"/>
        <v>5010261-</v>
      </c>
      <c r="B12421" s="5">
        <v>501026</v>
      </c>
      <c r="C12421" s="16" t="s">
        <v>14955</v>
      </c>
      <c r="E12421" s="12"/>
      <c r="F12421" s="11">
        <f t="shared" si="389"/>
        <v>1</v>
      </c>
    </row>
    <row r="12422" spans="1:6" x14ac:dyDescent="0.2">
      <c r="A12422" s="15" t="str">
        <f t="shared" si="388"/>
        <v>5010262-</v>
      </c>
      <c r="B12422" s="5">
        <v>501026</v>
      </c>
      <c r="C12422" s="16" t="s">
        <v>14956</v>
      </c>
      <c r="E12422" s="12"/>
      <c r="F12422" s="11">
        <f t="shared" si="389"/>
        <v>2</v>
      </c>
    </row>
    <row r="12423" spans="1:6" x14ac:dyDescent="0.2">
      <c r="A12423" s="15" t="str">
        <f t="shared" si="388"/>
        <v>5010263-</v>
      </c>
      <c r="B12423" s="5">
        <v>501026</v>
      </c>
      <c r="C12423" s="16" t="s">
        <v>14957</v>
      </c>
      <c r="E12423" s="12"/>
      <c r="F12423" s="11">
        <f t="shared" si="389"/>
        <v>3</v>
      </c>
    </row>
    <row r="12424" spans="1:6" x14ac:dyDescent="0.2">
      <c r="A12424" s="15" t="str">
        <f t="shared" si="388"/>
        <v>5010264-</v>
      </c>
      <c r="B12424" s="5">
        <v>501026</v>
      </c>
      <c r="C12424" s="16" t="s">
        <v>14958</v>
      </c>
      <c r="E12424" s="12"/>
      <c r="F12424" s="11">
        <f t="shared" si="389"/>
        <v>4</v>
      </c>
    </row>
    <row r="12425" spans="1:6" x14ac:dyDescent="0.2">
      <c r="A12425" s="15" t="str">
        <f t="shared" si="388"/>
        <v>5010271-</v>
      </c>
      <c r="B12425" s="5">
        <v>501027</v>
      </c>
      <c r="C12425" s="16" t="s">
        <v>14959</v>
      </c>
      <c r="E12425" s="12"/>
      <c r="F12425" s="11">
        <f t="shared" si="389"/>
        <v>1</v>
      </c>
    </row>
    <row r="12426" spans="1:6" x14ac:dyDescent="0.2">
      <c r="A12426" s="15" t="str">
        <f t="shared" si="388"/>
        <v>5010272-</v>
      </c>
      <c r="B12426" s="5">
        <v>501027</v>
      </c>
      <c r="C12426" s="16" t="s">
        <v>14960</v>
      </c>
      <c r="E12426" s="12"/>
      <c r="F12426" s="11">
        <f t="shared" si="389"/>
        <v>2</v>
      </c>
    </row>
    <row r="12427" spans="1:6" x14ac:dyDescent="0.2">
      <c r="A12427" s="15" t="str">
        <f t="shared" si="388"/>
        <v>5010273-</v>
      </c>
      <c r="B12427" s="5">
        <v>501027</v>
      </c>
      <c r="C12427" s="16" t="s">
        <v>14961</v>
      </c>
      <c r="E12427" s="12"/>
      <c r="F12427" s="11">
        <f t="shared" si="389"/>
        <v>3</v>
      </c>
    </row>
    <row r="12428" spans="1:6" x14ac:dyDescent="0.2">
      <c r="A12428" s="15" t="str">
        <f t="shared" si="388"/>
        <v>5010274-</v>
      </c>
      <c r="B12428" s="5">
        <v>501027</v>
      </c>
      <c r="C12428" s="16" t="s">
        <v>14962</v>
      </c>
      <c r="E12428" s="12"/>
      <c r="F12428" s="11">
        <f t="shared" si="389"/>
        <v>4</v>
      </c>
    </row>
    <row r="12429" spans="1:6" x14ac:dyDescent="0.2">
      <c r="A12429" s="15" t="str">
        <f t="shared" si="388"/>
        <v>5010281-</v>
      </c>
      <c r="B12429" s="5">
        <v>501028</v>
      </c>
      <c r="C12429" s="16" t="s">
        <v>14963</v>
      </c>
      <c r="E12429" s="12"/>
      <c r="F12429" s="11">
        <f t="shared" si="389"/>
        <v>1</v>
      </c>
    </row>
    <row r="12430" spans="1:6" x14ac:dyDescent="0.2">
      <c r="A12430" s="15" t="str">
        <f t="shared" si="388"/>
        <v>5010282-</v>
      </c>
      <c r="B12430" s="5">
        <v>501028</v>
      </c>
      <c r="C12430" s="16" t="s">
        <v>14964</v>
      </c>
      <c r="E12430" s="12"/>
      <c r="F12430" s="11">
        <f t="shared" si="389"/>
        <v>2</v>
      </c>
    </row>
    <row r="12431" spans="1:6" x14ac:dyDescent="0.2">
      <c r="A12431" s="15" t="str">
        <f t="shared" si="388"/>
        <v>5010283-</v>
      </c>
      <c r="B12431" s="5">
        <v>501028</v>
      </c>
      <c r="C12431" s="16" t="s">
        <v>14965</v>
      </c>
      <c r="E12431" s="12"/>
      <c r="F12431" s="11">
        <f t="shared" si="389"/>
        <v>3</v>
      </c>
    </row>
    <row r="12432" spans="1:6" x14ac:dyDescent="0.2">
      <c r="A12432" s="15" t="str">
        <f t="shared" si="388"/>
        <v>5010284-</v>
      </c>
      <c r="B12432" s="5">
        <v>501028</v>
      </c>
      <c r="C12432" s="16" t="s">
        <v>14966</v>
      </c>
      <c r="E12432" s="12"/>
      <c r="F12432" s="11">
        <f t="shared" si="389"/>
        <v>4</v>
      </c>
    </row>
    <row r="12433" spans="1:6" x14ac:dyDescent="0.2">
      <c r="A12433" s="15" t="str">
        <f t="shared" si="388"/>
        <v>5010285-</v>
      </c>
      <c r="B12433" s="5">
        <v>501028</v>
      </c>
      <c r="C12433" s="16" t="s">
        <v>14967</v>
      </c>
      <c r="E12433" s="12"/>
      <c r="F12433" s="11">
        <f t="shared" si="389"/>
        <v>5</v>
      </c>
    </row>
    <row r="12434" spans="1:6" x14ac:dyDescent="0.2">
      <c r="A12434" s="15" t="str">
        <f t="shared" si="388"/>
        <v>5010286-</v>
      </c>
      <c r="B12434" s="5">
        <v>501028</v>
      </c>
      <c r="C12434" s="16" t="s">
        <v>14968</v>
      </c>
      <c r="E12434" s="12"/>
      <c r="F12434" s="11">
        <f t="shared" si="389"/>
        <v>6</v>
      </c>
    </row>
    <row r="12435" spans="1:6" x14ac:dyDescent="0.2">
      <c r="A12435" s="15" t="str">
        <f t="shared" si="388"/>
        <v>5010291-</v>
      </c>
      <c r="B12435" s="5">
        <v>501029</v>
      </c>
      <c r="C12435" s="16" t="s">
        <v>14969</v>
      </c>
      <c r="E12435" s="12"/>
      <c r="F12435" s="11">
        <f t="shared" si="389"/>
        <v>1</v>
      </c>
    </row>
    <row r="12436" spans="1:6" x14ac:dyDescent="0.2">
      <c r="A12436" s="15" t="str">
        <f t="shared" si="388"/>
        <v>5010292-</v>
      </c>
      <c r="B12436" s="5">
        <v>501029</v>
      </c>
      <c r="C12436" s="16" t="s">
        <v>14970</v>
      </c>
      <c r="E12436" s="12"/>
      <c r="F12436" s="11">
        <f t="shared" si="389"/>
        <v>2</v>
      </c>
    </row>
    <row r="12437" spans="1:6" x14ac:dyDescent="0.2">
      <c r="A12437" s="15" t="str">
        <f t="shared" si="388"/>
        <v>5010301-</v>
      </c>
      <c r="B12437" s="5">
        <v>501030</v>
      </c>
      <c r="C12437" s="16" t="s">
        <v>14971</v>
      </c>
      <c r="E12437" s="12"/>
      <c r="F12437" s="11">
        <f t="shared" si="389"/>
        <v>1</v>
      </c>
    </row>
    <row r="12438" spans="1:6" x14ac:dyDescent="0.2">
      <c r="A12438" s="15" t="str">
        <f t="shared" si="388"/>
        <v>5010302-</v>
      </c>
      <c r="B12438" s="5">
        <v>501030</v>
      </c>
      <c r="C12438" s="16" t="s">
        <v>14972</v>
      </c>
      <c r="E12438" s="12"/>
      <c r="F12438" s="11">
        <f t="shared" si="389"/>
        <v>2</v>
      </c>
    </row>
    <row r="12439" spans="1:6" x14ac:dyDescent="0.2">
      <c r="A12439" s="15" t="str">
        <f t="shared" si="388"/>
        <v>5010303-</v>
      </c>
      <c r="B12439" s="5">
        <v>501030</v>
      </c>
      <c r="C12439" s="16" t="s">
        <v>14973</v>
      </c>
      <c r="E12439" s="12"/>
      <c r="F12439" s="11">
        <f t="shared" si="389"/>
        <v>3</v>
      </c>
    </row>
    <row r="12440" spans="1:6" x14ac:dyDescent="0.2">
      <c r="A12440" s="15" t="str">
        <f t="shared" si="388"/>
        <v>5010304-</v>
      </c>
      <c r="B12440" s="5">
        <v>501030</v>
      </c>
      <c r="C12440" s="16" t="s">
        <v>14974</v>
      </c>
      <c r="E12440" s="12"/>
      <c r="F12440" s="11">
        <f t="shared" si="389"/>
        <v>4</v>
      </c>
    </row>
    <row r="12441" spans="1:6" x14ac:dyDescent="0.2">
      <c r="A12441" s="15" t="str">
        <f t="shared" si="388"/>
        <v>5011151-</v>
      </c>
      <c r="B12441" s="5">
        <v>501115</v>
      </c>
      <c r="C12441" s="16" t="s">
        <v>14975</v>
      </c>
      <c r="E12441" s="12"/>
      <c r="F12441" s="11">
        <f t="shared" si="389"/>
        <v>1</v>
      </c>
    </row>
    <row r="12442" spans="1:6" x14ac:dyDescent="0.2">
      <c r="A12442" s="15" t="str">
        <f t="shared" si="388"/>
        <v>5011152-</v>
      </c>
      <c r="B12442" s="5">
        <v>501115</v>
      </c>
      <c r="C12442" s="16" t="s">
        <v>14976</v>
      </c>
      <c r="E12442" s="12"/>
      <c r="F12442" s="11">
        <f t="shared" si="389"/>
        <v>2</v>
      </c>
    </row>
    <row r="12443" spans="1:6" x14ac:dyDescent="0.2">
      <c r="A12443" s="15" t="str">
        <f t="shared" si="388"/>
        <v>5011153-</v>
      </c>
      <c r="B12443" s="5">
        <v>501115</v>
      </c>
      <c r="C12443" s="16" t="s">
        <v>14977</v>
      </c>
      <c r="E12443" s="12"/>
      <c r="F12443" s="11">
        <f t="shared" si="389"/>
        <v>3</v>
      </c>
    </row>
    <row r="12444" spans="1:6" x14ac:dyDescent="0.2">
      <c r="A12444" s="15" t="str">
        <f t="shared" si="388"/>
        <v>5011154-</v>
      </c>
      <c r="B12444" s="5">
        <v>501115</v>
      </c>
      <c r="C12444" s="16" t="s">
        <v>14978</v>
      </c>
      <c r="E12444" s="12"/>
      <c r="F12444" s="11">
        <f t="shared" si="389"/>
        <v>4</v>
      </c>
    </row>
    <row r="12445" spans="1:6" x14ac:dyDescent="0.2">
      <c r="A12445" s="15" t="str">
        <f t="shared" si="388"/>
        <v>5011155-</v>
      </c>
      <c r="B12445" s="5">
        <v>501115</v>
      </c>
      <c r="C12445" s="16" t="s">
        <v>14979</v>
      </c>
      <c r="E12445" s="12"/>
      <c r="F12445" s="11">
        <f t="shared" si="389"/>
        <v>5</v>
      </c>
    </row>
    <row r="12446" spans="1:6" x14ac:dyDescent="0.2">
      <c r="A12446" s="15" t="str">
        <f t="shared" si="388"/>
        <v>5011156-</v>
      </c>
      <c r="B12446" s="5">
        <v>501115</v>
      </c>
      <c r="C12446" s="16" t="s">
        <v>14980</v>
      </c>
      <c r="E12446" s="12"/>
      <c r="F12446" s="11">
        <f t="shared" si="389"/>
        <v>6</v>
      </c>
    </row>
    <row r="12447" spans="1:6" x14ac:dyDescent="0.2">
      <c r="A12447" s="15" t="str">
        <f t="shared" si="388"/>
        <v>5011157-</v>
      </c>
      <c r="B12447" s="5">
        <v>501115</v>
      </c>
      <c r="C12447" s="16" t="s">
        <v>14981</v>
      </c>
      <c r="E12447" s="12"/>
      <c r="F12447" s="11">
        <f t="shared" si="389"/>
        <v>7</v>
      </c>
    </row>
    <row r="12448" spans="1:6" x14ac:dyDescent="0.2">
      <c r="A12448" s="15" t="str">
        <f t="shared" si="388"/>
        <v>5011158-</v>
      </c>
      <c r="B12448" s="5">
        <v>501115</v>
      </c>
      <c r="C12448" s="16" t="s">
        <v>14982</v>
      </c>
      <c r="E12448" s="12"/>
      <c r="F12448" s="11">
        <f t="shared" si="389"/>
        <v>8</v>
      </c>
    </row>
    <row r="12449" spans="1:6" x14ac:dyDescent="0.2">
      <c r="A12449" s="15" t="str">
        <f t="shared" si="388"/>
        <v>5011159-</v>
      </c>
      <c r="B12449" s="5">
        <v>501115</v>
      </c>
      <c r="C12449" s="16" t="s">
        <v>14983</v>
      </c>
      <c r="E12449" s="12"/>
      <c r="F12449" s="11">
        <f t="shared" si="389"/>
        <v>9</v>
      </c>
    </row>
    <row r="12450" spans="1:6" x14ac:dyDescent="0.2">
      <c r="A12450" s="15" t="str">
        <f t="shared" si="388"/>
        <v>5011201-</v>
      </c>
      <c r="B12450" s="5">
        <v>501120</v>
      </c>
      <c r="C12450" s="16" t="s">
        <v>14984</v>
      </c>
      <c r="E12450" s="12"/>
      <c r="F12450" s="11">
        <f t="shared" si="389"/>
        <v>1</v>
      </c>
    </row>
    <row r="12451" spans="1:6" x14ac:dyDescent="0.2">
      <c r="A12451" s="15" t="str">
        <f t="shared" si="388"/>
        <v>5011202-</v>
      </c>
      <c r="B12451" s="5">
        <v>501120</v>
      </c>
      <c r="C12451" s="16" t="s">
        <v>14985</v>
      </c>
      <c r="E12451" s="12"/>
      <c r="F12451" s="11">
        <f t="shared" si="389"/>
        <v>2</v>
      </c>
    </row>
    <row r="12452" spans="1:6" x14ac:dyDescent="0.2">
      <c r="A12452" s="15" t="str">
        <f t="shared" si="388"/>
        <v>5011203-</v>
      </c>
      <c r="B12452" s="5">
        <v>501120</v>
      </c>
      <c r="C12452" s="16" t="s">
        <v>14986</v>
      </c>
      <c r="E12452" s="12"/>
      <c r="F12452" s="11">
        <f t="shared" si="389"/>
        <v>3</v>
      </c>
    </row>
    <row r="12453" spans="1:6" x14ac:dyDescent="0.2">
      <c r="A12453" s="15" t="str">
        <f t="shared" si="388"/>
        <v>5011204-</v>
      </c>
      <c r="B12453" s="5">
        <v>501120</v>
      </c>
      <c r="C12453" s="16" t="s">
        <v>14987</v>
      </c>
      <c r="E12453" s="12"/>
      <c r="F12453" s="11">
        <f t="shared" si="389"/>
        <v>4</v>
      </c>
    </row>
    <row r="12454" spans="1:6" x14ac:dyDescent="0.2">
      <c r="A12454" s="15" t="str">
        <f t="shared" si="388"/>
        <v>5012151-</v>
      </c>
      <c r="B12454" s="5">
        <v>501215</v>
      </c>
      <c r="C12454" s="16" t="s">
        <v>14988</v>
      </c>
      <c r="E12454" s="12"/>
      <c r="F12454" s="11">
        <f t="shared" si="389"/>
        <v>1</v>
      </c>
    </row>
    <row r="12455" spans="1:6" x14ac:dyDescent="0.2">
      <c r="A12455" s="15" t="str">
        <f t="shared" si="388"/>
        <v>5012152-</v>
      </c>
      <c r="B12455" s="5">
        <v>501215</v>
      </c>
      <c r="C12455" s="16" t="s">
        <v>14989</v>
      </c>
      <c r="E12455" s="12"/>
      <c r="F12455" s="11">
        <f t="shared" si="389"/>
        <v>2</v>
      </c>
    </row>
    <row r="12456" spans="1:6" x14ac:dyDescent="0.2">
      <c r="A12456" s="15" t="str">
        <f t="shared" si="388"/>
        <v>5012153-</v>
      </c>
      <c r="B12456" s="5">
        <v>501215</v>
      </c>
      <c r="C12456" s="16" t="s">
        <v>14990</v>
      </c>
      <c r="E12456" s="12"/>
      <c r="F12456" s="11">
        <f t="shared" si="389"/>
        <v>3</v>
      </c>
    </row>
    <row r="12457" spans="1:6" x14ac:dyDescent="0.2">
      <c r="A12457" s="15" t="str">
        <f t="shared" si="388"/>
        <v>5012154-</v>
      </c>
      <c r="B12457" s="5">
        <v>501215</v>
      </c>
      <c r="C12457" s="16" t="s">
        <v>14991</v>
      </c>
      <c r="E12457" s="12"/>
      <c r="F12457" s="11">
        <f t="shared" si="389"/>
        <v>4</v>
      </c>
    </row>
    <row r="12458" spans="1:6" x14ac:dyDescent="0.2">
      <c r="A12458" s="15" t="str">
        <f t="shared" si="388"/>
        <v>5012155-</v>
      </c>
      <c r="B12458" s="5">
        <v>501215</v>
      </c>
      <c r="C12458" s="16" t="s">
        <v>14992</v>
      </c>
      <c r="E12458" s="12"/>
      <c r="F12458" s="11">
        <f t="shared" si="389"/>
        <v>5</v>
      </c>
    </row>
    <row r="12459" spans="1:6" x14ac:dyDescent="0.2">
      <c r="A12459" s="15" t="str">
        <f t="shared" si="388"/>
        <v>5012161-</v>
      </c>
      <c r="B12459" s="5">
        <v>501216</v>
      </c>
      <c r="C12459" s="16" t="s">
        <v>14993</v>
      </c>
      <c r="E12459" s="12"/>
      <c r="F12459" s="11">
        <f t="shared" si="389"/>
        <v>1</v>
      </c>
    </row>
    <row r="12460" spans="1:6" x14ac:dyDescent="0.2">
      <c r="A12460" s="15" t="str">
        <f t="shared" si="388"/>
        <v>5012162-</v>
      </c>
      <c r="B12460" s="5">
        <v>501216</v>
      </c>
      <c r="C12460" s="16" t="s">
        <v>14994</v>
      </c>
      <c r="E12460" s="12"/>
      <c r="F12460" s="11">
        <f t="shared" si="389"/>
        <v>2</v>
      </c>
    </row>
    <row r="12461" spans="1:6" x14ac:dyDescent="0.2">
      <c r="A12461" s="15" t="str">
        <f t="shared" si="388"/>
        <v>5012163-</v>
      </c>
      <c r="B12461" s="5">
        <v>501216</v>
      </c>
      <c r="C12461" s="16" t="s">
        <v>14995</v>
      </c>
      <c r="E12461" s="12"/>
      <c r="F12461" s="11">
        <f t="shared" si="389"/>
        <v>3</v>
      </c>
    </row>
    <row r="12462" spans="1:6" x14ac:dyDescent="0.2">
      <c r="A12462" s="15" t="str">
        <f t="shared" si="388"/>
        <v>5012171-</v>
      </c>
      <c r="B12462" s="5">
        <v>501217</v>
      </c>
      <c r="C12462" s="16" t="s">
        <v>14996</v>
      </c>
      <c r="E12462" s="12"/>
      <c r="F12462" s="11">
        <f t="shared" si="389"/>
        <v>1</v>
      </c>
    </row>
    <row r="12463" spans="1:6" x14ac:dyDescent="0.2">
      <c r="A12463" s="15" t="str">
        <f t="shared" si="388"/>
        <v>5012172-</v>
      </c>
      <c r="B12463" s="5">
        <v>501217</v>
      </c>
      <c r="C12463" s="16" t="s">
        <v>14997</v>
      </c>
      <c r="E12463" s="12"/>
      <c r="F12463" s="11">
        <f t="shared" si="389"/>
        <v>2</v>
      </c>
    </row>
    <row r="12464" spans="1:6" x14ac:dyDescent="0.2">
      <c r="A12464" s="15" t="str">
        <f t="shared" si="388"/>
        <v>5012173-</v>
      </c>
      <c r="B12464" s="5">
        <v>501217</v>
      </c>
      <c r="C12464" s="16" t="s">
        <v>14998</v>
      </c>
      <c r="E12464" s="12"/>
      <c r="F12464" s="11">
        <f t="shared" si="389"/>
        <v>3</v>
      </c>
    </row>
    <row r="12465" spans="1:6" x14ac:dyDescent="0.2">
      <c r="A12465" s="15" t="str">
        <f t="shared" si="388"/>
        <v>5012181-</v>
      </c>
      <c r="B12465" s="5">
        <v>501218</v>
      </c>
      <c r="C12465" s="16" t="s">
        <v>14999</v>
      </c>
      <c r="E12465" s="12"/>
      <c r="F12465" s="11">
        <f t="shared" si="389"/>
        <v>1</v>
      </c>
    </row>
    <row r="12466" spans="1:6" x14ac:dyDescent="0.2">
      <c r="A12466" s="15" t="str">
        <f t="shared" si="388"/>
        <v>5012182-</v>
      </c>
      <c r="B12466" s="5">
        <v>501218</v>
      </c>
      <c r="C12466" s="16" t="s">
        <v>15000</v>
      </c>
      <c r="E12466" s="12"/>
      <c r="F12466" s="11">
        <f t="shared" si="389"/>
        <v>2</v>
      </c>
    </row>
    <row r="12467" spans="1:6" x14ac:dyDescent="0.2">
      <c r="A12467" s="15" t="str">
        <f t="shared" si="388"/>
        <v>5012183-</v>
      </c>
      <c r="B12467" s="5">
        <v>501218</v>
      </c>
      <c r="C12467" s="16" t="s">
        <v>15001</v>
      </c>
      <c r="E12467" s="12"/>
      <c r="F12467" s="11">
        <f t="shared" si="389"/>
        <v>3</v>
      </c>
    </row>
    <row r="12468" spans="1:6" x14ac:dyDescent="0.2">
      <c r="A12468" s="15" t="str">
        <f t="shared" si="388"/>
        <v>5013161-</v>
      </c>
      <c r="B12468" s="5">
        <v>501316</v>
      </c>
      <c r="C12468" s="16" t="s">
        <v>15002</v>
      </c>
      <c r="E12468" s="12"/>
      <c r="F12468" s="11">
        <f t="shared" si="389"/>
        <v>1</v>
      </c>
    </row>
    <row r="12469" spans="1:6" x14ac:dyDescent="0.2">
      <c r="A12469" s="15" t="str">
        <f t="shared" si="388"/>
        <v>5013162-</v>
      </c>
      <c r="B12469" s="5">
        <v>501316</v>
      </c>
      <c r="C12469" s="16" t="s">
        <v>15003</v>
      </c>
      <c r="E12469" s="12"/>
      <c r="F12469" s="11">
        <f t="shared" si="389"/>
        <v>2</v>
      </c>
    </row>
    <row r="12470" spans="1:6" x14ac:dyDescent="0.2">
      <c r="A12470" s="15" t="str">
        <f t="shared" si="388"/>
        <v>5013163-</v>
      </c>
      <c r="B12470" s="5">
        <v>501316</v>
      </c>
      <c r="C12470" s="16" t="s">
        <v>15004</v>
      </c>
      <c r="E12470" s="12"/>
      <c r="F12470" s="11">
        <f t="shared" si="389"/>
        <v>3</v>
      </c>
    </row>
    <row r="12471" spans="1:6" x14ac:dyDescent="0.2">
      <c r="A12471" s="15" t="str">
        <f t="shared" si="388"/>
        <v>5013164-</v>
      </c>
      <c r="B12471" s="5">
        <v>501316</v>
      </c>
      <c r="C12471" s="16" t="s">
        <v>15005</v>
      </c>
      <c r="E12471" s="12"/>
      <c r="F12471" s="11">
        <f t="shared" si="389"/>
        <v>4</v>
      </c>
    </row>
    <row r="12472" spans="1:6" x14ac:dyDescent="0.2">
      <c r="A12472" s="15" t="str">
        <f t="shared" si="388"/>
        <v>5013165-</v>
      </c>
      <c r="B12472" s="5">
        <v>501316</v>
      </c>
      <c r="C12472" s="16" t="s">
        <v>15006</v>
      </c>
      <c r="E12472" s="12"/>
      <c r="F12472" s="11">
        <f t="shared" si="389"/>
        <v>5</v>
      </c>
    </row>
    <row r="12473" spans="1:6" x14ac:dyDescent="0.2">
      <c r="A12473" s="15" t="str">
        <f t="shared" si="388"/>
        <v>5013166-</v>
      </c>
      <c r="B12473" s="5">
        <v>501316</v>
      </c>
      <c r="C12473" s="16" t="s">
        <v>15007</v>
      </c>
      <c r="E12473" s="12"/>
      <c r="F12473" s="11">
        <f t="shared" si="389"/>
        <v>6</v>
      </c>
    </row>
    <row r="12474" spans="1:6" x14ac:dyDescent="0.2">
      <c r="A12474" s="15" t="str">
        <f t="shared" si="388"/>
        <v>5013171-</v>
      </c>
      <c r="B12474" s="5">
        <v>501317</v>
      </c>
      <c r="C12474" s="16" t="s">
        <v>15008</v>
      </c>
      <c r="E12474" s="12"/>
      <c r="F12474" s="11">
        <f t="shared" si="389"/>
        <v>1</v>
      </c>
    </row>
    <row r="12475" spans="1:6" x14ac:dyDescent="0.2">
      <c r="A12475" s="15" t="str">
        <f t="shared" si="388"/>
        <v>5013172-</v>
      </c>
      <c r="B12475" s="5">
        <v>501317</v>
      </c>
      <c r="C12475" s="16" t="s">
        <v>15009</v>
      </c>
      <c r="E12475" s="12"/>
      <c r="F12475" s="11">
        <f t="shared" si="389"/>
        <v>2</v>
      </c>
    </row>
    <row r="12476" spans="1:6" x14ac:dyDescent="0.2">
      <c r="A12476" s="15" t="str">
        <f t="shared" si="388"/>
        <v>5013173-</v>
      </c>
      <c r="B12476" s="5">
        <v>501317</v>
      </c>
      <c r="C12476" s="16" t="s">
        <v>15010</v>
      </c>
      <c r="E12476" s="12"/>
      <c r="F12476" s="11">
        <f t="shared" si="389"/>
        <v>3</v>
      </c>
    </row>
    <row r="12477" spans="1:6" x14ac:dyDescent="0.2">
      <c r="A12477" s="15" t="str">
        <f t="shared" si="388"/>
        <v>5013174-</v>
      </c>
      <c r="B12477" s="5">
        <v>501317</v>
      </c>
      <c r="C12477" s="16" t="s">
        <v>15011</v>
      </c>
      <c r="E12477" s="12"/>
      <c r="F12477" s="11">
        <f t="shared" si="389"/>
        <v>4</v>
      </c>
    </row>
    <row r="12478" spans="1:6" x14ac:dyDescent="0.2">
      <c r="A12478" s="15" t="str">
        <f t="shared" si="388"/>
        <v>5013175-</v>
      </c>
      <c r="B12478" s="5">
        <v>501317</v>
      </c>
      <c r="C12478" s="16" t="s">
        <v>15012</v>
      </c>
      <c r="E12478" s="12"/>
      <c r="F12478" s="11">
        <f t="shared" si="389"/>
        <v>5</v>
      </c>
    </row>
    <row r="12479" spans="1:6" x14ac:dyDescent="0.2">
      <c r="A12479" s="15" t="str">
        <f t="shared" si="388"/>
        <v>5013176-</v>
      </c>
      <c r="B12479" s="5">
        <v>501317</v>
      </c>
      <c r="C12479" s="16" t="s">
        <v>15013</v>
      </c>
      <c r="E12479" s="12"/>
      <c r="F12479" s="11">
        <f t="shared" si="389"/>
        <v>6</v>
      </c>
    </row>
    <row r="12480" spans="1:6" x14ac:dyDescent="0.2">
      <c r="A12480" s="15" t="str">
        <f t="shared" si="388"/>
        <v>5013181-</v>
      </c>
      <c r="B12480" s="5">
        <v>501318</v>
      </c>
      <c r="C12480" s="16" t="s">
        <v>15014</v>
      </c>
      <c r="E12480" s="12"/>
      <c r="F12480" s="11">
        <f t="shared" si="389"/>
        <v>1</v>
      </c>
    </row>
    <row r="12481" spans="1:6" x14ac:dyDescent="0.2">
      <c r="A12481" s="15" t="str">
        <f t="shared" si="388"/>
        <v>5013182-</v>
      </c>
      <c r="B12481" s="5">
        <v>501318</v>
      </c>
      <c r="C12481" s="16" t="s">
        <v>15015</v>
      </c>
      <c r="E12481" s="12"/>
      <c r="F12481" s="11">
        <f t="shared" si="389"/>
        <v>2</v>
      </c>
    </row>
    <row r="12482" spans="1:6" x14ac:dyDescent="0.2">
      <c r="A12482" s="15" t="str">
        <f t="shared" si="388"/>
        <v>5013183-</v>
      </c>
      <c r="B12482" s="5">
        <v>501318</v>
      </c>
      <c r="C12482" s="16" t="s">
        <v>15016</v>
      </c>
      <c r="E12482" s="12"/>
      <c r="F12482" s="11">
        <f t="shared" si="389"/>
        <v>3</v>
      </c>
    </row>
    <row r="12483" spans="1:6" x14ac:dyDescent="0.2">
      <c r="A12483" s="15" t="str">
        <f t="shared" ref="A12483:A12546" si="390">CONCATENATE(B12483,F12483,$D$1)</f>
        <v>5015151-</v>
      </c>
      <c r="B12483" s="5">
        <v>501515</v>
      </c>
      <c r="C12483" s="16" t="s">
        <v>15017</v>
      </c>
      <c r="E12483" s="12"/>
      <c r="F12483" s="11">
        <f t="shared" si="389"/>
        <v>1</v>
      </c>
    </row>
    <row r="12484" spans="1:6" x14ac:dyDescent="0.2">
      <c r="A12484" s="15" t="str">
        <f t="shared" si="390"/>
        <v>5015152-</v>
      </c>
      <c r="B12484" s="5">
        <v>501515</v>
      </c>
      <c r="C12484" s="16" t="s">
        <v>15018</v>
      </c>
      <c r="E12484" s="12"/>
      <c r="F12484" s="11">
        <f t="shared" ref="F12484:F12547" si="391">IF(B12484=B12483,F12483+1,1)</f>
        <v>2</v>
      </c>
    </row>
    <row r="12485" spans="1:6" x14ac:dyDescent="0.2">
      <c r="A12485" s="15" t="str">
        <f t="shared" si="390"/>
        <v>5015161-</v>
      </c>
      <c r="B12485" s="5">
        <v>501516</v>
      </c>
      <c r="C12485" s="16" t="s">
        <v>15019</v>
      </c>
      <c r="E12485" s="12"/>
      <c r="F12485" s="11">
        <f t="shared" si="391"/>
        <v>1</v>
      </c>
    </row>
    <row r="12486" spans="1:6" x14ac:dyDescent="0.2">
      <c r="A12486" s="15" t="str">
        <f t="shared" si="390"/>
        <v>5015162-</v>
      </c>
      <c r="B12486" s="5">
        <v>501516</v>
      </c>
      <c r="C12486" s="16" t="s">
        <v>15020</v>
      </c>
      <c r="E12486" s="12"/>
      <c r="F12486" s="11">
        <f t="shared" si="391"/>
        <v>2</v>
      </c>
    </row>
    <row r="12487" spans="1:6" x14ac:dyDescent="0.2">
      <c r="A12487" s="15" t="str">
        <f t="shared" si="390"/>
        <v>5016151-</v>
      </c>
      <c r="B12487" s="5">
        <v>501615</v>
      </c>
      <c r="C12487" s="16" t="s">
        <v>15021</v>
      </c>
      <c r="E12487" s="12"/>
      <c r="F12487" s="11">
        <f t="shared" si="391"/>
        <v>1</v>
      </c>
    </row>
    <row r="12488" spans="1:6" x14ac:dyDescent="0.2">
      <c r="A12488" s="15" t="str">
        <f t="shared" si="390"/>
        <v>5016152-</v>
      </c>
      <c r="B12488" s="5">
        <v>501615</v>
      </c>
      <c r="C12488" s="16" t="s">
        <v>15022</v>
      </c>
      <c r="E12488" s="12"/>
      <c r="F12488" s="11">
        <f t="shared" si="391"/>
        <v>2</v>
      </c>
    </row>
    <row r="12489" spans="1:6" x14ac:dyDescent="0.2">
      <c r="A12489" s="15" t="str">
        <f t="shared" si="390"/>
        <v>5016153-</v>
      </c>
      <c r="B12489" s="5">
        <v>501615</v>
      </c>
      <c r="C12489" s="16" t="s">
        <v>15023</v>
      </c>
      <c r="E12489" s="12"/>
      <c r="F12489" s="11">
        <f t="shared" si="391"/>
        <v>3</v>
      </c>
    </row>
    <row r="12490" spans="1:6" x14ac:dyDescent="0.2">
      <c r="A12490" s="15" t="str">
        <f t="shared" si="390"/>
        <v>5016154-</v>
      </c>
      <c r="B12490" s="5">
        <v>501615</v>
      </c>
      <c r="C12490" s="16" t="s">
        <v>15024</v>
      </c>
      <c r="E12490" s="12"/>
      <c r="F12490" s="11">
        <f t="shared" si="391"/>
        <v>4</v>
      </c>
    </row>
    <row r="12491" spans="1:6" x14ac:dyDescent="0.2">
      <c r="A12491" s="15" t="str">
        <f t="shared" si="390"/>
        <v>5016181-</v>
      </c>
      <c r="B12491" s="5">
        <v>501618</v>
      </c>
      <c r="C12491" s="16" t="s">
        <v>15025</v>
      </c>
      <c r="E12491" s="12"/>
      <c r="F12491" s="11">
        <f t="shared" si="391"/>
        <v>1</v>
      </c>
    </row>
    <row r="12492" spans="1:6" x14ac:dyDescent="0.2">
      <c r="A12492" s="15" t="str">
        <f t="shared" si="390"/>
        <v>5016182-</v>
      </c>
      <c r="B12492" s="5">
        <v>501618</v>
      </c>
      <c r="C12492" s="16" t="s">
        <v>15026</v>
      </c>
      <c r="E12492" s="12"/>
      <c r="F12492" s="11">
        <f t="shared" si="391"/>
        <v>2</v>
      </c>
    </row>
    <row r="12493" spans="1:6" x14ac:dyDescent="0.2">
      <c r="A12493" s="15" t="str">
        <f t="shared" si="390"/>
        <v>5016183-</v>
      </c>
      <c r="B12493" s="5">
        <v>501618</v>
      </c>
      <c r="C12493" s="16" t="s">
        <v>15027</v>
      </c>
      <c r="E12493" s="12"/>
      <c r="F12493" s="11">
        <f t="shared" si="391"/>
        <v>3</v>
      </c>
    </row>
    <row r="12494" spans="1:6" x14ac:dyDescent="0.2">
      <c r="A12494" s="15" t="str">
        <f t="shared" si="390"/>
        <v>5016184-</v>
      </c>
      <c r="B12494" s="5">
        <v>501618</v>
      </c>
      <c r="C12494" s="16" t="s">
        <v>15028</v>
      </c>
      <c r="E12494" s="12"/>
      <c r="F12494" s="11">
        <f t="shared" si="391"/>
        <v>4</v>
      </c>
    </row>
    <row r="12495" spans="1:6" x14ac:dyDescent="0.2">
      <c r="A12495" s="15" t="str">
        <f t="shared" si="390"/>
        <v>5017151-</v>
      </c>
      <c r="B12495" s="5">
        <v>501715</v>
      </c>
      <c r="C12495" s="16" t="s">
        <v>15029</v>
      </c>
      <c r="E12495" s="12"/>
      <c r="F12495" s="11">
        <f t="shared" si="391"/>
        <v>1</v>
      </c>
    </row>
    <row r="12496" spans="1:6" x14ac:dyDescent="0.2">
      <c r="A12496" s="15" t="str">
        <f t="shared" si="390"/>
        <v>5017152-</v>
      </c>
      <c r="B12496" s="5">
        <v>501715</v>
      </c>
      <c r="C12496" s="16" t="s">
        <v>15030</v>
      </c>
      <c r="E12496" s="12"/>
      <c r="F12496" s="11">
        <f t="shared" si="391"/>
        <v>2</v>
      </c>
    </row>
    <row r="12497" spans="1:6" x14ac:dyDescent="0.2">
      <c r="A12497" s="15" t="str">
        <f t="shared" si="390"/>
        <v>5017153-</v>
      </c>
      <c r="B12497" s="5">
        <v>501715</v>
      </c>
      <c r="C12497" s="16" t="s">
        <v>15031</v>
      </c>
      <c r="E12497" s="12"/>
      <c r="F12497" s="11">
        <f t="shared" si="391"/>
        <v>3</v>
      </c>
    </row>
    <row r="12498" spans="1:6" x14ac:dyDescent="0.2">
      <c r="A12498" s="15" t="str">
        <f t="shared" si="390"/>
        <v>5017154-</v>
      </c>
      <c r="B12498" s="5">
        <v>501715</v>
      </c>
      <c r="C12498" s="16" t="s">
        <v>15032</v>
      </c>
      <c r="E12498" s="12"/>
      <c r="F12498" s="11">
        <f t="shared" si="391"/>
        <v>4</v>
      </c>
    </row>
    <row r="12499" spans="1:6" x14ac:dyDescent="0.2">
      <c r="A12499" s="15" t="str">
        <f t="shared" si="390"/>
        <v>5017155-</v>
      </c>
      <c r="B12499" s="5">
        <v>501715</v>
      </c>
      <c r="C12499" s="16" t="s">
        <v>15033</v>
      </c>
      <c r="E12499" s="12"/>
      <c r="F12499" s="11">
        <f t="shared" si="391"/>
        <v>5</v>
      </c>
    </row>
    <row r="12500" spans="1:6" x14ac:dyDescent="0.2">
      <c r="A12500" s="15" t="str">
        <f t="shared" si="390"/>
        <v>5017156-</v>
      </c>
      <c r="B12500" s="5">
        <v>501715</v>
      </c>
      <c r="C12500" s="16" t="s">
        <v>15034</v>
      </c>
      <c r="E12500" s="12"/>
      <c r="F12500" s="11">
        <f t="shared" si="391"/>
        <v>6</v>
      </c>
    </row>
    <row r="12501" spans="1:6" x14ac:dyDescent="0.2">
      <c r="A12501" s="15" t="str">
        <f t="shared" si="390"/>
        <v>5017171-</v>
      </c>
      <c r="B12501" s="5">
        <v>501717</v>
      </c>
      <c r="C12501" s="16" t="s">
        <v>15035</v>
      </c>
      <c r="E12501" s="12"/>
      <c r="F12501" s="11">
        <f t="shared" si="391"/>
        <v>1</v>
      </c>
    </row>
    <row r="12502" spans="1:6" x14ac:dyDescent="0.2">
      <c r="A12502" s="15" t="str">
        <f t="shared" si="390"/>
        <v>5017172-</v>
      </c>
      <c r="B12502" s="5">
        <v>501717</v>
      </c>
      <c r="C12502" s="16" t="s">
        <v>15036</v>
      </c>
      <c r="E12502" s="12"/>
      <c r="F12502" s="11">
        <f t="shared" si="391"/>
        <v>2</v>
      </c>
    </row>
    <row r="12503" spans="1:6" x14ac:dyDescent="0.2">
      <c r="A12503" s="15" t="str">
        <f t="shared" si="390"/>
        <v>5017181-</v>
      </c>
      <c r="B12503" s="5">
        <v>501718</v>
      </c>
      <c r="C12503" s="16" t="s">
        <v>15037</v>
      </c>
      <c r="E12503" s="12"/>
      <c r="F12503" s="11">
        <f t="shared" si="391"/>
        <v>1</v>
      </c>
    </row>
    <row r="12504" spans="1:6" x14ac:dyDescent="0.2">
      <c r="A12504" s="15" t="str">
        <f t="shared" si="390"/>
        <v>5017182-</v>
      </c>
      <c r="B12504" s="5">
        <v>501718</v>
      </c>
      <c r="C12504" s="16" t="s">
        <v>15038</v>
      </c>
      <c r="E12504" s="12"/>
      <c r="F12504" s="11">
        <f t="shared" si="391"/>
        <v>2</v>
      </c>
    </row>
    <row r="12505" spans="1:6" x14ac:dyDescent="0.2">
      <c r="A12505" s="15" t="str">
        <f t="shared" si="390"/>
        <v>5017183-</v>
      </c>
      <c r="B12505" s="5">
        <v>501718</v>
      </c>
      <c r="C12505" s="16" t="s">
        <v>15039</v>
      </c>
      <c r="E12505" s="12"/>
      <c r="F12505" s="11">
        <f t="shared" si="391"/>
        <v>3</v>
      </c>
    </row>
    <row r="12506" spans="1:6" x14ac:dyDescent="0.2">
      <c r="A12506" s="15" t="str">
        <f t="shared" si="390"/>
        <v>5017184-</v>
      </c>
      <c r="B12506" s="5">
        <v>501718</v>
      </c>
      <c r="C12506" s="16" t="s">
        <v>15040</v>
      </c>
      <c r="E12506" s="12"/>
      <c r="F12506" s="11">
        <f t="shared" si="391"/>
        <v>4</v>
      </c>
    </row>
    <row r="12507" spans="1:6" x14ac:dyDescent="0.2">
      <c r="A12507" s="15" t="str">
        <f t="shared" si="390"/>
        <v>5017185-</v>
      </c>
      <c r="B12507" s="5">
        <v>501718</v>
      </c>
      <c r="C12507" s="16" t="s">
        <v>15041</v>
      </c>
      <c r="E12507" s="12"/>
      <c r="F12507" s="11">
        <f t="shared" si="391"/>
        <v>5</v>
      </c>
    </row>
    <row r="12508" spans="1:6" x14ac:dyDescent="0.2">
      <c r="A12508" s="15" t="str">
        <f t="shared" si="390"/>
        <v>5017186-</v>
      </c>
      <c r="B12508" s="5">
        <v>501718</v>
      </c>
      <c r="C12508" s="16" t="s">
        <v>15042</v>
      </c>
      <c r="E12508" s="12"/>
      <c r="F12508" s="11">
        <f t="shared" si="391"/>
        <v>6</v>
      </c>
    </row>
    <row r="12509" spans="1:6" x14ac:dyDescent="0.2">
      <c r="A12509" s="15" t="str">
        <f t="shared" si="390"/>
        <v>5017191-</v>
      </c>
      <c r="B12509" s="5">
        <v>501719</v>
      </c>
      <c r="C12509" s="16" t="s">
        <v>15043</v>
      </c>
      <c r="E12509" s="12"/>
      <c r="F12509" s="11">
        <f t="shared" si="391"/>
        <v>1</v>
      </c>
    </row>
    <row r="12510" spans="1:6" x14ac:dyDescent="0.2">
      <c r="A12510" s="15" t="str">
        <f t="shared" si="390"/>
        <v>5017192-</v>
      </c>
      <c r="B12510" s="5">
        <v>501719</v>
      </c>
      <c r="C12510" s="16" t="s">
        <v>15044</v>
      </c>
      <c r="E12510" s="12"/>
      <c r="F12510" s="11">
        <f t="shared" si="391"/>
        <v>2</v>
      </c>
    </row>
    <row r="12511" spans="1:6" x14ac:dyDescent="0.2">
      <c r="A12511" s="15" t="str">
        <f t="shared" si="390"/>
        <v>5017193-</v>
      </c>
      <c r="B12511" s="5">
        <v>501719</v>
      </c>
      <c r="C12511" s="16" t="s">
        <v>15045</v>
      </c>
      <c r="E12511" s="12"/>
      <c r="F12511" s="11">
        <f t="shared" si="391"/>
        <v>3</v>
      </c>
    </row>
    <row r="12512" spans="1:6" x14ac:dyDescent="0.2">
      <c r="A12512" s="15" t="str">
        <f t="shared" si="390"/>
        <v>5017194-</v>
      </c>
      <c r="B12512" s="5">
        <v>501719</v>
      </c>
      <c r="C12512" s="16" t="s">
        <v>15046</v>
      </c>
      <c r="E12512" s="12"/>
      <c r="F12512" s="11">
        <f t="shared" si="391"/>
        <v>4</v>
      </c>
    </row>
    <row r="12513" spans="1:6" x14ac:dyDescent="0.2">
      <c r="A12513" s="15" t="str">
        <f t="shared" si="390"/>
        <v>5017195-</v>
      </c>
      <c r="B12513" s="5">
        <v>501719</v>
      </c>
      <c r="C12513" s="16" t="s">
        <v>15047</v>
      </c>
      <c r="E12513" s="12"/>
      <c r="F12513" s="11">
        <f t="shared" si="391"/>
        <v>5</v>
      </c>
    </row>
    <row r="12514" spans="1:6" x14ac:dyDescent="0.2">
      <c r="A12514" s="15" t="str">
        <f t="shared" si="390"/>
        <v>5018171-</v>
      </c>
      <c r="B12514" s="5">
        <v>501817</v>
      </c>
      <c r="C12514" s="16" t="s">
        <v>15048</v>
      </c>
      <c r="E12514" s="12"/>
      <c r="F12514" s="11">
        <f t="shared" si="391"/>
        <v>1</v>
      </c>
    </row>
    <row r="12515" spans="1:6" x14ac:dyDescent="0.2">
      <c r="A12515" s="15" t="str">
        <f t="shared" si="390"/>
        <v>5018172-</v>
      </c>
      <c r="B12515" s="5">
        <v>501817</v>
      </c>
      <c r="C12515" s="16" t="s">
        <v>15049</v>
      </c>
      <c r="E12515" s="12"/>
      <c r="F12515" s="11">
        <f t="shared" si="391"/>
        <v>2</v>
      </c>
    </row>
    <row r="12516" spans="1:6" x14ac:dyDescent="0.2">
      <c r="A12516" s="15" t="str">
        <f t="shared" si="390"/>
        <v>5018191-</v>
      </c>
      <c r="B12516" s="5">
        <v>501819</v>
      </c>
      <c r="C12516" s="16" t="s">
        <v>15050</v>
      </c>
      <c r="E12516" s="12"/>
      <c r="F12516" s="11">
        <f t="shared" si="391"/>
        <v>1</v>
      </c>
    </row>
    <row r="12517" spans="1:6" x14ac:dyDescent="0.2">
      <c r="A12517" s="15" t="str">
        <f t="shared" si="390"/>
        <v>5018192-</v>
      </c>
      <c r="B12517" s="5">
        <v>501819</v>
      </c>
      <c r="C12517" s="16" t="s">
        <v>15051</v>
      </c>
      <c r="E12517" s="12"/>
      <c r="F12517" s="11">
        <f t="shared" si="391"/>
        <v>2</v>
      </c>
    </row>
    <row r="12518" spans="1:6" x14ac:dyDescent="0.2">
      <c r="A12518" s="15" t="str">
        <f t="shared" si="390"/>
        <v>5018193-</v>
      </c>
      <c r="B12518" s="5">
        <v>501819</v>
      </c>
      <c r="C12518" s="16" t="s">
        <v>15052</v>
      </c>
      <c r="E12518" s="12"/>
      <c r="F12518" s="11">
        <f t="shared" si="391"/>
        <v>3</v>
      </c>
    </row>
    <row r="12519" spans="1:6" x14ac:dyDescent="0.2">
      <c r="A12519" s="15" t="str">
        <f t="shared" si="390"/>
        <v>5018194-</v>
      </c>
      <c r="B12519" s="5">
        <v>501819</v>
      </c>
      <c r="C12519" s="16" t="s">
        <v>15053</v>
      </c>
      <c r="E12519" s="12"/>
      <c r="F12519" s="11">
        <f t="shared" si="391"/>
        <v>4</v>
      </c>
    </row>
    <row r="12520" spans="1:6" x14ac:dyDescent="0.2">
      <c r="A12520" s="15" t="str">
        <f t="shared" si="390"/>
        <v>5018195-</v>
      </c>
      <c r="B12520" s="5">
        <v>501819</v>
      </c>
      <c r="C12520" s="16" t="s">
        <v>15054</v>
      </c>
      <c r="E12520" s="12"/>
      <c r="F12520" s="11">
        <f t="shared" si="391"/>
        <v>5</v>
      </c>
    </row>
    <row r="12521" spans="1:6" x14ac:dyDescent="0.2">
      <c r="A12521" s="15" t="str">
        <f t="shared" si="390"/>
        <v>5018196-</v>
      </c>
      <c r="B12521" s="5">
        <v>501819</v>
      </c>
      <c r="C12521" s="16" t="s">
        <v>15055</v>
      </c>
      <c r="E12521" s="12"/>
      <c r="F12521" s="11">
        <f t="shared" si="391"/>
        <v>6</v>
      </c>
    </row>
    <row r="12522" spans="1:6" x14ac:dyDescent="0.2">
      <c r="A12522" s="15" t="str">
        <f t="shared" si="390"/>
        <v>5018197-</v>
      </c>
      <c r="B12522" s="5">
        <v>501819</v>
      </c>
      <c r="C12522" s="16" t="s">
        <v>15056</v>
      </c>
      <c r="E12522" s="12"/>
      <c r="F12522" s="11">
        <f t="shared" si="391"/>
        <v>7</v>
      </c>
    </row>
    <row r="12523" spans="1:6" x14ac:dyDescent="0.2">
      <c r="A12523" s="15" t="str">
        <f t="shared" si="390"/>
        <v>5018198-</v>
      </c>
      <c r="B12523" s="5">
        <v>501819</v>
      </c>
      <c r="C12523" s="16" t="s">
        <v>15057</v>
      </c>
      <c r="E12523" s="12"/>
      <c r="F12523" s="11">
        <f t="shared" si="391"/>
        <v>8</v>
      </c>
    </row>
    <row r="12524" spans="1:6" x14ac:dyDescent="0.2">
      <c r="A12524" s="15" t="str">
        <f t="shared" si="390"/>
        <v>5018199-</v>
      </c>
      <c r="B12524" s="5">
        <v>501819</v>
      </c>
      <c r="C12524" s="16" t="s">
        <v>15058</v>
      </c>
      <c r="E12524" s="12"/>
      <c r="F12524" s="11">
        <f t="shared" si="391"/>
        <v>9</v>
      </c>
    </row>
    <row r="12525" spans="1:6" x14ac:dyDescent="0.2">
      <c r="A12525" s="15" t="str">
        <f t="shared" si="390"/>
        <v>50181910-</v>
      </c>
      <c r="B12525" s="5">
        <v>501819</v>
      </c>
      <c r="C12525" s="16" t="s">
        <v>15059</v>
      </c>
      <c r="E12525" s="12"/>
      <c r="F12525" s="11">
        <f t="shared" si="391"/>
        <v>10</v>
      </c>
    </row>
    <row r="12526" spans="1:6" x14ac:dyDescent="0.2">
      <c r="A12526" s="15" t="str">
        <f t="shared" si="390"/>
        <v>5018201-</v>
      </c>
      <c r="B12526" s="5">
        <v>501820</v>
      </c>
      <c r="C12526" s="16" t="s">
        <v>15060</v>
      </c>
      <c r="E12526" s="12"/>
      <c r="F12526" s="11">
        <f t="shared" si="391"/>
        <v>1</v>
      </c>
    </row>
    <row r="12527" spans="1:6" x14ac:dyDescent="0.2">
      <c r="A12527" s="15" t="str">
        <f t="shared" si="390"/>
        <v>5018202-</v>
      </c>
      <c r="B12527" s="5">
        <v>501820</v>
      </c>
      <c r="C12527" s="16" t="s">
        <v>15061</v>
      </c>
      <c r="E12527" s="12"/>
      <c r="F12527" s="11">
        <f t="shared" si="391"/>
        <v>2</v>
      </c>
    </row>
    <row r="12528" spans="1:6" x14ac:dyDescent="0.2">
      <c r="A12528" s="15" t="str">
        <f t="shared" si="390"/>
        <v>5018203-</v>
      </c>
      <c r="B12528" s="5">
        <v>501820</v>
      </c>
      <c r="C12528" s="16" t="s">
        <v>15062</v>
      </c>
      <c r="E12528" s="12"/>
      <c r="F12528" s="11">
        <f t="shared" si="391"/>
        <v>3</v>
      </c>
    </row>
    <row r="12529" spans="1:6" x14ac:dyDescent="0.2">
      <c r="A12529" s="15" t="str">
        <f t="shared" si="390"/>
        <v>5018204-</v>
      </c>
      <c r="B12529" s="5">
        <v>501820</v>
      </c>
      <c r="C12529" s="16" t="s">
        <v>15063</v>
      </c>
      <c r="E12529" s="12"/>
      <c r="F12529" s="11">
        <f t="shared" si="391"/>
        <v>4</v>
      </c>
    </row>
    <row r="12530" spans="1:6" x14ac:dyDescent="0.2">
      <c r="A12530" s="15" t="str">
        <f t="shared" si="390"/>
        <v>5019151-</v>
      </c>
      <c r="B12530" s="5">
        <v>501915</v>
      </c>
      <c r="C12530" s="16" t="s">
        <v>15064</v>
      </c>
      <c r="E12530" s="12"/>
      <c r="F12530" s="11">
        <f t="shared" si="391"/>
        <v>1</v>
      </c>
    </row>
    <row r="12531" spans="1:6" x14ac:dyDescent="0.2">
      <c r="A12531" s="15" t="str">
        <f t="shared" si="390"/>
        <v>5019152-</v>
      </c>
      <c r="B12531" s="5">
        <v>501915</v>
      </c>
      <c r="C12531" s="16" t="s">
        <v>15065</v>
      </c>
      <c r="E12531" s="12"/>
      <c r="F12531" s="11">
        <f t="shared" si="391"/>
        <v>2</v>
      </c>
    </row>
    <row r="12532" spans="1:6" x14ac:dyDescent="0.2">
      <c r="A12532" s="15" t="str">
        <f t="shared" si="390"/>
        <v>5019153-</v>
      </c>
      <c r="B12532" s="5">
        <v>501915</v>
      </c>
      <c r="C12532" s="16" t="s">
        <v>15066</v>
      </c>
      <c r="E12532" s="12"/>
      <c r="F12532" s="11">
        <f t="shared" si="391"/>
        <v>3</v>
      </c>
    </row>
    <row r="12533" spans="1:6" x14ac:dyDescent="0.2">
      <c r="A12533" s="15" t="str">
        <f t="shared" si="390"/>
        <v>5019211-</v>
      </c>
      <c r="B12533" s="5">
        <v>501921</v>
      </c>
      <c r="C12533" s="16" t="s">
        <v>15067</v>
      </c>
      <c r="E12533" s="12"/>
      <c r="F12533" s="11">
        <f t="shared" si="391"/>
        <v>1</v>
      </c>
    </row>
    <row r="12534" spans="1:6" x14ac:dyDescent="0.2">
      <c r="A12534" s="15" t="str">
        <f t="shared" si="390"/>
        <v>5019212-</v>
      </c>
      <c r="B12534" s="5">
        <v>501921</v>
      </c>
      <c r="C12534" s="16" t="s">
        <v>15068</v>
      </c>
      <c r="E12534" s="12"/>
      <c r="F12534" s="11">
        <f t="shared" si="391"/>
        <v>2</v>
      </c>
    </row>
    <row r="12535" spans="1:6" x14ac:dyDescent="0.2">
      <c r="A12535" s="15" t="str">
        <f t="shared" si="390"/>
        <v>5019213-</v>
      </c>
      <c r="B12535" s="5">
        <v>501921</v>
      </c>
      <c r="C12535" s="16" t="s">
        <v>15069</v>
      </c>
      <c r="E12535" s="12"/>
      <c r="F12535" s="11">
        <f t="shared" si="391"/>
        <v>3</v>
      </c>
    </row>
    <row r="12536" spans="1:6" x14ac:dyDescent="0.2">
      <c r="A12536" s="15" t="str">
        <f t="shared" si="390"/>
        <v>5019214-</v>
      </c>
      <c r="B12536" s="5">
        <v>501921</v>
      </c>
      <c r="C12536" s="16" t="s">
        <v>15070</v>
      </c>
      <c r="E12536" s="12"/>
      <c r="F12536" s="11">
        <f t="shared" si="391"/>
        <v>4</v>
      </c>
    </row>
    <row r="12537" spans="1:6" x14ac:dyDescent="0.2">
      <c r="A12537" s="15" t="str">
        <f t="shared" si="390"/>
        <v>5019215-</v>
      </c>
      <c r="B12537" s="5">
        <v>501921</v>
      </c>
      <c r="C12537" s="16" t="s">
        <v>15071</v>
      </c>
      <c r="E12537" s="12"/>
      <c r="F12537" s="11">
        <f t="shared" si="391"/>
        <v>5</v>
      </c>
    </row>
    <row r="12538" spans="1:6" x14ac:dyDescent="0.2">
      <c r="A12538" s="15" t="str">
        <f t="shared" si="390"/>
        <v>5019216-</v>
      </c>
      <c r="B12538" s="5">
        <v>501921</v>
      </c>
      <c r="C12538" s="16" t="s">
        <v>15072</v>
      </c>
      <c r="E12538" s="12"/>
      <c r="F12538" s="11">
        <f t="shared" si="391"/>
        <v>6</v>
      </c>
    </row>
    <row r="12539" spans="1:6" x14ac:dyDescent="0.2">
      <c r="A12539" s="15" t="str">
        <f t="shared" si="390"/>
        <v>5019231-</v>
      </c>
      <c r="B12539" s="5">
        <v>501923</v>
      </c>
      <c r="C12539" s="16" t="s">
        <v>15073</v>
      </c>
      <c r="E12539" s="12"/>
      <c r="F12539" s="11">
        <f t="shared" si="391"/>
        <v>1</v>
      </c>
    </row>
    <row r="12540" spans="1:6" x14ac:dyDescent="0.2">
      <c r="A12540" s="15" t="str">
        <f t="shared" si="390"/>
        <v>5019232-</v>
      </c>
      <c r="B12540" s="5">
        <v>501923</v>
      </c>
      <c r="C12540" s="16" t="s">
        <v>15074</v>
      </c>
      <c r="E12540" s="12"/>
      <c r="F12540" s="11">
        <f t="shared" si="391"/>
        <v>2</v>
      </c>
    </row>
    <row r="12541" spans="1:6" x14ac:dyDescent="0.2">
      <c r="A12541" s="15" t="str">
        <f t="shared" si="390"/>
        <v>5019233-</v>
      </c>
      <c r="B12541" s="5">
        <v>501923</v>
      </c>
      <c r="C12541" s="16" t="s">
        <v>15075</v>
      </c>
      <c r="E12541" s="12"/>
      <c r="F12541" s="11">
        <f t="shared" si="391"/>
        <v>3</v>
      </c>
    </row>
    <row r="12542" spans="1:6" x14ac:dyDescent="0.2">
      <c r="A12542" s="15" t="str">
        <f t="shared" si="390"/>
        <v>5019234-</v>
      </c>
      <c r="B12542" s="5">
        <v>501923</v>
      </c>
      <c r="C12542" s="16" t="s">
        <v>15076</v>
      </c>
      <c r="E12542" s="12"/>
      <c r="F12542" s="11">
        <f t="shared" si="391"/>
        <v>4</v>
      </c>
    </row>
    <row r="12543" spans="1:6" x14ac:dyDescent="0.2">
      <c r="A12543" s="15" t="str">
        <f t="shared" si="390"/>
        <v>5019241-</v>
      </c>
      <c r="B12543" s="5">
        <v>501924</v>
      </c>
      <c r="C12543" s="16" t="s">
        <v>15077</v>
      </c>
      <c r="E12543" s="12"/>
      <c r="F12543" s="11">
        <f t="shared" si="391"/>
        <v>1</v>
      </c>
    </row>
    <row r="12544" spans="1:6" x14ac:dyDescent="0.2">
      <c r="A12544" s="15" t="str">
        <f t="shared" si="390"/>
        <v>5019242-</v>
      </c>
      <c r="B12544" s="5">
        <v>501924</v>
      </c>
      <c r="C12544" s="16" t="s">
        <v>15078</v>
      </c>
      <c r="E12544" s="12"/>
      <c r="F12544" s="11">
        <f t="shared" si="391"/>
        <v>2</v>
      </c>
    </row>
    <row r="12545" spans="1:6" x14ac:dyDescent="0.2">
      <c r="A12545" s="15" t="str">
        <f t="shared" si="390"/>
        <v>5019243-</v>
      </c>
      <c r="B12545" s="5">
        <v>501924</v>
      </c>
      <c r="C12545" s="16" t="s">
        <v>15079</v>
      </c>
      <c r="E12545" s="12"/>
      <c r="F12545" s="11">
        <f t="shared" si="391"/>
        <v>3</v>
      </c>
    </row>
    <row r="12546" spans="1:6" x14ac:dyDescent="0.2">
      <c r="A12546" s="15" t="str">
        <f t="shared" si="390"/>
        <v>5019244-</v>
      </c>
      <c r="B12546" s="5">
        <v>501924</v>
      </c>
      <c r="C12546" s="16" t="s">
        <v>15080</v>
      </c>
      <c r="E12546" s="12"/>
      <c r="F12546" s="11">
        <f t="shared" si="391"/>
        <v>4</v>
      </c>
    </row>
    <row r="12547" spans="1:6" x14ac:dyDescent="0.2">
      <c r="A12547" s="15" t="str">
        <f t="shared" ref="A12547:A12610" si="392">CONCATENATE(B12547,F12547,$D$1)</f>
        <v>5019245-</v>
      </c>
      <c r="B12547" s="5">
        <v>501924</v>
      </c>
      <c r="C12547" s="16" t="s">
        <v>15081</v>
      </c>
      <c r="E12547" s="12"/>
      <c r="F12547" s="11">
        <f t="shared" si="391"/>
        <v>5</v>
      </c>
    </row>
    <row r="12548" spans="1:6" x14ac:dyDescent="0.2">
      <c r="A12548" s="15" t="str">
        <f t="shared" si="392"/>
        <v>5019246-</v>
      </c>
      <c r="B12548" s="5">
        <v>501924</v>
      </c>
      <c r="C12548" s="16" t="s">
        <v>15082</v>
      </c>
      <c r="E12548" s="12"/>
      <c r="F12548" s="11">
        <f t="shared" ref="F12548:F12611" si="393">IF(B12548=B12547,F12547+1,1)</f>
        <v>6</v>
      </c>
    </row>
    <row r="12549" spans="1:6" x14ac:dyDescent="0.2">
      <c r="A12549" s="15" t="str">
        <f t="shared" si="392"/>
        <v>5019247-</v>
      </c>
      <c r="B12549" s="5">
        <v>501924</v>
      </c>
      <c r="C12549" s="16" t="s">
        <v>15083</v>
      </c>
      <c r="E12549" s="12"/>
      <c r="F12549" s="11">
        <f t="shared" si="393"/>
        <v>7</v>
      </c>
    </row>
    <row r="12550" spans="1:6" x14ac:dyDescent="0.2">
      <c r="A12550" s="15" t="str">
        <f t="shared" si="392"/>
        <v>5019248-</v>
      </c>
      <c r="B12550" s="5">
        <v>501924</v>
      </c>
      <c r="C12550" s="16" t="s">
        <v>15084</v>
      </c>
      <c r="E12550" s="12"/>
      <c r="F12550" s="11">
        <f t="shared" si="393"/>
        <v>8</v>
      </c>
    </row>
    <row r="12551" spans="1:6" x14ac:dyDescent="0.2">
      <c r="A12551" s="15" t="str">
        <f t="shared" si="392"/>
        <v>5019251-</v>
      </c>
      <c r="B12551" s="5">
        <v>501925</v>
      </c>
      <c r="C12551" s="16" t="s">
        <v>15085</v>
      </c>
      <c r="E12551" s="12"/>
      <c r="F12551" s="11">
        <f t="shared" si="393"/>
        <v>1</v>
      </c>
    </row>
    <row r="12552" spans="1:6" x14ac:dyDescent="0.2">
      <c r="A12552" s="15" t="str">
        <f t="shared" si="392"/>
        <v>5019252-</v>
      </c>
      <c r="B12552" s="5">
        <v>501925</v>
      </c>
      <c r="C12552" s="16" t="s">
        <v>15086</v>
      </c>
      <c r="E12552" s="12"/>
      <c r="F12552" s="11">
        <f t="shared" si="393"/>
        <v>2</v>
      </c>
    </row>
    <row r="12553" spans="1:6" x14ac:dyDescent="0.2">
      <c r="A12553" s="15" t="str">
        <f t="shared" si="392"/>
        <v>5019253-</v>
      </c>
      <c r="B12553" s="5">
        <v>501925</v>
      </c>
      <c r="C12553" s="16" t="s">
        <v>15087</v>
      </c>
      <c r="E12553" s="12"/>
      <c r="F12553" s="11">
        <f t="shared" si="393"/>
        <v>3</v>
      </c>
    </row>
    <row r="12554" spans="1:6" x14ac:dyDescent="0.2">
      <c r="A12554" s="15" t="str">
        <f t="shared" si="392"/>
        <v>5019254-</v>
      </c>
      <c r="B12554" s="5">
        <v>501925</v>
      </c>
      <c r="C12554" s="16" t="s">
        <v>15088</v>
      </c>
      <c r="E12554" s="12"/>
      <c r="F12554" s="11">
        <f t="shared" si="393"/>
        <v>4</v>
      </c>
    </row>
    <row r="12555" spans="1:6" x14ac:dyDescent="0.2">
      <c r="A12555" s="15" t="str">
        <f t="shared" si="392"/>
        <v>5019261-</v>
      </c>
      <c r="B12555" s="5">
        <v>501926</v>
      </c>
      <c r="C12555" s="16" t="s">
        <v>15089</v>
      </c>
      <c r="E12555" s="12"/>
      <c r="F12555" s="11">
        <f t="shared" si="393"/>
        <v>1</v>
      </c>
    </row>
    <row r="12556" spans="1:6" x14ac:dyDescent="0.2">
      <c r="A12556" s="15" t="str">
        <f t="shared" si="392"/>
        <v>5019262-</v>
      </c>
      <c r="B12556" s="5">
        <v>501926</v>
      </c>
      <c r="C12556" s="16" t="s">
        <v>15090</v>
      </c>
      <c r="E12556" s="12"/>
      <c r="F12556" s="11">
        <f t="shared" si="393"/>
        <v>2</v>
      </c>
    </row>
    <row r="12557" spans="1:6" x14ac:dyDescent="0.2">
      <c r="A12557" s="15" t="str">
        <f t="shared" si="392"/>
        <v>5019263-</v>
      </c>
      <c r="B12557" s="5">
        <v>501926</v>
      </c>
      <c r="C12557" s="16" t="s">
        <v>15091</v>
      </c>
      <c r="E12557" s="12"/>
      <c r="F12557" s="11">
        <f t="shared" si="393"/>
        <v>3</v>
      </c>
    </row>
    <row r="12558" spans="1:6" x14ac:dyDescent="0.2">
      <c r="A12558" s="15" t="str">
        <f t="shared" si="392"/>
        <v>5019271-</v>
      </c>
      <c r="B12558" s="5">
        <v>501927</v>
      </c>
      <c r="C12558" s="16" t="s">
        <v>15092</v>
      </c>
      <c r="E12558" s="12"/>
      <c r="F12558" s="11">
        <f t="shared" si="393"/>
        <v>1</v>
      </c>
    </row>
    <row r="12559" spans="1:6" x14ac:dyDescent="0.2">
      <c r="A12559" s="15" t="str">
        <f t="shared" si="392"/>
        <v>5019272-</v>
      </c>
      <c r="B12559" s="5">
        <v>501927</v>
      </c>
      <c r="C12559" s="16" t="s">
        <v>15093</v>
      </c>
      <c r="E12559" s="12"/>
      <c r="F12559" s="11">
        <f t="shared" si="393"/>
        <v>2</v>
      </c>
    </row>
    <row r="12560" spans="1:6" x14ac:dyDescent="0.2">
      <c r="A12560" s="15" t="str">
        <f t="shared" si="392"/>
        <v>5019273-</v>
      </c>
      <c r="B12560" s="5">
        <v>501927</v>
      </c>
      <c r="C12560" s="16" t="s">
        <v>15094</v>
      </c>
      <c r="E12560" s="12"/>
      <c r="F12560" s="11">
        <f t="shared" si="393"/>
        <v>3</v>
      </c>
    </row>
    <row r="12561" spans="1:6" x14ac:dyDescent="0.2">
      <c r="A12561" s="15" t="str">
        <f t="shared" si="392"/>
        <v>5019281-</v>
      </c>
      <c r="B12561" s="5">
        <v>501928</v>
      </c>
      <c r="C12561" s="16" t="s">
        <v>15095</v>
      </c>
      <c r="E12561" s="12"/>
      <c r="F12561" s="11">
        <f t="shared" si="393"/>
        <v>1</v>
      </c>
    </row>
    <row r="12562" spans="1:6" x14ac:dyDescent="0.2">
      <c r="A12562" s="15" t="str">
        <f t="shared" si="392"/>
        <v>5019282-</v>
      </c>
      <c r="B12562" s="5">
        <v>501928</v>
      </c>
      <c r="C12562" s="16" t="s">
        <v>15096</v>
      </c>
      <c r="E12562" s="12"/>
      <c r="F12562" s="11">
        <f t="shared" si="393"/>
        <v>2</v>
      </c>
    </row>
    <row r="12563" spans="1:6" x14ac:dyDescent="0.2">
      <c r="A12563" s="15" t="str">
        <f t="shared" si="392"/>
        <v>5019283-</v>
      </c>
      <c r="B12563" s="5">
        <v>501928</v>
      </c>
      <c r="C12563" s="16" t="s">
        <v>15097</v>
      </c>
      <c r="E12563" s="12"/>
      <c r="F12563" s="11">
        <f t="shared" si="393"/>
        <v>3</v>
      </c>
    </row>
    <row r="12564" spans="1:6" x14ac:dyDescent="0.2">
      <c r="A12564" s="15" t="str">
        <f t="shared" si="392"/>
        <v>5019291-</v>
      </c>
      <c r="B12564" s="5">
        <v>501929</v>
      </c>
      <c r="C12564" s="16" t="s">
        <v>15098</v>
      </c>
      <c r="E12564" s="12"/>
      <c r="F12564" s="11">
        <f t="shared" si="393"/>
        <v>1</v>
      </c>
    </row>
    <row r="12565" spans="1:6" x14ac:dyDescent="0.2">
      <c r="A12565" s="15" t="str">
        <f t="shared" si="392"/>
        <v>5019292-</v>
      </c>
      <c r="B12565" s="5">
        <v>501929</v>
      </c>
      <c r="C12565" s="16" t="s">
        <v>15099</v>
      </c>
      <c r="E12565" s="12"/>
      <c r="F12565" s="11">
        <f t="shared" si="393"/>
        <v>2</v>
      </c>
    </row>
    <row r="12566" spans="1:6" x14ac:dyDescent="0.2">
      <c r="A12566" s="15" t="str">
        <f t="shared" si="392"/>
        <v>5019301-</v>
      </c>
      <c r="B12566" s="5">
        <v>501930</v>
      </c>
      <c r="C12566" s="16" t="s">
        <v>15100</v>
      </c>
      <c r="E12566" s="12"/>
      <c r="F12566" s="11">
        <f t="shared" si="393"/>
        <v>1</v>
      </c>
    </row>
    <row r="12567" spans="1:6" x14ac:dyDescent="0.2">
      <c r="A12567" s="15" t="str">
        <f t="shared" si="392"/>
        <v>5019302-</v>
      </c>
      <c r="B12567" s="5">
        <v>501930</v>
      </c>
      <c r="C12567" s="16" t="s">
        <v>15101</v>
      </c>
      <c r="E12567" s="12"/>
      <c r="F12567" s="11">
        <f t="shared" si="393"/>
        <v>2</v>
      </c>
    </row>
    <row r="12568" spans="1:6" x14ac:dyDescent="0.2">
      <c r="A12568" s="15" t="str">
        <f t="shared" si="392"/>
        <v>5019311-</v>
      </c>
      <c r="B12568" s="5">
        <v>501931</v>
      </c>
      <c r="C12568" s="16" t="s">
        <v>15102</v>
      </c>
      <c r="E12568" s="12"/>
      <c r="F12568" s="11">
        <f t="shared" si="393"/>
        <v>1</v>
      </c>
    </row>
    <row r="12569" spans="1:6" x14ac:dyDescent="0.2">
      <c r="A12569" s="15" t="str">
        <f t="shared" si="392"/>
        <v>5019312-</v>
      </c>
      <c r="B12569" s="5">
        <v>501931</v>
      </c>
      <c r="C12569" s="16" t="s">
        <v>15103</v>
      </c>
      <c r="E12569" s="12"/>
      <c r="F12569" s="11">
        <f t="shared" si="393"/>
        <v>2</v>
      </c>
    </row>
    <row r="12570" spans="1:6" x14ac:dyDescent="0.2">
      <c r="A12570" s="15" t="str">
        <f t="shared" si="392"/>
        <v>5019313-</v>
      </c>
      <c r="B12570" s="5">
        <v>501931</v>
      </c>
      <c r="C12570" s="16" t="s">
        <v>15104</v>
      </c>
      <c r="E12570" s="12"/>
      <c r="F12570" s="11">
        <f t="shared" si="393"/>
        <v>3</v>
      </c>
    </row>
    <row r="12571" spans="1:6" x14ac:dyDescent="0.2">
      <c r="A12571" s="15" t="str">
        <f t="shared" si="392"/>
        <v>5019314-</v>
      </c>
      <c r="B12571" s="5">
        <v>501931</v>
      </c>
      <c r="C12571" s="16" t="s">
        <v>15105</v>
      </c>
      <c r="E12571" s="12"/>
      <c r="F12571" s="11">
        <f t="shared" si="393"/>
        <v>4</v>
      </c>
    </row>
    <row r="12572" spans="1:6" x14ac:dyDescent="0.2">
      <c r="A12572" s="15" t="str">
        <f t="shared" si="392"/>
        <v>5019315-</v>
      </c>
      <c r="B12572" s="5">
        <v>501931</v>
      </c>
      <c r="C12572" s="16" t="s">
        <v>15106</v>
      </c>
      <c r="E12572" s="12"/>
      <c r="F12572" s="11">
        <f t="shared" si="393"/>
        <v>5</v>
      </c>
    </row>
    <row r="12573" spans="1:6" x14ac:dyDescent="0.2">
      <c r="A12573" s="15" t="str">
        <f t="shared" si="392"/>
        <v>5019316-</v>
      </c>
      <c r="B12573" s="5">
        <v>501931</v>
      </c>
      <c r="C12573" s="16" t="s">
        <v>15107</v>
      </c>
      <c r="E12573" s="12"/>
      <c r="F12573" s="11">
        <f t="shared" si="393"/>
        <v>6</v>
      </c>
    </row>
    <row r="12574" spans="1:6" x14ac:dyDescent="0.2">
      <c r="A12574" s="15" t="str">
        <f t="shared" si="392"/>
        <v>5019317-</v>
      </c>
      <c r="B12574" s="5">
        <v>501931</v>
      </c>
      <c r="C12574" s="16" t="s">
        <v>15108</v>
      </c>
      <c r="E12574" s="12"/>
      <c r="F12574" s="11">
        <f t="shared" si="393"/>
        <v>7</v>
      </c>
    </row>
    <row r="12575" spans="1:6" x14ac:dyDescent="0.2">
      <c r="A12575" s="15" t="str">
        <f t="shared" si="392"/>
        <v>5019321-</v>
      </c>
      <c r="B12575" s="5">
        <v>501932</v>
      </c>
      <c r="C12575" s="16" t="s">
        <v>15109</v>
      </c>
      <c r="E12575" s="12"/>
      <c r="F12575" s="11">
        <f t="shared" si="393"/>
        <v>1</v>
      </c>
    </row>
    <row r="12576" spans="1:6" x14ac:dyDescent="0.2">
      <c r="A12576" s="15" t="str">
        <f t="shared" si="392"/>
        <v>5019322-</v>
      </c>
      <c r="B12576" s="5">
        <v>501932</v>
      </c>
      <c r="C12576" s="16" t="s">
        <v>15110</v>
      </c>
      <c r="E12576" s="12"/>
      <c r="F12576" s="11">
        <f t="shared" si="393"/>
        <v>2</v>
      </c>
    </row>
    <row r="12577" spans="1:6" x14ac:dyDescent="0.2">
      <c r="A12577" s="15" t="str">
        <f t="shared" si="392"/>
        <v>5019323-</v>
      </c>
      <c r="B12577" s="5">
        <v>501932</v>
      </c>
      <c r="C12577" s="16" t="s">
        <v>15111</v>
      </c>
      <c r="E12577" s="12"/>
      <c r="F12577" s="11">
        <f t="shared" si="393"/>
        <v>3</v>
      </c>
    </row>
    <row r="12578" spans="1:6" x14ac:dyDescent="0.2">
      <c r="A12578" s="15" t="str">
        <f t="shared" si="392"/>
        <v>5019331-</v>
      </c>
      <c r="B12578" s="5">
        <v>501933</v>
      </c>
      <c r="C12578" s="16" t="s">
        <v>15112</v>
      </c>
      <c r="E12578" s="12"/>
      <c r="F12578" s="11">
        <f t="shared" si="393"/>
        <v>1</v>
      </c>
    </row>
    <row r="12579" spans="1:6" x14ac:dyDescent="0.2">
      <c r="A12579" s="15" t="str">
        <f t="shared" si="392"/>
        <v>5019332-</v>
      </c>
      <c r="B12579" s="5">
        <v>501933</v>
      </c>
      <c r="C12579" s="16" t="s">
        <v>15113</v>
      </c>
      <c r="E12579" s="12"/>
      <c r="F12579" s="11">
        <f t="shared" si="393"/>
        <v>2</v>
      </c>
    </row>
    <row r="12580" spans="1:6" x14ac:dyDescent="0.2">
      <c r="A12580" s="15" t="str">
        <f t="shared" si="392"/>
        <v>5019333-</v>
      </c>
      <c r="B12580" s="5">
        <v>501933</v>
      </c>
      <c r="C12580" s="16" t="s">
        <v>15114</v>
      </c>
      <c r="E12580" s="12"/>
      <c r="F12580" s="11">
        <f t="shared" si="393"/>
        <v>3</v>
      </c>
    </row>
    <row r="12581" spans="1:6" x14ac:dyDescent="0.2">
      <c r="A12581" s="15" t="str">
        <f t="shared" si="392"/>
        <v>5019334-</v>
      </c>
      <c r="B12581" s="5">
        <v>501933</v>
      </c>
      <c r="C12581" s="16" t="s">
        <v>15115</v>
      </c>
      <c r="E12581" s="12"/>
      <c r="F12581" s="11">
        <f t="shared" si="393"/>
        <v>4</v>
      </c>
    </row>
    <row r="12582" spans="1:6" x14ac:dyDescent="0.2">
      <c r="A12582" s="15" t="str">
        <f t="shared" si="392"/>
        <v>5019335-</v>
      </c>
      <c r="B12582" s="5">
        <v>501933</v>
      </c>
      <c r="C12582" s="16" t="s">
        <v>15116</v>
      </c>
      <c r="E12582" s="12"/>
      <c r="F12582" s="11">
        <f t="shared" si="393"/>
        <v>5</v>
      </c>
    </row>
    <row r="12583" spans="1:6" x14ac:dyDescent="0.2">
      <c r="A12583" s="15" t="str">
        <f t="shared" si="392"/>
        <v>5019336-</v>
      </c>
      <c r="B12583" s="5">
        <v>501933</v>
      </c>
      <c r="C12583" s="16" t="s">
        <v>15117</v>
      </c>
      <c r="E12583" s="12"/>
      <c r="F12583" s="11">
        <f t="shared" si="393"/>
        <v>6</v>
      </c>
    </row>
    <row r="12584" spans="1:6" x14ac:dyDescent="0.2">
      <c r="A12584" s="15" t="str">
        <f t="shared" si="392"/>
        <v>5019337-</v>
      </c>
      <c r="B12584" s="5">
        <v>501933</v>
      </c>
      <c r="C12584" s="16" t="s">
        <v>15118</v>
      </c>
      <c r="E12584" s="12"/>
      <c r="F12584" s="11">
        <f t="shared" si="393"/>
        <v>7</v>
      </c>
    </row>
    <row r="12585" spans="1:6" x14ac:dyDescent="0.2">
      <c r="A12585" s="15" t="str">
        <f t="shared" si="392"/>
        <v>5019338-</v>
      </c>
      <c r="B12585" s="5">
        <v>501933</v>
      </c>
      <c r="C12585" s="16" t="s">
        <v>15119</v>
      </c>
      <c r="E12585" s="12"/>
      <c r="F12585" s="11">
        <f t="shared" si="393"/>
        <v>8</v>
      </c>
    </row>
    <row r="12586" spans="1:6" x14ac:dyDescent="0.2">
      <c r="A12586" s="15" t="str">
        <f t="shared" si="392"/>
        <v>5019339-</v>
      </c>
      <c r="B12586" s="5">
        <v>501933</v>
      </c>
      <c r="C12586" s="16" t="s">
        <v>15120</v>
      </c>
      <c r="E12586" s="12"/>
      <c r="F12586" s="11">
        <f t="shared" si="393"/>
        <v>9</v>
      </c>
    </row>
    <row r="12587" spans="1:6" x14ac:dyDescent="0.2">
      <c r="A12587" s="15" t="str">
        <f t="shared" si="392"/>
        <v>50193310-</v>
      </c>
      <c r="B12587" s="5">
        <v>501933</v>
      </c>
      <c r="C12587" s="16" t="s">
        <v>15121</v>
      </c>
      <c r="E12587" s="12"/>
      <c r="F12587" s="11">
        <f t="shared" si="393"/>
        <v>10</v>
      </c>
    </row>
    <row r="12588" spans="1:6" x14ac:dyDescent="0.2">
      <c r="A12588" s="15" t="str">
        <f t="shared" si="392"/>
        <v>50193311-</v>
      </c>
      <c r="B12588" s="5">
        <v>501933</v>
      </c>
      <c r="C12588" s="16" t="s">
        <v>15122</v>
      </c>
      <c r="E12588" s="12"/>
      <c r="F12588" s="11">
        <f t="shared" si="393"/>
        <v>11</v>
      </c>
    </row>
    <row r="12589" spans="1:6" x14ac:dyDescent="0.2">
      <c r="A12589" s="15" t="str">
        <f t="shared" si="392"/>
        <v>50193312-</v>
      </c>
      <c r="B12589" s="5">
        <v>501933</v>
      </c>
      <c r="C12589" s="16" t="s">
        <v>15123</v>
      </c>
      <c r="E12589" s="12"/>
      <c r="F12589" s="11">
        <f t="shared" si="393"/>
        <v>12</v>
      </c>
    </row>
    <row r="12590" spans="1:6" x14ac:dyDescent="0.2">
      <c r="A12590" s="15" t="str">
        <f t="shared" si="392"/>
        <v>50193313-</v>
      </c>
      <c r="B12590" s="5">
        <v>501933</v>
      </c>
      <c r="C12590" s="16" t="s">
        <v>15124</v>
      </c>
      <c r="E12590" s="12"/>
      <c r="F12590" s="11">
        <f t="shared" si="393"/>
        <v>13</v>
      </c>
    </row>
    <row r="12591" spans="1:6" x14ac:dyDescent="0.2">
      <c r="A12591" s="15" t="str">
        <f t="shared" si="392"/>
        <v>5019341-</v>
      </c>
      <c r="B12591" s="5">
        <v>501934</v>
      </c>
      <c r="C12591" s="16" t="s">
        <v>15125</v>
      </c>
      <c r="E12591" s="12"/>
      <c r="F12591" s="11">
        <f t="shared" si="393"/>
        <v>1</v>
      </c>
    </row>
    <row r="12592" spans="1:6" x14ac:dyDescent="0.2">
      <c r="A12592" s="15" t="str">
        <f t="shared" si="392"/>
        <v>5019342-</v>
      </c>
      <c r="B12592" s="5">
        <v>501934</v>
      </c>
      <c r="C12592" s="16" t="s">
        <v>15126</v>
      </c>
      <c r="E12592" s="12"/>
      <c r="F12592" s="11">
        <f t="shared" si="393"/>
        <v>2</v>
      </c>
    </row>
    <row r="12593" spans="1:6" x14ac:dyDescent="0.2">
      <c r="A12593" s="15" t="str">
        <f t="shared" si="392"/>
        <v>5019343-</v>
      </c>
      <c r="B12593" s="5">
        <v>501934</v>
      </c>
      <c r="C12593" s="16" t="s">
        <v>15127</v>
      </c>
      <c r="E12593" s="12"/>
      <c r="F12593" s="11">
        <f t="shared" si="393"/>
        <v>3</v>
      </c>
    </row>
    <row r="12594" spans="1:6" x14ac:dyDescent="0.2">
      <c r="A12594" s="15" t="str">
        <f t="shared" si="392"/>
        <v>5019344-</v>
      </c>
      <c r="B12594" s="5">
        <v>501934</v>
      </c>
      <c r="C12594" s="16" t="s">
        <v>15128</v>
      </c>
      <c r="E12594" s="12"/>
      <c r="F12594" s="11">
        <f t="shared" si="393"/>
        <v>4</v>
      </c>
    </row>
    <row r="12595" spans="1:6" x14ac:dyDescent="0.2">
      <c r="A12595" s="15" t="str">
        <f t="shared" si="392"/>
        <v>5019345-</v>
      </c>
      <c r="B12595" s="5">
        <v>501934</v>
      </c>
      <c r="C12595" s="16" t="s">
        <v>15129</v>
      </c>
      <c r="E12595" s="12"/>
      <c r="F12595" s="11">
        <f t="shared" si="393"/>
        <v>5</v>
      </c>
    </row>
    <row r="12596" spans="1:6" x14ac:dyDescent="0.2">
      <c r="A12596" s="15" t="str">
        <f t="shared" si="392"/>
        <v>5019351-</v>
      </c>
      <c r="B12596" s="5">
        <v>501935</v>
      </c>
      <c r="C12596" s="16" t="s">
        <v>15130</v>
      </c>
      <c r="E12596" s="12"/>
      <c r="F12596" s="11">
        <f t="shared" si="393"/>
        <v>1</v>
      </c>
    </row>
    <row r="12597" spans="1:6" x14ac:dyDescent="0.2">
      <c r="A12597" s="15" t="str">
        <f t="shared" si="392"/>
        <v>5019352-</v>
      </c>
      <c r="B12597" s="5">
        <v>501935</v>
      </c>
      <c r="C12597" s="16" t="s">
        <v>15131</v>
      </c>
      <c r="E12597" s="12"/>
      <c r="F12597" s="11">
        <f t="shared" si="393"/>
        <v>2</v>
      </c>
    </row>
    <row r="12598" spans="1:6" x14ac:dyDescent="0.2">
      <c r="A12598" s="15" t="str">
        <f t="shared" si="392"/>
        <v>5019361-</v>
      </c>
      <c r="B12598" s="5">
        <v>501936</v>
      </c>
      <c r="C12598" s="16" t="s">
        <v>15132</v>
      </c>
      <c r="E12598" s="12"/>
      <c r="F12598" s="11">
        <f t="shared" si="393"/>
        <v>1</v>
      </c>
    </row>
    <row r="12599" spans="1:6" x14ac:dyDescent="0.2">
      <c r="A12599" s="15" t="str">
        <f t="shared" si="392"/>
        <v>5019362-</v>
      </c>
      <c r="B12599" s="5">
        <v>501936</v>
      </c>
      <c r="C12599" s="16" t="s">
        <v>15133</v>
      </c>
      <c r="E12599" s="12"/>
      <c r="F12599" s="11">
        <f t="shared" si="393"/>
        <v>2</v>
      </c>
    </row>
    <row r="12600" spans="1:6" x14ac:dyDescent="0.2">
      <c r="A12600" s="15" t="str">
        <f t="shared" si="392"/>
        <v>5019363-</v>
      </c>
      <c r="B12600" s="5">
        <v>501936</v>
      </c>
      <c r="C12600" s="16" t="s">
        <v>15134</v>
      </c>
      <c r="E12600" s="12"/>
      <c r="F12600" s="11">
        <f t="shared" si="393"/>
        <v>3</v>
      </c>
    </row>
    <row r="12601" spans="1:6" x14ac:dyDescent="0.2">
      <c r="A12601" s="15" t="str">
        <f t="shared" si="392"/>
        <v>5019364-</v>
      </c>
      <c r="B12601" s="5">
        <v>501936</v>
      </c>
      <c r="C12601" s="16" t="s">
        <v>15135</v>
      </c>
      <c r="E12601" s="12"/>
      <c r="F12601" s="11">
        <f t="shared" si="393"/>
        <v>4</v>
      </c>
    </row>
    <row r="12602" spans="1:6" x14ac:dyDescent="0.2">
      <c r="A12602" s="15" t="str">
        <f t="shared" si="392"/>
        <v>5019365-</v>
      </c>
      <c r="B12602" s="5">
        <v>501936</v>
      </c>
      <c r="C12602" s="16" t="s">
        <v>15136</v>
      </c>
      <c r="E12602" s="12"/>
      <c r="F12602" s="11">
        <f t="shared" si="393"/>
        <v>5</v>
      </c>
    </row>
    <row r="12603" spans="1:6" x14ac:dyDescent="0.2">
      <c r="A12603" s="15" t="str">
        <f t="shared" si="392"/>
        <v>5019366-</v>
      </c>
      <c r="B12603" s="5">
        <v>501936</v>
      </c>
      <c r="C12603" s="16" t="s">
        <v>15137</v>
      </c>
      <c r="E12603" s="12"/>
      <c r="F12603" s="11">
        <f t="shared" si="393"/>
        <v>6</v>
      </c>
    </row>
    <row r="12604" spans="1:6" x14ac:dyDescent="0.2">
      <c r="A12604" s="15" t="str">
        <f t="shared" si="392"/>
        <v>5019371-</v>
      </c>
      <c r="B12604" s="5">
        <v>501937</v>
      </c>
      <c r="C12604" s="16" t="s">
        <v>15138</v>
      </c>
      <c r="E12604" s="12"/>
      <c r="F12604" s="11">
        <f t="shared" si="393"/>
        <v>1</v>
      </c>
    </row>
    <row r="12605" spans="1:6" x14ac:dyDescent="0.2">
      <c r="A12605" s="15" t="str">
        <f t="shared" si="392"/>
        <v>5019372-</v>
      </c>
      <c r="B12605" s="5">
        <v>501937</v>
      </c>
      <c r="C12605" s="16" t="s">
        <v>15139</v>
      </c>
      <c r="E12605" s="12"/>
      <c r="F12605" s="11">
        <f t="shared" si="393"/>
        <v>2</v>
      </c>
    </row>
    <row r="12606" spans="1:6" x14ac:dyDescent="0.2">
      <c r="A12606" s="15" t="str">
        <f t="shared" si="392"/>
        <v>5019373-</v>
      </c>
      <c r="B12606" s="5">
        <v>501937</v>
      </c>
      <c r="C12606" s="16" t="s">
        <v>15140</v>
      </c>
      <c r="E12606" s="12"/>
      <c r="F12606" s="11">
        <f t="shared" si="393"/>
        <v>3</v>
      </c>
    </row>
    <row r="12607" spans="1:6" x14ac:dyDescent="0.2">
      <c r="A12607" s="15" t="str">
        <f t="shared" si="392"/>
        <v>5019374-</v>
      </c>
      <c r="B12607" s="5">
        <v>501937</v>
      </c>
      <c r="C12607" s="16" t="s">
        <v>15141</v>
      </c>
      <c r="E12607" s="12"/>
      <c r="F12607" s="11">
        <f t="shared" si="393"/>
        <v>4</v>
      </c>
    </row>
    <row r="12608" spans="1:6" x14ac:dyDescent="0.2">
      <c r="A12608" s="15" t="str">
        <f t="shared" si="392"/>
        <v>5019375-</v>
      </c>
      <c r="B12608" s="5">
        <v>501937</v>
      </c>
      <c r="C12608" s="16" t="s">
        <v>15142</v>
      </c>
      <c r="E12608" s="12"/>
      <c r="F12608" s="11">
        <f t="shared" si="393"/>
        <v>5</v>
      </c>
    </row>
    <row r="12609" spans="1:6" x14ac:dyDescent="0.2">
      <c r="A12609" s="15" t="str">
        <f t="shared" si="392"/>
        <v>5019376-</v>
      </c>
      <c r="B12609" s="5">
        <v>501937</v>
      </c>
      <c r="C12609" s="16" t="s">
        <v>15143</v>
      </c>
      <c r="E12609" s="12"/>
      <c r="F12609" s="11">
        <f t="shared" si="393"/>
        <v>6</v>
      </c>
    </row>
    <row r="12610" spans="1:6" x14ac:dyDescent="0.2">
      <c r="A12610" s="15" t="str">
        <f t="shared" si="392"/>
        <v>5019377-</v>
      </c>
      <c r="B12610" s="5">
        <v>501937</v>
      </c>
      <c r="C12610" s="16" t="s">
        <v>15144</v>
      </c>
      <c r="E12610" s="12"/>
      <c r="F12610" s="11">
        <f t="shared" si="393"/>
        <v>7</v>
      </c>
    </row>
    <row r="12611" spans="1:6" x14ac:dyDescent="0.2">
      <c r="A12611" s="15" t="str">
        <f t="shared" ref="A12611:A12674" si="394">CONCATENATE(B12611,F12611,$D$1)</f>
        <v>5019378-</v>
      </c>
      <c r="B12611" s="5">
        <v>501937</v>
      </c>
      <c r="C12611" s="16" t="s">
        <v>15145</v>
      </c>
      <c r="E12611" s="12"/>
      <c r="F12611" s="11">
        <f t="shared" si="393"/>
        <v>8</v>
      </c>
    </row>
    <row r="12612" spans="1:6" x14ac:dyDescent="0.2">
      <c r="A12612" s="15" t="str">
        <f t="shared" si="394"/>
        <v>5019379-</v>
      </c>
      <c r="B12612" s="5">
        <v>501937</v>
      </c>
      <c r="C12612" s="16" t="s">
        <v>15146</v>
      </c>
      <c r="E12612" s="12"/>
      <c r="F12612" s="11">
        <f t="shared" ref="F12612:F12675" si="395">IF(B12612=B12611,F12611+1,1)</f>
        <v>9</v>
      </c>
    </row>
    <row r="12613" spans="1:6" x14ac:dyDescent="0.2">
      <c r="A12613" s="15" t="str">
        <f t="shared" si="394"/>
        <v>50193710-</v>
      </c>
      <c r="B12613" s="5">
        <v>501937</v>
      </c>
      <c r="C12613" s="16" t="s">
        <v>15147</v>
      </c>
      <c r="E12613" s="12"/>
      <c r="F12613" s="11">
        <f t="shared" si="395"/>
        <v>10</v>
      </c>
    </row>
    <row r="12614" spans="1:6" x14ac:dyDescent="0.2">
      <c r="A12614" s="15" t="str">
        <f t="shared" si="394"/>
        <v>50193711-</v>
      </c>
      <c r="B12614" s="5">
        <v>501937</v>
      </c>
      <c r="C12614" s="16" t="s">
        <v>15148</v>
      </c>
      <c r="E12614" s="12"/>
      <c r="F12614" s="11">
        <f t="shared" si="395"/>
        <v>11</v>
      </c>
    </row>
    <row r="12615" spans="1:6" x14ac:dyDescent="0.2">
      <c r="A12615" s="15" t="str">
        <f t="shared" si="394"/>
        <v>50193712-</v>
      </c>
      <c r="B12615" s="5">
        <v>501937</v>
      </c>
      <c r="C12615" s="16" t="s">
        <v>15149</v>
      </c>
      <c r="E12615" s="12"/>
      <c r="F12615" s="11">
        <f t="shared" si="395"/>
        <v>12</v>
      </c>
    </row>
    <row r="12616" spans="1:6" x14ac:dyDescent="0.2">
      <c r="A12616" s="15" t="str">
        <f t="shared" si="394"/>
        <v>50193713-</v>
      </c>
      <c r="B12616" s="5">
        <v>501937</v>
      </c>
      <c r="C12616" s="16" t="s">
        <v>15150</v>
      </c>
      <c r="E12616" s="12"/>
      <c r="F12616" s="11">
        <f t="shared" si="395"/>
        <v>13</v>
      </c>
    </row>
    <row r="12617" spans="1:6" x14ac:dyDescent="0.2">
      <c r="A12617" s="15" t="str">
        <f t="shared" si="394"/>
        <v>50193714-</v>
      </c>
      <c r="B12617" s="5">
        <v>501937</v>
      </c>
      <c r="C12617" s="16" t="s">
        <v>15151</v>
      </c>
      <c r="E12617" s="12"/>
      <c r="F12617" s="11">
        <f t="shared" si="395"/>
        <v>14</v>
      </c>
    </row>
    <row r="12618" spans="1:6" x14ac:dyDescent="0.2">
      <c r="A12618" s="15" t="str">
        <f t="shared" si="394"/>
        <v>5019381-</v>
      </c>
      <c r="B12618" s="5">
        <v>501938</v>
      </c>
      <c r="C12618" s="16" t="s">
        <v>15152</v>
      </c>
      <c r="E12618" s="12"/>
      <c r="F12618" s="11">
        <f t="shared" si="395"/>
        <v>1</v>
      </c>
    </row>
    <row r="12619" spans="1:6" x14ac:dyDescent="0.2">
      <c r="A12619" s="15" t="str">
        <f t="shared" si="394"/>
        <v>5019382-</v>
      </c>
      <c r="B12619" s="5">
        <v>501938</v>
      </c>
      <c r="C12619" s="16" t="s">
        <v>15153</v>
      </c>
      <c r="E12619" s="12"/>
      <c r="F12619" s="11">
        <f t="shared" si="395"/>
        <v>2</v>
      </c>
    </row>
    <row r="12620" spans="1:6" x14ac:dyDescent="0.2">
      <c r="A12620" s="15" t="str">
        <f t="shared" si="394"/>
        <v>5019383-</v>
      </c>
      <c r="B12620" s="5">
        <v>501938</v>
      </c>
      <c r="C12620" s="16" t="s">
        <v>15154</v>
      </c>
      <c r="E12620" s="12"/>
      <c r="F12620" s="11">
        <f t="shared" si="395"/>
        <v>3</v>
      </c>
    </row>
    <row r="12621" spans="1:6" x14ac:dyDescent="0.2">
      <c r="A12621" s="15" t="str">
        <f t="shared" si="394"/>
        <v>5019384-</v>
      </c>
      <c r="B12621" s="5">
        <v>501938</v>
      </c>
      <c r="C12621" s="16" t="s">
        <v>15155</v>
      </c>
      <c r="E12621" s="12"/>
      <c r="F12621" s="11">
        <f t="shared" si="395"/>
        <v>4</v>
      </c>
    </row>
    <row r="12622" spans="1:6" x14ac:dyDescent="0.2">
      <c r="A12622" s="15" t="str">
        <f t="shared" si="394"/>
        <v>5019385-</v>
      </c>
      <c r="B12622" s="5">
        <v>501938</v>
      </c>
      <c r="C12622" s="16" t="s">
        <v>15156</v>
      </c>
      <c r="E12622" s="12"/>
      <c r="F12622" s="11">
        <f t="shared" si="395"/>
        <v>5</v>
      </c>
    </row>
    <row r="12623" spans="1:6" x14ac:dyDescent="0.2">
      <c r="A12623" s="15" t="str">
        <f t="shared" si="394"/>
        <v>5019386-</v>
      </c>
      <c r="B12623" s="5">
        <v>501938</v>
      </c>
      <c r="C12623" s="16" t="s">
        <v>15157</v>
      </c>
      <c r="E12623" s="12"/>
      <c r="F12623" s="11">
        <f t="shared" si="395"/>
        <v>6</v>
      </c>
    </row>
    <row r="12624" spans="1:6" x14ac:dyDescent="0.2">
      <c r="A12624" s="15" t="str">
        <f t="shared" si="394"/>
        <v>5019391-</v>
      </c>
      <c r="B12624" s="5">
        <v>501939</v>
      </c>
      <c r="C12624" s="16" t="s">
        <v>15158</v>
      </c>
      <c r="E12624" s="12"/>
      <c r="F12624" s="11">
        <f t="shared" si="395"/>
        <v>1</v>
      </c>
    </row>
    <row r="12625" spans="1:6" x14ac:dyDescent="0.2">
      <c r="A12625" s="15" t="str">
        <f t="shared" si="394"/>
        <v>5019392-</v>
      </c>
      <c r="B12625" s="5">
        <v>501939</v>
      </c>
      <c r="C12625" s="16" t="s">
        <v>15159</v>
      </c>
      <c r="E12625" s="12"/>
      <c r="F12625" s="11">
        <f t="shared" si="395"/>
        <v>2</v>
      </c>
    </row>
    <row r="12626" spans="1:6" x14ac:dyDescent="0.2">
      <c r="A12626" s="15" t="str">
        <f t="shared" si="394"/>
        <v>5019401-</v>
      </c>
      <c r="B12626" s="5">
        <v>501940</v>
      </c>
      <c r="C12626" s="16" t="s">
        <v>15160</v>
      </c>
      <c r="E12626" s="12"/>
      <c r="F12626" s="11">
        <f t="shared" si="395"/>
        <v>1</v>
      </c>
    </row>
    <row r="12627" spans="1:6" x14ac:dyDescent="0.2">
      <c r="A12627" s="15" t="str">
        <f t="shared" si="394"/>
        <v>5019402-</v>
      </c>
      <c r="B12627" s="5">
        <v>501940</v>
      </c>
      <c r="C12627" s="16" t="s">
        <v>15161</v>
      </c>
      <c r="E12627" s="12"/>
      <c r="F12627" s="11">
        <f t="shared" si="395"/>
        <v>2</v>
      </c>
    </row>
    <row r="12628" spans="1:6" x14ac:dyDescent="0.2">
      <c r="A12628" s="15" t="str">
        <f t="shared" si="394"/>
        <v>5019403-</v>
      </c>
      <c r="B12628" s="5">
        <v>501940</v>
      </c>
      <c r="C12628" s="16" t="s">
        <v>15162</v>
      </c>
      <c r="E12628" s="12"/>
      <c r="F12628" s="11">
        <f t="shared" si="395"/>
        <v>3</v>
      </c>
    </row>
    <row r="12629" spans="1:6" x14ac:dyDescent="0.2">
      <c r="A12629" s="15" t="str">
        <f t="shared" si="394"/>
        <v>5019404-</v>
      </c>
      <c r="B12629" s="5">
        <v>501940</v>
      </c>
      <c r="C12629" s="16" t="s">
        <v>15163</v>
      </c>
      <c r="E12629" s="12"/>
      <c r="F12629" s="11">
        <f t="shared" si="395"/>
        <v>4</v>
      </c>
    </row>
    <row r="12630" spans="1:6" x14ac:dyDescent="0.2">
      <c r="A12630" s="15" t="str">
        <f t="shared" si="394"/>
        <v>5019405-</v>
      </c>
      <c r="B12630" s="5">
        <v>501940</v>
      </c>
      <c r="C12630" s="16" t="s">
        <v>15164</v>
      </c>
      <c r="E12630" s="12"/>
      <c r="F12630" s="11">
        <f t="shared" si="395"/>
        <v>5</v>
      </c>
    </row>
    <row r="12631" spans="1:6" x14ac:dyDescent="0.2">
      <c r="A12631" s="15" t="str">
        <f t="shared" si="394"/>
        <v>5019406-</v>
      </c>
      <c r="B12631" s="5">
        <v>501940</v>
      </c>
      <c r="C12631" s="16" t="s">
        <v>15165</v>
      </c>
      <c r="E12631" s="12"/>
      <c r="F12631" s="11">
        <f t="shared" si="395"/>
        <v>6</v>
      </c>
    </row>
    <row r="12632" spans="1:6" x14ac:dyDescent="0.2">
      <c r="A12632" s="15" t="str">
        <f t="shared" si="394"/>
        <v>5019411-</v>
      </c>
      <c r="B12632" s="5">
        <v>501941</v>
      </c>
      <c r="C12632" s="16" t="s">
        <v>15166</v>
      </c>
      <c r="E12632" s="12"/>
      <c r="F12632" s="11">
        <f t="shared" si="395"/>
        <v>1</v>
      </c>
    </row>
    <row r="12633" spans="1:6" x14ac:dyDescent="0.2">
      <c r="A12633" s="15" t="str">
        <f t="shared" si="394"/>
        <v>5019412-</v>
      </c>
      <c r="B12633" s="5">
        <v>501941</v>
      </c>
      <c r="C12633" s="16" t="s">
        <v>15167</v>
      </c>
      <c r="E12633" s="12"/>
      <c r="F12633" s="11">
        <f t="shared" si="395"/>
        <v>2</v>
      </c>
    </row>
    <row r="12634" spans="1:6" x14ac:dyDescent="0.2">
      <c r="A12634" s="15" t="str">
        <f t="shared" si="394"/>
        <v>5019413-</v>
      </c>
      <c r="B12634" s="5">
        <v>501941</v>
      </c>
      <c r="C12634" s="16" t="s">
        <v>15168</v>
      </c>
      <c r="E12634" s="12"/>
      <c r="F12634" s="11">
        <f t="shared" si="395"/>
        <v>3</v>
      </c>
    </row>
    <row r="12635" spans="1:6" x14ac:dyDescent="0.2">
      <c r="A12635" s="15" t="str">
        <f t="shared" si="394"/>
        <v>5019421-</v>
      </c>
      <c r="B12635" s="5">
        <v>501942</v>
      </c>
      <c r="C12635" s="16" t="s">
        <v>15169</v>
      </c>
      <c r="E12635" s="12"/>
      <c r="F12635" s="11">
        <f t="shared" si="395"/>
        <v>1</v>
      </c>
    </row>
    <row r="12636" spans="1:6" x14ac:dyDescent="0.2">
      <c r="A12636" s="15" t="str">
        <f t="shared" si="394"/>
        <v>5019422-</v>
      </c>
      <c r="B12636" s="5">
        <v>501942</v>
      </c>
      <c r="C12636" s="16" t="s">
        <v>15170</v>
      </c>
      <c r="E12636" s="12"/>
      <c r="F12636" s="11">
        <f t="shared" si="395"/>
        <v>2</v>
      </c>
    </row>
    <row r="12637" spans="1:6" x14ac:dyDescent="0.2">
      <c r="A12637" s="15" t="str">
        <f t="shared" si="394"/>
        <v>5019451-</v>
      </c>
      <c r="B12637" s="5">
        <v>501945</v>
      </c>
      <c r="C12637" s="16" t="s">
        <v>15171</v>
      </c>
      <c r="E12637" s="12"/>
      <c r="F12637" s="11">
        <f t="shared" si="395"/>
        <v>1</v>
      </c>
    </row>
    <row r="12638" spans="1:6" x14ac:dyDescent="0.2">
      <c r="A12638" s="15" t="str">
        <f t="shared" si="394"/>
        <v>5019452-</v>
      </c>
      <c r="B12638" s="5">
        <v>501945</v>
      </c>
      <c r="C12638" s="16" t="s">
        <v>15172</v>
      </c>
      <c r="E12638" s="12"/>
      <c r="F12638" s="11">
        <f t="shared" si="395"/>
        <v>2</v>
      </c>
    </row>
    <row r="12639" spans="1:6" x14ac:dyDescent="0.2">
      <c r="A12639" s="15" t="str">
        <f t="shared" si="394"/>
        <v>5019471-</v>
      </c>
      <c r="B12639" s="5">
        <v>501947</v>
      </c>
      <c r="C12639" s="16" t="s">
        <v>15173</v>
      </c>
      <c r="E12639" s="12"/>
      <c r="F12639" s="11">
        <f t="shared" si="395"/>
        <v>1</v>
      </c>
    </row>
    <row r="12640" spans="1:6" x14ac:dyDescent="0.2">
      <c r="A12640" s="15" t="str">
        <f t="shared" si="394"/>
        <v>5019472-</v>
      </c>
      <c r="B12640" s="5">
        <v>501947</v>
      </c>
      <c r="C12640" s="16" t="s">
        <v>15174</v>
      </c>
      <c r="E12640" s="12"/>
      <c r="F12640" s="11">
        <f t="shared" si="395"/>
        <v>2</v>
      </c>
    </row>
    <row r="12641" spans="1:6" x14ac:dyDescent="0.2">
      <c r="A12641" s="15" t="str">
        <f t="shared" si="394"/>
        <v>5020171-</v>
      </c>
      <c r="B12641" s="5">
        <v>502017</v>
      </c>
      <c r="C12641" s="16" t="s">
        <v>15175</v>
      </c>
      <c r="E12641" s="12"/>
      <c r="F12641" s="11">
        <f t="shared" si="395"/>
        <v>1</v>
      </c>
    </row>
    <row r="12642" spans="1:6" x14ac:dyDescent="0.2">
      <c r="A12642" s="15" t="str">
        <f t="shared" si="394"/>
        <v>5020172-</v>
      </c>
      <c r="B12642" s="5">
        <v>502017</v>
      </c>
      <c r="C12642" s="16" t="s">
        <v>15176</v>
      </c>
      <c r="E12642" s="12"/>
      <c r="F12642" s="11">
        <f t="shared" si="395"/>
        <v>2</v>
      </c>
    </row>
    <row r="12643" spans="1:6" x14ac:dyDescent="0.2">
      <c r="A12643" s="15" t="str">
        <f t="shared" si="394"/>
        <v>5020173-</v>
      </c>
      <c r="B12643" s="5">
        <v>502017</v>
      </c>
      <c r="C12643" s="16" t="s">
        <v>15177</v>
      </c>
      <c r="E12643" s="12"/>
      <c r="F12643" s="11">
        <f t="shared" si="395"/>
        <v>3</v>
      </c>
    </row>
    <row r="12644" spans="1:6" x14ac:dyDescent="0.2">
      <c r="A12644" s="15" t="str">
        <f t="shared" si="394"/>
        <v>5020174-</v>
      </c>
      <c r="B12644" s="5">
        <v>502017</v>
      </c>
      <c r="C12644" s="16" t="s">
        <v>15178</v>
      </c>
      <c r="E12644" s="12"/>
      <c r="F12644" s="11">
        <f t="shared" si="395"/>
        <v>4</v>
      </c>
    </row>
    <row r="12645" spans="1:6" x14ac:dyDescent="0.2">
      <c r="A12645" s="15" t="str">
        <f t="shared" si="394"/>
        <v>5020175-</v>
      </c>
      <c r="B12645" s="5">
        <v>502017</v>
      </c>
      <c r="C12645" s="16" t="s">
        <v>15179</v>
      </c>
      <c r="E12645" s="12"/>
      <c r="F12645" s="11">
        <f t="shared" si="395"/>
        <v>5</v>
      </c>
    </row>
    <row r="12646" spans="1:6" x14ac:dyDescent="0.2">
      <c r="A12646" s="15" t="str">
        <f t="shared" si="394"/>
        <v>5020176-</v>
      </c>
      <c r="B12646" s="5">
        <v>502017</v>
      </c>
      <c r="C12646" s="16" t="s">
        <v>15180</v>
      </c>
      <c r="E12646" s="12"/>
      <c r="F12646" s="11">
        <f t="shared" si="395"/>
        <v>6</v>
      </c>
    </row>
    <row r="12647" spans="1:6" x14ac:dyDescent="0.2">
      <c r="A12647" s="15" t="str">
        <f t="shared" si="394"/>
        <v>5020177-</v>
      </c>
      <c r="B12647" s="5">
        <v>502017</v>
      </c>
      <c r="C12647" s="16" t="s">
        <v>15181</v>
      </c>
      <c r="E12647" s="12"/>
      <c r="F12647" s="11">
        <f t="shared" si="395"/>
        <v>7</v>
      </c>
    </row>
    <row r="12648" spans="1:6" x14ac:dyDescent="0.2">
      <c r="A12648" s="15" t="str">
        <f t="shared" si="394"/>
        <v>5020178-</v>
      </c>
      <c r="B12648" s="5">
        <v>502017</v>
      </c>
      <c r="C12648" s="16" t="s">
        <v>15182</v>
      </c>
      <c r="E12648" s="12"/>
      <c r="F12648" s="11">
        <f t="shared" si="395"/>
        <v>8</v>
      </c>
    </row>
    <row r="12649" spans="1:6" x14ac:dyDescent="0.2">
      <c r="A12649" s="15" t="str">
        <f t="shared" si="394"/>
        <v>5020179-</v>
      </c>
      <c r="B12649" s="5">
        <v>502017</v>
      </c>
      <c r="C12649" s="16" t="s">
        <v>15183</v>
      </c>
      <c r="E12649" s="12"/>
      <c r="F12649" s="11">
        <f t="shared" si="395"/>
        <v>9</v>
      </c>
    </row>
    <row r="12650" spans="1:6" x14ac:dyDescent="0.2">
      <c r="A12650" s="15" t="str">
        <f t="shared" si="394"/>
        <v>5020221-</v>
      </c>
      <c r="B12650" s="5">
        <v>502022</v>
      </c>
      <c r="C12650" s="16" t="s">
        <v>15184</v>
      </c>
      <c r="E12650" s="12"/>
      <c r="F12650" s="11">
        <f t="shared" si="395"/>
        <v>1</v>
      </c>
    </row>
    <row r="12651" spans="1:6" x14ac:dyDescent="0.2">
      <c r="A12651" s="15" t="str">
        <f t="shared" si="394"/>
        <v>5020222-</v>
      </c>
      <c r="B12651" s="5">
        <v>502022</v>
      </c>
      <c r="C12651" s="16" t="s">
        <v>15185</v>
      </c>
      <c r="E12651" s="12"/>
      <c r="F12651" s="11">
        <f t="shared" si="395"/>
        <v>2</v>
      </c>
    </row>
    <row r="12652" spans="1:6" x14ac:dyDescent="0.2">
      <c r="A12652" s="15" t="str">
        <f t="shared" si="394"/>
        <v>5020223-</v>
      </c>
      <c r="B12652" s="5">
        <v>502022</v>
      </c>
      <c r="C12652" s="16" t="s">
        <v>15186</v>
      </c>
      <c r="E12652" s="12"/>
      <c r="F12652" s="11">
        <f t="shared" si="395"/>
        <v>3</v>
      </c>
    </row>
    <row r="12653" spans="1:6" x14ac:dyDescent="0.2">
      <c r="A12653" s="15" t="str">
        <f t="shared" si="394"/>
        <v>5020224-</v>
      </c>
      <c r="B12653" s="5">
        <v>502022</v>
      </c>
      <c r="C12653" s="16" t="s">
        <v>15187</v>
      </c>
      <c r="E12653" s="12"/>
      <c r="F12653" s="11">
        <f t="shared" si="395"/>
        <v>4</v>
      </c>
    </row>
    <row r="12654" spans="1:6" x14ac:dyDescent="0.2">
      <c r="A12654" s="15" t="str">
        <f t="shared" si="394"/>
        <v>5020225-</v>
      </c>
      <c r="B12654" s="5">
        <v>502022</v>
      </c>
      <c r="C12654" s="16" t="s">
        <v>15188</v>
      </c>
      <c r="E12654" s="12"/>
      <c r="F12654" s="11">
        <f t="shared" si="395"/>
        <v>5</v>
      </c>
    </row>
    <row r="12655" spans="1:6" x14ac:dyDescent="0.2">
      <c r="A12655" s="15" t="str">
        <f t="shared" si="394"/>
        <v>5020226-</v>
      </c>
      <c r="B12655" s="5">
        <v>502022</v>
      </c>
      <c r="C12655" s="16" t="s">
        <v>15189</v>
      </c>
      <c r="E12655" s="12"/>
      <c r="F12655" s="11">
        <f t="shared" si="395"/>
        <v>6</v>
      </c>
    </row>
    <row r="12656" spans="1:6" x14ac:dyDescent="0.2">
      <c r="A12656" s="15" t="str">
        <f t="shared" si="394"/>
        <v>5020227-</v>
      </c>
      <c r="B12656" s="5">
        <v>502022</v>
      </c>
      <c r="C12656" s="16" t="s">
        <v>15190</v>
      </c>
      <c r="E12656" s="12"/>
      <c r="F12656" s="11">
        <f t="shared" si="395"/>
        <v>7</v>
      </c>
    </row>
    <row r="12657" spans="1:6" x14ac:dyDescent="0.2">
      <c r="A12657" s="15" t="str">
        <f t="shared" si="394"/>
        <v>5020231-</v>
      </c>
      <c r="B12657" s="5">
        <v>502023</v>
      </c>
      <c r="C12657" s="16" t="s">
        <v>15191</v>
      </c>
      <c r="E12657" s="12"/>
      <c r="F12657" s="11">
        <f t="shared" si="395"/>
        <v>1</v>
      </c>
    </row>
    <row r="12658" spans="1:6" x14ac:dyDescent="0.2">
      <c r="A12658" s="15" t="str">
        <f t="shared" si="394"/>
        <v>5020232-</v>
      </c>
      <c r="B12658" s="5">
        <v>502023</v>
      </c>
      <c r="C12658" s="16" t="s">
        <v>15192</v>
      </c>
      <c r="E12658" s="12"/>
      <c r="F12658" s="11">
        <f t="shared" si="395"/>
        <v>2</v>
      </c>
    </row>
    <row r="12659" spans="1:6" x14ac:dyDescent="0.2">
      <c r="A12659" s="15" t="str">
        <f t="shared" si="394"/>
        <v>5020233-</v>
      </c>
      <c r="B12659" s="5">
        <v>502023</v>
      </c>
      <c r="C12659" s="16" t="s">
        <v>15193</v>
      </c>
      <c r="E12659" s="12"/>
      <c r="F12659" s="11">
        <f t="shared" si="395"/>
        <v>3</v>
      </c>
    </row>
    <row r="12660" spans="1:6" x14ac:dyDescent="0.2">
      <c r="A12660" s="15" t="str">
        <f t="shared" si="394"/>
        <v>5020234-</v>
      </c>
      <c r="B12660" s="5">
        <v>502023</v>
      </c>
      <c r="C12660" s="16" t="s">
        <v>15194</v>
      </c>
      <c r="E12660" s="12"/>
      <c r="F12660" s="11">
        <f t="shared" si="395"/>
        <v>4</v>
      </c>
    </row>
    <row r="12661" spans="1:6" x14ac:dyDescent="0.2">
      <c r="A12661" s="15" t="str">
        <f t="shared" si="394"/>
        <v>5020235-</v>
      </c>
      <c r="B12661" s="5">
        <v>502023</v>
      </c>
      <c r="C12661" s="16" t="s">
        <v>15195</v>
      </c>
      <c r="E12661" s="12"/>
      <c r="F12661" s="11">
        <f t="shared" si="395"/>
        <v>5</v>
      </c>
    </row>
    <row r="12662" spans="1:6" x14ac:dyDescent="0.2">
      <c r="A12662" s="15" t="str">
        <f t="shared" si="394"/>
        <v>5020236-</v>
      </c>
      <c r="B12662" s="5">
        <v>502023</v>
      </c>
      <c r="C12662" s="16" t="s">
        <v>15196</v>
      </c>
      <c r="E12662" s="12"/>
      <c r="F12662" s="11">
        <f t="shared" si="395"/>
        <v>6</v>
      </c>
    </row>
    <row r="12663" spans="1:6" x14ac:dyDescent="0.2">
      <c r="A12663" s="15" t="str">
        <f t="shared" si="394"/>
        <v>5020237-</v>
      </c>
      <c r="B12663" s="5">
        <v>502023</v>
      </c>
      <c r="C12663" s="16" t="s">
        <v>15197</v>
      </c>
      <c r="E12663" s="12"/>
      <c r="F12663" s="11">
        <f t="shared" si="395"/>
        <v>7</v>
      </c>
    </row>
    <row r="12664" spans="1:6" x14ac:dyDescent="0.2">
      <c r="A12664" s="15" t="str">
        <f t="shared" si="394"/>
        <v>5020238-</v>
      </c>
      <c r="B12664" s="5">
        <v>502023</v>
      </c>
      <c r="C12664" s="16" t="s">
        <v>15198</v>
      </c>
      <c r="E12664" s="12"/>
      <c r="F12664" s="11">
        <f t="shared" si="395"/>
        <v>8</v>
      </c>
    </row>
    <row r="12665" spans="1:6" x14ac:dyDescent="0.2">
      <c r="A12665" s="15" t="str">
        <f t="shared" si="394"/>
        <v>5020239-</v>
      </c>
      <c r="B12665" s="5">
        <v>502023</v>
      </c>
      <c r="C12665" s="16" t="s">
        <v>15199</v>
      </c>
      <c r="E12665" s="12"/>
      <c r="F12665" s="11">
        <f t="shared" si="395"/>
        <v>9</v>
      </c>
    </row>
    <row r="12666" spans="1:6" x14ac:dyDescent="0.2">
      <c r="A12666" s="15" t="str">
        <f t="shared" si="394"/>
        <v>50202310-</v>
      </c>
      <c r="B12666" s="5">
        <v>502023</v>
      </c>
      <c r="C12666" s="16" t="s">
        <v>15200</v>
      </c>
      <c r="E12666" s="12"/>
      <c r="F12666" s="11">
        <f t="shared" si="395"/>
        <v>10</v>
      </c>
    </row>
    <row r="12667" spans="1:6" x14ac:dyDescent="0.2">
      <c r="A12667" s="15" t="str">
        <f t="shared" si="394"/>
        <v>50202311-</v>
      </c>
      <c r="B12667" s="5">
        <v>502023</v>
      </c>
      <c r="C12667" s="16" t="s">
        <v>15201</v>
      </c>
      <c r="E12667" s="12"/>
      <c r="F12667" s="11">
        <f t="shared" si="395"/>
        <v>11</v>
      </c>
    </row>
    <row r="12668" spans="1:6" x14ac:dyDescent="0.2">
      <c r="A12668" s="15" t="str">
        <f t="shared" si="394"/>
        <v>5020241-</v>
      </c>
      <c r="B12668" s="5">
        <v>502024</v>
      </c>
      <c r="C12668" s="16" t="s">
        <v>15202</v>
      </c>
      <c r="E12668" s="12"/>
      <c r="F12668" s="11">
        <f t="shared" si="395"/>
        <v>1</v>
      </c>
    </row>
    <row r="12669" spans="1:6" x14ac:dyDescent="0.2">
      <c r="A12669" s="15" t="str">
        <f t="shared" si="394"/>
        <v>5020242-</v>
      </c>
      <c r="B12669" s="5">
        <v>502024</v>
      </c>
      <c r="C12669" s="16" t="s">
        <v>15203</v>
      </c>
      <c r="E12669" s="12"/>
      <c r="F12669" s="11">
        <f t="shared" si="395"/>
        <v>2</v>
      </c>
    </row>
    <row r="12670" spans="1:6" x14ac:dyDescent="0.2">
      <c r="A12670" s="15" t="str">
        <f t="shared" si="394"/>
        <v>5020243-</v>
      </c>
      <c r="B12670" s="5">
        <v>502024</v>
      </c>
      <c r="C12670" s="16" t="s">
        <v>15204</v>
      </c>
      <c r="E12670" s="12"/>
      <c r="F12670" s="11">
        <f t="shared" si="395"/>
        <v>3</v>
      </c>
    </row>
    <row r="12671" spans="1:6" x14ac:dyDescent="0.2">
      <c r="A12671" s="15" t="str">
        <f t="shared" si="394"/>
        <v>5020244-</v>
      </c>
      <c r="B12671" s="5">
        <v>502024</v>
      </c>
      <c r="C12671" s="16" t="s">
        <v>15205</v>
      </c>
      <c r="E12671" s="12"/>
      <c r="F12671" s="11">
        <f t="shared" si="395"/>
        <v>4</v>
      </c>
    </row>
    <row r="12672" spans="1:6" x14ac:dyDescent="0.2">
      <c r="A12672" s="15" t="str">
        <f t="shared" si="394"/>
        <v>5020245-</v>
      </c>
      <c r="B12672" s="5">
        <v>502024</v>
      </c>
      <c r="C12672" s="16" t="s">
        <v>15206</v>
      </c>
      <c r="E12672" s="12"/>
      <c r="F12672" s="11">
        <f t="shared" si="395"/>
        <v>5</v>
      </c>
    </row>
    <row r="12673" spans="1:6" x14ac:dyDescent="0.2">
      <c r="A12673" s="15" t="str">
        <f t="shared" si="394"/>
        <v>5020246-</v>
      </c>
      <c r="B12673" s="5">
        <v>502024</v>
      </c>
      <c r="C12673" s="16" t="s">
        <v>15207</v>
      </c>
      <c r="E12673" s="12"/>
      <c r="F12673" s="11">
        <f t="shared" si="395"/>
        <v>6</v>
      </c>
    </row>
    <row r="12674" spans="1:6" x14ac:dyDescent="0.2">
      <c r="A12674" s="15" t="str">
        <f t="shared" si="394"/>
        <v>5020247-</v>
      </c>
      <c r="B12674" s="5">
        <v>502024</v>
      </c>
      <c r="C12674" s="16" t="s">
        <v>15208</v>
      </c>
      <c r="E12674" s="12"/>
      <c r="F12674" s="11">
        <f t="shared" si="395"/>
        <v>7</v>
      </c>
    </row>
    <row r="12675" spans="1:6" x14ac:dyDescent="0.2">
      <c r="A12675" s="15" t="str">
        <f t="shared" ref="A12675:A12738" si="396">CONCATENATE(B12675,F12675,$D$1)</f>
        <v>5020248-</v>
      </c>
      <c r="B12675" s="5">
        <v>502024</v>
      </c>
      <c r="C12675" s="16" t="s">
        <v>15209</v>
      </c>
      <c r="E12675" s="12"/>
      <c r="F12675" s="11">
        <f t="shared" si="395"/>
        <v>8</v>
      </c>
    </row>
    <row r="12676" spans="1:6" x14ac:dyDescent="0.2">
      <c r="A12676" s="15" t="str">
        <f t="shared" si="396"/>
        <v>5020249-</v>
      </c>
      <c r="B12676" s="5">
        <v>502024</v>
      </c>
      <c r="C12676" s="16" t="s">
        <v>15210</v>
      </c>
      <c r="E12676" s="12"/>
      <c r="F12676" s="11">
        <f t="shared" ref="F12676:F12739" si="397">IF(B12676=B12675,F12675+1,1)</f>
        <v>9</v>
      </c>
    </row>
    <row r="12677" spans="1:6" x14ac:dyDescent="0.2">
      <c r="A12677" s="15" t="str">
        <f t="shared" si="396"/>
        <v>50202410-</v>
      </c>
      <c r="B12677" s="5">
        <v>502024</v>
      </c>
      <c r="C12677" s="16" t="s">
        <v>15211</v>
      </c>
      <c r="E12677" s="12"/>
      <c r="F12677" s="11">
        <f t="shared" si="397"/>
        <v>10</v>
      </c>
    </row>
    <row r="12678" spans="1:6" x14ac:dyDescent="0.2">
      <c r="A12678" s="15" t="str">
        <f t="shared" si="396"/>
        <v>50202411-</v>
      </c>
      <c r="B12678" s="5">
        <v>502024</v>
      </c>
      <c r="C12678" s="16" t="s">
        <v>15212</v>
      </c>
      <c r="E12678" s="12"/>
      <c r="F12678" s="11">
        <f t="shared" si="397"/>
        <v>11</v>
      </c>
    </row>
    <row r="12679" spans="1:6" x14ac:dyDescent="0.2">
      <c r="A12679" s="15" t="str">
        <f t="shared" si="396"/>
        <v>50202412-</v>
      </c>
      <c r="B12679" s="5">
        <v>502024</v>
      </c>
      <c r="C12679" s="16" t="s">
        <v>15213</v>
      </c>
      <c r="E12679" s="12"/>
      <c r="F12679" s="11">
        <f t="shared" si="397"/>
        <v>12</v>
      </c>
    </row>
    <row r="12680" spans="1:6" x14ac:dyDescent="0.2">
      <c r="A12680" s="15" t="str">
        <f t="shared" si="396"/>
        <v>50202413-</v>
      </c>
      <c r="B12680" s="5">
        <v>502024</v>
      </c>
      <c r="C12680" s="16" t="s">
        <v>15214</v>
      </c>
      <c r="E12680" s="12"/>
      <c r="F12680" s="11">
        <f t="shared" si="397"/>
        <v>13</v>
      </c>
    </row>
    <row r="12681" spans="1:6" x14ac:dyDescent="0.2">
      <c r="A12681" s="15" t="str">
        <f t="shared" si="396"/>
        <v>50202414-</v>
      </c>
      <c r="B12681" s="5">
        <v>502024</v>
      </c>
      <c r="C12681" s="16" t="s">
        <v>15215</v>
      </c>
      <c r="E12681" s="12"/>
      <c r="F12681" s="11">
        <f t="shared" si="397"/>
        <v>14</v>
      </c>
    </row>
    <row r="12682" spans="1:6" x14ac:dyDescent="0.2">
      <c r="A12682" s="15" t="str">
        <f t="shared" si="396"/>
        <v>50202415-</v>
      </c>
      <c r="B12682" s="5">
        <v>502024</v>
      </c>
      <c r="C12682" s="16" t="s">
        <v>15216</v>
      </c>
      <c r="E12682" s="12"/>
      <c r="F12682" s="11">
        <f t="shared" si="397"/>
        <v>15</v>
      </c>
    </row>
    <row r="12683" spans="1:6" x14ac:dyDescent="0.2">
      <c r="A12683" s="15" t="str">
        <f t="shared" si="396"/>
        <v>50202416-</v>
      </c>
      <c r="B12683" s="5">
        <v>502024</v>
      </c>
      <c r="C12683" s="16" t="s">
        <v>15217</v>
      </c>
      <c r="E12683" s="12"/>
      <c r="F12683" s="11">
        <f t="shared" si="397"/>
        <v>16</v>
      </c>
    </row>
    <row r="12684" spans="1:6" x14ac:dyDescent="0.2">
      <c r="A12684" s="15" t="str">
        <f t="shared" si="396"/>
        <v>50202417-</v>
      </c>
      <c r="B12684" s="5">
        <v>502024</v>
      </c>
      <c r="C12684" s="16" t="s">
        <v>15218</v>
      </c>
      <c r="E12684" s="12"/>
      <c r="F12684" s="11">
        <f t="shared" si="397"/>
        <v>17</v>
      </c>
    </row>
    <row r="12685" spans="1:6" x14ac:dyDescent="0.2">
      <c r="A12685" s="15" t="str">
        <f t="shared" si="396"/>
        <v>50202418-</v>
      </c>
      <c r="B12685" s="5">
        <v>502024</v>
      </c>
      <c r="C12685" s="16" t="s">
        <v>15219</v>
      </c>
      <c r="E12685" s="12"/>
      <c r="F12685" s="11">
        <f t="shared" si="397"/>
        <v>18</v>
      </c>
    </row>
    <row r="12686" spans="1:6" x14ac:dyDescent="0.2">
      <c r="A12686" s="15" t="str">
        <f t="shared" si="396"/>
        <v>50202419-</v>
      </c>
      <c r="B12686" s="5">
        <v>502024</v>
      </c>
      <c r="C12686" s="16" t="s">
        <v>15220</v>
      </c>
      <c r="E12686" s="12"/>
      <c r="F12686" s="11">
        <f t="shared" si="397"/>
        <v>19</v>
      </c>
    </row>
    <row r="12687" spans="1:6" x14ac:dyDescent="0.2">
      <c r="A12687" s="15" t="str">
        <f t="shared" si="396"/>
        <v>50202420-</v>
      </c>
      <c r="B12687" s="5">
        <v>502024</v>
      </c>
      <c r="C12687" s="16" t="s">
        <v>15221</v>
      </c>
      <c r="E12687" s="12"/>
      <c r="F12687" s="11">
        <f t="shared" si="397"/>
        <v>20</v>
      </c>
    </row>
    <row r="12688" spans="1:6" x14ac:dyDescent="0.2">
      <c r="A12688" s="15" t="str">
        <f t="shared" si="396"/>
        <v>50202421-</v>
      </c>
      <c r="B12688" s="5">
        <v>502024</v>
      </c>
      <c r="C12688" s="16" t="s">
        <v>15222</v>
      </c>
      <c r="E12688" s="12"/>
      <c r="F12688" s="11">
        <f t="shared" si="397"/>
        <v>21</v>
      </c>
    </row>
    <row r="12689" spans="1:6" x14ac:dyDescent="0.2">
      <c r="A12689" s="15" t="str">
        <f t="shared" si="396"/>
        <v>50202422-</v>
      </c>
      <c r="B12689" s="5">
        <v>502024</v>
      </c>
      <c r="C12689" s="16" t="s">
        <v>15223</v>
      </c>
      <c r="E12689" s="12"/>
      <c r="F12689" s="11">
        <f t="shared" si="397"/>
        <v>22</v>
      </c>
    </row>
    <row r="12690" spans="1:6" x14ac:dyDescent="0.2">
      <c r="A12690" s="15" t="str">
        <f t="shared" si="396"/>
        <v>50202423-</v>
      </c>
      <c r="B12690" s="5">
        <v>502024</v>
      </c>
      <c r="C12690" s="16" t="s">
        <v>15224</v>
      </c>
      <c r="E12690" s="12"/>
      <c r="F12690" s="11">
        <f t="shared" si="397"/>
        <v>23</v>
      </c>
    </row>
    <row r="12691" spans="1:6" x14ac:dyDescent="0.2">
      <c r="A12691" s="15" t="str">
        <f t="shared" si="396"/>
        <v>50202424-</v>
      </c>
      <c r="B12691" s="5">
        <v>502024</v>
      </c>
      <c r="C12691" s="16" t="s">
        <v>15225</v>
      </c>
      <c r="E12691" s="12"/>
      <c r="F12691" s="11">
        <f t="shared" si="397"/>
        <v>24</v>
      </c>
    </row>
    <row r="12692" spans="1:6" x14ac:dyDescent="0.2">
      <c r="A12692" s="15" t="str">
        <f t="shared" si="396"/>
        <v>50202425-</v>
      </c>
      <c r="B12692" s="5">
        <v>502024</v>
      </c>
      <c r="C12692" s="16" t="s">
        <v>15226</v>
      </c>
      <c r="E12692" s="12"/>
      <c r="F12692" s="11">
        <f t="shared" si="397"/>
        <v>25</v>
      </c>
    </row>
    <row r="12693" spans="1:6" x14ac:dyDescent="0.2">
      <c r="A12693" s="15" t="str">
        <f t="shared" si="396"/>
        <v>50202426-</v>
      </c>
      <c r="B12693" s="5">
        <v>502024</v>
      </c>
      <c r="C12693" s="16" t="s">
        <v>15227</v>
      </c>
      <c r="E12693" s="12"/>
      <c r="F12693" s="11">
        <f t="shared" si="397"/>
        <v>26</v>
      </c>
    </row>
    <row r="12694" spans="1:6" x14ac:dyDescent="0.2">
      <c r="A12694" s="15" t="str">
        <f t="shared" si="396"/>
        <v>50202427-</v>
      </c>
      <c r="B12694" s="5">
        <v>502024</v>
      </c>
      <c r="C12694" s="16" t="s">
        <v>15228</v>
      </c>
      <c r="E12694" s="12"/>
      <c r="F12694" s="11">
        <f t="shared" si="397"/>
        <v>27</v>
      </c>
    </row>
    <row r="12695" spans="1:6" x14ac:dyDescent="0.2">
      <c r="A12695" s="15" t="str">
        <f t="shared" si="396"/>
        <v>5020251-</v>
      </c>
      <c r="B12695" s="5">
        <v>502025</v>
      </c>
      <c r="C12695" s="16" t="s">
        <v>15229</v>
      </c>
      <c r="E12695" s="12"/>
      <c r="F12695" s="11">
        <f t="shared" si="397"/>
        <v>1</v>
      </c>
    </row>
    <row r="12696" spans="1:6" x14ac:dyDescent="0.2">
      <c r="A12696" s="15" t="str">
        <f t="shared" si="396"/>
        <v>5020252-</v>
      </c>
      <c r="B12696" s="5">
        <v>502025</v>
      </c>
      <c r="C12696" s="16" t="s">
        <v>15230</v>
      </c>
      <c r="E12696" s="12"/>
      <c r="F12696" s="11">
        <f t="shared" si="397"/>
        <v>2</v>
      </c>
    </row>
    <row r="12697" spans="1:6" x14ac:dyDescent="0.2">
      <c r="A12697" s="15" t="str">
        <f t="shared" si="396"/>
        <v>5020253-</v>
      </c>
      <c r="B12697" s="5">
        <v>502025</v>
      </c>
      <c r="C12697" s="16" t="s">
        <v>15231</v>
      </c>
      <c r="E12697" s="12"/>
      <c r="F12697" s="11">
        <f t="shared" si="397"/>
        <v>3</v>
      </c>
    </row>
    <row r="12698" spans="1:6" x14ac:dyDescent="0.2">
      <c r="A12698" s="15" t="str">
        <f t="shared" si="396"/>
        <v>5020254-</v>
      </c>
      <c r="B12698" s="5">
        <v>502025</v>
      </c>
      <c r="C12698" s="16" t="s">
        <v>15232</v>
      </c>
      <c r="E12698" s="12"/>
      <c r="F12698" s="11">
        <f t="shared" si="397"/>
        <v>4</v>
      </c>
    </row>
    <row r="12699" spans="1:6" x14ac:dyDescent="0.2">
      <c r="A12699" s="15" t="str">
        <f t="shared" si="396"/>
        <v>5020255-</v>
      </c>
      <c r="B12699" s="5">
        <v>502025</v>
      </c>
      <c r="C12699" s="16" t="s">
        <v>15233</v>
      </c>
      <c r="E12699" s="12"/>
      <c r="F12699" s="11">
        <f t="shared" si="397"/>
        <v>5</v>
      </c>
    </row>
    <row r="12700" spans="1:6" x14ac:dyDescent="0.2">
      <c r="A12700" s="15" t="str">
        <f t="shared" si="396"/>
        <v>5020256-</v>
      </c>
      <c r="B12700" s="5">
        <v>502025</v>
      </c>
      <c r="C12700" s="16" t="s">
        <v>15234</v>
      </c>
      <c r="E12700" s="12"/>
      <c r="F12700" s="11">
        <f t="shared" si="397"/>
        <v>6</v>
      </c>
    </row>
    <row r="12701" spans="1:6" x14ac:dyDescent="0.2">
      <c r="A12701" s="15" t="str">
        <f t="shared" si="396"/>
        <v>5020257-</v>
      </c>
      <c r="B12701" s="5">
        <v>502025</v>
      </c>
      <c r="C12701" s="16" t="s">
        <v>15235</v>
      </c>
      <c r="E12701" s="12"/>
      <c r="F12701" s="11">
        <f t="shared" si="397"/>
        <v>7</v>
      </c>
    </row>
    <row r="12702" spans="1:6" x14ac:dyDescent="0.2">
      <c r="A12702" s="15" t="str">
        <f t="shared" si="396"/>
        <v>5020258-</v>
      </c>
      <c r="B12702" s="5">
        <v>502025</v>
      </c>
      <c r="C12702" s="16" t="s">
        <v>15236</v>
      </c>
      <c r="E12702" s="12"/>
      <c r="F12702" s="11">
        <f t="shared" si="397"/>
        <v>8</v>
      </c>
    </row>
    <row r="12703" spans="1:6" x14ac:dyDescent="0.2">
      <c r="A12703" s="15" t="str">
        <f t="shared" si="396"/>
        <v>5020259-</v>
      </c>
      <c r="B12703" s="5">
        <v>502025</v>
      </c>
      <c r="C12703" s="16" t="s">
        <v>15237</v>
      </c>
      <c r="E12703" s="12"/>
      <c r="F12703" s="11">
        <f t="shared" si="397"/>
        <v>9</v>
      </c>
    </row>
    <row r="12704" spans="1:6" x14ac:dyDescent="0.2">
      <c r="A12704" s="15" t="str">
        <f t="shared" si="396"/>
        <v>50202510-</v>
      </c>
      <c r="B12704" s="5">
        <v>502025</v>
      </c>
      <c r="C12704" s="16" t="s">
        <v>15238</v>
      </c>
      <c r="E12704" s="12"/>
      <c r="F12704" s="11">
        <f t="shared" si="397"/>
        <v>10</v>
      </c>
    </row>
    <row r="12705" spans="1:6" x14ac:dyDescent="0.2">
      <c r="A12705" s="15" t="str">
        <f t="shared" si="396"/>
        <v>50202511-</v>
      </c>
      <c r="B12705" s="5">
        <v>502025</v>
      </c>
      <c r="C12705" s="16" t="s">
        <v>15239</v>
      </c>
      <c r="E12705" s="12"/>
      <c r="F12705" s="11">
        <f t="shared" si="397"/>
        <v>11</v>
      </c>
    </row>
    <row r="12706" spans="1:6" x14ac:dyDescent="0.2">
      <c r="A12706" s="15" t="str">
        <f t="shared" si="396"/>
        <v>50202512-</v>
      </c>
      <c r="B12706" s="5">
        <v>502025</v>
      </c>
      <c r="C12706" s="16" t="s">
        <v>15240</v>
      </c>
      <c r="E12706" s="12"/>
      <c r="F12706" s="11">
        <f t="shared" si="397"/>
        <v>12</v>
      </c>
    </row>
    <row r="12707" spans="1:6" x14ac:dyDescent="0.2">
      <c r="A12707" s="15" t="str">
        <f t="shared" si="396"/>
        <v>50202513-</v>
      </c>
      <c r="B12707" s="5">
        <v>502025</v>
      </c>
      <c r="C12707" s="16" t="s">
        <v>15241</v>
      </c>
      <c r="E12707" s="12"/>
      <c r="F12707" s="11">
        <f t="shared" si="397"/>
        <v>13</v>
      </c>
    </row>
    <row r="12708" spans="1:6" x14ac:dyDescent="0.2">
      <c r="A12708" s="15" t="str">
        <f t="shared" si="396"/>
        <v>5020261-</v>
      </c>
      <c r="B12708" s="5">
        <v>502026</v>
      </c>
      <c r="C12708" s="16" t="s">
        <v>15242</v>
      </c>
      <c r="E12708" s="12"/>
      <c r="F12708" s="11">
        <f t="shared" si="397"/>
        <v>1</v>
      </c>
    </row>
    <row r="12709" spans="1:6" x14ac:dyDescent="0.2">
      <c r="A12709" s="15" t="str">
        <f t="shared" si="396"/>
        <v>5020262-</v>
      </c>
      <c r="B12709" s="5">
        <v>502026</v>
      </c>
      <c r="C12709" s="16" t="s">
        <v>15243</v>
      </c>
      <c r="E12709" s="12"/>
      <c r="F12709" s="11">
        <f t="shared" si="397"/>
        <v>2</v>
      </c>
    </row>
    <row r="12710" spans="1:6" x14ac:dyDescent="0.2">
      <c r="A12710" s="15" t="str">
        <f t="shared" si="396"/>
        <v>5020271-</v>
      </c>
      <c r="B12710" s="5">
        <v>502027</v>
      </c>
      <c r="C12710" s="16" t="s">
        <v>15244</v>
      </c>
      <c r="E12710" s="12"/>
      <c r="F12710" s="11">
        <f t="shared" si="397"/>
        <v>1</v>
      </c>
    </row>
    <row r="12711" spans="1:6" x14ac:dyDescent="0.2">
      <c r="A12711" s="15" t="str">
        <f t="shared" si="396"/>
        <v>5020272-</v>
      </c>
      <c r="B12711" s="5">
        <v>502027</v>
      </c>
      <c r="C12711" s="16" t="s">
        <v>15245</v>
      </c>
      <c r="E12711" s="12"/>
      <c r="F12711" s="11">
        <f t="shared" si="397"/>
        <v>2</v>
      </c>
    </row>
    <row r="12712" spans="1:6" x14ac:dyDescent="0.2">
      <c r="A12712" s="15" t="str">
        <f t="shared" si="396"/>
        <v>5020273-</v>
      </c>
      <c r="B12712" s="5">
        <v>502027</v>
      </c>
      <c r="C12712" s="16" t="s">
        <v>15246</v>
      </c>
      <c r="E12712" s="12"/>
      <c r="F12712" s="11">
        <f t="shared" si="397"/>
        <v>3</v>
      </c>
    </row>
    <row r="12713" spans="1:6" x14ac:dyDescent="0.2">
      <c r="A12713" s="15" t="str">
        <f t="shared" si="396"/>
        <v>5020274-</v>
      </c>
      <c r="B12713" s="5">
        <v>502027</v>
      </c>
      <c r="C12713" s="16" t="s">
        <v>15247</v>
      </c>
      <c r="E12713" s="12"/>
      <c r="F12713" s="11">
        <f t="shared" si="397"/>
        <v>4</v>
      </c>
    </row>
    <row r="12714" spans="1:6" x14ac:dyDescent="0.2">
      <c r="A12714" s="15" t="str">
        <f t="shared" si="396"/>
        <v>5020275-</v>
      </c>
      <c r="B12714" s="5">
        <v>502027</v>
      </c>
      <c r="C12714" s="16" t="s">
        <v>15248</v>
      </c>
      <c r="E12714" s="12"/>
      <c r="F12714" s="11">
        <f t="shared" si="397"/>
        <v>5</v>
      </c>
    </row>
    <row r="12715" spans="1:6" x14ac:dyDescent="0.2">
      <c r="A12715" s="15" t="str">
        <f t="shared" si="396"/>
        <v>5020276-</v>
      </c>
      <c r="B12715" s="5">
        <v>502027</v>
      </c>
      <c r="C12715" s="16" t="s">
        <v>15249</v>
      </c>
      <c r="E12715" s="12"/>
      <c r="F12715" s="11">
        <f t="shared" si="397"/>
        <v>6</v>
      </c>
    </row>
    <row r="12716" spans="1:6" x14ac:dyDescent="0.2">
      <c r="A12716" s="15" t="str">
        <f t="shared" si="396"/>
        <v>5020281-</v>
      </c>
      <c r="B12716" s="5">
        <v>502028</v>
      </c>
      <c r="C12716" s="16" t="s">
        <v>15250</v>
      </c>
      <c r="E12716" s="12"/>
      <c r="F12716" s="11">
        <f t="shared" si="397"/>
        <v>1</v>
      </c>
    </row>
    <row r="12717" spans="1:6" x14ac:dyDescent="0.2">
      <c r="A12717" s="15" t="str">
        <f t="shared" si="396"/>
        <v>5020282-</v>
      </c>
      <c r="B12717" s="5">
        <v>502028</v>
      </c>
      <c r="C12717" s="16" t="s">
        <v>15251</v>
      </c>
      <c r="E12717" s="12"/>
      <c r="F12717" s="11">
        <f t="shared" si="397"/>
        <v>2</v>
      </c>
    </row>
    <row r="12718" spans="1:6" x14ac:dyDescent="0.2">
      <c r="A12718" s="15" t="str">
        <f t="shared" si="396"/>
        <v>5020283-</v>
      </c>
      <c r="B12718" s="5">
        <v>502028</v>
      </c>
      <c r="C12718" s="16" t="s">
        <v>15252</v>
      </c>
      <c r="E12718" s="12"/>
      <c r="F12718" s="11">
        <f t="shared" si="397"/>
        <v>3</v>
      </c>
    </row>
    <row r="12719" spans="1:6" x14ac:dyDescent="0.2">
      <c r="A12719" s="15" t="str">
        <f t="shared" si="396"/>
        <v>5020284-</v>
      </c>
      <c r="B12719" s="5">
        <v>502028</v>
      </c>
      <c r="C12719" s="16" t="s">
        <v>15253</v>
      </c>
      <c r="E12719" s="12"/>
      <c r="F12719" s="11">
        <f t="shared" si="397"/>
        <v>4</v>
      </c>
    </row>
    <row r="12720" spans="1:6" x14ac:dyDescent="0.2">
      <c r="A12720" s="15" t="str">
        <f t="shared" si="396"/>
        <v>5020285-</v>
      </c>
      <c r="B12720" s="5">
        <v>502028</v>
      </c>
      <c r="C12720" s="16" t="s">
        <v>15254</v>
      </c>
      <c r="E12720" s="12"/>
      <c r="F12720" s="11">
        <f t="shared" si="397"/>
        <v>5</v>
      </c>
    </row>
    <row r="12721" spans="1:6" x14ac:dyDescent="0.2">
      <c r="A12721" s="15" t="str">
        <f t="shared" si="396"/>
        <v>5020286-</v>
      </c>
      <c r="B12721" s="5">
        <v>502028</v>
      </c>
      <c r="C12721" s="16" t="s">
        <v>15255</v>
      </c>
      <c r="E12721" s="12"/>
      <c r="F12721" s="11">
        <f t="shared" si="397"/>
        <v>6</v>
      </c>
    </row>
    <row r="12722" spans="1:6" x14ac:dyDescent="0.2">
      <c r="A12722" s="15" t="str">
        <f t="shared" si="396"/>
        <v>5020301-</v>
      </c>
      <c r="B12722" s="5">
        <v>502030</v>
      </c>
      <c r="C12722" s="16" t="s">
        <v>15256</v>
      </c>
      <c r="E12722" s="12"/>
      <c r="F12722" s="11">
        <f t="shared" si="397"/>
        <v>1</v>
      </c>
    </row>
    <row r="12723" spans="1:6" x14ac:dyDescent="0.2">
      <c r="A12723" s="15" t="str">
        <f t="shared" si="396"/>
        <v>5020302-</v>
      </c>
      <c r="B12723" s="5">
        <v>502030</v>
      </c>
      <c r="C12723" s="16" t="s">
        <v>15257</v>
      </c>
      <c r="E12723" s="12"/>
      <c r="F12723" s="11">
        <f t="shared" si="397"/>
        <v>2</v>
      </c>
    </row>
    <row r="12724" spans="1:6" x14ac:dyDescent="0.2">
      <c r="A12724" s="15" t="str">
        <f t="shared" si="396"/>
        <v>5020303-</v>
      </c>
      <c r="B12724" s="5">
        <v>502030</v>
      </c>
      <c r="C12724" s="16" t="s">
        <v>15258</v>
      </c>
      <c r="E12724" s="12"/>
      <c r="F12724" s="11">
        <f t="shared" si="397"/>
        <v>3</v>
      </c>
    </row>
    <row r="12725" spans="1:6" x14ac:dyDescent="0.2">
      <c r="A12725" s="15" t="str">
        <f t="shared" si="396"/>
        <v>5021151-</v>
      </c>
      <c r="B12725" s="5">
        <v>502115</v>
      </c>
      <c r="C12725" s="16" t="s">
        <v>15259</v>
      </c>
      <c r="E12725" s="12"/>
      <c r="F12725" s="11">
        <f t="shared" si="397"/>
        <v>1</v>
      </c>
    </row>
    <row r="12726" spans="1:6" x14ac:dyDescent="0.2">
      <c r="A12726" s="15" t="str">
        <f t="shared" si="396"/>
        <v>5021152-</v>
      </c>
      <c r="B12726" s="5">
        <v>502115</v>
      </c>
      <c r="C12726" s="16" t="s">
        <v>15260</v>
      </c>
      <c r="E12726" s="12"/>
      <c r="F12726" s="11">
        <f t="shared" si="397"/>
        <v>2</v>
      </c>
    </row>
    <row r="12727" spans="1:6" x14ac:dyDescent="0.2">
      <c r="A12727" s="15" t="str">
        <f t="shared" si="396"/>
        <v>5021153-</v>
      </c>
      <c r="B12727" s="5">
        <v>502115</v>
      </c>
      <c r="C12727" s="16" t="s">
        <v>15261</v>
      </c>
      <c r="E12727" s="12"/>
      <c r="F12727" s="11">
        <f t="shared" si="397"/>
        <v>3</v>
      </c>
    </row>
    <row r="12728" spans="1:6" x14ac:dyDescent="0.2">
      <c r="A12728" s="15" t="str">
        <f t="shared" si="396"/>
        <v>5021154-</v>
      </c>
      <c r="B12728" s="5">
        <v>502115</v>
      </c>
      <c r="C12728" s="16" t="s">
        <v>15262</v>
      </c>
      <c r="E12728" s="12"/>
      <c r="F12728" s="11">
        <f t="shared" si="397"/>
        <v>4</v>
      </c>
    </row>
    <row r="12729" spans="1:6" x14ac:dyDescent="0.2">
      <c r="A12729" s="15" t="str">
        <f t="shared" si="396"/>
        <v>5021155-</v>
      </c>
      <c r="B12729" s="5">
        <v>502115</v>
      </c>
      <c r="C12729" s="16" t="s">
        <v>15263</v>
      </c>
      <c r="E12729" s="12"/>
      <c r="F12729" s="11">
        <f t="shared" si="397"/>
        <v>5</v>
      </c>
    </row>
    <row r="12730" spans="1:6" x14ac:dyDescent="0.2">
      <c r="A12730" s="15" t="str">
        <f t="shared" si="396"/>
        <v>5021161-</v>
      </c>
      <c r="B12730" s="5">
        <v>502116</v>
      </c>
      <c r="C12730" s="16" t="s">
        <v>15264</v>
      </c>
      <c r="E12730" s="12"/>
      <c r="F12730" s="11">
        <f t="shared" si="397"/>
        <v>1</v>
      </c>
    </row>
    <row r="12731" spans="1:6" x14ac:dyDescent="0.2">
      <c r="A12731" s="15" t="str">
        <f t="shared" si="396"/>
        <v>5021162-</v>
      </c>
      <c r="B12731" s="5">
        <v>502116</v>
      </c>
      <c r="C12731" s="16" t="s">
        <v>15265</v>
      </c>
      <c r="E12731" s="12"/>
      <c r="F12731" s="11">
        <f t="shared" si="397"/>
        <v>2</v>
      </c>
    </row>
    <row r="12732" spans="1:6" x14ac:dyDescent="0.2">
      <c r="A12732" s="15" t="str">
        <f t="shared" si="396"/>
        <v>5021163-</v>
      </c>
      <c r="B12732" s="5">
        <v>502116</v>
      </c>
      <c r="C12732" s="16" t="s">
        <v>15266</v>
      </c>
      <c r="E12732" s="12"/>
      <c r="F12732" s="11">
        <f t="shared" si="397"/>
        <v>3</v>
      </c>
    </row>
    <row r="12733" spans="1:6" x14ac:dyDescent="0.2">
      <c r="A12733" s="15" t="str">
        <f t="shared" si="396"/>
        <v>5021164-</v>
      </c>
      <c r="B12733" s="5">
        <v>502116</v>
      </c>
      <c r="C12733" s="16" t="s">
        <v>15267</v>
      </c>
      <c r="E12733" s="12"/>
      <c r="F12733" s="11">
        <f t="shared" si="397"/>
        <v>4</v>
      </c>
    </row>
    <row r="12734" spans="1:6" x14ac:dyDescent="0.2">
      <c r="A12734" s="15" t="str">
        <f t="shared" si="396"/>
        <v>5021165-</v>
      </c>
      <c r="B12734" s="5">
        <v>502116</v>
      </c>
      <c r="C12734" s="16" t="s">
        <v>15268</v>
      </c>
      <c r="E12734" s="12"/>
      <c r="F12734" s="11">
        <f t="shared" si="397"/>
        <v>5</v>
      </c>
    </row>
    <row r="12735" spans="1:6" x14ac:dyDescent="0.2">
      <c r="A12735" s="15" t="str">
        <f t="shared" si="396"/>
        <v>5021166-</v>
      </c>
      <c r="B12735" s="5">
        <v>502116</v>
      </c>
      <c r="C12735" s="16" t="s">
        <v>15269</v>
      </c>
      <c r="E12735" s="12"/>
      <c r="F12735" s="11">
        <f t="shared" si="397"/>
        <v>6</v>
      </c>
    </row>
    <row r="12736" spans="1:6" x14ac:dyDescent="0.2">
      <c r="A12736" s="15" t="str">
        <f t="shared" si="396"/>
        <v>5022101-</v>
      </c>
      <c r="B12736" s="5">
        <v>502210</v>
      </c>
      <c r="C12736" s="16" t="s">
        <v>15270</v>
      </c>
      <c r="E12736" s="12"/>
      <c r="F12736" s="11">
        <f t="shared" si="397"/>
        <v>1</v>
      </c>
    </row>
    <row r="12737" spans="1:6" x14ac:dyDescent="0.2">
      <c r="A12737" s="15" t="str">
        <f t="shared" si="396"/>
        <v>5022102-</v>
      </c>
      <c r="B12737" s="5">
        <v>502210</v>
      </c>
      <c r="C12737" s="16" t="s">
        <v>15271</v>
      </c>
      <c r="E12737" s="12"/>
      <c r="F12737" s="11">
        <f t="shared" si="397"/>
        <v>2</v>
      </c>
    </row>
    <row r="12738" spans="1:6" x14ac:dyDescent="0.2">
      <c r="A12738" s="15" t="str">
        <f t="shared" si="396"/>
        <v>5022111-</v>
      </c>
      <c r="B12738" s="5">
        <v>502211</v>
      </c>
      <c r="C12738" s="16" t="s">
        <v>15272</v>
      </c>
      <c r="E12738" s="12"/>
      <c r="F12738" s="11">
        <f t="shared" si="397"/>
        <v>1</v>
      </c>
    </row>
    <row r="12739" spans="1:6" x14ac:dyDescent="0.2">
      <c r="A12739" s="15" t="str">
        <f t="shared" ref="A12739:A12802" si="398">CONCATENATE(B12739,F12739,$D$1)</f>
        <v>5022112-</v>
      </c>
      <c r="B12739" s="5">
        <v>502211</v>
      </c>
      <c r="C12739" s="16" t="s">
        <v>15273</v>
      </c>
      <c r="E12739" s="12"/>
      <c r="F12739" s="11">
        <f t="shared" si="397"/>
        <v>2</v>
      </c>
    </row>
    <row r="12740" spans="1:6" x14ac:dyDescent="0.2">
      <c r="A12740" s="15" t="str">
        <f t="shared" si="398"/>
        <v>5022121-</v>
      </c>
      <c r="B12740" s="5">
        <v>502212</v>
      </c>
      <c r="C12740" s="16" t="s">
        <v>15274</v>
      </c>
      <c r="E12740" s="12"/>
      <c r="F12740" s="11">
        <f t="shared" ref="F12740:F12803" si="399">IF(B12740=B12739,F12739+1,1)</f>
        <v>1</v>
      </c>
    </row>
    <row r="12741" spans="1:6" x14ac:dyDescent="0.2">
      <c r="A12741" s="15" t="str">
        <f t="shared" si="398"/>
        <v>5022122-</v>
      </c>
      <c r="B12741" s="5">
        <v>502212</v>
      </c>
      <c r="C12741" s="16" t="s">
        <v>15275</v>
      </c>
      <c r="E12741" s="12"/>
      <c r="F12741" s="11">
        <f t="shared" si="399"/>
        <v>2</v>
      </c>
    </row>
    <row r="12742" spans="1:6" x14ac:dyDescent="0.2">
      <c r="A12742" s="15" t="str">
        <f t="shared" si="398"/>
        <v>5022123-</v>
      </c>
      <c r="B12742" s="5">
        <v>502212</v>
      </c>
      <c r="C12742" s="16" t="s">
        <v>15276</v>
      </c>
      <c r="E12742" s="12"/>
      <c r="F12742" s="11">
        <f t="shared" si="399"/>
        <v>3</v>
      </c>
    </row>
    <row r="12743" spans="1:6" x14ac:dyDescent="0.2">
      <c r="A12743" s="15" t="str">
        <f t="shared" si="398"/>
        <v>5022124-</v>
      </c>
      <c r="B12743" s="5">
        <v>502212</v>
      </c>
      <c r="C12743" s="16" t="s">
        <v>15277</v>
      </c>
      <c r="E12743" s="12"/>
      <c r="F12743" s="11">
        <f t="shared" si="399"/>
        <v>4</v>
      </c>
    </row>
    <row r="12744" spans="1:6" x14ac:dyDescent="0.2">
      <c r="A12744" s="15" t="str">
        <f t="shared" si="398"/>
        <v>5022125-</v>
      </c>
      <c r="B12744" s="5">
        <v>502212</v>
      </c>
      <c r="C12744" s="16" t="s">
        <v>15278</v>
      </c>
      <c r="E12744" s="12"/>
      <c r="F12744" s="11">
        <f t="shared" si="399"/>
        <v>5</v>
      </c>
    </row>
    <row r="12745" spans="1:6" x14ac:dyDescent="0.2">
      <c r="A12745" s="15" t="str">
        <f t="shared" si="398"/>
        <v>5022126-</v>
      </c>
      <c r="B12745" s="5">
        <v>502212</v>
      </c>
      <c r="C12745" s="16" t="s">
        <v>15279</v>
      </c>
      <c r="E12745" s="12"/>
      <c r="F12745" s="11">
        <f t="shared" si="399"/>
        <v>6</v>
      </c>
    </row>
    <row r="12746" spans="1:6" x14ac:dyDescent="0.2">
      <c r="A12746" s="15" t="str">
        <f t="shared" si="398"/>
        <v>5022127-</v>
      </c>
      <c r="B12746" s="5">
        <v>502212</v>
      </c>
      <c r="C12746" s="16" t="s">
        <v>15280</v>
      </c>
      <c r="E12746" s="12"/>
      <c r="F12746" s="11">
        <f t="shared" si="399"/>
        <v>7</v>
      </c>
    </row>
    <row r="12747" spans="1:6" x14ac:dyDescent="0.2">
      <c r="A12747" s="15" t="str">
        <f t="shared" si="398"/>
        <v>5023151-</v>
      </c>
      <c r="B12747" s="5">
        <v>502315</v>
      </c>
      <c r="C12747" s="16" t="s">
        <v>15281</v>
      </c>
      <c r="E12747" s="12"/>
      <c r="F12747" s="11">
        <f t="shared" si="399"/>
        <v>1</v>
      </c>
    </row>
    <row r="12748" spans="1:6" x14ac:dyDescent="0.2">
      <c r="A12748" s="15" t="str">
        <f t="shared" si="398"/>
        <v>5023152-</v>
      </c>
      <c r="B12748" s="5">
        <v>502315</v>
      </c>
      <c r="C12748" s="16" t="s">
        <v>15282</v>
      </c>
      <c r="E12748" s="12"/>
      <c r="F12748" s="11">
        <f t="shared" si="399"/>
        <v>2</v>
      </c>
    </row>
    <row r="12749" spans="1:6" x14ac:dyDescent="0.2">
      <c r="A12749" s="15" t="str">
        <f t="shared" si="398"/>
        <v>5110151-</v>
      </c>
      <c r="B12749" s="5">
        <v>511015</v>
      </c>
      <c r="C12749" s="16" t="s">
        <v>15283</v>
      </c>
      <c r="E12749" s="12"/>
      <c r="F12749" s="11">
        <f t="shared" si="399"/>
        <v>1</v>
      </c>
    </row>
    <row r="12750" spans="1:6" x14ac:dyDescent="0.2">
      <c r="A12750" s="15" t="str">
        <f t="shared" si="398"/>
        <v>5110152-</v>
      </c>
      <c r="B12750" s="5">
        <v>511015</v>
      </c>
      <c r="C12750" s="16" t="s">
        <v>15284</v>
      </c>
      <c r="E12750" s="12"/>
      <c r="F12750" s="11">
        <f t="shared" si="399"/>
        <v>2</v>
      </c>
    </row>
    <row r="12751" spans="1:6" x14ac:dyDescent="0.2">
      <c r="A12751" s="15" t="str">
        <f t="shared" si="398"/>
        <v>5110153-</v>
      </c>
      <c r="B12751" s="5">
        <v>511015</v>
      </c>
      <c r="C12751" s="16" t="s">
        <v>15285</v>
      </c>
      <c r="E12751" s="12"/>
      <c r="F12751" s="11">
        <f t="shared" si="399"/>
        <v>3</v>
      </c>
    </row>
    <row r="12752" spans="1:6" x14ac:dyDescent="0.2">
      <c r="A12752" s="15" t="str">
        <f t="shared" si="398"/>
        <v>5110154-</v>
      </c>
      <c r="B12752" s="5">
        <v>511015</v>
      </c>
      <c r="C12752" s="16" t="s">
        <v>15286</v>
      </c>
      <c r="E12752" s="12"/>
      <c r="F12752" s="11">
        <f t="shared" si="399"/>
        <v>4</v>
      </c>
    </row>
    <row r="12753" spans="1:6" x14ac:dyDescent="0.2">
      <c r="A12753" s="15" t="str">
        <f t="shared" si="398"/>
        <v>5110155-</v>
      </c>
      <c r="B12753" s="5">
        <v>511015</v>
      </c>
      <c r="C12753" s="16" t="s">
        <v>15287</v>
      </c>
      <c r="E12753" s="12"/>
      <c r="F12753" s="11">
        <f t="shared" si="399"/>
        <v>5</v>
      </c>
    </row>
    <row r="12754" spans="1:6" x14ac:dyDescent="0.2">
      <c r="A12754" s="15" t="str">
        <f t="shared" si="398"/>
        <v>5110156-</v>
      </c>
      <c r="B12754" s="5">
        <v>511015</v>
      </c>
      <c r="C12754" s="16" t="s">
        <v>15288</v>
      </c>
      <c r="E12754" s="12"/>
      <c r="F12754" s="11">
        <f t="shared" si="399"/>
        <v>6</v>
      </c>
    </row>
    <row r="12755" spans="1:6" x14ac:dyDescent="0.2">
      <c r="A12755" s="15" t="str">
        <f t="shared" si="398"/>
        <v>5110157-</v>
      </c>
      <c r="B12755" s="5">
        <v>511015</v>
      </c>
      <c r="C12755" s="16" t="s">
        <v>15289</v>
      </c>
      <c r="E12755" s="12"/>
      <c r="F12755" s="11">
        <f t="shared" si="399"/>
        <v>7</v>
      </c>
    </row>
    <row r="12756" spans="1:6" x14ac:dyDescent="0.2">
      <c r="A12756" s="15" t="str">
        <f t="shared" si="398"/>
        <v>5110158-</v>
      </c>
      <c r="B12756" s="5">
        <v>511015</v>
      </c>
      <c r="C12756" s="16" t="s">
        <v>15290</v>
      </c>
      <c r="E12756" s="12"/>
      <c r="F12756" s="11">
        <f t="shared" si="399"/>
        <v>8</v>
      </c>
    </row>
    <row r="12757" spans="1:6" x14ac:dyDescent="0.2">
      <c r="A12757" s="15" t="str">
        <f t="shared" si="398"/>
        <v>5110159-</v>
      </c>
      <c r="B12757" s="5">
        <v>511015</v>
      </c>
      <c r="C12757" s="16" t="s">
        <v>15291</v>
      </c>
      <c r="E12757" s="12"/>
      <c r="F12757" s="11">
        <f t="shared" si="399"/>
        <v>9</v>
      </c>
    </row>
    <row r="12758" spans="1:6" x14ac:dyDescent="0.2">
      <c r="A12758" s="15" t="str">
        <f t="shared" si="398"/>
        <v>51101510-</v>
      </c>
      <c r="B12758" s="5">
        <v>511015</v>
      </c>
      <c r="C12758" s="16" t="s">
        <v>15292</v>
      </c>
      <c r="E12758" s="12"/>
      <c r="F12758" s="11">
        <f t="shared" si="399"/>
        <v>10</v>
      </c>
    </row>
    <row r="12759" spans="1:6" x14ac:dyDescent="0.2">
      <c r="A12759" s="15" t="str">
        <f t="shared" si="398"/>
        <v>51101511-</v>
      </c>
      <c r="B12759" s="5">
        <v>511015</v>
      </c>
      <c r="C12759" s="16" t="s">
        <v>15293</v>
      </c>
      <c r="E12759" s="12"/>
      <c r="F12759" s="11">
        <f t="shared" si="399"/>
        <v>11</v>
      </c>
    </row>
    <row r="12760" spans="1:6" x14ac:dyDescent="0.2">
      <c r="A12760" s="15" t="str">
        <f t="shared" si="398"/>
        <v>51101512-</v>
      </c>
      <c r="B12760" s="5">
        <v>511015</v>
      </c>
      <c r="C12760" s="16" t="s">
        <v>15294</v>
      </c>
      <c r="E12760" s="12"/>
      <c r="F12760" s="11">
        <f t="shared" si="399"/>
        <v>12</v>
      </c>
    </row>
    <row r="12761" spans="1:6" x14ac:dyDescent="0.2">
      <c r="A12761" s="15" t="str">
        <f t="shared" si="398"/>
        <v>51101513-</v>
      </c>
      <c r="B12761" s="5">
        <v>511015</v>
      </c>
      <c r="C12761" s="16" t="s">
        <v>15295</v>
      </c>
      <c r="E12761" s="12"/>
      <c r="F12761" s="11">
        <f t="shared" si="399"/>
        <v>13</v>
      </c>
    </row>
    <row r="12762" spans="1:6" x14ac:dyDescent="0.2">
      <c r="A12762" s="15" t="str">
        <f t="shared" si="398"/>
        <v>51101514-</v>
      </c>
      <c r="B12762" s="5">
        <v>511015</v>
      </c>
      <c r="C12762" s="16" t="s">
        <v>15296</v>
      </c>
      <c r="E12762" s="12"/>
      <c r="F12762" s="11">
        <f t="shared" si="399"/>
        <v>14</v>
      </c>
    </row>
    <row r="12763" spans="1:6" x14ac:dyDescent="0.2">
      <c r="A12763" s="15" t="str">
        <f t="shared" si="398"/>
        <v>51101515-</v>
      </c>
      <c r="B12763" s="5">
        <v>511015</v>
      </c>
      <c r="C12763" s="16" t="s">
        <v>15297</v>
      </c>
      <c r="E12763" s="12"/>
      <c r="F12763" s="11">
        <f t="shared" si="399"/>
        <v>15</v>
      </c>
    </row>
    <row r="12764" spans="1:6" x14ac:dyDescent="0.2">
      <c r="A12764" s="15" t="str">
        <f t="shared" si="398"/>
        <v>51101516-</v>
      </c>
      <c r="B12764" s="5">
        <v>511015</v>
      </c>
      <c r="C12764" s="16" t="s">
        <v>15298</v>
      </c>
      <c r="E12764" s="12"/>
      <c r="F12764" s="11">
        <f t="shared" si="399"/>
        <v>16</v>
      </c>
    </row>
    <row r="12765" spans="1:6" x14ac:dyDescent="0.2">
      <c r="A12765" s="15" t="str">
        <f t="shared" si="398"/>
        <v>51101517-</v>
      </c>
      <c r="B12765" s="5">
        <v>511015</v>
      </c>
      <c r="C12765" s="16" t="s">
        <v>15299</v>
      </c>
      <c r="E12765" s="12"/>
      <c r="F12765" s="11">
        <f t="shared" si="399"/>
        <v>17</v>
      </c>
    </row>
    <row r="12766" spans="1:6" x14ac:dyDescent="0.2">
      <c r="A12766" s="15" t="str">
        <f t="shared" si="398"/>
        <v>51101518-</v>
      </c>
      <c r="B12766" s="5">
        <v>511015</v>
      </c>
      <c r="C12766" s="16" t="s">
        <v>15300</v>
      </c>
      <c r="E12766" s="12"/>
      <c r="F12766" s="11">
        <f t="shared" si="399"/>
        <v>18</v>
      </c>
    </row>
    <row r="12767" spans="1:6" x14ac:dyDescent="0.2">
      <c r="A12767" s="15" t="str">
        <f t="shared" si="398"/>
        <v>51101519-</v>
      </c>
      <c r="B12767" s="5">
        <v>511015</v>
      </c>
      <c r="C12767" s="16" t="s">
        <v>15301</v>
      </c>
      <c r="E12767" s="12"/>
      <c r="F12767" s="11">
        <f t="shared" si="399"/>
        <v>19</v>
      </c>
    </row>
    <row r="12768" spans="1:6" x14ac:dyDescent="0.2">
      <c r="A12768" s="15" t="str">
        <f t="shared" si="398"/>
        <v>51101520-</v>
      </c>
      <c r="B12768" s="5">
        <v>511015</v>
      </c>
      <c r="C12768" s="16" t="s">
        <v>15302</v>
      </c>
      <c r="E12768" s="12"/>
      <c r="F12768" s="11">
        <f t="shared" si="399"/>
        <v>20</v>
      </c>
    </row>
    <row r="12769" spans="1:6" x14ac:dyDescent="0.2">
      <c r="A12769" s="15" t="str">
        <f t="shared" si="398"/>
        <v>51101521-</v>
      </c>
      <c r="B12769" s="5">
        <v>511015</v>
      </c>
      <c r="C12769" s="16" t="s">
        <v>15303</v>
      </c>
      <c r="E12769" s="12"/>
      <c r="F12769" s="11">
        <f t="shared" si="399"/>
        <v>21</v>
      </c>
    </row>
    <row r="12770" spans="1:6" x14ac:dyDescent="0.2">
      <c r="A12770" s="15" t="str">
        <f t="shared" si="398"/>
        <v>51101522-</v>
      </c>
      <c r="B12770" s="5">
        <v>511015</v>
      </c>
      <c r="C12770" s="16" t="s">
        <v>15304</v>
      </c>
      <c r="E12770" s="12"/>
      <c r="F12770" s="11">
        <f t="shared" si="399"/>
        <v>22</v>
      </c>
    </row>
    <row r="12771" spans="1:6" x14ac:dyDescent="0.2">
      <c r="A12771" s="15" t="str">
        <f t="shared" si="398"/>
        <v>51101523-</v>
      </c>
      <c r="B12771" s="5">
        <v>511015</v>
      </c>
      <c r="C12771" s="16" t="s">
        <v>15305</v>
      </c>
      <c r="E12771" s="12"/>
      <c r="F12771" s="11">
        <f t="shared" si="399"/>
        <v>23</v>
      </c>
    </row>
    <row r="12772" spans="1:6" x14ac:dyDescent="0.2">
      <c r="A12772" s="15" t="str">
        <f t="shared" si="398"/>
        <v>51101524-</v>
      </c>
      <c r="B12772" s="5">
        <v>511015</v>
      </c>
      <c r="C12772" s="16" t="s">
        <v>15306</v>
      </c>
      <c r="E12772" s="12"/>
      <c r="F12772" s="11">
        <f t="shared" si="399"/>
        <v>24</v>
      </c>
    </row>
    <row r="12773" spans="1:6" x14ac:dyDescent="0.2">
      <c r="A12773" s="15" t="str">
        <f t="shared" si="398"/>
        <v>51101525-</v>
      </c>
      <c r="B12773" s="5">
        <v>511015</v>
      </c>
      <c r="C12773" s="16" t="s">
        <v>15307</v>
      </c>
      <c r="E12773" s="12"/>
      <c r="F12773" s="11">
        <f t="shared" si="399"/>
        <v>25</v>
      </c>
    </row>
    <row r="12774" spans="1:6" x14ac:dyDescent="0.2">
      <c r="A12774" s="15" t="str">
        <f t="shared" si="398"/>
        <v>51101526-</v>
      </c>
      <c r="B12774" s="5">
        <v>511015</v>
      </c>
      <c r="C12774" s="16" t="s">
        <v>15308</v>
      </c>
      <c r="E12774" s="12"/>
      <c r="F12774" s="11">
        <f t="shared" si="399"/>
        <v>26</v>
      </c>
    </row>
    <row r="12775" spans="1:6" x14ac:dyDescent="0.2">
      <c r="A12775" s="15" t="str">
        <f t="shared" si="398"/>
        <v>51101527-</v>
      </c>
      <c r="B12775" s="5">
        <v>511015</v>
      </c>
      <c r="C12775" s="16" t="s">
        <v>15309</v>
      </c>
      <c r="E12775" s="12"/>
      <c r="F12775" s="11">
        <f t="shared" si="399"/>
        <v>27</v>
      </c>
    </row>
    <row r="12776" spans="1:6" x14ac:dyDescent="0.2">
      <c r="A12776" s="15" t="str">
        <f t="shared" si="398"/>
        <v>51101528-</v>
      </c>
      <c r="B12776" s="5">
        <v>511015</v>
      </c>
      <c r="C12776" s="16" t="s">
        <v>15310</v>
      </c>
      <c r="E12776" s="12"/>
      <c r="F12776" s="11">
        <f t="shared" si="399"/>
        <v>28</v>
      </c>
    </row>
    <row r="12777" spans="1:6" x14ac:dyDescent="0.2">
      <c r="A12777" s="15" t="str">
        <f t="shared" si="398"/>
        <v>51101529-</v>
      </c>
      <c r="B12777" s="5">
        <v>511015</v>
      </c>
      <c r="C12777" s="16" t="s">
        <v>15311</v>
      </c>
      <c r="E12777" s="12"/>
      <c r="F12777" s="11">
        <f t="shared" si="399"/>
        <v>29</v>
      </c>
    </row>
    <row r="12778" spans="1:6" x14ac:dyDescent="0.2">
      <c r="A12778" s="15" t="str">
        <f t="shared" si="398"/>
        <v>51101530-</v>
      </c>
      <c r="B12778" s="5">
        <v>511015</v>
      </c>
      <c r="C12778" s="16" t="s">
        <v>15312</v>
      </c>
      <c r="E12778" s="12"/>
      <c r="F12778" s="11">
        <f t="shared" si="399"/>
        <v>30</v>
      </c>
    </row>
    <row r="12779" spans="1:6" x14ac:dyDescent="0.2">
      <c r="A12779" s="15" t="str">
        <f t="shared" si="398"/>
        <v>51101531-</v>
      </c>
      <c r="B12779" s="5">
        <v>511015</v>
      </c>
      <c r="C12779" s="16" t="s">
        <v>15313</v>
      </c>
      <c r="E12779" s="12"/>
      <c r="F12779" s="11">
        <f t="shared" si="399"/>
        <v>31</v>
      </c>
    </row>
    <row r="12780" spans="1:6" x14ac:dyDescent="0.2">
      <c r="A12780" s="15" t="str">
        <f t="shared" si="398"/>
        <v>51101532-</v>
      </c>
      <c r="B12780" s="5">
        <v>511015</v>
      </c>
      <c r="C12780" s="16" t="s">
        <v>15314</v>
      </c>
      <c r="E12780" s="12"/>
      <c r="F12780" s="11">
        <f t="shared" si="399"/>
        <v>32</v>
      </c>
    </row>
    <row r="12781" spans="1:6" x14ac:dyDescent="0.2">
      <c r="A12781" s="15" t="str">
        <f t="shared" si="398"/>
        <v>51101533-</v>
      </c>
      <c r="B12781" s="5">
        <v>511015</v>
      </c>
      <c r="C12781" s="16" t="s">
        <v>15315</v>
      </c>
      <c r="E12781" s="12"/>
      <c r="F12781" s="11">
        <f t="shared" si="399"/>
        <v>33</v>
      </c>
    </row>
    <row r="12782" spans="1:6" x14ac:dyDescent="0.2">
      <c r="A12782" s="15" t="str">
        <f t="shared" si="398"/>
        <v>51101534-</v>
      </c>
      <c r="B12782" s="5">
        <v>511015</v>
      </c>
      <c r="C12782" s="16" t="s">
        <v>15316</v>
      </c>
      <c r="E12782" s="12"/>
      <c r="F12782" s="11">
        <f t="shared" si="399"/>
        <v>34</v>
      </c>
    </row>
    <row r="12783" spans="1:6" x14ac:dyDescent="0.2">
      <c r="A12783" s="15" t="str">
        <f t="shared" si="398"/>
        <v>51101535-</v>
      </c>
      <c r="B12783" s="5">
        <v>511015</v>
      </c>
      <c r="C12783" s="16" t="s">
        <v>15317</v>
      </c>
      <c r="E12783" s="12"/>
      <c r="F12783" s="11">
        <f t="shared" si="399"/>
        <v>35</v>
      </c>
    </row>
    <row r="12784" spans="1:6" x14ac:dyDescent="0.2">
      <c r="A12784" s="15" t="str">
        <f t="shared" si="398"/>
        <v>51101536-</v>
      </c>
      <c r="B12784" s="5">
        <v>511015</v>
      </c>
      <c r="C12784" s="16" t="s">
        <v>15318</v>
      </c>
      <c r="E12784" s="12"/>
      <c r="F12784" s="11">
        <f t="shared" si="399"/>
        <v>36</v>
      </c>
    </row>
    <row r="12785" spans="1:6" x14ac:dyDescent="0.2">
      <c r="A12785" s="15" t="str">
        <f t="shared" si="398"/>
        <v>51101537-</v>
      </c>
      <c r="B12785" s="5">
        <v>511015</v>
      </c>
      <c r="C12785" s="16" t="s">
        <v>15319</v>
      </c>
      <c r="E12785" s="12"/>
      <c r="F12785" s="11">
        <f t="shared" si="399"/>
        <v>37</v>
      </c>
    </row>
    <row r="12786" spans="1:6" x14ac:dyDescent="0.2">
      <c r="A12786" s="15" t="str">
        <f t="shared" si="398"/>
        <v>51101538-</v>
      </c>
      <c r="B12786" s="5">
        <v>511015</v>
      </c>
      <c r="C12786" s="16" t="s">
        <v>15320</v>
      </c>
      <c r="E12786" s="12"/>
      <c r="F12786" s="11">
        <f t="shared" si="399"/>
        <v>38</v>
      </c>
    </row>
    <row r="12787" spans="1:6" x14ac:dyDescent="0.2">
      <c r="A12787" s="15" t="str">
        <f t="shared" si="398"/>
        <v>51101539-</v>
      </c>
      <c r="B12787" s="5">
        <v>511015</v>
      </c>
      <c r="C12787" s="16" t="s">
        <v>15321</v>
      </c>
      <c r="E12787" s="12"/>
      <c r="F12787" s="11">
        <f t="shared" si="399"/>
        <v>39</v>
      </c>
    </row>
    <row r="12788" spans="1:6" x14ac:dyDescent="0.2">
      <c r="A12788" s="15" t="str">
        <f t="shared" si="398"/>
        <v>51101540-</v>
      </c>
      <c r="B12788" s="5">
        <v>511015</v>
      </c>
      <c r="C12788" s="16" t="s">
        <v>15322</v>
      </c>
      <c r="E12788" s="12"/>
      <c r="F12788" s="11">
        <f t="shared" si="399"/>
        <v>40</v>
      </c>
    </row>
    <row r="12789" spans="1:6" x14ac:dyDescent="0.2">
      <c r="A12789" s="15" t="str">
        <f t="shared" si="398"/>
        <v>51101541-</v>
      </c>
      <c r="B12789" s="5">
        <v>511015</v>
      </c>
      <c r="C12789" s="16" t="s">
        <v>15323</v>
      </c>
      <c r="E12789" s="12"/>
      <c r="F12789" s="11">
        <f t="shared" si="399"/>
        <v>41</v>
      </c>
    </row>
    <row r="12790" spans="1:6" x14ac:dyDescent="0.2">
      <c r="A12790" s="15" t="str">
        <f t="shared" si="398"/>
        <v>51101542-</v>
      </c>
      <c r="B12790" s="5">
        <v>511015</v>
      </c>
      <c r="C12790" s="16" t="s">
        <v>15324</v>
      </c>
      <c r="E12790" s="12"/>
      <c r="F12790" s="11">
        <f t="shared" si="399"/>
        <v>42</v>
      </c>
    </row>
    <row r="12791" spans="1:6" x14ac:dyDescent="0.2">
      <c r="A12791" s="15" t="str">
        <f t="shared" si="398"/>
        <v>51101543-</v>
      </c>
      <c r="B12791" s="5">
        <v>511015</v>
      </c>
      <c r="C12791" s="16" t="s">
        <v>15325</v>
      </c>
      <c r="E12791" s="12"/>
      <c r="F12791" s="11">
        <f t="shared" si="399"/>
        <v>43</v>
      </c>
    </row>
    <row r="12792" spans="1:6" x14ac:dyDescent="0.2">
      <c r="A12792" s="15" t="str">
        <f t="shared" si="398"/>
        <v>51101544-</v>
      </c>
      <c r="B12792" s="5">
        <v>511015</v>
      </c>
      <c r="C12792" s="16" t="s">
        <v>15326</v>
      </c>
      <c r="E12792" s="12"/>
      <c r="F12792" s="11">
        <f t="shared" si="399"/>
        <v>44</v>
      </c>
    </row>
    <row r="12793" spans="1:6" x14ac:dyDescent="0.2">
      <c r="A12793" s="15" t="str">
        <f t="shared" si="398"/>
        <v>51101545-</v>
      </c>
      <c r="B12793" s="5">
        <v>511015</v>
      </c>
      <c r="C12793" s="16" t="s">
        <v>15327</v>
      </c>
      <c r="E12793" s="12"/>
      <c r="F12793" s="11">
        <f t="shared" si="399"/>
        <v>45</v>
      </c>
    </row>
    <row r="12794" spans="1:6" x14ac:dyDescent="0.2">
      <c r="A12794" s="15" t="str">
        <f t="shared" si="398"/>
        <v>51101546-</v>
      </c>
      <c r="B12794" s="5">
        <v>511015</v>
      </c>
      <c r="C12794" s="16" t="s">
        <v>15328</v>
      </c>
      <c r="E12794" s="12"/>
      <c r="F12794" s="11">
        <f t="shared" si="399"/>
        <v>46</v>
      </c>
    </row>
    <row r="12795" spans="1:6" x14ac:dyDescent="0.2">
      <c r="A12795" s="15" t="str">
        <f t="shared" si="398"/>
        <v>51101547-</v>
      </c>
      <c r="B12795" s="5">
        <v>511015</v>
      </c>
      <c r="C12795" s="16" t="s">
        <v>15329</v>
      </c>
      <c r="E12795" s="12"/>
      <c r="F12795" s="11">
        <f t="shared" si="399"/>
        <v>47</v>
      </c>
    </row>
    <row r="12796" spans="1:6" x14ac:dyDescent="0.2">
      <c r="A12796" s="15" t="str">
        <f t="shared" si="398"/>
        <v>51101548-</v>
      </c>
      <c r="B12796" s="5">
        <v>511015</v>
      </c>
      <c r="C12796" s="16" t="s">
        <v>15330</v>
      </c>
      <c r="E12796" s="12"/>
      <c r="F12796" s="11">
        <f t="shared" si="399"/>
        <v>48</v>
      </c>
    </row>
    <row r="12797" spans="1:6" x14ac:dyDescent="0.2">
      <c r="A12797" s="15" t="str">
        <f t="shared" si="398"/>
        <v>51101549-</v>
      </c>
      <c r="B12797" s="5">
        <v>511015</v>
      </c>
      <c r="C12797" s="16" t="s">
        <v>15331</v>
      </c>
      <c r="E12797" s="12"/>
      <c r="F12797" s="11">
        <f t="shared" si="399"/>
        <v>49</v>
      </c>
    </row>
    <row r="12798" spans="1:6" x14ac:dyDescent="0.2">
      <c r="A12798" s="15" t="str">
        <f t="shared" si="398"/>
        <v>51101550-</v>
      </c>
      <c r="B12798" s="5">
        <v>511015</v>
      </c>
      <c r="C12798" s="16" t="s">
        <v>15332</v>
      </c>
      <c r="E12798" s="12"/>
      <c r="F12798" s="11">
        <f t="shared" si="399"/>
        <v>50</v>
      </c>
    </row>
    <row r="12799" spans="1:6" x14ac:dyDescent="0.2">
      <c r="A12799" s="15" t="str">
        <f t="shared" si="398"/>
        <v>51101551-</v>
      </c>
      <c r="B12799" s="5">
        <v>511015</v>
      </c>
      <c r="C12799" s="16" t="s">
        <v>15333</v>
      </c>
      <c r="E12799" s="12"/>
      <c r="F12799" s="11">
        <f t="shared" si="399"/>
        <v>51</v>
      </c>
    </row>
    <row r="12800" spans="1:6" x14ac:dyDescent="0.2">
      <c r="A12800" s="15" t="str">
        <f t="shared" si="398"/>
        <v>51101552-</v>
      </c>
      <c r="B12800" s="5">
        <v>511015</v>
      </c>
      <c r="C12800" s="16" t="s">
        <v>15334</v>
      </c>
      <c r="E12800" s="12"/>
      <c r="F12800" s="11">
        <f t="shared" si="399"/>
        <v>52</v>
      </c>
    </row>
    <row r="12801" spans="1:6" x14ac:dyDescent="0.2">
      <c r="A12801" s="15" t="str">
        <f t="shared" si="398"/>
        <v>51101553-</v>
      </c>
      <c r="B12801" s="5">
        <v>511015</v>
      </c>
      <c r="C12801" s="16" t="s">
        <v>15335</v>
      </c>
      <c r="E12801" s="12"/>
      <c r="F12801" s="11">
        <f t="shared" si="399"/>
        <v>53</v>
      </c>
    </row>
    <row r="12802" spans="1:6" x14ac:dyDescent="0.2">
      <c r="A12802" s="15" t="str">
        <f t="shared" si="398"/>
        <v>51101554-</v>
      </c>
      <c r="B12802" s="5">
        <v>511015</v>
      </c>
      <c r="C12802" s="16" t="s">
        <v>15336</v>
      </c>
      <c r="E12802" s="12"/>
      <c r="F12802" s="11">
        <f t="shared" si="399"/>
        <v>54</v>
      </c>
    </row>
    <row r="12803" spans="1:6" x14ac:dyDescent="0.2">
      <c r="A12803" s="15" t="str">
        <f t="shared" ref="A12803:A12866" si="400">CONCATENATE(B12803,F12803,$D$1)</f>
        <v>51101555-</v>
      </c>
      <c r="B12803" s="5">
        <v>511015</v>
      </c>
      <c r="C12803" s="16" t="s">
        <v>15337</v>
      </c>
      <c r="E12803" s="12"/>
      <c r="F12803" s="11">
        <f t="shared" si="399"/>
        <v>55</v>
      </c>
    </row>
    <row r="12804" spans="1:6" x14ac:dyDescent="0.2">
      <c r="A12804" s="15" t="str">
        <f t="shared" si="400"/>
        <v>51101556-</v>
      </c>
      <c r="B12804" s="5">
        <v>511015</v>
      </c>
      <c r="C12804" s="16" t="s">
        <v>15338</v>
      </c>
      <c r="E12804" s="12"/>
      <c r="F12804" s="11">
        <f t="shared" ref="F12804:F12867" si="401">IF(B12804=B12803,F12803+1,1)</f>
        <v>56</v>
      </c>
    </row>
    <row r="12805" spans="1:6" x14ac:dyDescent="0.2">
      <c r="A12805" s="15" t="str">
        <f t="shared" si="400"/>
        <v>51101557-</v>
      </c>
      <c r="B12805" s="5">
        <v>511015</v>
      </c>
      <c r="C12805" s="16" t="s">
        <v>15339</v>
      </c>
      <c r="E12805" s="12"/>
      <c r="F12805" s="11">
        <f t="shared" si="401"/>
        <v>57</v>
      </c>
    </row>
    <row r="12806" spans="1:6" x14ac:dyDescent="0.2">
      <c r="A12806" s="15" t="str">
        <f t="shared" si="400"/>
        <v>51101558-</v>
      </c>
      <c r="B12806" s="5">
        <v>511015</v>
      </c>
      <c r="C12806" s="16" t="s">
        <v>15340</v>
      </c>
      <c r="E12806" s="12"/>
      <c r="F12806" s="11">
        <f t="shared" si="401"/>
        <v>58</v>
      </c>
    </row>
    <row r="12807" spans="1:6" x14ac:dyDescent="0.2">
      <c r="A12807" s="15" t="str">
        <f t="shared" si="400"/>
        <v>51101559-</v>
      </c>
      <c r="B12807" s="5">
        <v>511015</v>
      </c>
      <c r="C12807" s="16" t="s">
        <v>15341</v>
      </c>
      <c r="E12807" s="12"/>
      <c r="F12807" s="11">
        <f t="shared" si="401"/>
        <v>59</v>
      </c>
    </row>
    <row r="12808" spans="1:6" x14ac:dyDescent="0.2">
      <c r="A12808" s="15" t="str">
        <f t="shared" si="400"/>
        <v>51101560-</v>
      </c>
      <c r="B12808" s="5">
        <v>511015</v>
      </c>
      <c r="C12808" s="16" t="s">
        <v>15342</v>
      </c>
      <c r="E12808" s="12"/>
      <c r="F12808" s="11">
        <f t="shared" si="401"/>
        <v>60</v>
      </c>
    </row>
    <row r="12809" spans="1:6" x14ac:dyDescent="0.2">
      <c r="A12809" s="15" t="str">
        <f t="shared" si="400"/>
        <v>51101561-</v>
      </c>
      <c r="B12809" s="5">
        <v>511015</v>
      </c>
      <c r="C12809" s="16" t="s">
        <v>15343</v>
      </c>
      <c r="E12809" s="12"/>
      <c r="F12809" s="11">
        <f t="shared" si="401"/>
        <v>61</v>
      </c>
    </row>
    <row r="12810" spans="1:6" x14ac:dyDescent="0.2">
      <c r="A12810" s="15" t="str">
        <f t="shared" si="400"/>
        <v>51101562-</v>
      </c>
      <c r="B12810" s="5">
        <v>511015</v>
      </c>
      <c r="C12810" s="16" t="s">
        <v>15344</v>
      </c>
      <c r="E12810" s="12"/>
      <c r="F12810" s="11">
        <f t="shared" si="401"/>
        <v>62</v>
      </c>
    </row>
    <row r="12811" spans="1:6" x14ac:dyDescent="0.2">
      <c r="A12811" s="15" t="str">
        <f t="shared" si="400"/>
        <v>51101563-</v>
      </c>
      <c r="B12811" s="5">
        <v>511015</v>
      </c>
      <c r="C12811" s="16" t="s">
        <v>15345</v>
      </c>
      <c r="E12811" s="12"/>
      <c r="F12811" s="11">
        <f t="shared" si="401"/>
        <v>63</v>
      </c>
    </row>
    <row r="12812" spans="1:6" x14ac:dyDescent="0.2">
      <c r="A12812" s="15" t="str">
        <f t="shared" si="400"/>
        <v>51101564-</v>
      </c>
      <c r="B12812" s="5">
        <v>511015</v>
      </c>
      <c r="C12812" s="16" t="s">
        <v>15346</v>
      </c>
      <c r="E12812" s="12"/>
      <c r="F12812" s="11">
        <f t="shared" si="401"/>
        <v>64</v>
      </c>
    </row>
    <row r="12813" spans="1:6" x14ac:dyDescent="0.2">
      <c r="A12813" s="15" t="str">
        <f t="shared" si="400"/>
        <v>51101565-</v>
      </c>
      <c r="B12813" s="5">
        <v>511015</v>
      </c>
      <c r="C12813" s="16" t="s">
        <v>15347</v>
      </c>
      <c r="E12813" s="12"/>
      <c r="F12813" s="11">
        <f t="shared" si="401"/>
        <v>65</v>
      </c>
    </row>
    <row r="12814" spans="1:6" x14ac:dyDescent="0.2">
      <c r="A12814" s="15" t="str">
        <f t="shared" si="400"/>
        <v>51101566-</v>
      </c>
      <c r="B12814" s="5">
        <v>511015</v>
      </c>
      <c r="C12814" s="16" t="s">
        <v>15348</v>
      </c>
      <c r="E12814" s="12"/>
      <c r="F12814" s="11">
        <f t="shared" si="401"/>
        <v>66</v>
      </c>
    </row>
    <row r="12815" spans="1:6" x14ac:dyDescent="0.2">
      <c r="A12815" s="15" t="str">
        <f t="shared" si="400"/>
        <v>51101567-</v>
      </c>
      <c r="B12815" s="5">
        <v>511015</v>
      </c>
      <c r="C12815" s="16" t="s">
        <v>15349</v>
      </c>
      <c r="E12815" s="12"/>
      <c r="F12815" s="11">
        <f t="shared" si="401"/>
        <v>67</v>
      </c>
    </row>
    <row r="12816" spans="1:6" x14ac:dyDescent="0.2">
      <c r="A12816" s="15" t="str">
        <f t="shared" si="400"/>
        <v>51101568-</v>
      </c>
      <c r="B12816" s="5">
        <v>511015</v>
      </c>
      <c r="C12816" s="16" t="s">
        <v>15350</v>
      </c>
      <c r="E12816" s="12"/>
      <c r="F12816" s="11">
        <f t="shared" si="401"/>
        <v>68</v>
      </c>
    </row>
    <row r="12817" spans="1:6" x14ac:dyDescent="0.2">
      <c r="A12817" s="15" t="str">
        <f t="shared" si="400"/>
        <v>51101569-</v>
      </c>
      <c r="B12817" s="5">
        <v>511015</v>
      </c>
      <c r="C12817" s="16" t="s">
        <v>15351</v>
      </c>
      <c r="E12817" s="12"/>
      <c r="F12817" s="11">
        <f t="shared" si="401"/>
        <v>69</v>
      </c>
    </row>
    <row r="12818" spans="1:6" x14ac:dyDescent="0.2">
      <c r="A12818" s="15" t="str">
        <f t="shared" si="400"/>
        <v>51101570-</v>
      </c>
      <c r="B12818" s="5">
        <v>511015</v>
      </c>
      <c r="C12818" s="16" t="s">
        <v>15352</v>
      </c>
      <c r="E12818" s="12"/>
      <c r="F12818" s="11">
        <f t="shared" si="401"/>
        <v>70</v>
      </c>
    </row>
    <row r="12819" spans="1:6" x14ac:dyDescent="0.2">
      <c r="A12819" s="15" t="str">
        <f t="shared" si="400"/>
        <v>51101571-</v>
      </c>
      <c r="B12819" s="5">
        <v>511015</v>
      </c>
      <c r="C12819" s="16" t="s">
        <v>15353</v>
      </c>
      <c r="E12819" s="12"/>
      <c r="F12819" s="11">
        <f t="shared" si="401"/>
        <v>71</v>
      </c>
    </row>
    <row r="12820" spans="1:6" x14ac:dyDescent="0.2">
      <c r="A12820" s="15" t="str">
        <f t="shared" si="400"/>
        <v>51101572-</v>
      </c>
      <c r="B12820" s="5">
        <v>511015</v>
      </c>
      <c r="C12820" s="16" t="s">
        <v>15354</v>
      </c>
      <c r="E12820" s="12"/>
      <c r="F12820" s="11">
        <f t="shared" si="401"/>
        <v>72</v>
      </c>
    </row>
    <row r="12821" spans="1:6" x14ac:dyDescent="0.2">
      <c r="A12821" s="15" t="str">
        <f t="shared" si="400"/>
        <v>51101573-</v>
      </c>
      <c r="B12821" s="5">
        <v>511015</v>
      </c>
      <c r="C12821" s="16" t="s">
        <v>15355</v>
      </c>
      <c r="E12821" s="12"/>
      <c r="F12821" s="11">
        <f t="shared" si="401"/>
        <v>73</v>
      </c>
    </row>
    <row r="12822" spans="1:6" x14ac:dyDescent="0.2">
      <c r="A12822" s="15" t="str">
        <f t="shared" si="400"/>
        <v>51101574-</v>
      </c>
      <c r="B12822" s="5">
        <v>511015</v>
      </c>
      <c r="C12822" s="16" t="s">
        <v>15356</v>
      </c>
      <c r="E12822" s="12"/>
      <c r="F12822" s="11">
        <f t="shared" si="401"/>
        <v>74</v>
      </c>
    </row>
    <row r="12823" spans="1:6" x14ac:dyDescent="0.2">
      <c r="A12823" s="15" t="str">
        <f t="shared" si="400"/>
        <v>51101575-</v>
      </c>
      <c r="B12823" s="5">
        <v>511015</v>
      </c>
      <c r="C12823" s="16" t="s">
        <v>15357</v>
      </c>
      <c r="E12823" s="12"/>
      <c r="F12823" s="11">
        <f t="shared" si="401"/>
        <v>75</v>
      </c>
    </row>
    <row r="12824" spans="1:6" x14ac:dyDescent="0.2">
      <c r="A12824" s="15" t="str">
        <f t="shared" si="400"/>
        <v>51101576-</v>
      </c>
      <c r="B12824" s="5">
        <v>511015</v>
      </c>
      <c r="C12824" s="16" t="s">
        <v>15358</v>
      </c>
      <c r="E12824" s="12"/>
      <c r="F12824" s="11">
        <f t="shared" si="401"/>
        <v>76</v>
      </c>
    </row>
    <row r="12825" spans="1:6" x14ac:dyDescent="0.2">
      <c r="A12825" s="15" t="str">
        <f t="shared" si="400"/>
        <v>51101577-</v>
      </c>
      <c r="B12825" s="5">
        <v>511015</v>
      </c>
      <c r="C12825" s="16" t="s">
        <v>15359</v>
      </c>
      <c r="E12825" s="12"/>
      <c r="F12825" s="11">
        <f t="shared" si="401"/>
        <v>77</v>
      </c>
    </row>
    <row r="12826" spans="1:6" x14ac:dyDescent="0.2">
      <c r="A12826" s="15" t="str">
        <f t="shared" si="400"/>
        <v>51101578-</v>
      </c>
      <c r="B12826" s="5">
        <v>511015</v>
      </c>
      <c r="C12826" s="16" t="s">
        <v>15360</v>
      </c>
      <c r="E12826" s="12"/>
      <c r="F12826" s="11">
        <f t="shared" si="401"/>
        <v>78</v>
      </c>
    </row>
    <row r="12827" spans="1:6" x14ac:dyDescent="0.2">
      <c r="A12827" s="15" t="str">
        <f t="shared" si="400"/>
        <v>51101579-</v>
      </c>
      <c r="B12827" s="5">
        <v>511015</v>
      </c>
      <c r="C12827" s="16" t="s">
        <v>15361</v>
      </c>
      <c r="E12827" s="12"/>
      <c r="F12827" s="11">
        <f t="shared" si="401"/>
        <v>79</v>
      </c>
    </row>
    <row r="12828" spans="1:6" x14ac:dyDescent="0.2">
      <c r="A12828" s="15" t="str">
        <f t="shared" si="400"/>
        <v>51101580-</v>
      </c>
      <c r="B12828" s="5">
        <v>511015</v>
      </c>
      <c r="C12828" s="16" t="s">
        <v>15362</v>
      </c>
      <c r="E12828" s="12"/>
      <c r="F12828" s="11">
        <f t="shared" si="401"/>
        <v>80</v>
      </c>
    </row>
    <row r="12829" spans="1:6" x14ac:dyDescent="0.2">
      <c r="A12829" s="15" t="str">
        <f t="shared" si="400"/>
        <v>51101581-</v>
      </c>
      <c r="B12829" s="5">
        <v>511015</v>
      </c>
      <c r="C12829" s="16" t="s">
        <v>15363</v>
      </c>
      <c r="E12829" s="12"/>
      <c r="F12829" s="11">
        <f t="shared" si="401"/>
        <v>81</v>
      </c>
    </row>
    <row r="12830" spans="1:6" x14ac:dyDescent="0.2">
      <c r="A12830" s="15" t="str">
        <f t="shared" si="400"/>
        <v>51101582-</v>
      </c>
      <c r="B12830" s="5">
        <v>511015</v>
      </c>
      <c r="C12830" s="16" t="s">
        <v>15364</v>
      </c>
      <c r="E12830" s="12"/>
      <c r="F12830" s="11">
        <f t="shared" si="401"/>
        <v>82</v>
      </c>
    </row>
    <row r="12831" spans="1:6" x14ac:dyDescent="0.2">
      <c r="A12831" s="15" t="str">
        <f t="shared" si="400"/>
        <v>51101583-</v>
      </c>
      <c r="B12831" s="5">
        <v>511015</v>
      </c>
      <c r="C12831" s="16" t="s">
        <v>15365</v>
      </c>
      <c r="E12831" s="12"/>
      <c r="F12831" s="11">
        <f t="shared" si="401"/>
        <v>83</v>
      </c>
    </row>
    <row r="12832" spans="1:6" x14ac:dyDescent="0.2">
      <c r="A12832" s="15" t="str">
        <f t="shared" si="400"/>
        <v>51101584-</v>
      </c>
      <c r="B12832" s="5">
        <v>511015</v>
      </c>
      <c r="C12832" s="16" t="s">
        <v>15366</v>
      </c>
      <c r="E12832" s="12"/>
      <c r="F12832" s="11">
        <f t="shared" si="401"/>
        <v>84</v>
      </c>
    </row>
    <row r="12833" spans="1:6" x14ac:dyDescent="0.2">
      <c r="A12833" s="15" t="str">
        <f t="shared" si="400"/>
        <v>51101585-</v>
      </c>
      <c r="B12833" s="5">
        <v>511015</v>
      </c>
      <c r="C12833" s="16" t="s">
        <v>15367</v>
      </c>
      <c r="E12833" s="12"/>
      <c r="F12833" s="11">
        <f t="shared" si="401"/>
        <v>85</v>
      </c>
    </row>
    <row r="12834" spans="1:6" x14ac:dyDescent="0.2">
      <c r="A12834" s="15" t="str">
        <f t="shared" si="400"/>
        <v>51101586-</v>
      </c>
      <c r="B12834" s="5">
        <v>511015</v>
      </c>
      <c r="C12834" s="16" t="s">
        <v>15368</v>
      </c>
      <c r="E12834" s="12"/>
      <c r="F12834" s="11">
        <f t="shared" si="401"/>
        <v>86</v>
      </c>
    </row>
    <row r="12835" spans="1:6" x14ac:dyDescent="0.2">
      <c r="A12835" s="15" t="str">
        <f t="shared" si="400"/>
        <v>51101587-</v>
      </c>
      <c r="B12835" s="5">
        <v>511015</v>
      </c>
      <c r="C12835" s="16" t="s">
        <v>15369</v>
      </c>
      <c r="E12835" s="12"/>
      <c r="F12835" s="11">
        <f t="shared" si="401"/>
        <v>87</v>
      </c>
    </row>
    <row r="12836" spans="1:6" x14ac:dyDescent="0.2">
      <c r="A12836" s="15" t="str">
        <f t="shared" si="400"/>
        <v>51101588-</v>
      </c>
      <c r="B12836" s="5">
        <v>511015</v>
      </c>
      <c r="C12836" s="16" t="s">
        <v>15370</v>
      </c>
      <c r="E12836" s="12"/>
      <c r="F12836" s="11">
        <f t="shared" si="401"/>
        <v>88</v>
      </c>
    </row>
    <row r="12837" spans="1:6" x14ac:dyDescent="0.2">
      <c r="A12837" s="15" t="str">
        <f t="shared" si="400"/>
        <v>51101589-</v>
      </c>
      <c r="B12837" s="5">
        <v>511015</v>
      </c>
      <c r="C12837" s="16" t="s">
        <v>15371</v>
      </c>
      <c r="E12837" s="12"/>
      <c r="F12837" s="11">
        <f t="shared" si="401"/>
        <v>89</v>
      </c>
    </row>
    <row r="12838" spans="1:6" x14ac:dyDescent="0.2">
      <c r="A12838" s="15" t="str">
        <f t="shared" si="400"/>
        <v>51101590-</v>
      </c>
      <c r="B12838" s="5">
        <v>511015</v>
      </c>
      <c r="C12838" s="16" t="s">
        <v>15372</v>
      </c>
      <c r="E12838" s="12"/>
      <c r="F12838" s="11">
        <f t="shared" si="401"/>
        <v>90</v>
      </c>
    </row>
    <row r="12839" spans="1:6" x14ac:dyDescent="0.2">
      <c r="A12839" s="15" t="str">
        <f t="shared" si="400"/>
        <v>5110161-</v>
      </c>
      <c r="B12839" s="5">
        <v>511016</v>
      </c>
      <c r="C12839" s="16" t="s">
        <v>15373</v>
      </c>
      <c r="E12839" s="12"/>
      <c r="F12839" s="11">
        <f t="shared" si="401"/>
        <v>1</v>
      </c>
    </row>
    <row r="12840" spans="1:6" x14ac:dyDescent="0.2">
      <c r="A12840" s="15" t="str">
        <f t="shared" si="400"/>
        <v>5110162-</v>
      </c>
      <c r="B12840" s="5">
        <v>511016</v>
      </c>
      <c r="C12840" s="16" t="s">
        <v>15374</v>
      </c>
      <c r="E12840" s="12"/>
      <c r="F12840" s="11">
        <f t="shared" si="401"/>
        <v>2</v>
      </c>
    </row>
    <row r="12841" spans="1:6" x14ac:dyDescent="0.2">
      <c r="A12841" s="15" t="str">
        <f t="shared" si="400"/>
        <v>5110163-</v>
      </c>
      <c r="B12841" s="5">
        <v>511016</v>
      </c>
      <c r="C12841" s="16" t="s">
        <v>15375</v>
      </c>
      <c r="E12841" s="12"/>
      <c r="F12841" s="11">
        <f t="shared" si="401"/>
        <v>3</v>
      </c>
    </row>
    <row r="12842" spans="1:6" x14ac:dyDescent="0.2">
      <c r="A12842" s="15" t="str">
        <f t="shared" si="400"/>
        <v>5110164-</v>
      </c>
      <c r="B12842" s="5">
        <v>511016</v>
      </c>
      <c r="C12842" s="16" t="s">
        <v>15376</v>
      </c>
      <c r="E12842" s="12"/>
      <c r="F12842" s="11">
        <f t="shared" si="401"/>
        <v>4</v>
      </c>
    </row>
    <row r="12843" spans="1:6" x14ac:dyDescent="0.2">
      <c r="A12843" s="15" t="str">
        <f t="shared" si="400"/>
        <v>5110165-</v>
      </c>
      <c r="B12843" s="5">
        <v>511016</v>
      </c>
      <c r="C12843" s="16" t="s">
        <v>15377</v>
      </c>
      <c r="E12843" s="12"/>
      <c r="F12843" s="11">
        <f t="shared" si="401"/>
        <v>5</v>
      </c>
    </row>
    <row r="12844" spans="1:6" x14ac:dyDescent="0.2">
      <c r="A12844" s="15" t="str">
        <f t="shared" si="400"/>
        <v>5110166-</v>
      </c>
      <c r="B12844" s="5">
        <v>511016</v>
      </c>
      <c r="C12844" s="16" t="s">
        <v>15378</v>
      </c>
      <c r="E12844" s="12"/>
      <c r="F12844" s="11">
        <f t="shared" si="401"/>
        <v>6</v>
      </c>
    </row>
    <row r="12845" spans="1:6" x14ac:dyDescent="0.2">
      <c r="A12845" s="15" t="str">
        <f t="shared" si="400"/>
        <v>5110167-</v>
      </c>
      <c r="B12845" s="5">
        <v>511016</v>
      </c>
      <c r="C12845" s="16" t="s">
        <v>15379</v>
      </c>
      <c r="E12845" s="12"/>
      <c r="F12845" s="11">
        <f t="shared" si="401"/>
        <v>7</v>
      </c>
    </row>
    <row r="12846" spans="1:6" x14ac:dyDescent="0.2">
      <c r="A12846" s="15" t="str">
        <f t="shared" si="400"/>
        <v>5110168-</v>
      </c>
      <c r="B12846" s="5">
        <v>511016</v>
      </c>
      <c r="C12846" s="16" t="s">
        <v>15380</v>
      </c>
      <c r="E12846" s="12"/>
      <c r="F12846" s="11">
        <f t="shared" si="401"/>
        <v>8</v>
      </c>
    </row>
    <row r="12847" spans="1:6" x14ac:dyDescent="0.2">
      <c r="A12847" s="15" t="str">
        <f t="shared" si="400"/>
        <v>5110169-</v>
      </c>
      <c r="B12847" s="5">
        <v>511016</v>
      </c>
      <c r="C12847" s="16" t="s">
        <v>15381</v>
      </c>
      <c r="E12847" s="12"/>
      <c r="F12847" s="11">
        <f t="shared" si="401"/>
        <v>9</v>
      </c>
    </row>
    <row r="12848" spans="1:6" x14ac:dyDescent="0.2">
      <c r="A12848" s="15" t="str">
        <f t="shared" si="400"/>
        <v>51101610-</v>
      </c>
      <c r="B12848" s="5">
        <v>511016</v>
      </c>
      <c r="C12848" s="16" t="s">
        <v>15382</v>
      </c>
      <c r="E12848" s="12"/>
      <c r="F12848" s="11">
        <f t="shared" si="401"/>
        <v>10</v>
      </c>
    </row>
    <row r="12849" spans="1:6" x14ac:dyDescent="0.2">
      <c r="A12849" s="15" t="str">
        <f t="shared" si="400"/>
        <v>51101611-</v>
      </c>
      <c r="B12849" s="5">
        <v>511016</v>
      </c>
      <c r="C12849" s="16" t="s">
        <v>15383</v>
      </c>
      <c r="E12849" s="12"/>
      <c r="F12849" s="11">
        <f t="shared" si="401"/>
        <v>11</v>
      </c>
    </row>
    <row r="12850" spans="1:6" x14ac:dyDescent="0.2">
      <c r="A12850" s="15" t="str">
        <f t="shared" si="400"/>
        <v>51101612-</v>
      </c>
      <c r="B12850" s="5">
        <v>511016</v>
      </c>
      <c r="C12850" s="16" t="s">
        <v>15384</v>
      </c>
      <c r="E12850" s="12"/>
      <c r="F12850" s="11">
        <f t="shared" si="401"/>
        <v>12</v>
      </c>
    </row>
    <row r="12851" spans="1:6" x14ac:dyDescent="0.2">
      <c r="A12851" s="15" t="str">
        <f t="shared" si="400"/>
        <v>51101613-</v>
      </c>
      <c r="B12851" s="5">
        <v>511016</v>
      </c>
      <c r="C12851" s="16" t="s">
        <v>15385</v>
      </c>
      <c r="E12851" s="12"/>
      <c r="F12851" s="11">
        <f t="shared" si="401"/>
        <v>13</v>
      </c>
    </row>
    <row r="12852" spans="1:6" x14ac:dyDescent="0.2">
      <c r="A12852" s="15" t="str">
        <f t="shared" si="400"/>
        <v>51101614-</v>
      </c>
      <c r="B12852" s="5">
        <v>511016</v>
      </c>
      <c r="C12852" s="16" t="s">
        <v>15386</v>
      </c>
      <c r="E12852" s="12"/>
      <c r="F12852" s="11">
        <f t="shared" si="401"/>
        <v>14</v>
      </c>
    </row>
    <row r="12853" spans="1:6" x14ac:dyDescent="0.2">
      <c r="A12853" s="15" t="str">
        <f t="shared" si="400"/>
        <v>51101615-</v>
      </c>
      <c r="B12853" s="5">
        <v>511016</v>
      </c>
      <c r="C12853" s="16" t="s">
        <v>15387</v>
      </c>
      <c r="E12853" s="12"/>
      <c r="F12853" s="11">
        <f t="shared" si="401"/>
        <v>15</v>
      </c>
    </row>
    <row r="12854" spans="1:6" x14ac:dyDescent="0.2">
      <c r="A12854" s="15" t="str">
        <f t="shared" si="400"/>
        <v>51101616-</v>
      </c>
      <c r="B12854" s="5">
        <v>511016</v>
      </c>
      <c r="C12854" s="16" t="s">
        <v>15388</v>
      </c>
      <c r="E12854" s="12"/>
      <c r="F12854" s="11">
        <f t="shared" si="401"/>
        <v>16</v>
      </c>
    </row>
    <row r="12855" spans="1:6" x14ac:dyDescent="0.2">
      <c r="A12855" s="15" t="str">
        <f t="shared" si="400"/>
        <v>51101617-</v>
      </c>
      <c r="B12855" s="5">
        <v>511016</v>
      </c>
      <c r="C12855" s="16" t="s">
        <v>15389</v>
      </c>
      <c r="E12855" s="12"/>
      <c r="F12855" s="11">
        <f t="shared" si="401"/>
        <v>17</v>
      </c>
    </row>
    <row r="12856" spans="1:6" x14ac:dyDescent="0.2">
      <c r="A12856" s="15" t="str">
        <f t="shared" si="400"/>
        <v>51101618-</v>
      </c>
      <c r="B12856" s="5">
        <v>511016</v>
      </c>
      <c r="C12856" s="16" t="s">
        <v>15390</v>
      </c>
      <c r="E12856" s="12"/>
      <c r="F12856" s="11">
        <f t="shared" si="401"/>
        <v>18</v>
      </c>
    </row>
    <row r="12857" spans="1:6" x14ac:dyDescent="0.2">
      <c r="A12857" s="15" t="str">
        <f t="shared" si="400"/>
        <v>51101619-</v>
      </c>
      <c r="B12857" s="5">
        <v>511016</v>
      </c>
      <c r="C12857" s="16" t="s">
        <v>15391</v>
      </c>
      <c r="E12857" s="12"/>
      <c r="F12857" s="11">
        <f t="shared" si="401"/>
        <v>19</v>
      </c>
    </row>
    <row r="12858" spans="1:6" x14ac:dyDescent="0.2">
      <c r="A12858" s="15" t="str">
        <f t="shared" si="400"/>
        <v>51101620-</v>
      </c>
      <c r="B12858" s="5">
        <v>511016</v>
      </c>
      <c r="C12858" s="16" t="s">
        <v>15392</v>
      </c>
      <c r="E12858" s="12"/>
      <c r="F12858" s="11">
        <f t="shared" si="401"/>
        <v>20</v>
      </c>
    </row>
    <row r="12859" spans="1:6" x14ac:dyDescent="0.2">
      <c r="A12859" s="15" t="str">
        <f t="shared" si="400"/>
        <v>51101621-</v>
      </c>
      <c r="B12859" s="5">
        <v>511016</v>
      </c>
      <c r="C12859" s="16" t="s">
        <v>15393</v>
      </c>
      <c r="E12859" s="12"/>
      <c r="F12859" s="11">
        <f t="shared" si="401"/>
        <v>21</v>
      </c>
    </row>
    <row r="12860" spans="1:6" x14ac:dyDescent="0.2">
      <c r="A12860" s="15" t="str">
        <f t="shared" si="400"/>
        <v>51101622-</v>
      </c>
      <c r="B12860" s="5">
        <v>511016</v>
      </c>
      <c r="C12860" s="16" t="s">
        <v>15394</v>
      </c>
      <c r="E12860" s="12"/>
      <c r="F12860" s="11">
        <f t="shared" si="401"/>
        <v>22</v>
      </c>
    </row>
    <row r="12861" spans="1:6" x14ac:dyDescent="0.2">
      <c r="A12861" s="15" t="str">
        <f t="shared" si="400"/>
        <v>51101623-</v>
      </c>
      <c r="B12861" s="5">
        <v>511016</v>
      </c>
      <c r="C12861" s="16" t="s">
        <v>15395</v>
      </c>
      <c r="E12861" s="12"/>
      <c r="F12861" s="11">
        <f t="shared" si="401"/>
        <v>23</v>
      </c>
    </row>
    <row r="12862" spans="1:6" x14ac:dyDescent="0.2">
      <c r="A12862" s="15" t="str">
        <f t="shared" si="400"/>
        <v>5110171-</v>
      </c>
      <c r="B12862" s="5">
        <v>511017</v>
      </c>
      <c r="C12862" s="16" t="s">
        <v>15396</v>
      </c>
      <c r="E12862" s="12"/>
      <c r="F12862" s="11">
        <f t="shared" si="401"/>
        <v>1</v>
      </c>
    </row>
    <row r="12863" spans="1:6" x14ac:dyDescent="0.2">
      <c r="A12863" s="15" t="str">
        <f t="shared" si="400"/>
        <v>5110172-</v>
      </c>
      <c r="B12863" s="5">
        <v>511017</v>
      </c>
      <c r="C12863" s="16" t="s">
        <v>15397</v>
      </c>
      <c r="E12863" s="12"/>
      <c r="F12863" s="11">
        <f t="shared" si="401"/>
        <v>2</v>
      </c>
    </row>
    <row r="12864" spans="1:6" x14ac:dyDescent="0.2">
      <c r="A12864" s="15" t="str">
        <f t="shared" si="400"/>
        <v>5110173-</v>
      </c>
      <c r="B12864" s="5">
        <v>511017</v>
      </c>
      <c r="C12864" s="16" t="s">
        <v>15398</v>
      </c>
      <c r="E12864" s="12"/>
      <c r="F12864" s="11">
        <f t="shared" si="401"/>
        <v>3</v>
      </c>
    </row>
    <row r="12865" spans="1:6" x14ac:dyDescent="0.2">
      <c r="A12865" s="15" t="str">
        <f t="shared" si="400"/>
        <v>5110174-</v>
      </c>
      <c r="B12865" s="5">
        <v>511017</v>
      </c>
      <c r="C12865" s="16" t="s">
        <v>15399</v>
      </c>
      <c r="E12865" s="12"/>
      <c r="F12865" s="11">
        <f t="shared" si="401"/>
        <v>4</v>
      </c>
    </row>
    <row r="12866" spans="1:6" x14ac:dyDescent="0.2">
      <c r="A12866" s="15" t="str">
        <f t="shared" si="400"/>
        <v>5110175-</v>
      </c>
      <c r="B12866" s="5">
        <v>511017</v>
      </c>
      <c r="C12866" s="16" t="s">
        <v>15400</v>
      </c>
      <c r="E12866" s="12"/>
      <c r="F12866" s="11">
        <f t="shared" si="401"/>
        <v>5</v>
      </c>
    </row>
    <row r="12867" spans="1:6" x14ac:dyDescent="0.2">
      <c r="A12867" s="15" t="str">
        <f t="shared" ref="A12867:A12930" si="402">CONCATENATE(B12867,F12867,$D$1)</f>
        <v>5110176-</v>
      </c>
      <c r="B12867" s="5">
        <v>511017</v>
      </c>
      <c r="C12867" s="16" t="s">
        <v>15401</v>
      </c>
      <c r="E12867" s="12"/>
      <c r="F12867" s="11">
        <f t="shared" si="401"/>
        <v>6</v>
      </c>
    </row>
    <row r="12868" spans="1:6" x14ac:dyDescent="0.2">
      <c r="A12868" s="15" t="str">
        <f t="shared" si="402"/>
        <v>5110177-</v>
      </c>
      <c r="B12868" s="5">
        <v>511017</v>
      </c>
      <c r="C12868" s="16" t="s">
        <v>15402</v>
      </c>
      <c r="E12868" s="12"/>
      <c r="F12868" s="11">
        <f t="shared" ref="F12868:F12931" si="403">IF(B12868=B12867,F12867+1,1)</f>
        <v>7</v>
      </c>
    </row>
    <row r="12869" spans="1:6" x14ac:dyDescent="0.2">
      <c r="A12869" s="15" t="str">
        <f t="shared" si="402"/>
        <v>5110178-</v>
      </c>
      <c r="B12869" s="5">
        <v>511017</v>
      </c>
      <c r="C12869" s="16" t="s">
        <v>15403</v>
      </c>
      <c r="E12869" s="12"/>
      <c r="F12869" s="11">
        <f t="shared" si="403"/>
        <v>8</v>
      </c>
    </row>
    <row r="12870" spans="1:6" x14ac:dyDescent="0.2">
      <c r="A12870" s="15" t="str">
        <f t="shared" si="402"/>
        <v>5110179-</v>
      </c>
      <c r="B12870" s="5">
        <v>511017</v>
      </c>
      <c r="C12870" s="16" t="s">
        <v>15404</v>
      </c>
      <c r="E12870" s="12"/>
      <c r="F12870" s="11">
        <f t="shared" si="403"/>
        <v>9</v>
      </c>
    </row>
    <row r="12871" spans="1:6" x14ac:dyDescent="0.2">
      <c r="A12871" s="15" t="str">
        <f t="shared" si="402"/>
        <v>51101710-</v>
      </c>
      <c r="B12871" s="5">
        <v>511017</v>
      </c>
      <c r="C12871" s="16" t="s">
        <v>15405</v>
      </c>
      <c r="E12871" s="12"/>
      <c r="F12871" s="11">
        <f t="shared" si="403"/>
        <v>10</v>
      </c>
    </row>
    <row r="12872" spans="1:6" x14ac:dyDescent="0.2">
      <c r="A12872" s="15" t="str">
        <f t="shared" si="402"/>
        <v>51101711-</v>
      </c>
      <c r="B12872" s="5">
        <v>511017</v>
      </c>
      <c r="C12872" s="16" t="s">
        <v>15406</v>
      </c>
      <c r="E12872" s="12"/>
      <c r="F12872" s="11">
        <f t="shared" si="403"/>
        <v>11</v>
      </c>
    </row>
    <row r="12873" spans="1:6" x14ac:dyDescent="0.2">
      <c r="A12873" s="15" t="str">
        <f t="shared" si="402"/>
        <v>51101712-</v>
      </c>
      <c r="B12873" s="5">
        <v>511017</v>
      </c>
      <c r="C12873" s="16" t="s">
        <v>15407</v>
      </c>
      <c r="E12873" s="12"/>
      <c r="F12873" s="11">
        <f t="shared" si="403"/>
        <v>12</v>
      </c>
    </row>
    <row r="12874" spans="1:6" x14ac:dyDescent="0.2">
      <c r="A12874" s="15" t="str">
        <f t="shared" si="402"/>
        <v>51101713-</v>
      </c>
      <c r="B12874" s="5">
        <v>511017</v>
      </c>
      <c r="C12874" s="16" t="s">
        <v>15408</v>
      </c>
      <c r="E12874" s="12"/>
      <c r="F12874" s="11">
        <f t="shared" si="403"/>
        <v>13</v>
      </c>
    </row>
    <row r="12875" spans="1:6" x14ac:dyDescent="0.2">
      <c r="A12875" s="15" t="str">
        <f t="shared" si="402"/>
        <v>51101714-</v>
      </c>
      <c r="B12875" s="5">
        <v>511017</v>
      </c>
      <c r="C12875" s="16" t="s">
        <v>15409</v>
      </c>
      <c r="E12875" s="12"/>
      <c r="F12875" s="11">
        <f t="shared" si="403"/>
        <v>14</v>
      </c>
    </row>
    <row r="12876" spans="1:6" x14ac:dyDescent="0.2">
      <c r="A12876" s="15" t="str">
        <f t="shared" si="402"/>
        <v>51101715-</v>
      </c>
      <c r="B12876" s="5">
        <v>511017</v>
      </c>
      <c r="C12876" s="16" t="s">
        <v>15410</v>
      </c>
      <c r="E12876" s="12"/>
      <c r="F12876" s="11">
        <f t="shared" si="403"/>
        <v>15</v>
      </c>
    </row>
    <row r="12877" spans="1:6" x14ac:dyDescent="0.2">
      <c r="A12877" s="15" t="str">
        <f t="shared" si="402"/>
        <v>51101716-</v>
      </c>
      <c r="B12877" s="5">
        <v>511017</v>
      </c>
      <c r="C12877" s="16" t="s">
        <v>15411</v>
      </c>
      <c r="E12877" s="12"/>
      <c r="F12877" s="11">
        <f t="shared" si="403"/>
        <v>16</v>
      </c>
    </row>
    <row r="12878" spans="1:6" x14ac:dyDescent="0.2">
      <c r="A12878" s="15" t="str">
        <f t="shared" si="402"/>
        <v>51101717-</v>
      </c>
      <c r="B12878" s="5">
        <v>511017</v>
      </c>
      <c r="C12878" s="16" t="s">
        <v>15412</v>
      </c>
      <c r="E12878" s="12"/>
      <c r="F12878" s="11">
        <f t="shared" si="403"/>
        <v>17</v>
      </c>
    </row>
    <row r="12879" spans="1:6" x14ac:dyDescent="0.2">
      <c r="A12879" s="15" t="str">
        <f t="shared" si="402"/>
        <v>51101718-</v>
      </c>
      <c r="B12879" s="5">
        <v>511017</v>
      </c>
      <c r="C12879" s="16" t="s">
        <v>15413</v>
      </c>
      <c r="E12879" s="12"/>
      <c r="F12879" s="11">
        <f t="shared" si="403"/>
        <v>18</v>
      </c>
    </row>
    <row r="12880" spans="1:6" x14ac:dyDescent="0.2">
      <c r="A12880" s="15" t="str">
        <f t="shared" si="402"/>
        <v>51101719-</v>
      </c>
      <c r="B12880" s="5">
        <v>511017</v>
      </c>
      <c r="C12880" s="16" t="s">
        <v>15414</v>
      </c>
      <c r="E12880" s="12"/>
      <c r="F12880" s="11">
        <f t="shared" si="403"/>
        <v>19</v>
      </c>
    </row>
    <row r="12881" spans="1:6" x14ac:dyDescent="0.2">
      <c r="A12881" s="15" t="str">
        <f t="shared" si="402"/>
        <v>51101720-</v>
      </c>
      <c r="B12881" s="5">
        <v>511017</v>
      </c>
      <c r="C12881" s="16" t="s">
        <v>15415</v>
      </c>
      <c r="E12881" s="12"/>
      <c r="F12881" s="11">
        <f t="shared" si="403"/>
        <v>20</v>
      </c>
    </row>
    <row r="12882" spans="1:6" x14ac:dyDescent="0.2">
      <c r="A12882" s="15" t="str">
        <f t="shared" si="402"/>
        <v>51101721-</v>
      </c>
      <c r="B12882" s="5">
        <v>511017</v>
      </c>
      <c r="C12882" s="16" t="s">
        <v>15416</v>
      </c>
      <c r="E12882" s="12"/>
      <c r="F12882" s="11">
        <f t="shared" si="403"/>
        <v>21</v>
      </c>
    </row>
    <row r="12883" spans="1:6" x14ac:dyDescent="0.2">
      <c r="A12883" s="15" t="str">
        <f t="shared" si="402"/>
        <v>51101722-</v>
      </c>
      <c r="B12883" s="5">
        <v>511017</v>
      </c>
      <c r="C12883" s="16" t="s">
        <v>15417</v>
      </c>
      <c r="E12883" s="12"/>
      <c r="F12883" s="11">
        <f t="shared" si="403"/>
        <v>22</v>
      </c>
    </row>
    <row r="12884" spans="1:6" x14ac:dyDescent="0.2">
      <c r="A12884" s="15" t="str">
        <f t="shared" si="402"/>
        <v>51101723-</v>
      </c>
      <c r="B12884" s="5">
        <v>511017</v>
      </c>
      <c r="C12884" s="16" t="s">
        <v>15418</v>
      </c>
      <c r="E12884" s="12"/>
      <c r="F12884" s="11">
        <f t="shared" si="403"/>
        <v>23</v>
      </c>
    </row>
    <row r="12885" spans="1:6" x14ac:dyDescent="0.2">
      <c r="A12885" s="15" t="str">
        <f t="shared" si="402"/>
        <v>5110181-</v>
      </c>
      <c r="B12885" s="5">
        <v>511018</v>
      </c>
      <c r="C12885" s="16" t="s">
        <v>15419</v>
      </c>
      <c r="E12885" s="12"/>
      <c r="F12885" s="11">
        <f t="shared" si="403"/>
        <v>1</v>
      </c>
    </row>
    <row r="12886" spans="1:6" x14ac:dyDescent="0.2">
      <c r="A12886" s="15" t="str">
        <f t="shared" si="402"/>
        <v>5110182-</v>
      </c>
      <c r="B12886" s="5">
        <v>511018</v>
      </c>
      <c r="C12886" s="16" t="s">
        <v>15420</v>
      </c>
      <c r="E12886" s="12"/>
      <c r="F12886" s="11">
        <f t="shared" si="403"/>
        <v>2</v>
      </c>
    </row>
    <row r="12887" spans="1:6" x14ac:dyDescent="0.2">
      <c r="A12887" s="15" t="str">
        <f t="shared" si="402"/>
        <v>5110183-</v>
      </c>
      <c r="B12887" s="5">
        <v>511018</v>
      </c>
      <c r="C12887" s="16" t="s">
        <v>15421</v>
      </c>
      <c r="E12887" s="12"/>
      <c r="F12887" s="11">
        <f t="shared" si="403"/>
        <v>3</v>
      </c>
    </row>
    <row r="12888" spans="1:6" x14ac:dyDescent="0.2">
      <c r="A12888" s="15" t="str">
        <f t="shared" si="402"/>
        <v>5110184-</v>
      </c>
      <c r="B12888" s="5">
        <v>511018</v>
      </c>
      <c r="C12888" s="16" t="s">
        <v>15422</v>
      </c>
      <c r="E12888" s="12"/>
      <c r="F12888" s="11">
        <f t="shared" si="403"/>
        <v>4</v>
      </c>
    </row>
    <row r="12889" spans="1:6" x14ac:dyDescent="0.2">
      <c r="A12889" s="15" t="str">
        <f t="shared" si="402"/>
        <v>5110185-</v>
      </c>
      <c r="B12889" s="5">
        <v>511018</v>
      </c>
      <c r="C12889" s="16" t="s">
        <v>15423</v>
      </c>
      <c r="E12889" s="12"/>
      <c r="F12889" s="11">
        <f t="shared" si="403"/>
        <v>5</v>
      </c>
    </row>
    <row r="12890" spans="1:6" x14ac:dyDescent="0.2">
      <c r="A12890" s="15" t="str">
        <f t="shared" si="402"/>
        <v>5110186-</v>
      </c>
      <c r="B12890" s="5">
        <v>511018</v>
      </c>
      <c r="C12890" s="16" t="s">
        <v>15424</v>
      </c>
      <c r="E12890" s="12"/>
      <c r="F12890" s="11">
        <f t="shared" si="403"/>
        <v>6</v>
      </c>
    </row>
    <row r="12891" spans="1:6" x14ac:dyDescent="0.2">
      <c r="A12891" s="15" t="str">
        <f t="shared" si="402"/>
        <v>5110187-</v>
      </c>
      <c r="B12891" s="5">
        <v>511018</v>
      </c>
      <c r="C12891" s="16" t="s">
        <v>15425</v>
      </c>
      <c r="E12891" s="12"/>
      <c r="F12891" s="11">
        <f t="shared" si="403"/>
        <v>7</v>
      </c>
    </row>
    <row r="12892" spans="1:6" x14ac:dyDescent="0.2">
      <c r="A12892" s="15" t="str">
        <f t="shared" si="402"/>
        <v>5110188-</v>
      </c>
      <c r="B12892" s="5">
        <v>511018</v>
      </c>
      <c r="C12892" s="16" t="s">
        <v>15426</v>
      </c>
      <c r="E12892" s="12"/>
      <c r="F12892" s="11">
        <f t="shared" si="403"/>
        <v>8</v>
      </c>
    </row>
    <row r="12893" spans="1:6" x14ac:dyDescent="0.2">
      <c r="A12893" s="15" t="str">
        <f t="shared" si="402"/>
        <v>5110189-</v>
      </c>
      <c r="B12893" s="5">
        <v>511018</v>
      </c>
      <c r="C12893" s="16" t="s">
        <v>15427</v>
      </c>
      <c r="E12893" s="12"/>
      <c r="F12893" s="11">
        <f t="shared" si="403"/>
        <v>9</v>
      </c>
    </row>
    <row r="12894" spans="1:6" x14ac:dyDescent="0.2">
      <c r="A12894" s="15" t="str">
        <f t="shared" si="402"/>
        <v>51101810-</v>
      </c>
      <c r="B12894" s="5">
        <v>511018</v>
      </c>
      <c r="C12894" s="16" t="s">
        <v>15428</v>
      </c>
      <c r="E12894" s="12"/>
      <c r="F12894" s="11">
        <f t="shared" si="403"/>
        <v>10</v>
      </c>
    </row>
    <row r="12895" spans="1:6" x14ac:dyDescent="0.2">
      <c r="A12895" s="15" t="str">
        <f t="shared" si="402"/>
        <v>51101811-</v>
      </c>
      <c r="B12895" s="5">
        <v>511018</v>
      </c>
      <c r="C12895" s="16" t="s">
        <v>15429</v>
      </c>
      <c r="E12895" s="12"/>
      <c r="F12895" s="11">
        <f t="shared" si="403"/>
        <v>11</v>
      </c>
    </row>
    <row r="12896" spans="1:6" x14ac:dyDescent="0.2">
      <c r="A12896" s="15" t="str">
        <f t="shared" si="402"/>
        <v>51101812-</v>
      </c>
      <c r="B12896" s="5">
        <v>511018</v>
      </c>
      <c r="C12896" s="16" t="s">
        <v>15430</v>
      </c>
      <c r="E12896" s="12"/>
      <c r="F12896" s="11">
        <f t="shared" si="403"/>
        <v>12</v>
      </c>
    </row>
    <row r="12897" spans="1:6" x14ac:dyDescent="0.2">
      <c r="A12897" s="15" t="str">
        <f t="shared" si="402"/>
        <v>51101813-</v>
      </c>
      <c r="B12897" s="5">
        <v>511018</v>
      </c>
      <c r="C12897" s="16" t="s">
        <v>15431</v>
      </c>
      <c r="E12897" s="12"/>
      <c r="F12897" s="11">
        <f t="shared" si="403"/>
        <v>13</v>
      </c>
    </row>
    <row r="12898" spans="1:6" x14ac:dyDescent="0.2">
      <c r="A12898" s="15" t="str">
        <f t="shared" si="402"/>
        <v>51101814-</v>
      </c>
      <c r="B12898" s="5">
        <v>511018</v>
      </c>
      <c r="C12898" s="16" t="s">
        <v>15432</v>
      </c>
      <c r="E12898" s="12"/>
      <c r="F12898" s="11">
        <f t="shared" si="403"/>
        <v>14</v>
      </c>
    </row>
    <row r="12899" spans="1:6" x14ac:dyDescent="0.2">
      <c r="A12899" s="15" t="str">
        <f t="shared" si="402"/>
        <v>51101815-</v>
      </c>
      <c r="B12899" s="5">
        <v>511018</v>
      </c>
      <c r="C12899" s="16" t="s">
        <v>15433</v>
      </c>
      <c r="E12899" s="12"/>
      <c r="F12899" s="11">
        <f t="shared" si="403"/>
        <v>15</v>
      </c>
    </row>
    <row r="12900" spans="1:6" x14ac:dyDescent="0.2">
      <c r="A12900" s="15" t="str">
        <f t="shared" si="402"/>
        <v>51101816-</v>
      </c>
      <c r="B12900" s="5">
        <v>511018</v>
      </c>
      <c r="C12900" s="16" t="s">
        <v>15434</v>
      </c>
      <c r="E12900" s="12"/>
      <c r="F12900" s="11">
        <f t="shared" si="403"/>
        <v>16</v>
      </c>
    </row>
    <row r="12901" spans="1:6" x14ac:dyDescent="0.2">
      <c r="A12901" s="15" t="str">
        <f t="shared" si="402"/>
        <v>51101817-</v>
      </c>
      <c r="B12901" s="5">
        <v>511018</v>
      </c>
      <c r="C12901" s="16" t="s">
        <v>15435</v>
      </c>
      <c r="E12901" s="12"/>
      <c r="F12901" s="11">
        <f t="shared" si="403"/>
        <v>17</v>
      </c>
    </row>
    <row r="12902" spans="1:6" x14ac:dyDescent="0.2">
      <c r="A12902" s="15" t="str">
        <f t="shared" si="402"/>
        <v>51101818-</v>
      </c>
      <c r="B12902" s="5">
        <v>511018</v>
      </c>
      <c r="C12902" s="16" t="s">
        <v>15436</v>
      </c>
      <c r="E12902" s="12"/>
      <c r="F12902" s="11">
        <f t="shared" si="403"/>
        <v>18</v>
      </c>
    </row>
    <row r="12903" spans="1:6" x14ac:dyDescent="0.2">
      <c r="A12903" s="15" t="str">
        <f t="shared" si="402"/>
        <v>51101819-</v>
      </c>
      <c r="B12903" s="5">
        <v>511018</v>
      </c>
      <c r="C12903" s="16" t="s">
        <v>15437</v>
      </c>
      <c r="E12903" s="12"/>
      <c r="F12903" s="11">
        <f t="shared" si="403"/>
        <v>19</v>
      </c>
    </row>
    <row r="12904" spans="1:6" x14ac:dyDescent="0.2">
      <c r="A12904" s="15" t="str">
        <f t="shared" si="402"/>
        <v>51101820-</v>
      </c>
      <c r="B12904" s="5">
        <v>511018</v>
      </c>
      <c r="C12904" s="16" t="s">
        <v>15438</v>
      </c>
      <c r="E12904" s="12"/>
      <c r="F12904" s="11">
        <f t="shared" si="403"/>
        <v>20</v>
      </c>
    </row>
    <row r="12905" spans="1:6" x14ac:dyDescent="0.2">
      <c r="A12905" s="15" t="str">
        <f t="shared" si="402"/>
        <v>51101821-</v>
      </c>
      <c r="B12905" s="5">
        <v>511018</v>
      </c>
      <c r="C12905" s="16" t="s">
        <v>15439</v>
      </c>
      <c r="E12905" s="12"/>
      <c r="F12905" s="11">
        <f t="shared" si="403"/>
        <v>21</v>
      </c>
    </row>
    <row r="12906" spans="1:6" x14ac:dyDescent="0.2">
      <c r="A12906" s="15" t="str">
        <f t="shared" si="402"/>
        <v>51101822-</v>
      </c>
      <c r="B12906" s="5">
        <v>511018</v>
      </c>
      <c r="C12906" s="16" t="s">
        <v>15440</v>
      </c>
      <c r="E12906" s="12"/>
      <c r="F12906" s="11">
        <f t="shared" si="403"/>
        <v>22</v>
      </c>
    </row>
    <row r="12907" spans="1:6" x14ac:dyDescent="0.2">
      <c r="A12907" s="15" t="str">
        <f t="shared" si="402"/>
        <v>51101823-</v>
      </c>
      <c r="B12907" s="5">
        <v>511018</v>
      </c>
      <c r="C12907" s="16" t="s">
        <v>15441</v>
      </c>
      <c r="E12907" s="12"/>
      <c r="F12907" s="11">
        <f t="shared" si="403"/>
        <v>23</v>
      </c>
    </row>
    <row r="12908" spans="1:6" x14ac:dyDescent="0.2">
      <c r="A12908" s="15" t="str">
        <f t="shared" si="402"/>
        <v>51101824-</v>
      </c>
      <c r="B12908" s="5">
        <v>511018</v>
      </c>
      <c r="C12908" s="16" t="s">
        <v>15442</v>
      </c>
      <c r="E12908" s="12"/>
      <c r="F12908" s="11">
        <f t="shared" si="403"/>
        <v>24</v>
      </c>
    </row>
    <row r="12909" spans="1:6" x14ac:dyDescent="0.2">
      <c r="A12909" s="15" t="str">
        <f t="shared" si="402"/>
        <v>51101825-</v>
      </c>
      <c r="B12909" s="5">
        <v>511018</v>
      </c>
      <c r="C12909" s="16" t="s">
        <v>15443</v>
      </c>
      <c r="E12909" s="12"/>
      <c r="F12909" s="11">
        <f t="shared" si="403"/>
        <v>25</v>
      </c>
    </row>
    <row r="12910" spans="1:6" x14ac:dyDescent="0.2">
      <c r="A12910" s="15" t="str">
        <f t="shared" si="402"/>
        <v>51101826-</v>
      </c>
      <c r="B12910" s="5">
        <v>511018</v>
      </c>
      <c r="C12910" s="16" t="s">
        <v>15444</v>
      </c>
      <c r="E12910" s="12"/>
      <c r="F12910" s="11">
        <f t="shared" si="403"/>
        <v>26</v>
      </c>
    </row>
    <row r="12911" spans="1:6" x14ac:dyDescent="0.2">
      <c r="A12911" s="15" t="str">
        <f t="shared" si="402"/>
        <v>51101827-</v>
      </c>
      <c r="B12911" s="5">
        <v>511018</v>
      </c>
      <c r="C12911" s="16" t="s">
        <v>15445</v>
      </c>
      <c r="E12911" s="12"/>
      <c r="F12911" s="11">
        <f t="shared" si="403"/>
        <v>27</v>
      </c>
    </row>
    <row r="12912" spans="1:6" x14ac:dyDescent="0.2">
      <c r="A12912" s="15" t="str">
        <f t="shared" si="402"/>
        <v>51101828-</v>
      </c>
      <c r="B12912" s="5">
        <v>511018</v>
      </c>
      <c r="C12912" s="16" t="s">
        <v>15446</v>
      </c>
      <c r="E12912" s="12"/>
      <c r="F12912" s="11">
        <f t="shared" si="403"/>
        <v>28</v>
      </c>
    </row>
    <row r="12913" spans="1:6" x14ac:dyDescent="0.2">
      <c r="A12913" s="15" t="str">
        <f t="shared" si="402"/>
        <v>51101829-</v>
      </c>
      <c r="B12913" s="5">
        <v>511018</v>
      </c>
      <c r="C12913" s="16" t="s">
        <v>15447</v>
      </c>
      <c r="E12913" s="12"/>
      <c r="F12913" s="11">
        <f t="shared" si="403"/>
        <v>29</v>
      </c>
    </row>
    <row r="12914" spans="1:6" x14ac:dyDescent="0.2">
      <c r="A12914" s="15" t="str">
        <f t="shared" si="402"/>
        <v>51101830-</v>
      </c>
      <c r="B12914" s="5">
        <v>511018</v>
      </c>
      <c r="C12914" s="16" t="s">
        <v>15448</v>
      </c>
      <c r="E12914" s="12"/>
      <c r="F12914" s="11">
        <f t="shared" si="403"/>
        <v>30</v>
      </c>
    </row>
    <row r="12915" spans="1:6" x14ac:dyDescent="0.2">
      <c r="A12915" s="15" t="str">
        <f t="shared" si="402"/>
        <v>51101831-</v>
      </c>
      <c r="B12915" s="5">
        <v>511018</v>
      </c>
      <c r="C12915" s="16" t="s">
        <v>15449</v>
      </c>
      <c r="E12915" s="12"/>
      <c r="F12915" s="11">
        <f t="shared" si="403"/>
        <v>31</v>
      </c>
    </row>
    <row r="12916" spans="1:6" x14ac:dyDescent="0.2">
      <c r="A12916" s="15" t="str">
        <f t="shared" si="402"/>
        <v>51101832-</v>
      </c>
      <c r="B12916" s="5">
        <v>511018</v>
      </c>
      <c r="C12916" s="16" t="s">
        <v>15450</v>
      </c>
      <c r="E12916" s="12"/>
      <c r="F12916" s="11">
        <f t="shared" si="403"/>
        <v>32</v>
      </c>
    </row>
    <row r="12917" spans="1:6" x14ac:dyDescent="0.2">
      <c r="A12917" s="15" t="str">
        <f t="shared" si="402"/>
        <v>51101833-</v>
      </c>
      <c r="B12917" s="5">
        <v>511018</v>
      </c>
      <c r="C12917" s="16" t="s">
        <v>15451</v>
      </c>
      <c r="E12917" s="12"/>
      <c r="F12917" s="11">
        <f t="shared" si="403"/>
        <v>33</v>
      </c>
    </row>
    <row r="12918" spans="1:6" x14ac:dyDescent="0.2">
      <c r="A12918" s="15" t="str">
        <f t="shared" si="402"/>
        <v>51101834-</v>
      </c>
      <c r="B12918" s="5">
        <v>511018</v>
      </c>
      <c r="C12918" s="16" t="s">
        <v>15452</v>
      </c>
      <c r="E12918" s="12"/>
      <c r="F12918" s="11">
        <f t="shared" si="403"/>
        <v>34</v>
      </c>
    </row>
    <row r="12919" spans="1:6" x14ac:dyDescent="0.2">
      <c r="A12919" s="15" t="str">
        <f t="shared" si="402"/>
        <v>51101835-</v>
      </c>
      <c r="B12919" s="5">
        <v>511018</v>
      </c>
      <c r="C12919" s="16" t="s">
        <v>15453</v>
      </c>
      <c r="E12919" s="12"/>
      <c r="F12919" s="11">
        <f t="shared" si="403"/>
        <v>35</v>
      </c>
    </row>
    <row r="12920" spans="1:6" x14ac:dyDescent="0.2">
      <c r="A12920" s="15" t="str">
        <f t="shared" si="402"/>
        <v>5110191-</v>
      </c>
      <c r="B12920" s="5">
        <v>511019</v>
      </c>
      <c r="C12920" s="16" t="s">
        <v>15454</v>
      </c>
      <c r="E12920" s="12"/>
      <c r="F12920" s="11">
        <f t="shared" si="403"/>
        <v>1</v>
      </c>
    </row>
    <row r="12921" spans="1:6" x14ac:dyDescent="0.2">
      <c r="A12921" s="15" t="str">
        <f t="shared" si="402"/>
        <v>5110192-</v>
      </c>
      <c r="B12921" s="5">
        <v>511019</v>
      </c>
      <c r="C12921" s="16" t="s">
        <v>15455</v>
      </c>
      <c r="E12921" s="12"/>
      <c r="F12921" s="11">
        <f t="shared" si="403"/>
        <v>2</v>
      </c>
    </row>
    <row r="12922" spans="1:6" x14ac:dyDescent="0.2">
      <c r="A12922" s="15" t="str">
        <f t="shared" si="402"/>
        <v>5110193-</v>
      </c>
      <c r="B12922" s="5">
        <v>511019</v>
      </c>
      <c r="C12922" s="16" t="s">
        <v>15456</v>
      </c>
      <c r="E12922" s="12"/>
      <c r="F12922" s="11">
        <f t="shared" si="403"/>
        <v>3</v>
      </c>
    </row>
    <row r="12923" spans="1:6" x14ac:dyDescent="0.2">
      <c r="A12923" s="15" t="str">
        <f t="shared" si="402"/>
        <v>5110194-</v>
      </c>
      <c r="B12923" s="5">
        <v>511019</v>
      </c>
      <c r="C12923" s="16" t="s">
        <v>15457</v>
      </c>
      <c r="E12923" s="12"/>
      <c r="F12923" s="11">
        <f t="shared" si="403"/>
        <v>4</v>
      </c>
    </row>
    <row r="12924" spans="1:6" x14ac:dyDescent="0.2">
      <c r="A12924" s="15" t="str">
        <f t="shared" si="402"/>
        <v>5110195-</v>
      </c>
      <c r="B12924" s="5">
        <v>511019</v>
      </c>
      <c r="C12924" s="16" t="s">
        <v>15458</v>
      </c>
      <c r="E12924" s="12"/>
      <c r="F12924" s="11">
        <f t="shared" si="403"/>
        <v>5</v>
      </c>
    </row>
    <row r="12925" spans="1:6" x14ac:dyDescent="0.2">
      <c r="A12925" s="15" t="str">
        <f t="shared" si="402"/>
        <v>5110196-</v>
      </c>
      <c r="B12925" s="5">
        <v>511019</v>
      </c>
      <c r="C12925" s="16" t="s">
        <v>15459</v>
      </c>
      <c r="E12925" s="12"/>
      <c r="F12925" s="11">
        <f t="shared" si="403"/>
        <v>6</v>
      </c>
    </row>
    <row r="12926" spans="1:6" x14ac:dyDescent="0.2">
      <c r="A12926" s="15" t="str">
        <f t="shared" si="402"/>
        <v>5110197-</v>
      </c>
      <c r="B12926" s="5">
        <v>511019</v>
      </c>
      <c r="C12926" s="16" t="s">
        <v>15460</v>
      </c>
      <c r="E12926" s="12"/>
      <c r="F12926" s="11">
        <f t="shared" si="403"/>
        <v>7</v>
      </c>
    </row>
    <row r="12927" spans="1:6" x14ac:dyDescent="0.2">
      <c r="A12927" s="15" t="str">
        <f t="shared" si="402"/>
        <v>5110198-</v>
      </c>
      <c r="B12927" s="5">
        <v>511019</v>
      </c>
      <c r="C12927" s="16" t="s">
        <v>15461</v>
      </c>
      <c r="E12927" s="12"/>
      <c r="F12927" s="11">
        <f t="shared" si="403"/>
        <v>8</v>
      </c>
    </row>
    <row r="12928" spans="1:6" x14ac:dyDescent="0.2">
      <c r="A12928" s="15" t="str">
        <f t="shared" si="402"/>
        <v>5110199-</v>
      </c>
      <c r="B12928" s="5">
        <v>511019</v>
      </c>
      <c r="C12928" s="16" t="s">
        <v>15462</v>
      </c>
      <c r="E12928" s="12"/>
      <c r="F12928" s="11">
        <f t="shared" si="403"/>
        <v>9</v>
      </c>
    </row>
    <row r="12929" spans="1:6" x14ac:dyDescent="0.2">
      <c r="A12929" s="15" t="str">
        <f t="shared" si="402"/>
        <v>51101910-</v>
      </c>
      <c r="B12929" s="5">
        <v>511019</v>
      </c>
      <c r="C12929" s="16" t="s">
        <v>15463</v>
      </c>
      <c r="E12929" s="12"/>
      <c r="F12929" s="11">
        <f t="shared" si="403"/>
        <v>10</v>
      </c>
    </row>
    <row r="12930" spans="1:6" x14ac:dyDescent="0.2">
      <c r="A12930" s="15" t="str">
        <f t="shared" si="402"/>
        <v>51101911-</v>
      </c>
      <c r="B12930" s="5">
        <v>511019</v>
      </c>
      <c r="C12930" s="16" t="s">
        <v>15464</v>
      </c>
      <c r="E12930" s="12"/>
      <c r="F12930" s="11">
        <f t="shared" si="403"/>
        <v>11</v>
      </c>
    </row>
    <row r="12931" spans="1:6" x14ac:dyDescent="0.2">
      <c r="A12931" s="15" t="str">
        <f t="shared" ref="A12931:A12994" si="404">CONCATENATE(B12931,F12931,$D$1)</f>
        <v>51101912-</v>
      </c>
      <c r="B12931" s="5">
        <v>511019</v>
      </c>
      <c r="C12931" s="16" t="s">
        <v>15465</v>
      </c>
      <c r="E12931" s="12"/>
      <c r="F12931" s="11">
        <f t="shared" si="403"/>
        <v>12</v>
      </c>
    </row>
    <row r="12932" spans="1:6" x14ac:dyDescent="0.2">
      <c r="A12932" s="15" t="str">
        <f t="shared" si="404"/>
        <v>51101913-</v>
      </c>
      <c r="B12932" s="5">
        <v>511019</v>
      </c>
      <c r="C12932" s="16" t="s">
        <v>15466</v>
      </c>
      <c r="E12932" s="12"/>
      <c r="F12932" s="11">
        <f t="shared" ref="F12932:F12995" si="405">IF(B12932=B12931,F12931+1,1)</f>
        <v>13</v>
      </c>
    </row>
    <row r="12933" spans="1:6" x14ac:dyDescent="0.2">
      <c r="A12933" s="15" t="str">
        <f t="shared" si="404"/>
        <v>5110201-</v>
      </c>
      <c r="B12933" s="5">
        <v>511020</v>
      </c>
      <c r="C12933" s="16" t="s">
        <v>15467</v>
      </c>
      <c r="E12933" s="12"/>
      <c r="F12933" s="11">
        <f t="shared" si="405"/>
        <v>1</v>
      </c>
    </row>
    <row r="12934" spans="1:6" x14ac:dyDescent="0.2">
      <c r="A12934" s="15" t="str">
        <f t="shared" si="404"/>
        <v>5110202-</v>
      </c>
      <c r="B12934" s="5">
        <v>511020</v>
      </c>
      <c r="C12934" s="16" t="s">
        <v>15468</v>
      </c>
      <c r="E12934" s="12"/>
      <c r="F12934" s="11">
        <f t="shared" si="405"/>
        <v>2</v>
      </c>
    </row>
    <row r="12935" spans="1:6" x14ac:dyDescent="0.2">
      <c r="A12935" s="15" t="str">
        <f t="shared" si="404"/>
        <v>5110203-</v>
      </c>
      <c r="B12935" s="5">
        <v>511020</v>
      </c>
      <c r="C12935" s="16" t="s">
        <v>15469</v>
      </c>
      <c r="E12935" s="12"/>
      <c r="F12935" s="11">
        <f t="shared" si="405"/>
        <v>3</v>
      </c>
    </row>
    <row r="12936" spans="1:6" x14ac:dyDescent="0.2">
      <c r="A12936" s="15" t="str">
        <f t="shared" si="404"/>
        <v>5110204-</v>
      </c>
      <c r="B12936" s="5">
        <v>511020</v>
      </c>
      <c r="C12936" s="16" t="s">
        <v>15470</v>
      </c>
      <c r="E12936" s="12"/>
      <c r="F12936" s="11">
        <f t="shared" si="405"/>
        <v>4</v>
      </c>
    </row>
    <row r="12937" spans="1:6" x14ac:dyDescent="0.2">
      <c r="A12937" s="15" t="str">
        <f t="shared" si="404"/>
        <v>5110205-</v>
      </c>
      <c r="B12937" s="5">
        <v>511020</v>
      </c>
      <c r="C12937" s="16" t="s">
        <v>15471</v>
      </c>
      <c r="E12937" s="12"/>
      <c r="F12937" s="11">
        <f t="shared" si="405"/>
        <v>5</v>
      </c>
    </row>
    <row r="12938" spans="1:6" x14ac:dyDescent="0.2">
      <c r="A12938" s="15" t="str">
        <f t="shared" si="404"/>
        <v>5110206-</v>
      </c>
      <c r="B12938" s="5">
        <v>511020</v>
      </c>
      <c r="C12938" s="16" t="s">
        <v>15472</v>
      </c>
      <c r="E12938" s="12"/>
      <c r="F12938" s="11">
        <f t="shared" si="405"/>
        <v>6</v>
      </c>
    </row>
    <row r="12939" spans="1:6" x14ac:dyDescent="0.2">
      <c r="A12939" s="15" t="str">
        <f t="shared" si="404"/>
        <v>5110207-</v>
      </c>
      <c r="B12939" s="5">
        <v>511020</v>
      </c>
      <c r="C12939" s="16" t="s">
        <v>15473</v>
      </c>
      <c r="E12939" s="12"/>
      <c r="F12939" s="11">
        <f t="shared" si="405"/>
        <v>7</v>
      </c>
    </row>
    <row r="12940" spans="1:6" x14ac:dyDescent="0.2">
      <c r="A12940" s="15" t="str">
        <f t="shared" si="404"/>
        <v>5110208-</v>
      </c>
      <c r="B12940" s="5">
        <v>511020</v>
      </c>
      <c r="C12940" s="16" t="s">
        <v>15474</v>
      </c>
      <c r="E12940" s="12"/>
      <c r="F12940" s="11">
        <f t="shared" si="405"/>
        <v>8</v>
      </c>
    </row>
    <row r="12941" spans="1:6" x14ac:dyDescent="0.2">
      <c r="A12941" s="15" t="str">
        <f t="shared" si="404"/>
        <v>5110209-</v>
      </c>
      <c r="B12941" s="5">
        <v>511020</v>
      </c>
      <c r="C12941" s="16" t="s">
        <v>15475</v>
      </c>
      <c r="E12941" s="12"/>
      <c r="F12941" s="11">
        <f t="shared" si="405"/>
        <v>9</v>
      </c>
    </row>
    <row r="12942" spans="1:6" x14ac:dyDescent="0.2">
      <c r="A12942" s="15" t="str">
        <f t="shared" si="404"/>
        <v>51102010-</v>
      </c>
      <c r="B12942" s="5">
        <v>511020</v>
      </c>
      <c r="C12942" s="16" t="s">
        <v>15476</v>
      </c>
      <c r="E12942" s="12"/>
      <c r="F12942" s="11">
        <f t="shared" si="405"/>
        <v>10</v>
      </c>
    </row>
    <row r="12943" spans="1:6" x14ac:dyDescent="0.2">
      <c r="A12943" s="15" t="str">
        <f t="shared" si="404"/>
        <v>51102011-</v>
      </c>
      <c r="B12943" s="5">
        <v>511020</v>
      </c>
      <c r="C12943" s="16" t="s">
        <v>15477</v>
      </c>
      <c r="E12943" s="12"/>
      <c r="F12943" s="11">
        <f t="shared" si="405"/>
        <v>11</v>
      </c>
    </row>
    <row r="12944" spans="1:6" x14ac:dyDescent="0.2">
      <c r="A12944" s="15" t="str">
        <f t="shared" si="404"/>
        <v>51102012-</v>
      </c>
      <c r="B12944" s="5">
        <v>511020</v>
      </c>
      <c r="C12944" s="16" t="s">
        <v>15478</v>
      </c>
      <c r="E12944" s="12"/>
      <c r="F12944" s="11">
        <f t="shared" si="405"/>
        <v>12</v>
      </c>
    </row>
    <row r="12945" spans="1:6" x14ac:dyDescent="0.2">
      <c r="A12945" s="15" t="str">
        <f t="shared" si="404"/>
        <v>5110211-</v>
      </c>
      <c r="B12945" s="5">
        <v>511021</v>
      </c>
      <c r="C12945" s="16" t="s">
        <v>15479</v>
      </c>
      <c r="E12945" s="12"/>
      <c r="F12945" s="11">
        <f t="shared" si="405"/>
        <v>1</v>
      </c>
    </row>
    <row r="12946" spans="1:6" x14ac:dyDescent="0.2">
      <c r="A12946" s="15" t="str">
        <f t="shared" si="404"/>
        <v>5110212-</v>
      </c>
      <c r="B12946" s="5">
        <v>511021</v>
      </c>
      <c r="C12946" s="16" t="s">
        <v>15480</v>
      </c>
      <c r="E12946" s="12"/>
      <c r="F12946" s="11">
        <f t="shared" si="405"/>
        <v>2</v>
      </c>
    </row>
    <row r="12947" spans="1:6" x14ac:dyDescent="0.2">
      <c r="A12947" s="15" t="str">
        <f t="shared" si="404"/>
        <v>5110221-</v>
      </c>
      <c r="B12947" s="5">
        <v>511022</v>
      </c>
      <c r="C12947" s="16" t="s">
        <v>15481</v>
      </c>
      <c r="E12947" s="12"/>
      <c r="F12947" s="11">
        <f t="shared" si="405"/>
        <v>1</v>
      </c>
    </row>
    <row r="12948" spans="1:6" x14ac:dyDescent="0.2">
      <c r="A12948" s="15" t="str">
        <f t="shared" si="404"/>
        <v>5110222-</v>
      </c>
      <c r="B12948" s="5">
        <v>511022</v>
      </c>
      <c r="C12948" s="16" t="s">
        <v>15482</v>
      </c>
      <c r="E12948" s="12"/>
      <c r="F12948" s="11">
        <f t="shared" si="405"/>
        <v>2</v>
      </c>
    </row>
    <row r="12949" spans="1:6" x14ac:dyDescent="0.2">
      <c r="A12949" s="15" t="str">
        <f t="shared" si="404"/>
        <v>5110223-</v>
      </c>
      <c r="B12949" s="5">
        <v>511022</v>
      </c>
      <c r="C12949" s="16" t="s">
        <v>15483</v>
      </c>
      <c r="E12949" s="12"/>
      <c r="F12949" s="11">
        <f t="shared" si="405"/>
        <v>3</v>
      </c>
    </row>
    <row r="12950" spans="1:6" x14ac:dyDescent="0.2">
      <c r="A12950" s="15" t="str">
        <f t="shared" si="404"/>
        <v>5110224-</v>
      </c>
      <c r="B12950" s="5">
        <v>511022</v>
      </c>
      <c r="C12950" s="16" t="s">
        <v>15484</v>
      </c>
      <c r="E12950" s="12"/>
      <c r="F12950" s="11">
        <f t="shared" si="405"/>
        <v>4</v>
      </c>
    </row>
    <row r="12951" spans="1:6" x14ac:dyDescent="0.2">
      <c r="A12951" s="15" t="str">
        <f t="shared" si="404"/>
        <v>5110225-</v>
      </c>
      <c r="B12951" s="5">
        <v>511022</v>
      </c>
      <c r="C12951" s="16" t="s">
        <v>15485</v>
      </c>
      <c r="E12951" s="12"/>
      <c r="F12951" s="11">
        <f t="shared" si="405"/>
        <v>5</v>
      </c>
    </row>
    <row r="12952" spans="1:6" x14ac:dyDescent="0.2">
      <c r="A12952" s="15" t="str">
        <f t="shared" si="404"/>
        <v>5110226-</v>
      </c>
      <c r="B12952" s="5">
        <v>511022</v>
      </c>
      <c r="C12952" s="16" t="s">
        <v>15486</v>
      </c>
      <c r="E12952" s="12"/>
      <c r="F12952" s="11">
        <f t="shared" si="405"/>
        <v>6</v>
      </c>
    </row>
    <row r="12953" spans="1:6" x14ac:dyDescent="0.2">
      <c r="A12953" s="15" t="str">
        <f t="shared" si="404"/>
        <v>5110227-</v>
      </c>
      <c r="B12953" s="5">
        <v>511022</v>
      </c>
      <c r="C12953" s="16" t="s">
        <v>15487</v>
      </c>
      <c r="E12953" s="12"/>
      <c r="F12953" s="11">
        <f t="shared" si="405"/>
        <v>7</v>
      </c>
    </row>
    <row r="12954" spans="1:6" x14ac:dyDescent="0.2">
      <c r="A12954" s="15" t="str">
        <f t="shared" si="404"/>
        <v>5110228-</v>
      </c>
      <c r="B12954" s="5">
        <v>511022</v>
      </c>
      <c r="C12954" s="16" t="s">
        <v>15488</v>
      </c>
      <c r="E12954" s="12"/>
      <c r="F12954" s="11">
        <f t="shared" si="405"/>
        <v>8</v>
      </c>
    </row>
    <row r="12955" spans="1:6" x14ac:dyDescent="0.2">
      <c r="A12955" s="15" t="str">
        <f t="shared" si="404"/>
        <v>5110229-</v>
      </c>
      <c r="B12955" s="5">
        <v>511022</v>
      </c>
      <c r="C12955" s="16" t="s">
        <v>15489</v>
      </c>
      <c r="E12955" s="12"/>
      <c r="F12955" s="11">
        <f t="shared" si="405"/>
        <v>9</v>
      </c>
    </row>
    <row r="12956" spans="1:6" x14ac:dyDescent="0.2">
      <c r="A12956" s="15" t="str">
        <f t="shared" si="404"/>
        <v>51102210-</v>
      </c>
      <c r="B12956" s="5">
        <v>511022</v>
      </c>
      <c r="C12956" s="16" t="s">
        <v>15490</v>
      </c>
      <c r="E12956" s="12"/>
      <c r="F12956" s="11">
        <f t="shared" si="405"/>
        <v>10</v>
      </c>
    </row>
    <row r="12957" spans="1:6" x14ac:dyDescent="0.2">
      <c r="A12957" s="15" t="str">
        <f t="shared" si="404"/>
        <v>51102211-</v>
      </c>
      <c r="B12957" s="5">
        <v>511022</v>
      </c>
      <c r="C12957" s="16" t="s">
        <v>15491</v>
      </c>
      <c r="E12957" s="12"/>
      <c r="F12957" s="11">
        <f t="shared" si="405"/>
        <v>11</v>
      </c>
    </row>
    <row r="12958" spans="1:6" x14ac:dyDescent="0.2">
      <c r="A12958" s="15" t="str">
        <f t="shared" si="404"/>
        <v>51102212-</v>
      </c>
      <c r="B12958" s="5">
        <v>511022</v>
      </c>
      <c r="C12958" s="16" t="s">
        <v>15492</v>
      </c>
      <c r="E12958" s="12"/>
      <c r="F12958" s="11">
        <f t="shared" si="405"/>
        <v>12</v>
      </c>
    </row>
    <row r="12959" spans="1:6" x14ac:dyDescent="0.2">
      <c r="A12959" s="15" t="str">
        <f t="shared" si="404"/>
        <v>51102213-</v>
      </c>
      <c r="B12959" s="5">
        <v>511022</v>
      </c>
      <c r="C12959" s="16" t="s">
        <v>15493</v>
      </c>
      <c r="E12959" s="12"/>
      <c r="F12959" s="11">
        <f t="shared" si="405"/>
        <v>13</v>
      </c>
    </row>
    <row r="12960" spans="1:6" x14ac:dyDescent="0.2">
      <c r="A12960" s="15" t="str">
        <f t="shared" si="404"/>
        <v>5110231-</v>
      </c>
      <c r="B12960" s="5">
        <v>511023</v>
      </c>
      <c r="C12960" s="16" t="s">
        <v>15494</v>
      </c>
      <c r="E12960" s="12"/>
      <c r="F12960" s="11">
        <f t="shared" si="405"/>
        <v>1</v>
      </c>
    </row>
    <row r="12961" spans="1:6" x14ac:dyDescent="0.2">
      <c r="A12961" s="15" t="str">
        <f t="shared" si="404"/>
        <v>5110232-</v>
      </c>
      <c r="B12961" s="5">
        <v>511023</v>
      </c>
      <c r="C12961" s="16" t="s">
        <v>15495</v>
      </c>
      <c r="E12961" s="12"/>
      <c r="F12961" s="11">
        <f t="shared" si="405"/>
        <v>2</v>
      </c>
    </row>
    <row r="12962" spans="1:6" x14ac:dyDescent="0.2">
      <c r="A12962" s="15" t="str">
        <f t="shared" si="404"/>
        <v>5110233-</v>
      </c>
      <c r="B12962" s="5">
        <v>511023</v>
      </c>
      <c r="C12962" s="16" t="s">
        <v>15496</v>
      </c>
      <c r="E12962" s="12"/>
      <c r="F12962" s="11">
        <f t="shared" si="405"/>
        <v>3</v>
      </c>
    </row>
    <row r="12963" spans="1:6" x14ac:dyDescent="0.2">
      <c r="A12963" s="15" t="str">
        <f t="shared" si="404"/>
        <v>5110234-</v>
      </c>
      <c r="B12963" s="5">
        <v>511023</v>
      </c>
      <c r="C12963" s="16" t="s">
        <v>15497</v>
      </c>
      <c r="E12963" s="12"/>
      <c r="F12963" s="11">
        <f t="shared" si="405"/>
        <v>4</v>
      </c>
    </row>
    <row r="12964" spans="1:6" x14ac:dyDescent="0.2">
      <c r="A12964" s="15" t="str">
        <f t="shared" si="404"/>
        <v>5110235-</v>
      </c>
      <c r="B12964" s="5">
        <v>511023</v>
      </c>
      <c r="C12964" s="16" t="s">
        <v>15498</v>
      </c>
      <c r="E12964" s="12"/>
      <c r="F12964" s="11">
        <f t="shared" si="405"/>
        <v>5</v>
      </c>
    </row>
    <row r="12965" spans="1:6" x14ac:dyDescent="0.2">
      <c r="A12965" s="15" t="str">
        <f t="shared" si="404"/>
        <v>5110236-</v>
      </c>
      <c r="B12965" s="5">
        <v>511023</v>
      </c>
      <c r="C12965" s="16" t="s">
        <v>15499</v>
      </c>
      <c r="E12965" s="12"/>
      <c r="F12965" s="11">
        <f t="shared" si="405"/>
        <v>6</v>
      </c>
    </row>
    <row r="12966" spans="1:6" x14ac:dyDescent="0.2">
      <c r="A12966" s="15" t="str">
        <f t="shared" si="404"/>
        <v>5110237-</v>
      </c>
      <c r="B12966" s="5">
        <v>511023</v>
      </c>
      <c r="C12966" s="16" t="s">
        <v>15500</v>
      </c>
      <c r="E12966" s="12"/>
      <c r="F12966" s="11">
        <f t="shared" si="405"/>
        <v>7</v>
      </c>
    </row>
    <row r="12967" spans="1:6" x14ac:dyDescent="0.2">
      <c r="A12967" s="15" t="str">
        <f t="shared" si="404"/>
        <v>5110238-</v>
      </c>
      <c r="B12967" s="5">
        <v>511023</v>
      </c>
      <c r="C12967" s="16" t="s">
        <v>15501</v>
      </c>
      <c r="E12967" s="12"/>
      <c r="F12967" s="11">
        <f t="shared" si="405"/>
        <v>8</v>
      </c>
    </row>
    <row r="12968" spans="1:6" x14ac:dyDescent="0.2">
      <c r="A12968" s="15" t="str">
        <f t="shared" si="404"/>
        <v>5110239-</v>
      </c>
      <c r="B12968" s="5">
        <v>511023</v>
      </c>
      <c r="C12968" s="16" t="s">
        <v>15502</v>
      </c>
      <c r="E12968" s="12"/>
      <c r="F12968" s="11">
        <f t="shared" si="405"/>
        <v>9</v>
      </c>
    </row>
    <row r="12969" spans="1:6" x14ac:dyDescent="0.2">
      <c r="A12969" s="15" t="str">
        <f t="shared" si="404"/>
        <v>51102310-</v>
      </c>
      <c r="B12969" s="5">
        <v>511023</v>
      </c>
      <c r="C12969" s="16" t="s">
        <v>15503</v>
      </c>
      <c r="E12969" s="12"/>
      <c r="F12969" s="11">
        <f t="shared" si="405"/>
        <v>10</v>
      </c>
    </row>
    <row r="12970" spans="1:6" x14ac:dyDescent="0.2">
      <c r="A12970" s="15" t="str">
        <f t="shared" si="404"/>
        <v>51102311-</v>
      </c>
      <c r="B12970" s="5">
        <v>511023</v>
      </c>
      <c r="C12970" s="16" t="s">
        <v>15504</v>
      </c>
      <c r="E12970" s="12"/>
      <c r="F12970" s="11">
        <f t="shared" si="405"/>
        <v>11</v>
      </c>
    </row>
    <row r="12971" spans="1:6" x14ac:dyDescent="0.2">
      <c r="A12971" s="15" t="str">
        <f t="shared" si="404"/>
        <v>51102312-</v>
      </c>
      <c r="B12971" s="5">
        <v>511023</v>
      </c>
      <c r="C12971" s="16" t="s">
        <v>15505</v>
      </c>
      <c r="E12971" s="12"/>
      <c r="F12971" s="11">
        <f t="shared" si="405"/>
        <v>12</v>
      </c>
    </row>
    <row r="12972" spans="1:6" x14ac:dyDescent="0.2">
      <c r="A12972" s="15" t="str">
        <f t="shared" si="404"/>
        <v>51102313-</v>
      </c>
      <c r="B12972" s="5">
        <v>511023</v>
      </c>
      <c r="C12972" s="16" t="s">
        <v>15506</v>
      </c>
      <c r="E12972" s="12"/>
      <c r="F12972" s="11">
        <f t="shared" si="405"/>
        <v>13</v>
      </c>
    </row>
    <row r="12973" spans="1:6" x14ac:dyDescent="0.2">
      <c r="A12973" s="15" t="str">
        <f t="shared" si="404"/>
        <v>51102314-</v>
      </c>
      <c r="B12973" s="5">
        <v>511023</v>
      </c>
      <c r="C12973" s="16" t="s">
        <v>15507</v>
      </c>
      <c r="E12973" s="12"/>
      <c r="F12973" s="11">
        <f t="shared" si="405"/>
        <v>14</v>
      </c>
    </row>
    <row r="12974" spans="1:6" x14ac:dyDescent="0.2">
      <c r="A12974" s="15" t="str">
        <f t="shared" si="404"/>
        <v>51102315-</v>
      </c>
      <c r="B12974" s="5">
        <v>511023</v>
      </c>
      <c r="C12974" s="16" t="s">
        <v>15508</v>
      </c>
      <c r="E12974" s="12"/>
      <c r="F12974" s="11">
        <f t="shared" si="405"/>
        <v>15</v>
      </c>
    </row>
    <row r="12975" spans="1:6" x14ac:dyDescent="0.2">
      <c r="A12975" s="15" t="str">
        <f t="shared" si="404"/>
        <v>51102316-</v>
      </c>
      <c r="B12975" s="5">
        <v>511023</v>
      </c>
      <c r="C12975" s="16" t="s">
        <v>15509</v>
      </c>
      <c r="E12975" s="12"/>
      <c r="F12975" s="11">
        <f t="shared" si="405"/>
        <v>16</v>
      </c>
    </row>
    <row r="12976" spans="1:6" x14ac:dyDescent="0.2">
      <c r="A12976" s="15" t="str">
        <f t="shared" si="404"/>
        <v>51102317-</v>
      </c>
      <c r="B12976" s="5">
        <v>511023</v>
      </c>
      <c r="C12976" s="16" t="s">
        <v>15510</v>
      </c>
      <c r="E12976" s="12"/>
      <c r="F12976" s="11">
        <f t="shared" si="405"/>
        <v>17</v>
      </c>
    </row>
    <row r="12977" spans="1:6" x14ac:dyDescent="0.2">
      <c r="A12977" s="15" t="str">
        <f t="shared" si="404"/>
        <v>51102318-</v>
      </c>
      <c r="B12977" s="5">
        <v>511023</v>
      </c>
      <c r="C12977" s="16" t="s">
        <v>15511</v>
      </c>
      <c r="E12977" s="12"/>
      <c r="F12977" s="11">
        <f t="shared" si="405"/>
        <v>18</v>
      </c>
    </row>
    <row r="12978" spans="1:6" x14ac:dyDescent="0.2">
      <c r="A12978" s="15" t="str">
        <f t="shared" si="404"/>
        <v>51102319-</v>
      </c>
      <c r="B12978" s="5">
        <v>511023</v>
      </c>
      <c r="C12978" s="16" t="s">
        <v>15512</v>
      </c>
      <c r="E12978" s="12"/>
      <c r="F12978" s="11">
        <f t="shared" si="405"/>
        <v>19</v>
      </c>
    </row>
    <row r="12979" spans="1:6" x14ac:dyDescent="0.2">
      <c r="A12979" s="15" t="str">
        <f t="shared" si="404"/>
        <v>51102320-</v>
      </c>
      <c r="B12979" s="5">
        <v>511023</v>
      </c>
      <c r="C12979" s="16" t="s">
        <v>15513</v>
      </c>
      <c r="E12979" s="12"/>
      <c r="F12979" s="11">
        <f t="shared" si="405"/>
        <v>20</v>
      </c>
    </row>
    <row r="12980" spans="1:6" x14ac:dyDescent="0.2">
      <c r="A12980" s="15" t="str">
        <f t="shared" si="404"/>
        <v>51102321-</v>
      </c>
      <c r="B12980" s="5">
        <v>511023</v>
      </c>
      <c r="C12980" s="16" t="s">
        <v>15514</v>
      </c>
      <c r="E12980" s="12"/>
      <c r="F12980" s="11">
        <f t="shared" si="405"/>
        <v>21</v>
      </c>
    </row>
    <row r="12981" spans="1:6" x14ac:dyDescent="0.2">
      <c r="A12981" s="15" t="str">
        <f t="shared" si="404"/>
        <v>51102322-</v>
      </c>
      <c r="B12981" s="5">
        <v>511023</v>
      </c>
      <c r="C12981" s="16" t="s">
        <v>15515</v>
      </c>
      <c r="E12981" s="12"/>
      <c r="F12981" s="11">
        <f t="shared" si="405"/>
        <v>22</v>
      </c>
    </row>
    <row r="12982" spans="1:6" x14ac:dyDescent="0.2">
      <c r="A12982" s="15" t="str">
        <f t="shared" si="404"/>
        <v>51102323-</v>
      </c>
      <c r="B12982" s="5">
        <v>511023</v>
      </c>
      <c r="C12982" s="16" t="s">
        <v>15516</v>
      </c>
      <c r="E12982" s="12"/>
      <c r="F12982" s="11">
        <f t="shared" si="405"/>
        <v>23</v>
      </c>
    </row>
    <row r="12983" spans="1:6" x14ac:dyDescent="0.2">
      <c r="A12983" s="15" t="str">
        <f t="shared" si="404"/>
        <v>51102324-</v>
      </c>
      <c r="B12983" s="5">
        <v>511023</v>
      </c>
      <c r="C12983" s="16" t="s">
        <v>15517</v>
      </c>
      <c r="E12983" s="12"/>
      <c r="F12983" s="11">
        <f t="shared" si="405"/>
        <v>24</v>
      </c>
    </row>
    <row r="12984" spans="1:6" x14ac:dyDescent="0.2">
      <c r="A12984" s="15" t="str">
        <f t="shared" si="404"/>
        <v>51102325-</v>
      </c>
      <c r="B12984" s="5">
        <v>511023</v>
      </c>
      <c r="C12984" s="16" t="s">
        <v>15518</v>
      </c>
      <c r="E12984" s="12"/>
      <c r="F12984" s="11">
        <f t="shared" si="405"/>
        <v>25</v>
      </c>
    </row>
    <row r="12985" spans="1:6" x14ac:dyDescent="0.2">
      <c r="A12985" s="15" t="str">
        <f t="shared" si="404"/>
        <v>51102326-</v>
      </c>
      <c r="B12985" s="5">
        <v>511023</v>
      </c>
      <c r="C12985" s="16" t="s">
        <v>15519</v>
      </c>
      <c r="E12985" s="12"/>
      <c r="F12985" s="11">
        <f t="shared" si="405"/>
        <v>26</v>
      </c>
    </row>
    <row r="12986" spans="1:6" x14ac:dyDescent="0.2">
      <c r="A12986" s="15" t="str">
        <f t="shared" si="404"/>
        <v>51102327-</v>
      </c>
      <c r="B12986" s="5">
        <v>511023</v>
      </c>
      <c r="C12986" s="16" t="s">
        <v>15520</v>
      </c>
      <c r="E12986" s="12"/>
      <c r="F12986" s="11">
        <f t="shared" si="405"/>
        <v>27</v>
      </c>
    </row>
    <row r="12987" spans="1:6" x14ac:dyDescent="0.2">
      <c r="A12987" s="15" t="str">
        <f t="shared" si="404"/>
        <v>51102328-</v>
      </c>
      <c r="B12987" s="5">
        <v>511023</v>
      </c>
      <c r="C12987" s="16" t="s">
        <v>15521</v>
      </c>
      <c r="E12987" s="12"/>
      <c r="F12987" s="11">
        <f t="shared" si="405"/>
        <v>28</v>
      </c>
    </row>
    <row r="12988" spans="1:6" x14ac:dyDescent="0.2">
      <c r="A12988" s="15" t="str">
        <f t="shared" si="404"/>
        <v>51102329-</v>
      </c>
      <c r="B12988" s="5">
        <v>511023</v>
      </c>
      <c r="C12988" s="16" t="s">
        <v>15522</v>
      </c>
      <c r="E12988" s="12"/>
      <c r="F12988" s="11">
        <f t="shared" si="405"/>
        <v>29</v>
      </c>
    </row>
    <row r="12989" spans="1:6" x14ac:dyDescent="0.2">
      <c r="A12989" s="15" t="str">
        <f t="shared" si="404"/>
        <v>51102330-</v>
      </c>
      <c r="B12989" s="5">
        <v>511023</v>
      </c>
      <c r="C12989" s="16" t="s">
        <v>15523</v>
      </c>
      <c r="E12989" s="12"/>
      <c r="F12989" s="11">
        <f t="shared" si="405"/>
        <v>30</v>
      </c>
    </row>
    <row r="12990" spans="1:6" x14ac:dyDescent="0.2">
      <c r="A12990" s="15" t="str">
        <f t="shared" si="404"/>
        <v>51102331-</v>
      </c>
      <c r="B12990" s="5">
        <v>511023</v>
      </c>
      <c r="C12990" s="16" t="s">
        <v>15524</v>
      </c>
      <c r="E12990" s="12"/>
      <c r="F12990" s="11">
        <f t="shared" si="405"/>
        <v>31</v>
      </c>
    </row>
    <row r="12991" spans="1:6" x14ac:dyDescent="0.2">
      <c r="A12991" s="15" t="str">
        <f t="shared" si="404"/>
        <v>51102332-</v>
      </c>
      <c r="B12991" s="5">
        <v>511023</v>
      </c>
      <c r="C12991" s="16" t="s">
        <v>15525</v>
      </c>
      <c r="E12991" s="12"/>
      <c r="F12991" s="11">
        <f t="shared" si="405"/>
        <v>32</v>
      </c>
    </row>
    <row r="12992" spans="1:6" x14ac:dyDescent="0.2">
      <c r="A12992" s="15" t="str">
        <f t="shared" si="404"/>
        <v>51102333-</v>
      </c>
      <c r="B12992" s="5">
        <v>511023</v>
      </c>
      <c r="C12992" s="16" t="s">
        <v>15526</v>
      </c>
      <c r="E12992" s="12"/>
      <c r="F12992" s="11">
        <f t="shared" si="405"/>
        <v>33</v>
      </c>
    </row>
    <row r="12993" spans="1:6" x14ac:dyDescent="0.2">
      <c r="A12993" s="15" t="str">
        <f t="shared" si="404"/>
        <v>51102334-</v>
      </c>
      <c r="B12993" s="5">
        <v>511023</v>
      </c>
      <c r="C12993" s="16" t="s">
        <v>15527</v>
      </c>
      <c r="E12993" s="12"/>
      <c r="F12993" s="11">
        <f t="shared" si="405"/>
        <v>34</v>
      </c>
    </row>
    <row r="12994" spans="1:6" x14ac:dyDescent="0.2">
      <c r="A12994" s="15" t="str">
        <f t="shared" si="404"/>
        <v>51102335-</v>
      </c>
      <c r="B12994" s="5">
        <v>511023</v>
      </c>
      <c r="C12994" s="16" t="s">
        <v>15528</v>
      </c>
      <c r="E12994" s="12"/>
      <c r="F12994" s="11">
        <f t="shared" si="405"/>
        <v>35</v>
      </c>
    </row>
    <row r="12995" spans="1:6" x14ac:dyDescent="0.2">
      <c r="A12995" s="15" t="str">
        <f t="shared" ref="A12995:A13058" si="406">CONCATENATE(B12995,F12995,$D$1)</f>
        <v>51102336-</v>
      </c>
      <c r="B12995" s="5">
        <v>511023</v>
      </c>
      <c r="C12995" s="16" t="s">
        <v>15529</v>
      </c>
      <c r="E12995" s="12"/>
      <c r="F12995" s="11">
        <f t="shared" si="405"/>
        <v>36</v>
      </c>
    </row>
    <row r="12996" spans="1:6" x14ac:dyDescent="0.2">
      <c r="A12996" s="15" t="str">
        <f t="shared" si="406"/>
        <v>51102337-</v>
      </c>
      <c r="B12996" s="5">
        <v>511023</v>
      </c>
      <c r="C12996" s="16" t="s">
        <v>15530</v>
      </c>
      <c r="E12996" s="12"/>
      <c r="F12996" s="11">
        <f t="shared" ref="F12996:F13059" si="407">IF(B12996=B12995,F12995+1,1)</f>
        <v>37</v>
      </c>
    </row>
    <row r="12997" spans="1:6" x14ac:dyDescent="0.2">
      <c r="A12997" s="15" t="str">
        <f t="shared" si="406"/>
        <v>51102338-</v>
      </c>
      <c r="B12997" s="5">
        <v>511023</v>
      </c>
      <c r="C12997" s="16" t="s">
        <v>15531</v>
      </c>
      <c r="E12997" s="12"/>
      <c r="F12997" s="11">
        <f t="shared" si="407"/>
        <v>38</v>
      </c>
    </row>
    <row r="12998" spans="1:6" x14ac:dyDescent="0.2">
      <c r="A12998" s="15" t="str">
        <f t="shared" si="406"/>
        <v>51102339-</v>
      </c>
      <c r="B12998" s="5">
        <v>511023</v>
      </c>
      <c r="C12998" s="16" t="s">
        <v>15532</v>
      </c>
      <c r="E12998" s="12"/>
      <c r="F12998" s="11">
        <f t="shared" si="407"/>
        <v>39</v>
      </c>
    </row>
    <row r="12999" spans="1:6" x14ac:dyDescent="0.2">
      <c r="A12999" s="15" t="str">
        <f t="shared" si="406"/>
        <v>51102340-</v>
      </c>
      <c r="B12999" s="5">
        <v>511023</v>
      </c>
      <c r="C12999" s="16" t="s">
        <v>15533</v>
      </c>
      <c r="E12999" s="12"/>
      <c r="F12999" s="11">
        <f t="shared" si="407"/>
        <v>40</v>
      </c>
    </row>
    <row r="13000" spans="1:6" x14ac:dyDescent="0.2">
      <c r="A13000" s="15" t="str">
        <f t="shared" si="406"/>
        <v>5110241-</v>
      </c>
      <c r="B13000" s="5">
        <v>511024</v>
      </c>
      <c r="C13000" s="16" t="s">
        <v>15534</v>
      </c>
      <c r="E13000" s="12"/>
      <c r="F13000" s="11">
        <f t="shared" si="407"/>
        <v>1</v>
      </c>
    </row>
    <row r="13001" spans="1:6" x14ac:dyDescent="0.2">
      <c r="A13001" s="15" t="str">
        <f t="shared" si="406"/>
        <v>5110251-</v>
      </c>
      <c r="B13001" s="5">
        <v>511025</v>
      </c>
      <c r="C13001" s="16" t="s">
        <v>15535</v>
      </c>
      <c r="E13001" s="12"/>
      <c r="F13001" s="11">
        <f t="shared" si="407"/>
        <v>1</v>
      </c>
    </row>
    <row r="13002" spans="1:6" x14ac:dyDescent="0.2">
      <c r="A13002" s="15" t="str">
        <f t="shared" si="406"/>
        <v>5110252-</v>
      </c>
      <c r="B13002" s="5">
        <v>511025</v>
      </c>
      <c r="C13002" s="16" t="s">
        <v>15536</v>
      </c>
      <c r="E13002" s="12"/>
      <c r="F13002" s="11">
        <f t="shared" si="407"/>
        <v>2</v>
      </c>
    </row>
    <row r="13003" spans="1:6" x14ac:dyDescent="0.2">
      <c r="A13003" s="15" t="str">
        <f t="shared" si="406"/>
        <v>5110253-</v>
      </c>
      <c r="B13003" s="5">
        <v>511025</v>
      </c>
      <c r="C13003" s="16" t="s">
        <v>15537</v>
      </c>
      <c r="E13003" s="12"/>
      <c r="F13003" s="11">
        <f t="shared" si="407"/>
        <v>3</v>
      </c>
    </row>
    <row r="13004" spans="1:6" x14ac:dyDescent="0.2">
      <c r="A13004" s="15" t="str">
        <f t="shared" si="406"/>
        <v>5110254-</v>
      </c>
      <c r="B13004" s="5">
        <v>511025</v>
      </c>
      <c r="C13004" s="16" t="s">
        <v>15538</v>
      </c>
      <c r="E13004" s="12"/>
      <c r="F13004" s="11">
        <f t="shared" si="407"/>
        <v>4</v>
      </c>
    </row>
    <row r="13005" spans="1:6" x14ac:dyDescent="0.2">
      <c r="A13005" s="15" t="str">
        <f t="shared" si="406"/>
        <v>5110255-</v>
      </c>
      <c r="B13005" s="5">
        <v>511025</v>
      </c>
      <c r="C13005" s="16" t="s">
        <v>15539</v>
      </c>
      <c r="E13005" s="12"/>
      <c r="F13005" s="11">
        <f t="shared" si="407"/>
        <v>5</v>
      </c>
    </row>
    <row r="13006" spans="1:6" x14ac:dyDescent="0.2">
      <c r="A13006" s="15" t="str">
        <f t="shared" si="406"/>
        <v>5110256-</v>
      </c>
      <c r="B13006" s="5">
        <v>511025</v>
      </c>
      <c r="C13006" s="16" t="s">
        <v>15540</v>
      </c>
      <c r="E13006" s="12"/>
      <c r="F13006" s="11">
        <f t="shared" si="407"/>
        <v>6</v>
      </c>
    </row>
    <row r="13007" spans="1:6" x14ac:dyDescent="0.2">
      <c r="A13007" s="15" t="str">
        <f t="shared" si="406"/>
        <v>5110261-</v>
      </c>
      <c r="B13007" s="5">
        <v>511026</v>
      </c>
      <c r="C13007" s="16" t="s">
        <v>15541</v>
      </c>
      <c r="E13007" s="12"/>
      <c r="F13007" s="11">
        <f t="shared" si="407"/>
        <v>1</v>
      </c>
    </row>
    <row r="13008" spans="1:6" x14ac:dyDescent="0.2">
      <c r="A13008" s="15" t="str">
        <f t="shared" si="406"/>
        <v>5110271-</v>
      </c>
      <c r="B13008" s="5">
        <v>511027</v>
      </c>
      <c r="C13008" s="16" t="s">
        <v>15542</v>
      </c>
      <c r="E13008" s="12"/>
      <c r="F13008" s="11">
        <f t="shared" si="407"/>
        <v>1</v>
      </c>
    </row>
    <row r="13009" spans="1:6" x14ac:dyDescent="0.2">
      <c r="A13009" s="15" t="str">
        <f t="shared" si="406"/>
        <v>5110272-</v>
      </c>
      <c r="B13009" s="5">
        <v>511027</v>
      </c>
      <c r="C13009" s="16" t="s">
        <v>15543</v>
      </c>
      <c r="E13009" s="12"/>
      <c r="F13009" s="11">
        <f t="shared" si="407"/>
        <v>2</v>
      </c>
    </row>
    <row r="13010" spans="1:6" x14ac:dyDescent="0.2">
      <c r="A13010" s="15" t="str">
        <f t="shared" si="406"/>
        <v>5110273-</v>
      </c>
      <c r="B13010" s="5">
        <v>511027</v>
      </c>
      <c r="C13010" s="16" t="s">
        <v>15544</v>
      </c>
      <c r="E13010" s="12"/>
      <c r="F13010" s="11">
        <f t="shared" si="407"/>
        <v>3</v>
      </c>
    </row>
    <row r="13011" spans="1:6" x14ac:dyDescent="0.2">
      <c r="A13011" s="15" t="str">
        <f t="shared" si="406"/>
        <v>5110274-</v>
      </c>
      <c r="B13011" s="5">
        <v>511027</v>
      </c>
      <c r="C13011" s="16" t="s">
        <v>15545</v>
      </c>
      <c r="E13011" s="12"/>
      <c r="F13011" s="11">
        <f t="shared" si="407"/>
        <v>4</v>
      </c>
    </row>
    <row r="13012" spans="1:6" x14ac:dyDescent="0.2">
      <c r="A13012" s="15" t="str">
        <f t="shared" si="406"/>
        <v>5110275-</v>
      </c>
      <c r="B13012" s="5">
        <v>511027</v>
      </c>
      <c r="C13012" s="16" t="s">
        <v>15546</v>
      </c>
      <c r="E13012" s="12"/>
      <c r="F13012" s="11">
        <f t="shared" si="407"/>
        <v>5</v>
      </c>
    </row>
    <row r="13013" spans="1:6" x14ac:dyDescent="0.2">
      <c r="A13013" s="15" t="str">
        <f t="shared" si="406"/>
        <v>5110276-</v>
      </c>
      <c r="B13013" s="5">
        <v>511027</v>
      </c>
      <c r="C13013" s="16" t="s">
        <v>15547</v>
      </c>
      <c r="E13013" s="12"/>
      <c r="F13013" s="11">
        <f t="shared" si="407"/>
        <v>6</v>
      </c>
    </row>
    <row r="13014" spans="1:6" x14ac:dyDescent="0.2">
      <c r="A13014" s="15" t="str">
        <f t="shared" si="406"/>
        <v>5110277-</v>
      </c>
      <c r="B13014" s="5">
        <v>511027</v>
      </c>
      <c r="C13014" s="16" t="s">
        <v>15548</v>
      </c>
      <c r="E13014" s="12"/>
      <c r="F13014" s="11">
        <f t="shared" si="407"/>
        <v>7</v>
      </c>
    </row>
    <row r="13015" spans="1:6" x14ac:dyDescent="0.2">
      <c r="A13015" s="15" t="str">
        <f t="shared" si="406"/>
        <v>5110278-</v>
      </c>
      <c r="B13015" s="5">
        <v>511027</v>
      </c>
      <c r="C13015" s="16" t="s">
        <v>15549</v>
      </c>
      <c r="E13015" s="12"/>
      <c r="F13015" s="11">
        <f t="shared" si="407"/>
        <v>8</v>
      </c>
    </row>
    <row r="13016" spans="1:6" x14ac:dyDescent="0.2">
      <c r="A13016" s="15" t="str">
        <f t="shared" si="406"/>
        <v>5110279-</v>
      </c>
      <c r="B13016" s="5">
        <v>511027</v>
      </c>
      <c r="C13016" s="16" t="s">
        <v>15550</v>
      </c>
      <c r="E13016" s="12"/>
      <c r="F13016" s="11">
        <f t="shared" si="407"/>
        <v>9</v>
      </c>
    </row>
    <row r="13017" spans="1:6" x14ac:dyDescent="0.2">
      <c r="A13017" s="15" t="str">
        <f t="shared" si="406"/>
        <v>51102710-</v>
      </c>
      <c r="B13017" s="5">
        <v>511027</v>
      </c>
      <c r="C13017" s="16" t="s">
        <v>15551</v>
      </c>
      <c r="E13017" s="12"/>
      <c r="F13017" s="11">
        <f t="shared" si="407"/>
        <v>10</v>
      </c>
    </row>
    <row r="13018" spans="1:6" x14ac:dyDescent="0.2">
      <c r="A13018" s="15" t="str">
        <f t="shared" si="406"/>
        <v>51102711-</v>
      </c>
      <c r="B13018" s="5">
        <v>511027</v>
      </c>
      <c r="C13018" s="16" t="s">
        <v>15552</v>
      </c>
      <c r="E13018" s="12"/>
      <c r="F13018" s="11">
        <f t="shared" si="407"/>
        <v>11</v>
      </c>
    </row>
    <row r="13019" spans="1:6" x14ac:dyDescent="0.2">
      <c r="A13019" s="15" t="str">
        <f t="shared" si="406"/>
        <v>51102712-</v>
      </c>
      <c r="B13019" s="5">
        <v>511027</v>
      </c>
      <c r="C13019" s="16" t="s">
        <v>15553</v>
      </c>
      <c r="E13019" s="12"/>
      <c r="F13019" s="11">
        <f t="shared" si="407"/>
        <v>12</v>
      </c>
    </row>
    <row r="13020" spans="1:6" x14ac:dyDescent="0.2">
      <c r="A13020" s="15" t="str">
        <f t="shared" si="406"/>
        <v>51102713-</v>
      </c>
      <c r="B13020" s="5">
        <v>511027</v>
      </c>
      <c r="C13020" s="16" t="s">
        <v>15554</v>
      </c>
      <c r="E13020" s="12"/>
      <c r="F13020" s="11">
        <f t="shared" si="407"/>
        <v>13</v>
      </c>
    </row>
    <row r="13021" spans="1:6" x14ac:dyDescent="0.2">
      <c r="A13021" s="15" t="str">
        <f t="shared" si="406"/>
        <v>51102714-</v>
      </c>
      <c r="B13021" s="5">
        <v>511027</v>
      </c>
      <c r="C13021" s="16" t="s">
        <v>15555</v>
      </c>
      <c r="E13021" s="12"/>
      <c r="F13021" s="11">
        <f t="shared" si="407"/>
        <v>14</v>
      </c>
    </row>
    <row r="13022" spans="1:6" x14ac:dyDescent="0.2">
      <c r="A13022" s="15" t="str">
        <f t="shared" si="406"/>
        <v>51102715-</v>
      </c>
      <c r="B13022" s="5">
        <v>511027</v>
      </c>
      <c r="C13022" s="16" t="s">
        <v>15556</v>
      </c>
      <c r="E13022" s="12"/>
      <c r="F13022" s="11">
        <f t="shared" si="407"/>
        <v>15</v>
      </c>
    </row>
    <row r="13023" spans="1:6" x14ac:dyDescent="0.2">
      <c r="A13023" s="15" t="str">
        <f t="shared" si="406"/>
        <v>51102716-</v>
      </c>
      <c r="B13023" s="5">
        <v>511027</v>
      </c>
      <c r="C13023" s="16" t="s">
        <v>15557</v>
      </c>
      <c r="E13023" s="12"/>
      <c r="F13023" s="11">
        <f t="shared" si="407"/>
        <v>16</v>
      </c>
    </row>
    <row r="13024" spans="1:6" x14ac:dyDescent="0.2">
      <c r="A13024" s="15" t="str">
        <f t="shared" si="406"/>
        <v>51102717-</v>
      </c>
      <c r="B13024" s="5">
        <v>511027</v>
      </c>
      <c r="C13024" s="16" t="s">
        <v>15558</v>
      </c>
      <c r="E13024" s="12"/>
      <c r="F13024" s="11">
        <f t="shared" si="407"/>
        <v>17</v>
      </c>
    </row>
    <row r="13025" spans="1:6" x14ac:dyDescent="0.2">
      <c r="A13025" s="15" t="str">
        <f t="shared" si="406"/>
        <v>51102718-</v>
      </c>
      <c r="B13025" s="5">
        <v>511027</v>
      </c>
      <c r="C13025" s="16" t="s">
        <v>15559</v>
      </c>
      <c r="E13025" s="12"/>
      <c r="F13025" s="11">
        <f t="shared" si="407"/>
        <v>18</v>
      </c>
    </row>
    <row r="13026" spans="1:6" x14ac:dyDescent="0.2">
      <c r="A13026" s="15" t="str">
        <f t="shared" si="406"/>
        <v>51102719-</v>
      </c>
      <c r="B13026" s="5">
        <v>511027</v>
      </c>
      <c r="C13026" s="16" t="s">
        <v>15560</v>
      </c>
      <c r="E13026" s="12"/>
      <c r="F13026" s="11">
        <f t="shared" si="407"/>
        <v>19</v>
      </c>
    </row>
    <row r="13027" spans="1:6" x14ac:dyDescent="0.2">
      <c r="A13027" s="15" t="str">
        <f t="shared" si="406"/>
        <v>51102720-</v>
      </c>
      <c r="B13027" s="5">
        <v>511027</v>
      </c>
      <c r="C13027" s="16" t="s">
        <v>15561</v>
      </c>
      <c r="E13027" s="12"/>
      <c r="F13027" s="11">
        <f t="shared" si="407"/>
        <v>20</v>
      </c>
    </row>
    <row r="13028" spans="1:6" x14ac:dyDescent="0.2">
      <c r="A13028" s="15" t="str">
        <f t="shared" si="406"/>
        <v>51102721-</v>
      </c>
      <c r="B13028" s="5">
        <v>511027</v>
      </c>
      <c r="C13028" s="16" t="s">
        <v>15562</v>
      </c>
      <c r="E13028" s="12"/>
      <c r="F13028" s="11">
        <f t="shared" si="407"/>
        <v>21</v>
      </c>
    </row>
    <row r="13029" spans="1:6" x14ac:dyDescent="0.2">
      <c r="A13029" s="15" t="str">
        <f t="shared" si="406"/>
        <v>51102722-</v>
      </c>
      <c r="B13029" s="5">
        <v>511027</v>
      </c>
      <c r="C13029" s="16" t="s">
        <v>15563</v>
      </c>
      <c r="E13029" s="12"/>
      <c r="F13029" s="11">
        <f t="shared" si="407"/>
        <v>22</v>
      </c>
    </row>
    <row r="13030" spans="1:6" x14ac:dyDescent="0.2">
      <c r="A13030" s="15" t="str">
        <f t="shared" si="406"/>
        <v>51102723-</v>
      </c>
      <c r="B13030" s="5">
        <v>511027</v>
      </c>
      <c r="C13030" s="16" t="s">
        <v>15564</v>
      </c>
      <c r="E13030" s="12"/>
      <c r="F13030" s="11">
        <f t="shared" si="407"/>
        <v>23</v>
      </c>
    </row>
    <row r="13031" spans="1:6" x14ac:dyDescent="0.2">
      <c r="A13031" s="15" t="str">
        <f t="shared" si="406"/>
        <v>51102724-</v>
      </c>
      <c r="B13031" s="5">
        <v>511027</v>
      </c>
      <c r="C13031" s="16" t="s">
        <v>15565</v>
      </c>
      <c r="E13031" s="12"/>
      <c r="F13031" s="11">
        <f t="shared" si="407"/>
        <v>24</v>
      </c>
    </row>
    <row r="13032" spans="1:6" x14ac:dyDescent="0.2">
      <c r="A13032" s="15" t="str">
        <f t="shared" si="406"/>
        <v>51102725-</v>
      </c>
      <c r="B13032" s="5">
        <v>511027</v>
      </c>
      <c r="C13032" s="16" t="s">
        <v>15566</v>
      </c>
      <c r="E13032" s="12"/>
      <c r="F13032" s="11">
        <f t="shared" si="407"/>
        <v>25</v>
      </c>
    </row>
    <row r="13033" spans="1:6" x14ac:dyDescent="0.2">
      <c r="A13033" s="15" t="str">
        <f t="shared" si="406"/>
        <v>51102726-</v>
      </c>
      <c r="B13033" s="5">
        <v>511027</v>
      </c>
      <c r="C13033" s="16" t="s">
        <v>15567</v>
      </c>
      <c r="E13033" s="12"/>
      <c r="F13033" s="11">
        <f t="shared" si="407"/>
        <v>26</v>
      </c>
    </row>
    <row r="13034" spans="1:6" x14ac:dyDescent="0.2">
      <c r="A13034" s="15" t="str">
        <f t="shared" si="406"/>
        <v>51102727-</v>
      </c>
      <c r="B13034" s="5">
        <v>511027</v>
      </c>
      <c r="C13034" s="16" t="s">
        <v>15568</v>
      </c>
      <c r="E13034" s="12"/>
      <c r="F13034" s="11">
        <f t="shared" si="407"/>
        <v>27</v>
      </c>
    </row>
    <row r="13035" spans="1:6" x14ac:dyDescent="0.2">
      <c r="A13035" s="15" t="str">
        <f t="shared" si="406"/>
        <v>51102728-</v>
      </c>
      <c r="B13035" s="5">
        <v>511027</v>
      </c>
      <c r="C13035" s="16" t="s">
        <v>15569</v>
      </c>
      <c r="E13035" s="12"/>
      <c r="F13035" s="11">
        <f t="shared" si="407"/>
        <v>28</v>
      </c>
    </row>
    <row r="13036" spans="1:6" x14ac:dyDescent="0.2">
      <c r="A13036" s="15" t="str">
        <f t="shared" si="406"/>
        <v>51102729-</v>
      </c>
      <c r="B13036" s="5">
        <v>511027</v>
      </c>
      <c r="C13036" s="16" t="s">
        <v>15570</v>
      </c>
      <c r="E13036" s="12"/>
      <c r="F13036" s="11">
        <f t="shared" si="407"/>
        <v>29</v>
      </c>
    </row>
    <row r="13037" spans="1:6" x14ac:dyDescent="0.2">
      <c r="A13037" s="15" t="str">
        <f t="shared" si="406"/>
        <v>51102730-</v>
      </c>
      <c r="B13037" s="5">
        <v>511027</v>
      </c>
      <c r="C13037" s="16" t="s">
        <v>15571</v>
      </c>
      <c r="E13037" s="12"/>
      <c r="F13037" s="11">
        <f t="shared" si="407"/>
        <v>30</v>
      </c>
    </row>
    <row r="13038" spans="1:6" x14ac:dyDescent="0.2">
      <c r="A13038" s="15" t="str">
        <f t="shared" si="406"/>
        <v>51102731-</v>
      </c>
      <c r="B13038" s="5">
        <v>511027</v>
      </c>
      <c r="C13038" s="16" t="s">
        <v>15572</v>
      </c>
      <c r="E13038" s="12"/>
      <c r="F13038" s="11">
        <f t="shared" si="407"/>
        <v>31</v>
      </c>
    </row>
    <row r="13039" spans="1:6" x14ac:dyDescent="0.2">
      <c r="A13039" s="15" t="str">
        <f t="shared" si="406"/>
        <v>5111151-</v>
      </c>
      <c r="B13039" s="5">
        <v>511115</v>
      </c>
      <c r="C13039" s="16" t="s">
        <v>15573</v>
      </c>
      <c r="E13039" s="12"/>
      <c r="F13039" s="11">
        <f t="shared" si="407"/>
        <v>1</v>
      </c>
    </row>
    <row r="13040" spans="1:6" x14ac:dyDescent="0.2">
      <c r="A13040" s="15" t="str">
        <f t="shared" si="406"/>
        <v>5111152-</v>
      </c>
      <c r="B13040" s="5">
        <v>511115</v>
      </c>
      <c r="C13040" s="16" t="s">
        <v>15574</v>
      </c>
      <c r="E13040" s="12"/>
      <c r="F13040" s="11">
        <f t="shared" si="407"/>
        <v>2</v>
      </c>
    </row>
    <row r="13041" spans="1:6" x14ac:dyDescent="0.2">
      <c r="A13041" s="15" t="str">
        <f t="shared" si="406"/>
        <v>5111153-</v>
      </c>
      <c r="B13041" s="5">
        <v>511115</v>
      </c>
      <c r="C13041" s="16" t="s">
        <v>15575</v>
      </c>
      <c r="E13041" s="12"/>
      <c r="F13041" s="11">
        <f t="shared" si="407"/>
        <v>3</v>
      </c>
    </row>
    <row r="13042" spans="1:6" x14ac:dyDescent="0.2">
      <c r="A13042" s="15" t="str">
        <f t="shared" si="406"/>
        <v>5111154-</v>
      </c>
      <c r="B13042" s="5">
        <v>511115</v>
      </c>
      <c r="C13042" s="16" t="s">
        <v>15576</v>
      </c>
      <c r="E13042" s="12"/>
      <c r="F13042" s="11">
        <f t="shared" si="407"/>
        <v>4</v>
      </c>
    </row>
    <row r="13043" spans="1:6" x14ac:dyDescent="0.2">
      <c r="A13043" s="15" t="str">
        <f t="shared" si="406"/>
        <v>5111155-</v>
      </c>
      <c r="B13043" s="5">
        <v>511115</v>
      </c>
      <c r="C13043" s="16" t="s">
        <v>15577</v>
      </c>
      <c r="E13043" s="12"/>
      <c r="F13043" s="11">
        <f t="shared" si="407"/>
        <v>5</v>
      </c>
    </row>
    <row r="13044" spans="1:6" x14ac:dyDescent="0.2">
      <c r="A13044" s="15" t="str">
        <f t="shared" si="406"/>
        <v>5111156-</v>
      </c>
      <c r="B13044" s="5">
        <v>511115</v>
      </c>
      <c r="C13044" s="16" t="s">
        <v>15578</v>
      </c>
      <c r="E13044" s="12"/>
      <c r="F13044" s="11">
        <f t="shared" si="407"/>
        <v>6</v>
      </c>
    </row>
    <row r="13045" spans="1:6" x14ac:dyDescent="0.2">
      <c r="A13045" s="15" t="str">
        <f t="shared" si="406"/>
        <v>5111157-</v>
      </c>
      <c r="B13045" s="5">
        <v>511115</v>
      </c>
      <c r="C13045" s="16" t="s">
        <v>15579</v>
      </c>
      <c r="E13045" s="12"/>
      <c r="F13045" s="11">
        <f t="shared" si="407"/>
        <v>7</v>
      </c>
    </row>
    <row r="13046" spans="1:6" x14ac:dyDescent="0.2">
      <c r="A13046" s="15" t="str">
        <f t="shared" si="406"/>
        <v>5111158-</v>
      </c>
      <c r="B13046" s="5">
        <v>511115</v>
      </c>
      <c r="C13046" s="16" t="s">
        <v>15580</v>
      </c>
      <c r="E13046" s="12"/>
      <c r="F13046" s="11">
        <f t="shared" si="407"/>
        <v>8</v>
      </c>
    </row>
    <row r="13047" spans="1:6" x14ac:dyDescent="0.2">
      <c r="A13047" s="15" t="str">
        <f t="shared" si="406"/>
        <v>5111159-</v>
      </c>
      <c r="B13047" s="5">
        <v>511115</v>
      </c>
      <c r="C13047" s="16" t="s">
        <v>15581</v>
      </c>
      <c r="E13047" s="12"/>
      <c r="F13047" s="11">
        <f t="shared" si="407"/>
        <v>9</v>
      </c>
    </row>
    <row r="13048" spans="1:6" x14ac:dyDescent="0.2">
      <c r="A13048" s="15" t="str">
        <f t="shared" si="406"/>
        <v>51111510-</v>
      </c>
      <c r="B13048" s="5">
        <v>511115</v>
      </c>
      <c r="C13048" s="16" t="s">
        <v>15582</v>
      </c>
      <c r="E13048" s="12"/>
      <c r="F13048" s="11">
        <f t="shared" si="407"/>
        <v>10</v>
      </c>
    </row>
    <row r="13049" spans="1:6" x14ac:dyDescent="0.2">
      <c r="A13049" s="15" t="str">
        <f t="shared" si="406"/>
        <v>51111511-</v>
      </c>
      <c r="B13049" s="5">
        <v>511115</v>
      </c>
      <c r="C13049" s="16" t="s">
        <v>15583</v>
      </c>
      <c r="E13049" s="12"/>
      <c r="F13049" s="11">
        <f t="shared" si="407"/>
        <v>11</v>
      </c>
    </row>
    <row r="13050" spans="1:6" x14ac:dyDescent="0.2">
      <c r="A13050" s="15" t="str">
        <f t="shared" si="406"/>
        <v>51111512-</v>
      </c>
      <c r="B13050" s="5">
        <v>511115</v>
      </c>
      <c r="C13050" s="16" t="s">
        <v>15584</v>
      </c>
      <c r="E13050" s="12"/>
      <c r="F13050" s="11">
        <f t="shared" si="407"/>
        <v>12</v>
      </c>
    </row>
    <row r="13051" spans="1:6" x14ac:dyDescent="0.2">
      <c r="A13051" s="15" t="str">
        <f t="shared" si="406"/>
        <v>51111513-</v>
      </c>
      <c r="B13051" s="5">
        <v>511115</v>
      </c>
      <c r="C13051" s="16" t="s">
        <v>15585</v>
      </c>
      <c r="E13051" s="12"/>
      <c r="F13051" s="11">
        <f t="shared" si="407"/>
        <v>13</v>
      </c>
    </row>
    <row r="13052" spans="1:6" x14ac:dyDescent="0.2">
      <c r="A13052" s="15" t="str">
        <f t="shared" si="406"/>
        <v>51111514-</v>
      </c>
      <c r="B13052" s="5">
        <v>511115</v>
      </c>
      <c r="C13052" s="16" t="s">
        <v>15586</v>
      </c>
      <c r="E13052" s="12"/>
      <c r="F13052" s="11">
        <f t="shared" si="407"/>
        <v>14</v>
      </c>
    </row>
    <row r="13053" spans="1:6" x14ac:dyDescent="0.2">
      <c r="A13053" s="15" t="str">
        <f t="shared" si="406"/>
        <v>51111515-</v>
      </c>
      <c r="B13053" s="5">
        <v>511115</v>
      </c>
      <c r="C13053" s="16" t="s">
        <v>15587</v>
      </c>
      <c r="E13053" s="12"/>
      <c r="F13053" s="11">
        <f t="shared" si="407"/>
        <v>15</v>
      </c>
    </row>
    <row r="13054" spans="1:6" x14ac:dyDescent="0.2">
      <c r="A13054" s="15" t="str">
        <f t="shared" si="406"/>
        <v>51111516-</v>
      </c>
      <c r="B13054" s="5">
        <v>511115</v>
      </c>
      <c r="C13054" s="16" t="s">
        <v>15588</v>
      </c>
      <c r="E13054" s="12"/>
      <c r="F13054" s="11">
        <f t="shared" si="407"/>
        <v>16</v>
      </c>
    </row>
    <row r="13055" spans="1:6" x14ac:dyDescent="0.2">
      <c r="A13055" s="15" t="str">
        <f t="shared" si="406"/>
        <v>51111517-</v>
      </c>
      <c r="B13055" s="5">
        <v>511115</v>
      </c>
      <c r="C13055" s="16" t="s">
        <v>15589</v>
      </c>
      <c r="E13055" s="12"/>
      <c r="F13055" s="11">
        <f t="shared" si="407"/>
        <v>17</v>
      </c>
    </row>
    <row r="13056" spans="1:6" x14ac:dyDescent="0.2">
      <c r="A13056" s="15" t="str">
        <f t="shared" si="406"/>
        <v>51111518-</v>
      </c>
      <c r="B13056" s="5">
        <v>511115</v>
      </c>
      <c r="C13056" s="16" t="s">
        <v>15590</v>
      </c>
      <c r="E13056" s="12"/>
      <c r="F13056" s="11">
        <f t="shared" si="407"/>
        <v>18</v>
      </c>
    </row>
    <row r="13057" spans="1:6" x14ac:dyDescent="0.2">
      <c r="A13057" s="15" t="str">
        <f t="shared" si="406"/>
        <v>51111519-</v>
      </c>
      <c r="B13057" s="5">
        <v>511115</v>
      </c>
      <c r="C13057" s="16" t="s">
        <v>15591</v>
      </c>
      <c r="E13057" s="12"/>
      <c r="F13057" s="11">
        <f t="shared" si="407"/>
        <v>19</v>
      </c>
    </row>
    <row r="13058" spans="1:6" x14ac:dyDescent="0.2">
      <c r="A13058" s="15" t="str">
        <f t="shared" si="406"/>
        <v>51111520-</v>
      </c>
      <c r="B13058" s="5">
        <v>511115</v>
      </c>
      <c r="C13058" s="16" t="s">
        <v>15592</v>
      </c>
      <c r="E13058" s="12"/>
      <c r="F13058" s="11">
        <f t="shared" si="407"/>
        <v>20</v>
      </c>
    </row>
    <row r="13059" spans="1:6" x14ac:dyDescent="0.2">
      <c r="A13059" s="15" t="str">
        <f t="shared" ref="A13059:A13122" si="408">CONCATENATE(B13059,F13059,$D$1)</f>
        <v>51111521-</v>
      </c>
      <c r="B13059" s="5">
        <v>511115</v>
      </c>
      <c r="C13059" s="16" t="s">
        <v>15593</v>
      </c>
      <c r="E13059" s="12"/>
      <c r="F13059" s="11">
        <f t="shared" si="407"/>
        <v>21</v>
      </c>
    </row>
    <row r="13060" spans="1:6" x14ac:dyDescent="0.2">
      <c r="A13060" s="15" t="str">
        <f t="shared" si="408"/>
        <v>5111161-</v>
      </c>
      <c r="B13060" s="5">
        <v>511116</v>
      </c>
      <c r="C13060" s="16" t="s">
        <v>15594</v>
      </c>
      <c r="E13060" s="12"/>
      <c r="F13060" s="11">
        <f t="shared" ref="F13060:F13123" si="409">IF(B13060=B13059,F13059+1,1)</f>
        <v>1</v>
      </c>
    </row>
    <row r="13061" spans="1:6" x14ac:dyDescent="0.2">
      <c r="A13061" s="15" t="str">
        <f t="shared" si="408"/>
        <v>5111162-</v>
      </c>
      <c r="B13061" s="5">
        <v>511116</v>
      </c>
      <c r="C13061" s="16" t="s">
        <v>15595</v>
      </c>
      <c r="E13061" s="12"/>
      <c r="F13061" s="11">
        <f t="shared" si="409"/>
        <v>2</v>
      </c>
    </row>
    <row r="13062" spans="1:6" x14ac:dyDescent="0.2">
      <c r="A13062" s="15" t="str">
        <f t="shared" si="408"/>
        <v>5111163-</v>
      </c>
      <c r="B13062" s="5">
        <v>511116</v>
      </c>
      <c r="C13062" s="16" t="s">
        <v>15596</v>
      </c>
      <c r="E13062" s="12"/>
      <c r="F13062" s="11">
        <f t="shared" si="409"/>
        <v>3</v>
      </c>
    </row>
    <row r="13063" spans="1:6" x14ac:dyDescent="0.2">
      <c r="A13063" s="15" t="str">
        <f t="shared" si="408"/>
        <v>5111164-</v>
      </c>
      <c r="B13063" s="5">
        <v>511116</v>
      </c>
      <c r="C13063" s="16" t="s">
        <v>15597</v>
      </c>
      <c r="E13063" s="12"/>
      <c r="F13063" s="11">
        <f t="shared" si="409"/>
        <v>4</v>
      </c>
    </row>
    <row r="13064" spans="1:6" x14ac:dyDescent="0.2">
      <c r="A13064" s="15" t="str">
        <f t="shared" si="408"/>
        <v>5111165-</v>
      </c>
      <c r="B13064" s="5">
        <v>511116</v>
      </c>
      <c r="C13064" s="16" t="s">
        <v>15598</v>
      </c>
      <c r="E13064" s="12"/>
      <c r="F13064" s="11">
        <f t="shared" si="409"/>
        <v>5</v>
      </c>
    </row>
    <row r="13065" spans="1:6" x14ac:dyDescent="0.2">
      <c r="A13065" s="15" t="str">
        <f t="shared" si="408"/>
        <v>5111166-</v>
      </c>
      <c r="B13065" s="5">
        <v>511116</v>
      </c>
      <c r="C13065" s="16" t="s">
        <v>15599</v>
      </c>
      <c r="E13065" s="12"/>
      <c r="F13065" s="11">
        <f t="shared" si="409"/>
        <v>6</v>
      </c>
    </row>
    <row r="13066" spans="1:6" x14ac:dyDescent="0.2">
      <c r="A13066" s="15" t="str">
        <f t="shared" si="408"/>
        <v>5111167-</v>
      </c>
      <c r="B13066" s="5">
        <v>511116</v>
      </c>
      <c r="C13066" s="16" t="s">
        <v>15600</v>
      </c>
      <c r="E13066" s="12"/>
      <c r="F13066" s="11">
        <f t="shared" si="409"/>
        <v>7</v>
      </c>
    </row>
    <row r="13067" spans="1:6" x14ac:dyDescent="0.2">
      <c r="A13067" s="15" t="str">
        <f t="shared" si="408"/>
        <v>5111168-</v>
      </c>
      <c r="B13067" s="5">
        <v>511116</v>
      </c>
      <c r="C13067" s="16" t="s">
        <v>15601</v>
      </c>
      <c r="E13067" s="12"/>
      <c r="F13067" s="11">
        <f t="shared" si="409"/>
        <v>8</v>
      </c>
    </row>
    <row r="13068" spans="1:6" x14ac:dyDescent="0.2">
      <c r="A13068" s="15" t="str">
        <f t="shared" si="408"/>
        <v>5111169-</v>
      </c>
      <c r="B13068" s="5">
        <v>511116</v>
      </c>
      <c r="C13068" s="16" t="s">
        <v>15602</v>
      </c>
      <c r="E13068" s="12"/>
      <c r="F13068" s="11">
        <f t="shared" si="409"/>
        <v>9</v>
      </c>
    </row>
    <row r="13069" spans="1:6" x14ac:dyDescent="0.2">
      <c r="A13069" s="15" t="str">
        <f t="shared" si="408"/>
        <v>51111610-</v>
      </c>
      <c r="B13069" s="5">
        <v>511116</v>
      </c>
      <c r="C13069" s="16" t="s">
        <v>15603</v>
      </c>
      <c r="E13069" s="12"/>
      <c r="F13069" s="11">
        <f t="shared" si="409"/>
        <v>10</v>
      </c>
    </row>
    <row r="13070" spans="1:6" x14ac:dyDescent="0.2">
      <c r="A13070" s="15" t="str">
        <f t="shared" si="408"/>
        <v>51111611-</v>
      </c>
      <c r="B13070" s="5">
        <v>511116</v>
      </c>
      <c r="C13070" s="16" t="s">
        <v>15604</v>
      </c>
      <c r="E13070" s="12"/>
      <c r="F13070" s="11">
        <f t="shared" si="409"/>
        <v>11</v>
      </c>
    </row>
    <row r="13071" spans="1:6" x14ac:dyDescent="0.2">
      <c r="A13071" s="15" t="str">
        <f t="shared" si="408"/>
        <v>51111612-</v>
      </c>
      <c r="B13071" s="5">
        <v>511116</v>
      </c>
      <c r="C13071" s="16" t="s">
        <v>15605</v>
      </c>
      <c r="E13071" s="12"/>
      <c r="F13071" s="11">
        <f t="shared" si="409"/>
        <v>12</v>
      </c>
    </row>
    <row r="13072" spans="1:6" x14ac:dyDescent="0.2">
      <c r="A13072" s="15" t="str">
        <f t="shared" si="408"/>
        <v>51111613-</v>
      </c>
      <c r="B13072" s="5">
        <v>511116</v>
      </c>
      <c r="C13072" s="16" t="s">
        <v>15606</v>
      </c>
      <c r="E13072" s="12"/>
      <c r="F13072" s="11">
        <f t="shared" si="409"/>
        <v>13</v>
      </c>
    </row>
    <row r="13073" spans="1:6" x14ac:dyDescent="0.2">
      <c r="A13073" s="15" t="str">
        <f t="shared" si="408"/>
        <v>51111614-</v>
      </c>
      <c r="B13073" s="5">
        <v>511116</v>
      </c>
      <c r="C13073" s="16" t="s">
        <v>15607</v>
      </c>
      <c r="E13073" s="12"/>
      <c r="F13073" s="11">
        <f t="shared" si="409"/>
        <v>14</v>
      </c>
    </row>
    <row r="13074" spans="1:6" x14ac:dyDescent="0.2">
      <c r="A13074" s="15" t="str">
        <f t="shared" si="408"/>
        <v>51111615-</v>
      </c>
      <c r="B13074" s="5">
        <v>511116</v>
      </c>
      <c r="C13074" s="16" t="s">
        <v>15608</v>
      </c>
      <c r="E13074" s="12"/>
      <c r="F13074" s="11">
        <f t="shared" si="409"/>
        <v>15</v>
      </c>
    </row>
    <row r="13075" spans="1:6" x14ac:dyDescent="0.2">
      <c r="A13075" s="15" t="str">
        <f t="shared" si="408"/>
        <v>51111616-</v>
      </c>
      <c r="B13075" s="5">
        <v>511116</v>
      </c>
      <c r="C13075" s="16" t="s">
        <v>15609</v>
      </c>
      <c r="E13075" s="12"/>
      <c r="F13075" s="11">
        <f t="shared" si="409"/>
        <v>16</v>
      </c>
    </row>
    <row r="13076" spans="1:6" x14ac:dyDescent="0.2">
      <c r="A13076" s="15" t="str">
        <f t="shared" si="408"/>
        <v>51111617-</v>
      </c>
      <c r="B13076" s="5">
        <v>511116</v>
      </c>
      <c r="C13076" s="16" t="s">
        <v>15610</v>
      </c>
      <c r="E13076" s="12"/>
      <c r="F13076" s="11">
        <f t="shared" si="409"/>
        <v>17</v>
      </c>
    </row>
    <row r="13077" spans="1:6" x14ac:dyDescent="0.2">
      <c r="A13077" s="15" t="str">
        <f t="shared" si="408"/>
        <v>51111618-</v>
      </c>
      <c r="B13077" s="5">
        <v>511116</v>
      </c>
      <c r="C13077" s="16" t="s">
        <v>15611</v>
      </c>
      <c r="E13077" s="12"/>
      <c r="F13077" s="11">
        <f t="shared" si="409"/>
        <v>18</v>
      </c>
    </row>
    <row r="13078" spans="1:6" x14ac:dyDescent="0.2">
      <c r="A13078" s="15" t="str">
        <f t="shared" si="408"/>
        <v>51111619-</v>
      </c>
      <c r="B13078" s="5">
        <v>511116</v>
      </c>
      <c r="C13078" s="16" t="s">
        <v>15612</v>
      </c>
      <c r="E13078" s="12"/>
      <c r="F13078" s="11">
        <f t="shared" si="409"/>
        <v>19</v>
      </c>
    </row>
    <row r="13079" spans="1:6" x14ac:dyDescent="0.2">
      <c r="A13079" s="15" t="str">
        <f t="shared" si="408"/>
        <v>5111171-</v>
      </c>
      <c r="B13079" s="5">
        <v>511117</v>
      </c>
      <c r="C13079" s="16" t="s">
        <v>15613</v>
      </c>
      <c r="E13079" s="12"/>
      <c r="F13079" s="11">
        <f t="shared" si="409"/>
        <v>1</v>
      </c>
    </row>
    <row r="13080" spans="1:6" x14ac:dyDescent="0.2">
      <c r="A13080" s="15" t="str">
        <f t="shared" si="408"/>
        <v>5111172-</v>
      </c>
      <c r="B13080" s="5">
        <v>511117</v>
      </c>
      <c r="C13080" s="16" t="s">
        <v>15614</v>
      </c>
      <c r="E13080" s="12"/>
      <c r="F13080" s="11">
        <f t="shared" si="409"/>
        <v>2</v>
      </c>
    </row>
    <row r="13081" spans="1:6" x14ac:dyDescent="0.2">
      <c r="A13081" s="15" t="str">
        <f t="shared" si="408"/>
        <v>5111173-</v>
      </c>
      <c r="B13081" s="5">
        <v>511117</v>
      </c>
      <c r="C13081" s="16" t="s">
        <v>15615</v>
      </c>
      <c r="E13081" s="12"/>
      <c r="F13081" s="11">
        <f t="shared" si="409"/>
        <v>3</v>
      </c>
    </row>
    <row r="13082" spans="1:6" x14ac:dyDescent="0.2">
      <c r="A13082" s="15" t="str">
        <f t="shared" si="408"/>
        <v>5111174-</v>
      </c>
      <c r="B13082" s="5">
        <v>511117</v>
      </c>
      <c r="C13082" s="16" t="s">
        <v>15616</v>
      </c>
      <c r="E13082" s="12"/>
      <c r="F13082" s="11">
        <f t="shared" si="409"/>
        <v>4</v>
      </c>
    </row>
    <row r="13083" spans="1:6" x14ac:dyDescent="0.2">
      <c r="A13083" s="15" t="str">
        <f t="shared" si="408"/>
        <v>5111175-</v>
      </c>
      <c r="B13083" s="5">
        <v>511117</v>
      </c>
      <c r="C13083" s="16" t="s">
        <v>15617</v>
      </c>
      <c r="E13083" s="12"/>
      <c r="F13083" s="11">
        <f t="shared" si="409"/>
        <v>5</v>
      </c>
    </row>
    <row r="13084" spans="1:6" x14ac:dyDescent="0.2">
      <c r="A13084" s="15" t="str">
        <f t="shared" si="408"/>
        <v>5111176-</v>
      </c>
      <c r="B13084" s="5">
        <v>511117</v>
      </c>
      <c r="C13084" s="16" t="s">
        <v>15618</v>
      </c>
      <c r="E13084" s="12"/>
      <c r="F13084" s="11">
        <f t="shared" si="409"/>
        <v>6</v>
      </c>
    </row>
    <row r="13085" spans="1:6" x14ac:dyDescent="0.2">
      <c r="A13085" s="15" t="str">
        <f t="shared" si="408"/>
        <v>5111177-</v>
      </c>
      <c r="B13085" s="5">
        <v>511117</v>
      </c>
      <c r="C13085" s="16" t="s">
        <v>15619</v>
      </c>
      <c r="E13085" s="12"/>
      <c r="F13085" s="11">
        <f t="shared" si="409"/>
        <v>7</v>
      </c>
    </row>
    <row r="13086" spans="1:6" x14ac:dyDescent="0.2">
      <c r="A13086" s="15" t="str">
        <f t="shared" si="408"/>
        <v>5111178-</v>
      </c>
      <c r="B13086" s="5">
        <v>511117</v>
      </c>
      <c r="C13086" s="16" t="s">
        <v>15620</v>
      </c>
      <c r="E13086" s="12"/>
      <c r="F13086" s="11">
        <f t="shared" si="409"/>
        <v>8</v>
      </c>
    </row>
    <row r="13087" spans="1:6" x14ac:dyDescent="0.2">
      <c r="A13087" s="15" t="str">
        <f t="shared" si="408"/>
        <v>5111179-</v>
      </c>
      <c r="B13087" s="5">
        <v>511117</v>
      </c>
      <c r="C13087" s="16" t="s">
        <v>15621</v>
      </c>
      <c r="E13087" s="12"/>
      <c r="F13087" s="11">
        <f t="shared" si="409"/>
        <v>9</v>
      </c>
    </row>
    <row r="13088" spans="1:6" x14ac:dyDescent="0.2">
      <c r="A13088" s="15" t="str">
        <f t="shared" si="408"/>
        <v>51111710-</v>
      </c>
      <c r="B13088" s="5">
        <v>511117</v>
      </c>
      <c r="C13088" s="16" t="s">
        <v>15622</v>
      </c>
      <c r="E13088" s="12"/>
      <c r="F13088" s="11">
        <f t="shared" si="409"/>
        <v>10</v>
      </c>
    </row>
    <row r="13089" spans="1:6" x14ac:dyDescent="0.2">
      <c r="A13089" s="15" t="str">
        <f t="shared" si="408"/>
        <v>51111711-</v>
      </c>
      <c r="B13089" s="5">
        <v>511117</v>
      </c>
      <c r="C13089" s="16" t="s">
        <v>15623</v>
      </c>
      <c r="E13089" s="12"/>
      <c r="F13089" s="11">
        <f t="shared" si="409"/>
        <v>11</v>
      </c>
    </row>
    <row r="13090" spans="1:6" x14ac:dyDescent="0.2">
      <c r="A13090" s="15" t="str">
        <f t="shared" si="408"/>
        <v>51111712-</v>
      </c>
      <c r="B13090" s="5">
        <v>511117</v>
      </c>
      <c r="C13090" s="16" t="s">
        <v>15624</v>
      </c>
      <c r="E13090" s="12"/>
      <c r="F13090" s="11">
        <f t="shared" si="409"/>
        <v>12</v>
      </c>
    </row>
    <row r="13091" spans="1:6" x14ac:dyDescent="0.2">
      <c r="A13091" s="15" t="str">
        <f t="shared" si="408"/>
        <v>51111713-</v>
      </c>
      <c r="B13091" s="5">
        <v>511117</v>
      </c>
      <c r="C13091" s="16" t="s">
        <v>15625</v>
      </c>
      <c r="E13091" s="12"/>
      <c r="F13091" s="11">
        <f t="shared" si="409"/>
        <v>13</v>
      </c>
    </row>
    <row r="13092" spans="1:6" x14ac:dyDescent="0.2">
      <c r="A13092" s="15" t="str">
        <f t="shared" si="408"/>
        <v>51111714-</v>
      </c>
      <c r="B13092" s="5">
        <v>511117</v>
      </c>
      <c r="C13092" s="16" t="s">
        <v>15626</v>
      </c>
      <c r="E13092" s="12"/>
      <c r="F13092" s="11">
        <f t="shared" si="409"/>
        <v>14</v>
      </c>
    </row>
    <row r="13093" spans="1:6" x14ac:dyDescent="0.2">
      <c r="A13093" s="15" t="str">
        <f t="shared" si="408"/>
        <v>51111715-</v>
      </c>
      <c r="B13093" s="5">
        <v>511117</v>
      </c>
      <c r="C13093" s="16" t="s">
        <v>15627</v>
      </c>
      <c r="E13093" s="12"/>
      <c r="F13093" s="11">
        <f t="shared" si="409"/>
        <v>15</v>
      </c>
    </row>
    <row r="13094" spans="1:6" x14ac:dyDescent="0.2">
      <c r="A13094" s="15" t="str">
        <f t="shared" si="408"/>
        <v>51111716-</v>
      </c>
      <c r="B13094" s="5">
        <v>511117</v>
      </c>
      <c r="C13094" s="16" t="s">
        <v>15628</v>
      </c>
      <c r="E13094" s="12"/>
      <c r="F13094" s="11">
        <f t="shared" si="409"/>
        <v>16</v>
      </c>
    </row>
    <row r="13095" spans="1:6" x14ac:dyDescent="0.2">
      <c r="A13095" s="15" t="str">
        <f t="shared" si="408"/>
        <v>51111717-</v>
      </c>
      <c r="B13095" s="5">
        <v>511117</v>
      </c>
      <c r="C13095" s="16" t="s">
        <v>15629</v>
      </c>
      <c r="E13095" s="12"/>
      <c r="F13095" s="11">
        <f t="shared" si="409"/>
        <v>17</v>
      </c>
    </row>
    <row r="13096" spans="1:6" x14ac:dyDescent="0.2">
      <c r="A13096" s="15" t="str">
        <f t="shared" si="408"/>
        <v>51111718-</v>
      </c>
      <c r="B13096" s="5">
        <v>511117</v>
      </c>
      <c r="C13096" s="16" t="s">
        <v>15630</v>
      </c>
      <c r="E13096" s="12"/>
      <c r="F13096" s="11">
        <f t="shared" si="409"/>
        <v>18</v>
      </c>
    </row>
    <row r="13097" spans="1:6" x14ac:dyDescent="0.2">
      <c r="A13097" s="15" t="str">
        <f t="shared" si="408"/>
        <v>51111719-</v>
      </c>
      <c r="B13097" s="5">
        <v>511117</v>
      </c>
      <c r="C13097" s="16" t="s">
        <v>15631</v>
      </c>
      <c r="E13097" s="12"/>
      <c r="F13097" s="11">
        <f t="shared" si="409"/>
        <v>19</v>
      </c>
    </row>
    <row r="13098" spans="1:6" x14ac:dyDescent="0.2">
      <c r="A13098" s="15" t="str">
        <f t="shared" si="408"/>
        <v>51111720-</v>
      </c>
      <c r="B13098" s="5">
        <v>511117</v>
      </c>
      <c r="C13098" s="16" t="s">
        <v>15632</v>
      </c>
      <c r="E13098" s="12"/>
      <c r="F13098" s="11">
        <f t="shared" si="409"/>
        <v>20</v>
      </c>
    </row>
    <row r="13099" spans="1:6" x14ac:dyDescent="0.2">
      <c r="A13099" s="15" t="str">
        <f t="shared" si="408"/>
        <v>51111721-</v>
      </c>
      <c r="B13099" s="5">
        <v>511117</v>
      </c>
      <c r="C13099" s="16" t="s">
        <v>15633</v>
      </c>
      <c r="E13099" s="12"/>
      <c r="F13099" s="11">
        <f t="shared" si="409"/>
        <v>21</v>
      </c>
    </row>
    <row r="13100" spans="1:6" x14ac:dyDescent="0.2">
      <c r="A13100" s="15" t="str">
        <f t="shared" si="408"/>
        <v>51111722-</v>
      </c>
      <c r="B13100" s="5">
        <v>511117</v>
      </c>
      <c r="C13100" s="16" t="s">
        <v>15634</v>
      </c>
      <c r="E13100" s="12"/>
      <c r="F13100" s="11">
        <f t="shared" si="409"/>
        <v>22</v>
      </c>
    </row>
    <row r="13101" spans="1:6" x14ac:dyDescent="0.2">
      <c r="A13101" s="15" t="str">
        <f t="shared" si="408"/>
        <v>51111723-</v>
      </c>
      <c r="B13101" s="5">
        <v>511117</v>
      </c>
      <c r="C13101" s="16" t="s">
        <v>15635</v>
      </c>
      <c r="E13101" s="12"/>
      <c r="F13101" s="11">
        <f t="shared" si="409"/>
        <v>23</v>
      </c>
    </row>
    <row r="13102" spans="1:6" x14ac:dyDescent="0.2">
      <c r="A13102" s="15" t="str">
        <f t="shared" si="408"/>
        <v>51111724-</v>
      </c>
      <c r="B13102" s="5">
        <v>511117</v>
      </c>
      <c r="C13102" s="16" t="s">
        <v>15636</v>
      </c>
      <c r="E13102" s="12"/>
      <c r="F13102" s="11">
        <f t="shared" si="409"/>
        <v>24</v>
      </c>
    </row>
    <row r="13103" spans="1:6" x14ac:dyDescent="0.2">
      <c r="A13103" s="15" t="str">
        <f t="shared" si="408"/>
        <v>51111725-</v>
      </c>
      <c r="B13103" s="5">
        <v>511117</v>
      </c>
      <c r="C13103" s="16" t="s">
        <v>15637</v>
      </c>
      <c r="E13103" s="12"/>
      <c r="F13103" s="11">
        <f t="shared" si="409"/>
        <v>25</v>
      </c>
    </row>
    <row r="13104" spans="1:6" x14ac:dyDescent="0.2">
      <c r="A13104" s="15" t="str">
        <f t="shared" si="408"/>
        <v>51111726-</v>
      </c>
      <c r="B13104" s="5">
        <v>511117</v>
      </c>
      <c r="C13104" s="16" t="s">
        <v>15638</v>
      </c>
      <c r="E13104" s="12"/>
      <c r="F13104" s="11">
        <f t="shared" si="409"/>
        <v>26</v>
      </c>
    </row>
    <row r="13105" spans="1:6" x14ac:dyDescent="0.2">
      <c r="A13105" s="15" t="str">
        <f t="shared" si="408"/>
        <v>51111727-</v>
      </c>
      <c r="B13105" s="5">
        <v>511117</v>
      </c>
      <c r="C13105" s="16" t="s">
        <v>15639</v>
      </c>
      <c r="E13105" s="12"/>
      <c r="F13105" s="11">
        <f t="shared" si="409"/>
        <v>27</v>
      </c>
    </row>
    <row r="13106" spans="1:6" x14ac:dyDescent="0.2">
      <c r="A13106" s="15" t="str">
        <f t="shared" si="408"/>
        <v>51111728-</v>
      </c>
      <c r="B13106" s="5">
        <v>511117</v>
      </c>
      <c r="C13106" s="16" t="s">
        <v>15640</v>
      </c>
      <c r="E13106" s="12"/>
      <c r="F13106" s="11">
        <f t="shared" si="409"/>
        <v>28</v>
      </c>
    </row>
    <row r="13107" spans="1:6" x14ac:dyDescent="0.2">
      <c r="A13107" s="15" t="str">
        <f t="shared" si="408"/>
        <v>5111181-</v>
      </c>
      <c r="B13107" s="5">
        <v>511118</v>
      </c>
      <c r="C13107" s="16" t="s">
        <v>15641</v>
      </c>
      <c r="E13107" s="12"/>
      <c r="F13107" s="11">
        <f t="shared" si="409"/>
        <v>1</v>
      </c>
    </row>
    <row r="13108" spans="1:6" x14ac:dyDescent="0.2">
      <c r="A13108" s="15" t="str">
        <f t="shared" si="408"/>
        <v>5111182-</v>
      </c>
      <c r="B13108" s="5">
        <v>511118</v>
      </c>
      <c r="C13108" s="16" t="s">
        <v>15642</v>
      </c>
      <c r="E13108" s="12"/>
      <c r="F13108" s="11">
        <f t="shared" si="409"/>
        <v>2</v>
      </c>
    </row>
    <row r="13109" spans="1:6" x14ac:dyDescent="0.2">
      <c r="A13109" s="15" t="str">
        <f t="shared" si="408"/>
        <v>5111183-</v>
      </c>
      <c r="B13109" s="5">
        <v>511118</v>
      </c>
      <c r="C13109" s="16" t="s">
        <v>15643</v>
      </c>
      <c r="E13109" s="12"/>
      <c r="F13109" s="11">
        <f t="shared" si="409"/>
        <v>3</v>
      </c>
    </row>
    <row r="13110" spans="1:6" x14ac:dyDescent="0.2">
      <c r="A13110" s="15" t="str">
        <f t="shared" si="408"/>
        <v>5111184-</v>
      </c>
      <c r="B13110" s="5">
        <v>511118</v>
      </c>
      <c r="C13110" s="16" t="s">
        <v>15644</v>
      </c>
      <c r="E13110" s="12"/>
      <c r="F13110" s="11">
        <f t="shared" si="409"/>
        <v>4</v>
      </c>
    </row>
    <row r="13111" spans="1:6" x14ac:dyDescent="0.2">
      <c r="A13111" s="15" t="str">
        <f t="shared" si="408"/>
        <v>5111185-</v>
      </c>
      <c r="B13111" s="5">
        <v>511118</v>
      </c>
      <c r="C13111" s="16" t="s">
        <v>15645</v>
      </c>
      <c r="E13111" s="12"/>
      <c r="F13111" s="11">
        <f t="shared" si="409"/>
        <v>5</v>
      </c>
    </row>
    <row r="13112" spans="1:6" x14ac:dyDescent="0.2">
      <c r="A13112" s="15" t="str">
        <f t="shared" si="408"/>
        <v>5111186-</v>
      </c>
      <c r="B13112" s="5">
        <v>511118</v>
      </c>
      <c r="C13112" s="16" t="s">
        <v>15646</v>
      </c>
      <c r="E13112" s="12"/>
      <c r="F13112" s="11">
        <f t="shared" si="409"/>
        <v>6</v>
      </c>
    </row>
    <row r="13113" spans="1:6" x14ac:dyDescent="0.2">
      <c r="A13113" s="15" t="str">
        <f t="shared" si="408"/>
        <v>5111187-</v>
      </c>
      <c r="B13113" s="5">
        <v>511118</v>
      </c>
      <c r="C13113" s="16" t="s">
        <v>15647</v>
      </c>
      <c r="E13113" s="12"/>
      <c r="F13113" s="11">
        <f t="shared" si="409"/>
        <v>7</v>
      </c>
    </row>
    <row r="13114" spans="1:6" x14ac:dyDescent="0.2">
      <c r="A13114" s="15" t="str">
        <f t="shared" si="408"/>
        <v>5111188-</v>
      </c>
      <c r="B13114" s="5">
        <v>511118</v>
      </c>
      <c r="C13114" s="16" t="s">
        <v>15648</v>
      </c>
      <c r="E13114" s="12"/>
      <c r="F13114" s="11">
        <f t="shared" si="409"/>
        <v>8</v>
      </c>
    </row>
    <row r="13115" spans="1:6" x14ac:dyDescent="0.2">
      <c r="A13115" s="15" t="str">
        <f t="shared" si="408"/>
        <v>5111189-</v>
      </c>
      <c r="B13115" s="5">
        <v>511118</v>
      </c>
      <c r="C13115" s="16" t="s">
        <v>15649</v>
      </c>
      <c r="E13115" s="12"/>
      <c r="F13115" s="11">
        <f t="shared" si="409"/>
        <v>9</v>
      </c>
    </row>
    <row r="13116" spans="1:6" x14ac:dyDescent="0.2">
      <c r="A13116" s="15" t="str">
        <f t="shared" si="408"/>
        <v>51111810-</v>
      </c>
      <c r="B13116" s="5">
        <v>511118</v>
      </c>
      <c r="C13116" s="16" t="s">
        <v>15650</v>
      </c>
      <c r="E13116" s="12"/>
      <c r="F13116" s="11">
        <f t="shared" si="409"/>
        <v>10</v>
      </c>
    </row>
    <row r="13117" spans="1:6" x14ac:dyDescent="0.2">
      <c r="A13117" s="15" t="str">
        <f t="shared" si="408"/>
        <v>51111811-</v>
      </c>
      <c r="B13117" s="5">
        <v>511118</v>
      </c>
      <c r="C13117" s="16" t="s">
        <v>15651</v>
      </c>
      <c r="E13117" s="12"/>
      <c r="F13117" s="11">
        <f t="shared" si="409"/>
        <v>11</v>
      </c>
    </row>
    <row r="13118" spans="1:6" x14ac:dyDescent="0.2">
      <c r="A13118" s="15" t="str">
        <f t="shared" si="408"/>
        <v>51111812-</v>
      </c>
      <c r="B13118" s="5">
        <v>511118</v>
      </c>
      <c r="C13118" s="16" t="s">
        <v>15652</v>
      </c>
      <c r="E13118" s="12"/>
      <c r="F13118" s="11">
        <f t="shared" si="409"/>
        <v>12</v>
      </c>
    </row>
    <row r="13119" spans="1:6" x14ac:dyDescent="0.2">
      <c r="A13119" s="15" t="str">
        <f t="shared" si="408"/>
        <v>51111813-</v>
      </c>
      <c r="B13119" s="5">
        <v>511118</v>
      </c>
      <c r="C13119" s="16" t="s">
        <v>15653</v>
      </c>
      <c r="E13119" s="12"/>
      <c r="F13119" s="11">
        <f t="shared" si="409"/>
        <v>13</v>
      </c>
    </row>
    <row r="13120" spans="1:6" x14ac:dyDescent="0.2">
      <c r="A13120" s="15" t="str">
        <f t="shared" si="408"/>
        <v>51111814-</v>
      </c>
      <c r="B13120" s="5">
        <v>511118</v>
      </c>
      <c r="C13120" s="16" t="s">
        <v>15654</v>
      </c>
      <c r="E13120" s="12"/>
      <c r="F13120" s="11">
        <f t="shared" si="409"/>
        <v>14</v>
      </c>
    </row>
    <row r="13121" spans="1:6" x14ac:dyDescent="0.2">
      <c r="A13121" s="15" t="str">
        <f t="shared" si="408"/>
        <v>51111815-</v>
      </c>
      <c r="B13121" s="5">
        <v>511118</v>
      </c>
      <c r="C13121" s="16" t="s">
        <v>15655</v>
      </c>
      <c r="E13121" s="12"/>
      <c r="F13121" s="11">
        <f t="shared" si="409"/>
        <v>15</v>
      </c>
    </row>
    <row r="13122" spans="1:6" x14ac:dyDescent="0.2">
      <c r="A13122" s="15" t="str">
        <f t="shared" si="408"/>
        <v>51111816-</v>
      </c>
      <c r="B13122" s="5">
        <v>511118</v>
      </c>
      <c r="C13122" s="16" t="s">
        <v>15656</v>
      </c>
      <c r="E13122" s="12"/>
      <c r="F13122" s="11">
        <f t="shared" si="409"/>
        <v>16</v>
      </c>
    </row>
    <row r="13123" spans="1:6" x14ac:dyDescent="0.2">
      <c r="A13123" s="15" t="str">
        <f t="shared" ref="A13123:A13186" si="410">CONCATENATE(B13123,F13123,$D$1)</f>
        <v>51111817-</v>
      </c>
      <c r="B13123" s="5">
        <v>511118</v>
      </c>
      <c r="C13123" s="16" t="s">
        <v>15657</v>
      </c>
      <c r="E13123" s="12"/>
      <c r="F13123" s="11">
        <f t="shared" si="409"/>
        <v>17</v>
      </c>
    </row>
    <row r="13124" spans="1:6" x14ac:dyDescent="0.2">
      <c r="A13124" s="15" t="str">
        <f t="shared" si="410"/>
        <v>51111818-</v>
      </c>
      <c r="B13124" s="5">
        <v>511118</v>
      </c>
      <c r="C13124" s="16" t="s">
        <v>15658</v>
      </c>
      <c r="E13124" s="12"/>
      <c r="F13124" s="11">
        <f t="shared" ref="F13124:F13187" si="411">IF(B13124=B13123,F13123+1,1)</f>
        <v>18</v>
      </c>
    </row>
    <row r="13125" spans="1:6" x14ac:dyDescent="0.2">
      <c r="A13125" s="15" t="str">
        <f t="shared" si="410"/>
        <v>51111819-</v>
      </c>
      <c r="B13125" s="5">
        <v>511118</v>
      </c>
      <c r="C13125" s="16" t="s">
        <v>15659</v>
      </c>
      <c r="E13125" s="12"/>
      <c r="F13125" s="11">
        <f t="shared" si="411"/>
        <v>19</v>
      </c>
    </row>
    <row r="13126" spans="1:6" x14ac:dyDescent="0.2">
      <c r="A13126" s="15" t="str">
        <f t="shared" si="410"/>
        <v>51111820-</v>
      </c>
      <c r="B13126" s="5">
        <v>511118</v>
      </c>
      <c r="C13126" s="16" t="s">
        <v>15660</v>
      </c>
      <c r="E13126" s="12"/>
      <c r="F13126" s="11">
        <f t="shared" si="411"/>
        <v>20</v>
      </c>
    </row>
    <row r="13127" spans="1:6" x14ac:dyDescent="0.2">
      <c r="A13127" s="15" t="str">
        <f t="shared" si="410"/>
        <v>51111821-</v>
      </c>
      <c r="B13127" s="5">
        <v>511118</v>
      </c>
      <c r="C13127" s="16" t="s">
        <v>15661</v>
      </c>
      <c r="E13127" s="12"/>
      <c r="F13127" s="11">
        <f t="shared" si="411"/>
        <v>21</v>
      </c>
    </row>
    <row r="13128" spans="1:6" x14ac:dyDescent="0.2">
      <c r="A13128" s="15" t="str">
        <f t="shared" si="410"/>
        <v>5111191-</v>
      </c>
      <c r="B13128" s="5">
        <v>511119</v>
      </c>
      <c r="C13128" s="16" t="s">
        <v>15662</v>
      </c>
      <c r="E13128" s="12"/>
      <c r="F13128" s="11">
        <f t="shared" si="411"/>
        <v>1</v>
      </c>
    </row>
    <row r="13129" spans="1:6" x14ac:dyDescent="0.2">
      <c r="A13129" s="15" t="str">
        <f t="shared" si="410"/>
        <v>5111192-</v>
      </c>
      <c r="B13129" s="5">
        <v>511119</v>
      </c>
      <c r="C13129" s="16" t="s">
        <v>15663</v>
      </c>
      <c r="E13129" s="12"/>
      <c r="F13129" s="11">
        <f t="shared" si="411"/>
        <v>2</v>
      </c>
    </row>
    <row r="13130" spans="1:6" x14ac:dyDescent="0.2">
      <c r="A13130" s="15" t="str">
        <f t="shared" si="410"/>
        <v>5111193-</v>
      </c>
      <c r="B13130" s="5">
        <v>511119</v>
      </c>
      <c r="C13130" s="16" t="s">
        <v>15664</v>
      </c>
      <c r="E13130" s="12"/>
      <c r="F13130" s="11">
        <f t="shared" si="411"/>
        <v>3</v>
      </c>
    </row>
    <row r="13131" spans="1:6" x14ac:dyDescent="0.2">
      <c r="A13131" s="15" t="str">
        <f t="shared" si="410"/>
        <v>5111194-</v>
      </c>
      <c r="B13131" s="5">
        <v>511119</v>
      </c>
      <c r="C13131" s="16" t="s">
        <v>15665</v>
      </c>
      <c r="E13131" s="12"/>
      <c r="F13131" s="11">
        <f t="shared" si="411"/>
        <v>4</v>
      </c>
    </row>
    <row r="13132" spans="1:6" x14ac:dyDescent="0.2">
      <c r="A13132" s="15" t="str">
        <f t="shared" si="410"/>
        <v>5111195-</v>
      </c>
      <c r="B13132" s="5">
        <v>511119</v>
      </c>
      <c r="C13132" s="16" t="s">
        <v>15666</v>
      </c>
      <c r="E13132" s="12"/>
      <c r="F13132" s="11">
        <f t="shared" si="411"/>
        <v>5</v>
      </c>
    </row>
    <row r="13133" spans="1:6" x14ac:dyDescent="0.2">
      <c r="A13133" s="15" t="str">
        <f t="shared" si="410"/>
        <v>5111196-</v>
      </c>
      <c r="B13133" s="5">
        <v>511119</v>
      </c>
      <c r="C13133" s="16" t="s">
        <v>15667</v>
      </c>
      <c r="E13133" s="12"/>
      <c r="F13133" s="11">
        <f t="shared" si="411"/>
        <v>6</v>
      </c>
    </row>
    <row r="13134" spans="1:6" x14ac:dyDescent="0.2">
      <c r="A13134" s="15" t="str">
        <f t="shared" si="410"/>
        <v>5112151-</v>
      </c>
      <c r="B13134" s="5">
        <v>511215</v>
      </c>
      <c r="C13134" s="16" t="s">
        <v>15668</v>
      </c>
      <c r="E13134" s="12"/>
      <c r="F13134" s="11">
        <f t="shared" si="411"/>
        <v>1</v>
      </c>
    </row>
    <row r="13135" spans="1:6" x14ac:dyDescent="0.2">
      <c r="A13135" s="15" t="str">
        <f t="shared" si="410"/>
        <v>5112152-</v>
      </c>
      <c r="B13135" s="5">
        <v>511215</v>
      </c>
      <c r="C13135" s="16" t="s">
        <v>15669</v>
      </c>
      <c r="E13135" s="12"/>
      <c r="F13135" s="11">
        <f t="shared" si="411"/>
        <v>2</v>
      </c>
    </row>
    <row r="13136" spans="1:6" x14ac:dyDescent="0.2">
      <c r="A13136" s="15" t="str">
        <f t="shared" si="410"/>
        <v>5112153-</v>
      </c>
      <c r="B13136" s="5">
        <v>511215</v>
      </c>
      <c r="C13136" s="16" t="s">
        <v>15670</v>
      </c>
      <c r="E13136" s="12"/>
      <c r="F13136" s="11">
        <f t="shared" si="411"/>
        <v>3</v>
      </c>
    </row>
    <row r="13137" spans="1:6" x14ac:dyDescent="0.2">
      <c r="A13137" s="15" t="str">
        <f t="shared" si="410"/>
        <v>5112154-</v>
      </c>
      <c r="B13137" s="5">
        <v>511215</v>
      </c>
      <c r="C13137" s="16" t="s">
        <v>15671</v>
      </c>
      <c r="E13137" s="12"/>
      <c r="F13137" s="11">
        <f t="shared" si="411"/>
        <v>4</v>
      </c>
    </row>
    <row r="13138" spans="1:6" x14ac:dyDescent="0.2">
      <c r="A13138" s="15" t="str">
        <f t="shared" si="410"/>
        <v>5112155-</v>
      </c>
      <c r="B13138" s="5">
        <v>511215</v>
      </c>
      <c r="C13138" s="16" t="s">
        <v>15672</v>
      </c>
      <c r="E13138" s="12"/>
      <c r="F13138" s="11">
        <f t="shared" si="411"/>
        <v>5</v>
      </c>
    </row>
    <row r="13139" spans="1:6" x14ac:dyDescent="0.2">
      <c r="A13139" s="15" t="str">
        <f t="shared" si="410"/>
        <v>5112156-</v>
      </c>
      <c r="B13139" s="5">
        <v>511215</v>
      </c>
      <c r="C13139" s="16" t="s">
        <v>15673</v>
      </c>
      <c r="E13139" s="12"/>
      <c r="F13139" s="11">
        <f t="shared" si="411"/>
        <v>6</v>
      </c>
    </row>
    <row r="13140" spans="1:6" x14ac:dyDescent="0.2">
      <c r="A13140" s="15" t="str">
        <f t="shared" si="410"/>
        <v>5112157-</v>
      </c>
      <c r="B13140" s="5">
        <v>511215</v>
      </c>
      <c r="C13140" s="16" t="s">
        <v>15674</v>
      </c>
      <c r="E13140" s="12"/>
      <c r="F13140" s="11">
        <f t="shared" si="411"/>
        <v>7</v>
      </c>
    </row>
    <row r="13141" spans="1:6" x14ac:dyDescent="0.2">
      <c r="A13141" s="15" t="str">
        <f t="shared" si="410"/>
        <v>5112158-</v>
      </c>
      <c r="B13141" s="5">
        <v>511215</v>
      </c>
      <c r="C13141" s="16" t="s">
        <v>15675</v>
      </c>
      <c r="E13141" s="12"/>
      <c r="F13141" s="11">
        <f t="shared" si="411"/>
        <v>8</v>
      </c>
    </row>
    <row r="13142" spans="1:6" x14ac:dyDescent="0.2">
      <c r="A13142" s="15" t="str">
        <f t="shared" si="410"/>
        <v>5112159-</v>
      </c>
      <c r="B13142" s="5">
        <v>511215</v>
      </c>
      <c r="C13142" s="16" t="s">
        <v>15676</v>
      </c>
      <c r="E13142" s="12"/>
      <c r="F13142" s="11">
        <f t="shared" si="411"/>
        <v>9</v>
      </c>
    </row>
    <row r="13143" spans="1:6" x14ac:dyDescent="0.2">
      <c r="A13143" s="15" t="str">
        <f t="shared" si="410"/>
        <v>51121510-</v>
      </c>
      <c r="B13143" s="5">
        <v>511215</v>
      </c>
      <c r="C13143" s="16" t="s">
        <v>15677</v>
      </c>
      <c r="E13143" s="12"/>
      <c r="F13143" s="11">
        <f t="shared" si="411"/>
        <v>10</v>
      </c>
    </row>
    <row r="13144" spans="1:6" x14ac:dyDescent="0.2">
      <c r="A13144" s="15" t="str">
        <f t="shared" si="410"/>
        <v>51121511-</v>
      </c>
      <c r="B13144" s="5">
        <v>511215</v>
      </c>
      <c r="C13144" s="16" t="s">
        <v>15678</v>
      </c>
      <c r="E13144" s="12"/>
      <c r="F13144" s="11">
        <f t="shared" si="411"/>
        <v>11</v>
      </c>
    </row>
    <row r="13145" spans="1:6" x14ac:dyDescent="0.2">
      <c r="A13145" s="15" t="str">
        <f t="shared" si="410"/>
        <v>51121512-</v>
      </c>
      <c r="B13145" s="5">
        <v>511215</v>
      </c>
      <c r="C13145" s="16" t="s">
        <v>15679</v>
      </c>
      <c r="E13145" s="12"/>
      <c r="F13145" s="11">
        <f t="shared" si="411"/>
        <v>12</v>
      </c>
    </row>
    <row r="13146" spans="1:6" x14ac:dyDescent="0.2">
      <c r="A13146" s="15" t="str">
        <f t="shared" si="410"/>
        <v>51121513-</v>
      </c>
      <c r="B13146" s="5">
        <v>511215</v>
      </c>
      <c r="C13146" s="16" t="s">
        <v>15680</v>
      </c>
      <c r="E13146" s="12"/>
      <c r="F13146" s="11">
        <f t="shared" si="411"/>
        <v>13</v>
      </c>
    </row>
    <row r="13147" spans="1:6" x14ac:dyDescent="0.2">
      <c r="A13147" s="15" t="str">
        <f t="shared" si="410"/>
        <v>51121514-</v>
      </c>
      <c r="B13147" s="5">
        <v>511215</v>
      </c>
      <c r="C13147" s="16" t="s">
        <v>15681</v>
      </c>
      <c r="E13147" s="12"/>
      <c r="F13147" s="11">
        <f t="shared" si="411"/>
        <v>14</v>
      </c>
    </row>
    <row r="13148" spans="1:6" x14ac:dyDescent="0.2">
      <c r="A13148" s="15" t="str">
        <f t="shared" si="410"/>
        <v>51121515-</v>
      </c>
      <c r="B13148" s="5">
        <v>511215</v>
      </c>
      <c r="C13148" s="16" t="s">
        <v>15682</v>
      </c>
      <c r="E13148" s="12"/>
      <c r="F13148" s="11">
        <f t="shared" si="411"/>
        <v>15</v>
      </c>
    </row>
    <row r="13149" spans="1:6" x14ac:dyDescent="0.2">
      <c r="A13149" s="15" t="str">
        <f t="shared" si="410"/>
        <v>51121516-</v>
      </c>
      <c r="B13149" s="5">
        <v>511215</v>
      </c>
      <c r="C13149" s="16" t="s">
        <v>15683</v>
      </c>
      <c r="E13149" s="12"/>
      <c r="F13149" s="11">
        <f t="shared" si="411"/>
        <v>16</v>
      </c>
    </row>
    <row r="13150" spans="1:6" x14ac:dyDescent="0.2">
      <c r="A13150" s="15" t="str">
        <f t="shared" si="410"/>
        <v>51121517-</v>
      </c>
      <c r="B13150" s="5">
        <v>511215</v>
      </c>
      <c r="C13150" s="16" t="s">
        <v>15684</v>
      </c>
      <c r="E13150" s="12"/>
      <c r="F13150" s="11">
        <f t="shared" si="411"/>
        <v>17</v>
      </c>
    </row>
    <row r="13151" spans="1:6" x14ac:dyDescent="0.2">
      <c r="A13151" s="15" t="str">
        <f t="shared" si="410"/>
        <v>51121518-</v>
      </c>
      <c r="B13151" s="5">
        <v>511215</v>
      </c>
      <c r="C13151" s="16" t="s">
        <v>15685</v>
      </c>
      <c r="E13151" s="12"/>
      <c r="F13151" s="11">
        <f t="shared" si="411"/>
        <v>18</v>
      </c>
    </row>
    <row r="13152" spans="1:6" x14ac:dyDescent="0.2">
      <c r="A13152" s="15" t="str">
        <f t="shared" si="410"/>
        <v>51121519-</v>
      </c>
      <c r="B13152" s="5">
        <v>511215</v>
      </c>
      <c r="C13152" s="16" t="s">
        <v>15686</v>
      </c>
      <c r="E13152" s="12"/>
      <c r="F13152" s="11">
        <f t="shared" si="411"/>
        <v>19</v>
      </c>
    </row>
    <row r="13153" spans="1:6" x14ac:dyDescent="0.2">
      <c r="A13153" s="15" t="str">
        <f t="shared" si="410"/>
        <v>51121520-</v>
      </c>
      <c r="B13153" s="5">
        <v>511215</v>
      </c>
      <c r="C13153" s="16" t="s">
        <v>15687</v>
      </c>
      <c r="E13153" s="12"/>
      <c r="F13153" s="11">
        <f t="shared" si="411"/>
        <v>20</v>
      </c>
    </row>
    <row r="13154" spans="1:6" x14ac:dyDescent="0.2">
      <c r="A13154" s="15" t="str">
        <f t="shared" si="410"/>
        <v>51121521-</v>
      </c>
      <c r="B13154" s="5">
        <v>511215</v>
      </c>
      <c r="C13154" s="16" t="s">
        <v>15688</v>
      </c>
      <c r="E13154" s="12"/>
      <c r="F13154" s="11">
        <f t="shared" si="411"/>
        <v>21</v>
      </c>
    </row>
    <row r="13155" spans="1:6" x14ac:dyDescent="0.2">
      <c r="A13155" s="15" t="str">
        <f t="shared" si="410"/>
        <v>51121522-</v>
      </c>
      <c r="B13155" s="5">
        <v>511215</v>
      </c>
      <c r="C13155" s="16" t="s">
        <v>15689</v>
      </c>
      <c r="E13155" s="12"/>
      <c r="F13155" s="11">
        <f t="shared" si="411"/>
        <v>22</v>
      </c>
    </row>
    <row r="13156" spans="1:6" x14ac:dyDescent="0.2">
      <c r="A13156" s="15" t="str">
        <f t="shared" si="410"/>
        <v>51121523-</v>
      </c>
      <c r="B13156" s="5">
        <v>511215</v>
      </c>
      <c r="C13156" s="16" t="s">
        <v>15690</v>
      </c>
      <c r="E13156" s="12"/>
      <c r="F13156" s="11">
        <f t="shared" si="411"/>
        <v>23</v>
      </c>
    </row>
    <row r="13157" spans="1:6" x14ac:dyDescent="0.2">
      <c r="A13157" s="15" t="str">
        <f t="shared" si="410"/>
        <v>5112161-</v>
      </c>
      <c r="B13157" s="5">
        <v>511216</v>
      </c>
      <c r="C13157" s="16" t="s">
        <v>15691</v>
      </c>
      <c r="E13157" s="12"/>
      <c r="F13157" s="11">
        <f t="shared" si="411"/>
        <v>1</v>
      </c>
    </row>
    <row r="13158" spans="1:6" x14ac:dyDescent="0.2">
      <c r="A13158" s="15" t="str">
        <f t="shared" si="410"/>
        <v>5112162-</v>
      </c>
      <c r="B13158" s="5">
        <v>511216</v>
      </c>
      <c r="C13158" s="16" t="s">
        <v>15692</v>
      </c>
      <c r="E13158" s="12"/>
      <c r="F13158" s="11">
        <f t="shared" si="411"/>
        <v>2</v>
      </c>
    </row>
    <row r="13159" spans="1:6" x14ac:dyDescent="0.2">
      <c r="A13159" s="15" t="str">
        <f t="shared" si="410"/>
        <v>5112163-</v>
      </c>
      <c r="B13159" s="5">
        <v>511216</v>
      </c>
      <c r="C13159" s="16" t="s">
        <v>15693</v>
      </c>
      <c r="E13159" s="12"/>
      <c r="F13159" s="11">
        <f t="shared" si="411"/>
        <v>3</v>
      </c>
    </row>
    <row r="13160" spans="1:6" x14ac:dyDescent="0.2">
      <c r="A13160" s="15" t="str">
        <f t="shared" si="410"/>
        <v>5112164-</v>
      </c>
      <c r="B13160" s="5">
        <v>511216</v>
      </c>
      <c r="C13160" s="16" t="s">
        <v>15694</v>
      </c>
      <c r="E13160" s="12"/>
      <c r="F13160" s="11">
        <f t="shared" si="411"/>
        <v>4</v>
      </c>
    </row>
    <row r="13161" spans="1:6" x14ac:dyDescent="0.2">
      <c r="A13161" s="15" t="str">
        <f t="shared" si="410"/>
        <v>5112165-</v>
      </c>
      <c r="B13161" s="5">
        <v>511216</v>
      </c>
      <c r="C13161" s="16" t="s">
        <v>15695</v>
      </c>
      <c r="E13161" s="12"/>
      <c r="F13161" s="11">
        <f t="shared" si="411"/>
        <v>5</v>
      </c>
    </row>
    <row r="13162" spans="1:6" x14ac:dyDescent="0.2">
      <c r="A13162" s="15" t="str">
        <f t="shared" si="410"/>
        <v>5112166-</v>
      </c>
      <c r="B13162" s="5">
        <v>511216</v>
      </c>
      <c r="C13162" s="16" t="s">
        <v>15696</v>
      </c>
      <c r="E13162" s="12"/>
      <c r="F13162" s="11">
        <f t="shared" si="411"/>
        <v>6</v>
      </c>
    </row>
    <row r="13163" spans="1:6" x14ac:dyDescent="0.2">
      <c r="A13163" s="15" t="str">
        <f t="shared" si="410"/>
        <v>5112167-</v>
      </c>
      <c r="B13163" s="5">
        <v>511216</v>
      </c>
      <c r="C13163" s="16" t="s">
        <v>15697</v>
      </c>
      <c r="E13163" s="12"/>
      <c r="F13163" s="11">
        <f t="shared" si="411"/>
        <v>7</v>
      </c>
    </row>
    <row r="13164" spans="1:6" x14ac:dyDescent="0.2">
      <c r="A13164" s="15" t="str">
        <f t="shared" si="410"/>
        <v>5112168-</v>
      </c>
      <c r="B13164" s="5">
        <v>511216</v>
      </c>
      <c r="C13164" s="16" t="s">
        <v>15698</v>
      </c>
      <c r="E13164" s="12"/>
      <c r="F13164" s="11">
        <f t="shared" si="411"/>
        <v>8</v>
      </c>
    </row>
    <row r="13165" spans="1:6" x14ac:dyDescent="0.2">
      <c r="A13165" s="15" t="str">
        <f t="shared" si="410"/>
        <v>5112169-</v>
      </c>
      <c r="B13165" s="5">
        <v>511216</v>
      </c>
      <c r="C13165" s="16" t="s">
        <v>15699</v>
      </c>
      <c r="E13165" s="12"/>
      <c r="F13165" s="11">
        <f t="shared" si="411"/>
        <v>9</v>
      </c>
    </row>
    <row r="13166" spans="1:6" x14ac:dyDescent="0.2">
      <c r="A13166" s="15" t="str">
        <f t="shared" si="410"/>
        <v>51121610-</v>
      </c>
      <c r="B13166" s="5">
        <v>511216</v>
      </c>
      <c r="C13166" s="16" t="s">
        <v>15700</v>
      </c>
      <c r="E13166" s="12"/>
      <c r="F13166" s="11">
        <f t="shared" si="411"/>
        <v>10</v>
      </c>
    </row>
    <row r="13167" spans="1:6" x14ac:dyDescent="0.2">
      <c r="A13167" s="15" t="str">
        <f t="shared" si="410"/>
        <v>51121611-</v>
      </c>
      <c r="B13167" s="5">
        <v>511216</v>
      </c>
      <c r="C13167" s="16" t="s">
        <v>15701</v>
      </c>
      <c r="E13167" s="12"/>
      <c r="F13167" s="11">
        <f t="shared" si="411"/>
        <v>11</v>
      </c>
    </row>
    <row r="13168" spans="1:6" x14ac:dyDescent="0.2">
      <c r="A13168" s="15" t="str">
        <f t="shared" si="410"/>
        <v>51121612-</v>
      </c>
      <c r="B13168" s="5">
        <v>511216</v>
      </c>
      <c r="C13168" s="16" t="s">
        <v>15702</v>
      </c>
      <c r="E13168" s="12"/>
      <c r="F13168" s="11">
        <f t="shared" si="411"/>
        <v>12</v>
      </c>
    </row>
    <row r="13169" spans="1:6" x14ac:dyDescent="0.2">
      <c r="A13169" s="15" t="str">
        <f t="shared" si="410"/>
        <v>51121613-</v>
      </c>
      <c r="B13169" s="5">
        <v>511216</v>
      </c>
      <c r="C13169" s="16" t="s">
        <v>15703</v>
      </c>
      <c r="E13169" s="12"/>
      <c r="F13169" s="11">
        <f t="shared" si="411"/>
        <v>13</v>
      </c>
    </row>
    <row r="13170" spans="1:6" x14ac:dyDescent="0.2">
      <c r="A13170" s="15" t="str">
        <f t="shared" si="410"/>
        <v>5112171-</v>
      </c>
      <c r="B13170" s="5">
        <v>511217</v>
      </c>
      <c r="C13170" s="16" t="s">
        <v>15704</v>
      </c>
      <c r="E13170" s="12"/>
      <c r="F13170" s="11">
        <f t="shared" si="411"/>
        <v>1</v>
      </c>
    </row>
    <row r="13171" spans="1:6" x14ac:dyDescent="0.2">
      <c r="A13171" s="15" t="str">
        <f t="shared" si="410"/>
        <v>5112172-</v>
      </c>
      <c r="B13171" s="5">
        <v>511217</v>
      </c>
      <c r="C13171" s="16" t="s">
        <v>15705</v>
      </c>
      <c r="E13171" s="12"/>
      <c r="F13171" s="11">
        <f t="shared" si="411"/>
        <v>2</v>
      </c>
    </row>
    <row r="13172" spans="1:6" x14ac:dyDescent="0.2">
      <c r="A13172" s="15" t="str">
        <f t="shared" si="410"/>
        <v>5112173-</v>
      </c>
      <c r="B13172" s="5">
        <v>511217</v>
      </c>
      <c r="C13172" s="16" t="s">
        <v>15706</v>
      </c>
      <c r="E13172" s="12"/>
      <c r="F13172" s="11">
        <f t="shared" si="411"/>
        <v>3</v>
      </c>
    </row>
    <row r="13173" spans="1:6" x14ac:dyDescent="0.2">
      <c r="A13173" s="15" t="str">
        <f t="shared" si="410"/>
        <v>5112174-</v>
      </c>
      <c r="B13173" s="5">
        <v>511217</v>
      </c>
      <c r="C13173" s="16" t="s">
        <v>15707</v>
      </c>
      <c r="E13173" s="12"/>
      <c r="F13173" s="11">
        <f t="shared" si="411"/>
        <v>4</v>
      </c>
    </row>
    <row r="13174" spans="1:6" x14ac:dyDescent="0.2">
      <c r="A13174" s="15" t="str">
        <f t="shared" si="410"/>
        <v>5112175-</v>
      </c>
      <c r="B13174" s="5">
        <v>511217</v>
      </c>
      <c r="C13174" s="16" t="s">
        <v>15708</v>
      </c>
      <c r="E13174" s="12"/>
      <c r="F13174" s="11">
        <f t="shared" si="411"/>
        <v>5</v>
      </c>
    </row>
    <row r="13175" spans="1:6" x14ac:dyDescent="0.2">
      <c r="A13175" s="15" t="str">
        <f t="shared" si="410"/>
        <v>5112176-</v>
      </c>
      <c r="B13175" s="5">
        <v>511217</v>
      </c>
      <c r="C13175" s="16" t="s">
        <v>15709</v>
      </c>
      <c r="E13175" s="12"/>
      <c r="F13175" s="11">
        <f t="shared" si="411"/>
        <v>6</v>
      </c>
    </row>
    <row r="13176" spans="1:6" x14ac:dyDescent="0.2">
      <c r="A13176" s="15" t="str">
        <f t="shared" si="410"/>
        <v>5112177-</v>
      </c>
      <c r="B13176" s="5">
        <v>511217</v>
      </c>
      <c r="C13176" s="16" t="s">
        <v>15710</v>
      </c>
      <c r="E13176" s="12"/>
      <c r="F13176" s="11">
        <f t="shared" si="411"/>
        <v>7</v>
      </c>
    </row>
    <row r="13177" spans="1:6" x14ac:dyDescent="0.2">
      <c r="A13177" s="15" t="str">
        <f t="shared" si="410"/>
        <v>5112178-</v>
      </c>
      <c r="B13177" s="5">
        <v>511217</v>
      </c>
      <c r="C13177" s="16" t="s">
        <v>15711</v>
      </c>
      <c r="E13177" s="12"/>
      <c r="F13177" s="11">
        <f t="shared" si="411"/>
        <v>8</v>
      </c>
    </row>
    <row r="13178" spans="1:6" x14ac:dyDescent="0.2">
      <c r="A13178" s="15" t="str">
        <f t="shared" si="410"/>
        <v>5112179-</v>
      </c>
      <c r="B13178" s="5">
        <v>511217</v>
      </c>
      <c r="C13178" s="16" t="s">
        <v>15712</v>
      </c>
      <c r="E13178" s="12"/>
      <c r="F13178" s="11">
        <f t="shared" si="411"/>
        <v>9</v>
      </c>
    </row>
    <row r="13179" spans="1:6" x14ac:dyDescent="0.2">
      <c r="A13179" s="15" t="str">
        <f t="shared" si="410"/>
        <v>51121710-</v>
      </c>
      <c r="B13179" s="5">
        <v>511217</v>
      </c>
      <c r="C13179" s="16" t="s">
        <v>15713</v>
      </c>
      <c r="E13179" s="12"/>
      <c r="F13179" s="11">
        <f t="shared" si="411"/>
        <v>10</v>
      </c>
    </row>
    <row r="13180" spans="1:6" x14ac:dyDescent="0.2">
      <c r="A13180" s="15" t="str">
        <f t="shared" si="410"/>
        <v>51121711-</v>
      </c>
      <c r="B13180" s="5">
        <v>511217</v>
      </c>
      <c r="C13180" s="16" t="s">
        <v>15714</v>
      </c>
      <c r="E13180" s="12"/>
      <c r="F13180" s="11">
        <f t="shared" si="411"/>
        <v>11</v>
      </c>
    </row>
    <row r="13181" spans="1:6" x14ac:dyDescent="0.2">
      <c r="A13181" s="15" t="str">
        <f t="shared" si="410"/>
        <v>51121712-</v>
      </c>
      <c r="B13181" s="5">
        <v>511217</v>
      </c>
      <c r="C13181" s="16" t="s">
        <v>15715</v>
      </c>
      <c r="E13181" s="12"/>
      <c r="F13181" s="11">
        <f t="shared" si="411"/>
        <v>12</v>
      </c>
    </row>
    <row r="13182" spans="1:6" x14ac:dyDescent="0.2">
      <c r="A13182" s="15" t="str">
        <f t="shared" si="410"/>
        <v>51121713-</v>
      </c>
      <c r="B13182" s="5">
        <v>511217</v>
      </c>
      <c r="C13182" s="16" t="s">
        <v>15716</v>
      </c>
      <c r="E13182" s="12"/>
      <c r="F13182" s="11">
        <f t="shared" si="411"/>
        <v>13</v>
      </c>
    </row>
    <row r="13183" spans="1:6" x14ac:dyDescent="0.2">
      <c r="A13183" s="15" t="str">
        <f t="shared" si="410"/>
        <v>51121714-</v>
      </c>
      <c r="B13183" s="5">
        <v>511217</v>
      </c>
      <c r="C13183" s="16" t="s">
        <v>15717</v>
      </c>
      <c r="E13183" s="12"/>
      <c r="F13183" s="11">
        <f t="shared" si="411"/>
        <v>14</v>
      </c>
    </row>
    <row r="13184" spans="1:6" x14ac:dyDescent="0.2">
      <c r="A13184" s="15" t="str">
        <f t="shared" si="410"/>
        <v>51121715-</v>
      </c>
      <c r="B13184" s="5">
        <v>511217</v>
      </c>
      <c r="C13184" s="16" t="s">
        <v>15718</v>
      </c>
      <c r="E13184" s="12"/>
      <c r="F13184" s="11">
        <f t="shared" si="411"/>
        <v>15</v>
      </c>
    </row>
    <row r="13185" spans="1:6" x14ac:dyDescent="0.2">
      <c r="A13185" s="15" t="str">
        <f t="shared" si="410"/>
        <v>51121716-</v>
      </c>
      <c r="B13185" s="5">
        <v>511217</v>
      </c>
      <c r="C13185" s="16" t="s">
        <v>15719</v>
      </c>
      <c r="E13185" s="12"/>
      <c r="F13185" s="11">
        <f t="shared" si="411"/>
        <v>16</v>
      </c>
    </row>
    <row r="13186" spans="1:6" x14ac:dyDescent="0.2">
      <c r="A13186" s="15" t="str">
        <f t="shared" si="410"/>
        <v>51121717-</v>
      </c>
      <c r="B13186" s="5">
        <v>511217</v>
      </c>
      <c r="C13186" s="16" t="s">
        <v>15720</v>
      </c>
      <c r="E13186" s="12"/>
      <c r="F13186" s="11">
        <f t="shared" si="411"/>
        <v>17</v>
      </c>
    </row>
    <row r="13187" spans="1:6" x14ac:dyDescent="0.2">
      <c r="A13187" s="15" t="str">
        <f t="shared" ref="A13187:A13250" si="412">CONCATENATE(B13187,F13187,$D$1)</f>
        <v>51121718-</v>
      </c>
      <c r="B13187" s="5">
        <v>511217</v>
      </c>
      <c r="C13187" s="16" t="s">
        <v>15721</v>
      </c>
      <c r="E13187" s="12"/>
      <c r="F13187" s="11">
        <f t="shared" si="411"/>
        <v>18</v>
      </c>
    </row>
    <row r="13188" spans="1:6" x14ac:dyDescent="0.2">
      <c r="A13188" s="15" t="str">
        <f t="shared" si="412"/>
        <v>51121719-</v>
      </c>
      <c r="B13188" s="5">
        <v>511217</v>
      </c>
      <c r="C13188" s="16" t="s">
        <v>15722</v>
      </c>
      <c r="E13188" s="12"/>
      <c r="F13188" s="11">
        <f t="shared" ref="F13188:F13251" si="413">IF(B13188=B13187,F13187+1,1)</f>
        <v>19</v>
      </c>
    </row>
    <row r="13189" spans="1:6" x14ac:dyDescent="0.2">
      <c r="A13189" s="15" t="str">
        <f t="shared" si="412"/>
        <v>51121720-</v>
      </c>
      <c r="B13189" s="5">
        <v>511217</v>
      </c>
      <c r="C13189" s="16" t="s">
        <v>15723</v>
      </c>
      <c r="E13189" s="12"/>
      <c r="F13189" s="11">
        <f t="shared" si="413"/>
        <v>20</v>
      </c>
    </row>
    <row r="13190" spans="1:6" x14ac:dyDescent="0.2">
      <c r="A13190" s="15" t="str">
        <f t="shared" si="412"/>
        <v>51121721-</v>
      </c>
      <c r="B13190" s="5">
        <v>511217</v>
      </c>
      <c r="C13190" s="16" t="s">
        <v>15724</v>
      </c>
      <c r="E13190" s="12"/>
      <c r="F13190" s="11">
        <f t="shared" si="413"/>
        <v>21</v>
      </c>
    </row>
    <row r="13191" spans="1:6" x14ac:dyDescent="0.2">
      <c r="A13191" s="15" t="str">
        <f t="shared" si="412"/>
        <v>51121722-</v>
      </c>
      <c r="B13191" s="5">
        <v>511217</v>
      </c>
      <c r="C13191" s="16" t="s">
        <v>15725</v>
      </c>
      <c r="E13191" s="12"/>
      <c r="F13191" s="11">
        <f t="shared" si="413"/>
        <v>22</v>
      </c>
    </row>
    <row r="13192" spans="1:6" x14ac:dyDescent="0.2">
      <c r="A13192" s="15" t="str">
        <f t="shared" si="412"/>
        <v>51121723-</v>
      </c>
      <c r="B13192" s="5">
        <v>511217</v>
      </c>
      <c r="C13192" s="16" t="s">
        <v>15726</v>
      </c>
      <c r="E13192" s="12"/>
      <c r="F13192" s="11">
        <f t="shared" si="413"/>
        <v>23</v>
      </c>
    </row>
    <row r="13193" spans="1:6" x14ac:dyDescent="0.2">
      <c r="A13193" s="15" t="str">
        <f t="shared" si="412"/>
        <v>51121724-</v>
      </c>
      <c r="B13193" s="5">
        <v>511217</v>
      </c>
      <c r="C13193" s="16" t="s">
        <v>15727</v>
      </c>
      <c r="E13193" s="12"/>
      <c r="F13193" s="11">
        <f t="shared" si="413"/>
        <v>24</v>
      </c>
    </row>
    <row r="13194" spans="1:6" x14ac:dyDescent="0.2">
      <c r="A13194" s="15" t="str">
        <f t="shared" si="412"/>
        <v>51121725-</v>
      </c>
      <c r="B13194" s="5">
        <v>511217</v>
      </c>
      <c r="C13194" s="16" t="s">
        <v>15728</v>
      </c>
      <c r="E13194" s="12"/>
      <c r="F13194" s="11">
        <f t="shared" si="413"/>
        <v>25</v>
      </c>
    </row>
    <row r="13195" spans="1:6" x14ac:dyDescent="0.2">
      <c r="A13195" s="15" t="str">
        <f t="shared" si="412"/>
        <v>51121726-</v>
      </c>
      <c r="B13195" s="5">
        <v>511217</v>
      </c>
      <c r="C13195" s="16" t="s">
        <v>15729</v>
      </c>
      <c r="E13195" s="12"/>
      <c r="F13195" s="11">
        <f t="shared" si="413"/>
        <v>26</v>
      </c>
    </row>
    <row r="13196" spans="1:6" x14ac:dyDescent="0.2">
      <c r="A13196" s="15" t="str">
        <f t="shared" si="412"/>
        <v>51121727-</v>
      </c>
      <c r="B13196" s="5">
        <v>511217</v>
      </c>
      <c r="C13196" s="16" t="s">
        <v>15730</v>
      </c>
      <c r="E13196" s="12"/>
      <c r="F13196" s="11">
        <f t="shared" si="413"/>
        <v>27</v>
      </c>
    </row>
    <row r="13197" spans="1:6" x14ac:dyDescent="0.2">
      <c r="A13197" s="15" t="str">
        <f t="shared" si="412"/>
        <v>51121728-</v>
      </c>
      <c r="B13197" s="5">
        <v>511217</v>
      </c>
      <c r="C13197" s="16" t="s">
        <v>15731</v>
      </c>
      <c r="E13197" s="12"/>
      <c r="F13197" s="11">
        <f t="shared" si="413"/>
        <v>28</v>
      </c>
    </row>
    <row r="13198" spans="1:6" x14ac:dyDescent="0.2">
      <c r="A13198" s="15" t="str">
        <f t="shared" si="412"/>
        <v>51121729-</v>
      </c>
      <c r="B13198" s="5">
        <v>511217</v>
      </c>
      <c r="C13198" s="16" t="s">
        <v>15732</v>
      </c>
      <c r="E13198" s="12"/>
      <c r="F13198" s="11">
        <f t="shared" si="413"/>
        <v>29</v>
      </c>
    </row>
    <row r="13199" spans="1:6" x14ac:dyDescent="0.2">
      <c r="A13199" s="15" t="str">
        <f t="shared" si="412"/>
        <v>51121730-</v>
      </c>
      <c r="B13199" s="5">
        <v>511217</v>
      </c>
      <c r="C13199" s="16" t="s">
        <v>15733</v>
      </c>
      <c r="E13199" s="12"/>
      <c r="F13199" s="11">
        <f t="shared" si="413"/>
        <v>30</v>
      </c>
    </row>
    <row r="13200" spans="1:6" x14ac:dyDescent="0.2">
      <c r="A13200" s="15" t="str">
        <f t="shared" si="412"/>
        <v>51121731-</v>
      </c>
      <c r="B13200" s="5">
        <v>511217</v>
      </c>
      <c r="C13200" s="16" t="s">
        <v>15734</v>
      </c>
      <c r="E13200" s="12"/>
      <c r="F13200" s="11">
        <f t="shared" si="413"/>
        <v>31</v>
      </c>
    </row>
    <row r="13201" spans="1:6" x14ac:dyDescent="0.2">
      <c r="A13201" s="15" t="str">
        <f t="shared" si="412"/>
        <v>51121732-</v>
      </c>
      <c r="B13201" s="5">
        <v>511217</v>
      </c>
      <c r="C13201" s="16" t="s">
        <v>15735</v>
      </c>
      <c r="E13201" s="12"/>
      <c r="F13201" s="11">
        <f t="shared" si="413"/>
        <v>32</v>
      </c>
    </row>
    <row r="13202" spans="1:6" x14ac:dyDescent="0.2">
      <c r="A13202" s="15" t="str">
        <f t="shared" si="412"/>
        <v>51121733-</v>
      </c>
      <c r="B13202" s="5">
        <v>511217</v>
      </c>
      <c r="C13202" s="16" t="s">
        <v>15736</v>
      </c>
      <c r="E13202" s="12"/>
      <c r="F13202" s="11">
        <f t="shared" si="413"/>
        <v>33</v>
      </c>
    </row>
    <row r="13203" spans="1:6" x14ac:dyDescent="0.2">
      <c r="A13203" s="15" t="str">
        <f t="shared" si="412"/>
        <v>51121734-</v>
      </c>
      <c r="B13203" s="5">
        <v>511217</v>
      </c>
      <c r="C13203" s="16" t="s">
        <v>15737</v>
      </c>
      <c r="E13203" s="12"/>
      <c r="F13203" s="11">
        <f t="shared" si="413"/>
        <v>34</v>
      </c>
    </row>
    <row r="13204" spans="1:6" x14ac:dyDescent="0.2">
      <c r="A13204" s="15" t="str">
        <f t="shared" si="412"/>
        <v>51121735-</v>
      </c>
      <c r="B13204" s="5">
        <v>511217</v>
      </c>
      <c r="C13204" s="16" t="s">
        <v>15738</v>
      </c>
      <c r="E13204" s="12"/>
      <c r="F13204" s="11">
        <f t="shared" si="413"/>
        <v>35</v>
      </c>
    </row>
    <row r="13205" spans="1:6" x14ac:dyDescent="0.2">
      <c r="A13205" s="15" t="str">
        <f t="shared" si="412"/>
        <v>51121736-</v>
      </c>
      <c r="B13205" s="5">
        <v>511217</v>
      </c>
      <c r="C13205" s="16" t="s">
        <v>15739</v>
      </c>
      <c r="E13205" s="12"/>
      <c r="F13205" s="11">
        <f t="shared" si="413"/>
        <v>36</v>
      </c>
    </row>
    <row r="13206" spans="1:6" x14ac:dyDescent="0.2">
      <c r="A13206" s="15" t="str">
        <f t="shared" si="412"/>
        <v>51121737-</v>
      </c>
      <c r="B13206" s="5">
        <v>511217</v>
      </c>
      <c r="C13206" s="16" t="s">
        <v>15740</v>
      </c>
      <c r="E13206" s="12"/>
      <c r="F13206" s="11">
        <f t="shared" si="413"/>
        <v>37</v>
      </c>
    </row>
    <row r="13207" spans="1:6" x14ac:dyDescent="0.2">
      <c r="A13207" s="15" t="str">
        <f t="shared" si="412"/>
        <v>51121738-</v>
      </c>
      <c r="B13207" s="5">
        <v>511217</v>
      </c>
      <c r="C13207" s="16" t="s">
        <v>15741</v>
      </c>
      <c r="E13207" s="12"/>
      <c r="F13207" s="11">
        <f t="shared" si="413"/>
        <v>38</v>
      </c>
    </row>
    <row r="13208" spans="1:6" x14ac:dyDescent="0.2">
      <c r="A13208" s="15" t="str">
        <f t="shared" si="412"/>
        <v>51121739-</v>
      </c>
      <c r="B13208" s="5">
        <v>511217</v>
      </c>
      <c r="C13208" s="16" t="s">
        <v>15742</v>
      </c>
      <c r="E13208" s="12"/>
      <c r="F13208" s="11">
        <f t="shared" si="413"/>
        <v>39</v>
      </c>
    </row>
    <row r="13209" spans="1:6" x14ac:dyDescent="0.2">
      <c r="A13209" s="15" t="str">
        <f t="shared" si="412"/>
        <v>51121740-</v>
      </c>
      <c r="B13209" s="5">
        <v>511217</v>
      </c>
      <c r="C13209" s="16" t="s">
        <v>15743</v>
      </c>
      <c r="E13209" s="12"/>
      <c r="F13209" s="11">
        <f t="shared" si="413"/>
        <v>40</v>
      </c>
    </row>
    <row r="13210" spans="1:6" x14ac:dyDescent="0.2">
      <c r="A13210" s="15" t="str">
        <f t="shared" si="412"/>
        <v>51121741-</v>
      </c>
      <c r="B13210" s="5">
        <v>511217</v>
      </c>
      <c r="C13210" s="16" t="s">
        <v>15744</v>
      </c>
      <c r="E13210" s="12"/>
      <c r="F13210" s="11">
        <f t="shared" si="413"/>
        <v>41</v>
      </c>
    </row>
    <row r="13211" spans="1:6" x14ac:dyDescent="0.2">
      <c r="A13211" s="15" t="str">
        <f t="shared" si="412"/>
        <v>51121742-</v>
      </c>
      <c r="B13211" s="5">
        <v>511217</v>
      </c>
      <c r="C13211" s="16" t="s">
        <v>15745</v>
      </c>
      <c r="E13211" s="12"/>
      <c r="F13211" s="11">
        <f t="shared" si="413"/>
        <v>42</v>
      </c>
    </row>
    <row r="13212" spans="1:6" x14ac:dyDescent="0.2">
      <c r="A13212" s="15" t="str">
        <f t="shared" si="412"/>
        <v>51121743-</v>
      </c>
      <c r="B13212" s="5">
        <v>511217</v>
      </c>
      <c r="C13212" s="16" t="s">
        <v>15746</v>
      </c>
      <c r="E13212" s="12"/>
      <c r="F13212" s="11">
        <f t="shared" si="413"/>
        <v>43</v>
      </c>
    </row>
    <row r="13213" spans="1:6" x14ac:dyDescent="0.2">
      <c r="A13213" s="15" t="str">
        <f t="shared" si="412"/>
        <v>51121744-</v>
      </c>
      <c r="B13213" s="5">
        <v>511217</v>
      </c>
      <c r="C13213" s="16" t="s">
        <v>15747</v>
      </c>
      <c r="E13213" s="12"/>
      <c r="F13213" s="11">
        <f t="shared" si="413"/>
        <v>44</v>
      </c>
    </row>
    <row r="13214" spans="1:6" x14ac:dyDescent="0.2">
      <c r="A13214" s="15" t="str">
        <f t="shared" si="412"/>
        <v>51121745-</v>
      </c>
      <c r="B13214" s="5">
        <v>511217</v>
      </c>
      <c r="C13214" s="16" t="s">
        <v>15748</v>
      </c>
      <c r="E13214" s="12"/>
      <c r="F13214" s="11">
        <f t="shared" si="413"/>
        <v>45</v>
      </c>
    </row>
    <row r="13215" spans="1:6" x14ac:dyDescent="0.2">
      <c r="A13215" s="15" t="str">
        <f t="shared" si="412"/>
        <v>51121746-</v>
      </c>
      <c r="B13215" s="5">
        <v>511217</v>
      </c>
      <c r="C13215" s="16" t="s">
        <v>15749</v>
      </c>
      <c r="E13215" s="12"/>
      <c r="F13215" s="11">
        <f t="shared" si="413"/>
        <v>46</v>
      </c>
    </row>
    <row r="13216" spans="1:6" x14ac:dyDescent="0.2">
      <c r="A13216" s="15" t="str">
        <f t="shared" si="412"/>
        <v>51121747-</v>
      </c>
      <c r="B13216" s="5">
        <v>511217</v>
      </c>
      <c r="C13216" s="16" t="s">
        <v>15750</v>
      </c>
      <c r="E13216" s="12"/>
      <c r="F13216" s="11">
        <f t="shared" si="413"/>
        <v>47</v>
      </c>
    </row>
    <row r="13217" spans="1:6" x14ac:dyDescent="0.2">
      <c r="A13217" s="15" t="str">
        <f t="shared" si="412"/>
        <v>51121748-</v>
      </c>
      <c r="B13217" s="5">
        <v>511217</v>
      </c>
      <c r="C13217" s="16" t="s">
        <v>15751</v>
      </c>
      <c r="E13217" s="12"/>
      <c r="F13217" s="11">
        <f t="shared" si="413"/>
        <v>48</v>
      </c>
    </row>
    <row r="13218" spans="1:6" x14ac:dyDescent="0.2">
      <c r="A13218" s="15" t="str">
        <f t="shared" si="412"/>
        <v>51121749-</v>
      </c>
      <c r="B13218" s="5">
        <v>511217</v>
      </c>
      <c r="C13218" s="16" t="s">
        <v>15752</v>
      </c>
      <c r="E13218" s="12"/>
      <c r="F13218" s="11">
        <f t="shared" si="413"/>
        <v>49</v>
      </c>
    </row>
    <row r="13219" spans="1:6" x14ac:dyDescent="0.2">
      <c r="A13219" s="15" t="str">
        <f t="shared" si="412"/>
        <v>51121750-</v>
      </c>
      <c r="B13219" s="5">
        <v>511217</v>
      </c>
      <c r="C13219" s="16" t="s">
        <v>15753</v>
      </c>
      <c r="E13219" s="12"/>
      <c r="F13219" s="11">
        <f t="shared" si="413"/>
        <v>50</v>
      </c>
    </row>
    <row r="13220" spans="1:6" x14ac:dyDescent="0.2">
      <c r="A13220" s="15" t="str">
        <f t="shared" si="412"/>
        <v>51121751-</v>
      </c>
      <c r="B13220" s="5">
        <v>511217</v>
      </c>
      <c r="C13220" s="16" t="s">
        <v>15754</v>
      </c>
      <c r="E13220" s="12"/>
      <c r="F13220" s="11">
        <f t="shared" si="413"/>
        <v>51</v>
      </c>
    </row>
    <row r="13221" spans="1:6" x14ac:dyDescent="0.2">
      <c r="A13221" s="15" t="str">
        <f t="shared" si="412"/>
        <v>51121752-</v>
      </c>
      <c r="B13221" s="5">
        <v>511217</v>
      </c>
      <c r="C13221" s="16" t="s">
        <v>15755</v>
      </c>
      <c r="E13221" s="12"/>
      <c r="F13221" s="11">
        <f t="shared" si="413"/>
        <v>52</v>
      </c>
    </row>
    <row r="13222" spans="1:6" x14ac:dyDescent="0.2">
      <c r="A13222" s="15" t="str">
        <f t="shared" si="412"/>
        <v>51121753-</v>
      </c>
      <c r="B13222" s="5">
        <v>511217</v>
      </c>
      <c r="C13222" s="16" t="s">
        <v>15756</v>
      </c>
      <c r="E13222" s="12"/>
      <c r="F13222" s="11">
        <f t="shared" si="413"/>
        <v>53</v>
      </c>
    </row>
    <row r="13223" spans="1:6" x14ac:dyDescent="0.2">
      <c r="A13223" s="15" t="str">
        <f t="shared" si="412"/>
        <v>51121754-</v>
      </c>
      <c r="B13223" s="5">
        <v>511217</v>
      </c>
      <c r="C13223" s="16" t="s">
        <v>15757</v>
      </c>
      <c r="E13223" s="12"/>
      <c r="F13223" s="11">
        <f t="shared" si="413"/>
        <v>54</v>
      </c>
    </row>
    <row r="13224" spans="1:6" x14ac:dyDescent="0.2">
      <c r="A13224" s="15" t="str">
        <f t="shared" si="412"/>
        <v>51121755-</v>
      </c>
      <c r="B13224" s="5">
        <v>511217</v>
      </c>
      <c r="C13224" s="16" t="s">
        <v>15758</v>
      </c>
      <c r="E13224" s="12"/>
      <c r="F13224" s="11">
        <f t="shared" si="413"/>
        <v>55</v>
      </c>
    </row>
    <row r="13225" spans="1:6" x14ac:dyDescent="0.2">
      <c r="A13225" s="15" t="str">
        <f t="shared" si="412"/>
        <v>51121756-</v>
      </c>
      <c r="B13225" s="5">
        <v>511217</v>
      </c>
      <c r="C13225" s="16" t="s">
        <v>15759</v>
      </c>
      <c r="E13225" s="12"/>
      <c r="F13225" s="11">
        <f t="shared" si="413"/>
        <v>56</v>
      </c>
    </row>
    <row r="13226" spans="1:6" x14ac:dyDescent="0.2">
      <c r="A13226" s="15" t="str">
        <f t="shared" si="412"/>
        <v>51121757-</v>
      </c>
      <c r="B13226" s="5">
        <v>511217</v>
      </c>
      <c r="C13226" s="16" t="s">
        <v>15760</v>
      </c>
      <c r="E13226" s="12"/>
      <c r="F13226" s="11">
        <f t="shared" si="413"/>
        <v>57</v>
      </c>
    </row>
    <row r="13227" spans="1:6" x14ac:dyDescent="0.2">
      <c r="A13227" s="15" t="str">
        <f t="shared" si="412"/>
        <v>51121758-</v>
      </c>
      <c r="B13227" s="5">
        <v>511217</v>
      </c>
      <c r="C13227" s="16" t="s">
        <v>15761</v>
      </c>
      <c r="E13227" s="12"/>
      <c r="F13227" s="11">
        <f t="shared" si="413"/>
        <v>58</v>
      </c>
    </row>
    <row r="13228" spans="1:6" x14ac:dyDescent="0.2">
      <c r="A13228" s="15" t="str">
        <f t="shared" si="412"/>
        <v>51121759-</v>
      </c>
      <c r="B13228" s="5">
        <v>511217</v>
      </c>
      <c r="C13228" s="16" t="s">
        <v>15762</v>
      </c>
      <c r="E13228" s="12"/>
      <c r="F13228" s="11">
        <f t="shared" si="413"/>
        <v>59</v>
      </c>
    </row>
    <row r="13229" spans="1:6" x14ac:dyDescent="0.2">
      <c r="A13229" s="15" t="str">
        <f t="shared" si="412"/>
        <v>51121760-</v>
      </c>
      <c r="B13229" s="5">
        <v>511217</v>
      </c>
      <c r="C13229" s="16" t="s">
        <v>15763</v>
      </c>
      <c r="E13229" s="12"/>
      <c r="F13229" s="11">
        <f t="shared" si="413"/>
        <v>60</v>
      </c>
    </row>
    <row r="13230" spans="1:6" x14ac:dyDescent="0.2">
      <c r="A13230" s="15" t="str">
        <f t="shared" si="412"/>
        <v>51121761-</v>
      </c>
      <c r="B13230" s="5">
        <v>511217</v>
      </c>
      <c r="C13230" s="16" t="s">
        <v>15764</v>
      </c>
      <c r="E13230" s="12"/>
      <c r="F13230" s="11">
        <f t="shared" si="413"/>
        <v>61</v>
      </c>
    </row>
    <row r="13231" spans="1:6" x14ac:dyDescent="0.2">
      <c r="A13231" s="15" t="str">
        <f t="shared" si="412"/>
        <v>51121762-</v>
      </c>
      <c r="B13231" s="5">
        <v>511217</v>
      </c>
      <c r="C13231" s="16" t="s">
        <v>15765</v>
      </c>
      <c r="E13231" s="12"/>
      <c r="F13231" s="11">
        <f t="shared" si="413"/>
        <v>62</v>
      </c>
    </row>
    <row r="13232" spans="1:6" x14ac:dyDescent="0.2">
      <c r="A13232" s="15" t="str">
        <f t="shared" si="412"/>
        <v>51121763-</v>
      </c>
      <c r="B13232" s="5">
        <v>511217</v>
      </c>
      <c r="C13232" s="16" t="s">
        <v>15766</v>
      </c>
      <c r="E13232" s="12"/>
      <c r="F13232" s="11">
        <f t="shared" si="413"/>
        <v>63</v>
      </c>
    </row>
    <row r="13233" spans="1:6" x14ac:dyDescent="0.2">
      <c r="A13233" s="15" t="str">
        <f t="shared" si="412"/>
        <v>51121764-</v>
      </c>
      <c r="B13233" s="5">
        <v>511217</v>
      </c>
      <c r="C13233" s="16" t="s">
        <v>15767</v>
      </c>
      <c r="E13233" s="12"/>
      <c r="F13233" s="11">
        <f t="shared" si="413"/>
        <v>64</v>
      </c>
    </row>
    <row r="13234" spans="1:6" x14ac:dyDescent="0.2">
      <c r="A13234" s="15" t="str">
        <f t="shared" si="412"/>
        <v>51121765-</v>
      </c>
      <c r="B13234" s="5">
        <v>511217</v>
      </c>
      <c r="C13234" s="16" t="s">
        <v>15768</v>
      </c>
      <c r="E13234" s="12"/>
      <c r="F13234" s="11">
        <f t="shared" si="413"/>
        <v>65</v>
      </c>
    </row>
    <row r="13235" spans="1:6" x14ac:dyDescent="0.2">
      <c r="A13235" s="15" t="str">
        <f t="shared" si="412"/>
        <v>51121766-</v>
      </c>
      <c r="B13235" s="5">
        <v>511217</v>
      </c>
      <c r="C13235" s="16" t="s">
        <v>15769</v>
      </c>
      <c r="E13235" s="12"/>
      <c r="F13235" s="11">
        <f t="shared" si="413"/>
        <v>66</v>
      </c>
    </row>
    <row r="13236" spans="1:6" x14ac:dyDescent="0.2">
      <c r="A13236" s="15" t="str">
        <f t="shared" si="412"/>
        <v>51121767-</v>
      </c>
      <c r="B13236" s="5">
        <v>511217</v>
      </c>
      <c r="C13236" s="16" t="s">
        <v>15770</v>
      </c>
      <c r="E13236" s="12"/>
      <c r="F13236" s="11">
        <f t="shared" si="413"/>
        <v>67</v>
      </c>
    </row>
    <row r="13237" spans="1:6" x14ac:dyDescent="0.2">
      <c r="A13237" s="15" t="str">
        <f t="shared" si="412"/>
        <v>51121768-</v>
      </c>
      <c r="B13237" s="5">
        <v>511217</v>
      </c>
      <c r="C13237" s="16" t="s">
        <v>15771</v>
      </c>
      <c r="E13237" s="12"/>
      <c r="F13237" s="11">
        <f t="shared" si="413"/>
        <v>68</v>
      </c>
    </row>
    <row r="13238" spans="1:6" x14ac:dyDescent="0.2">
      <c r="A13238" s="15" t="str">
        <f t="shared" si="412"/>
        <v>51121769-</v>
      </c>
      <c r="B13238" s="5">
        <v>511217</v>
      </c>
      <c r="C13238" s="16" t="s">
        <v>15772</v>
      </c>
      <c r="E13238" s="12"/>
      <c r="F13238" s="11">
        <f t="shared" si="413"/>
        <v>69</v>
      </c>
    </row>
    <row r="13239" spans="1:6" x14ac:dyDescent="0.2">
      <c r="A13239" s="15" t="str">
        <f t="shared" si="412"/>
        <v>51121770-</v>
      </c>
      <c r="B13239" s="5">
        <v>511217</v>
      </c>
      <c r="C13239" s="16" t="s">
        <v>15773</v>
      </c>
      <c r="E13239" s="12"/>
      <c r="F13239" s="11">
        <f t="shared" si="413"/>
        <v>70</v>
      </c>
    </row>
    <row r="13240" spans="1:6" x14ac:dyDescent="0.2">
      <c r="A13240" s="15" t="str">
        <f t="shared" si="412"/>
        <v>51121771-</v>
      </c>
      <c r="B13240" s="5">
        <v>511217</v>
      </c>
      <c r="C13240" s="16" t="s">
        <v>15774</v>
      </c>
      <c r="E13240" s="12"/>
      <c r="F13240" s="11">
        <f t="shared" si="413"/>
        <v>71</v>
      </c>
    </row>
    <row r="13241" spans="1:6" x14ac:dyDescent="0.2">
      <c r="A13241" s="15" t="str">
        <f t="shared" si="412"/>
        <v>51121772-</v>
      </c>
      <c r="B13241" s="5">
        <v>511217</v>
      </c>
      <c r="C13241" s="16" t="s">
        <v>15775</v>
      </c>
      <c r="E13241" s="12"/>
      <c r="F13241" s="11">
        <f t="shared" si="413"/>
        <v>72</v>
      </c>
    </row>
    <row r="13242" spans="1:6" x14ac:dyDescent="0.2">
      <c r="A13242" s="15" t="str">
        <f t="shared" si="412"/>
        <v>51121773-</v>
      </c>
      <c r="B13242" s="5">
        <v>511217</v>
      </c>
      <c r="C13242" s="16" t="s">
        <v>15776</v>
      </c>
      <c r="E13242" s="12"/>
      <c r="F13242" s="11">
        <f t="shared" si="413"/>
        <v>73</v>
      </c>
    </row>
    <row r="13243" spans="1:6" x14ac:dyDescent="0.2">
      <c r="A13243" s="15" t="str">
        <f t="shared" si="412"/>
        <v>5112181-</v>
      </c>
      <c r="B13243" s="5">
        <v>511218</v>
      </c>
      <c r="C13243" s="16" t="s">
        <v>15777</v>
      </c>
      <c r="E13243" s="12"/>
      <c r="F13243" s="11">
        <f t="shared" si="413"/>
        <v>1</v>
      </c>
    </row>
    <row r="13244" spans="1:6" x14ac:dyDescent="0.2">
      <c r="A13244" s="15" t="str">
        <f t="shared" si="412"/>
        <v>5112182-</v>
      </c>
      <c r="B13244" s="5">
        <v>511218</v>
      </c>
      <c r="C13244" s="16" t="s">
        <v>15778</v>
      </c>
      <c r="E13244" s="12"/>
      <c r="F13244" s="11">
        <f t="shared" si="413"/>
        <v>2</v>
      </c>
    </row>
    <row r="13245" spans="1:6" x14ac:dyDescent="0.2">
      <c r="A13245" s="15" t="str">
        <f t="shared" si="412"/>
        <v>5112183-</v>
      </c>
      <c r="B13245" s="5">
        <v>511218</v>
      </c>
      <c r="C13245" s="16" t="s">
        <v>15779</v>
      </c>
      <c r="E13245" s="12"/>
      <c r="F13245" s="11">
        <f t="shared" si="413"/>
        <v>3</v>
      </c>
    </row>
    <row r="13246" spans="1:6" x14ac:dyDescent="0.2">
      <c r="A13246" s="15" t="str">
        <f t="shared" si="412"/>
        <v>5112184-</v>
      </c>
      <c r="B13246" s="5">
        <v>511218</v>
      </c>
      <c r="C13246" s="16" t="s">
        <v>15780</v>
      </c>
      <c r="E13246" s="12"/>
      <c r="F13246" s="11">
        <f t="shared" si="413"/>
        <v>4</v>
      </c>
    </row>
    <row r="13247" spans="1:6" x14ac:dyDescent="0.2">
      <c r="A13247" s="15" t="str">
        <f t="shared" si="412"/>
        <v>5112185-</v>
      </c>
      <c r="B13247" s="5">
        <v>511218</v>
      </c>
      <c r="C13247" s="16" t="s">
        <v>15781</v>
      </c>
      <c r="E13247" s="12"/>
      <c r="F13247" s="11">
        <f t="shared" si="413"/>
        <v>5</v>
      </c>
    </row>
    <row r="13248" spans="1:6" x14ac:dyDescent="0.2">
      <c r="A13248" s="15" t="str">
        <f t="shared" si="412"/>
        <v>5112186-</v>
      </c>
      <c r="B13248" s="5">
        <v>511218</v>
      </c>
      <c r="C13248" s="16" t="s">
        <v>15782</v>
      </c>
      <c r="E13248" s="12"/>
      <c r="F13248" s="11">
        <f t="shared" si="413"/>
        <v>6</v>
      </c>
    </row>
    <row r="13249" spans="1:6" x14ac:dyDescent="0.2">
      <c r="A13249" s="15" t="str">
        <f t="shared" si="412"/>
        <v>5112187-</v>
      </c>
      <c r="B13249" s="5">
        <v>511218</v>
      </c>
      <c r="C13249" s="16" t="s">
        <v>15783</v>
      </c>
      <c r="E13249" s="12"/>
      <c r="F13249" s="11">
        <f t="shared" si="413"/>
        <v>7</v>
      </c>
    </row>
    <row r="13250" spans="1:6" x14ac:dyDescent="0.2">
      <c r="A13250" s="15" t="str">
        <f t="shared" si="412"/>
        <v>5112188-</v>
      </c>
      <c r="B13250" s="5">
        <v>511218</v>
      </c>
      <c r="C13250" s="16" t="s">
        <v>15784</v>
      </c>
      <c r="E13250" s="12"/>
      <c r="F13250" s="11">
        <f t="shared" si="413"/>
        <v>8</v>
      </c>
    </row>
    <row r="13251" spans="1:6" x14ac:dyDescent="0.2">
      <c r="A13251" s="15" t="str">
        <f t="shared" ref="A13251:A13314" si="414">CONCATENATE(B13251,F13251,$D$1)</f>
        <v>5112189-</v>
      </c>
      <c r="B13251" s="5">
        <v>511218</v>
      </c>
      <c r="C13251" s="16" t="s">
        <v>15785</v>
      </c>
      <c r="E13251" s="12"/>
      <c r="F13251" s="11">
        <f t="shared" si="413"/>
        <v>9</v>
      </c>
    </row>
    <row r="13252" spans="1:6" x14ac:dyDescent="0.2">
      <c r="A13252" s="15" t="str">
        <f t="shared" si="414"/>
        <v>51121810-</v>
      </c>
      <c r="B13252" s="5">
        <v>511218</v>
      </c>
      <c r="C13252" s="16" t="s">
        <v>15786</v>
      </c>
      <c r="E13252" s="12"/>
      <c r="F13252" s="11">
        <f t="shared" ref="F13252:F13315" si="415">IF(B13252=B13251,F13251+1,1)</f>
        <v>10</v>
      </c>
    </row>
    <row r="13253" spans="1:6" x14ac:dyDescent="0.2">
      <c r="A13253" s="15" t="str">
        <f t="shared" si="414"/>
        <v>51121811-</v>
      </c>
      <c r="B13253" s="5">
        <v>511218</v>
      </c>
      <c r="C13253" s="16" t="s">
        <v>15787</v>
      </c>
      <c r="E13253" s="12"/>
      <c r="F13253" s="11">
        <f t="shared" si="415"/>
        <v>11</v>
      </c>
    </row>
    <row r="13254" spans="1:6" x14ac:dyDescent="0.2">
      <c r="A13254" s="15" t="str">
        <f t="shared" si="414"/>
        <v>51121812-</v>
      </c>
      <c r="B13254" s="5">
        <v>511218</v>
      </c>
      <c r="C13254" s="16" t="s">
        <v>15788</v>
      </c>
      <c r="E13254" s="12"/>
      <c r="F13254" s="11">
        <f t="shared" si="415"/>
        <v>12</v>
      </c>
    </row>
    <row r="13255" spans="1:6" x14ac:dyDescent="0.2">
      <c r="A13255" s="15" t="str">
        <f t="shared" si="414"/>
        <v>51121813-</v>
      </c>
      <c r="B13255" s="5">
        <v>511218</v>
      </c>
      <c r="C13255" s="16" t="s">
        <v>15789</v>
      </c>
      <c r="E13255" s="12"/>
      <c r="F13255" s="11">
        <f t="shared" si="415"/>
        <v>13</v>
      </c>
    </row>
    <row r="13256" spans="1:6" x14ac:dyDescent="0.2">
      <c r="A13256" s="15" t="str">
        <f t="shared" si="414"/>
        <v>51121814-</v>
      </c>
      <c r="B13256" s="5">
        <v>511218</v>
      </c>
      <c r="C13256" s="16" t="s">
        <v>15790</v>
      </c>
      <c r="E13256" s="12"/>
      <c r="F13256" s="11">
        <f t="shared" si="415"/>
        <v>14</v>
      </c>
    </row>
    <row r="13257" spans="1:6" x14ac:dyDescent="0.2">
      <c r="A13257" s="15" t="str">
        <f t="shared" si="414"/>
        <v>51121815-</v>
      </c>
      <c r="B13257" s="5">
        <v>511218</v>
      </c>
      <c r="C13257" s="16" t="s">
        <v>15791</v>
      </c>
      <c r="E13257" s="12"/>
      <c r="F13257" s="11">
        <f t="shared" si="415"/>
        <v>15</v>
      </c>
    </row>
    <row r="13258" spans="1:6" x14ac:dyDescent="0.2">
      <c r="A13258" s="15" t="str">
        <f t="shared" si="414"/>
        <v>51121816-</v>
      </c>
      <c r="B13258" s="5">
        <v>511218</v>
      </c>
      <c r="C13258" s="16" t="s">
        <v>15792</v>
      </c>
      <c r="E13258" s="12"/>
      <c r="F13258" s="11">
        <f t="shared" si="415"/>
        <v>16</v>
      </c>
    </row>
    <row r="13259" spans="1:6" x14ac:dyDescent="0.2">
      <c r="A13259" s="15" t="str">
        <f t="shared" si="414"/>
        <v>51121817-</v>
      </c>
      <c r="B13259" s="5">
        <v>511218</v>
      </c>
      <c r="C13259" s="16" t="s">
        <v>15793</v>
      </c>
      <c r="E13259" s="12"/>
      <c r="F13259" s="11">
        <f t="shared" si="415"/>
        <v>17</v>
      </c>
    </row>
    <row r="13260" spans="1:6" x14ac:dyDescent="0.2">
      <c r="A13260" s="15" t="str">
        <f t="shared" si="414"/>
        <v>51121818-</v>
      </c>
      <c r="B13260" s="5">
        <v>511218</v>
      </c>
      <c r="C13260" s="16" t="s">
        <v>15794</v>
      </c>
      <c r="E13260" s="12"/>
      <c r="F13260" s="11">
        <f t="shared" si="415"/>
        <v>18</v>
      </c>
    </row>
    <row r="13261" spans="1:6" x14ac:dyDescent="0.2">
      <c r="A13261" s="15" t="str">
        <f t="shared" si="414"/>
        <v>51121819-</v>
      </c>
      <c r="B13261" s="5">
        <v>511218</v>
      </c>
      <c r="C13261" s="16" t="s">
        <v>15795</v>
      </c>
      <c r="E13261" s="12"/>
      <c r="F13261" s="11">
        <f t="shared" si="415"/>
        <v>19</v>
      </c>
    </row>
    <row r="13262" spans="1:6" x14ac:dyDescent="0.2">
      <c r="A13262" s="15" t="str">
        <f t="shared" si="414"/>
        <v>51121820-</v>
      </c>
      <c r="B13262" s="5">
        <v>511218</v>
      </c>
      <c r="C13262" s="16" t="s">
        <v>15796</v>
      </c>
      <c r="E13262" s="12"/>
      <c r="F13262" s="11">
        <f t="shared" si="415"/>
        <v>20</v>
      </c>
    </row>
    <row r="13263" spans="1:6" x14ac:dyDescent="0.2">
      <c r="A13263" s="15" t="str">
        <f t="shared" si="414"/>
        <v>51121821-</v>
      </c>
      <c r="B13263" s="5">
        <v>511218</v>
      </c>
      <c r="C13263" s="16" t="s">
        <v>15797</v>
      </c>
      <c r="E13263" s="12"/>
      <c r="F13263" s="11">
        <f t="shared" si="415"/>
        <v>21</v>
      </c>
    </row>
    <row r="13264" spans="1:6" x14ac:dyDescent="0.2">
      <c r="A13264" s="15" t="str">
        <f t="shared" si="414"/>
        <v>51121822-</v>
      </c>
      <c r="B13264" s="5">
        <v>511218</v>
      </c>
      <c r="C13264" s="16" t="s">
        <v>15798</v>
      </c>
      <c r="E13264" s="12"/>
      <c r="F13264" s="11">
        <f t="shared" si="415"/>
        <v>22</v>
      </c>
    </row>
    <row r="13265" spans="1:6" x14ac:dyDescent="0.2">
      <c r="A13265" s="15" t="str">
        <f t="shared" si="414"/>
        <v>51121823-</v>
      </c>
      <c r="B13265" s="5">
        <v>511218</v>
      </c>
      <c r="C13265" s="16" t="s">
        <v>15799</v>
      </c>
      <c r="E13265" s="12"/>
      <c r="F13265" s="11">
        <f t="shared" si="415"/>
        <v>23</v>
      </c>
    </row>
    <row r="13266" spans="1:6" x14ac:dyDescent="0.2">
      <c r="A13266" s="15" t="str">
        <f t="shared" si="414"/>
        <v>5112191-</v>
      </c>
      <c r="B13266" s="5">
        <v>511219</v>
      </c>
      <c r="C13266" s="16" t="s">
        <v>15800</v>
      </c>
      <c r="E13266" s="12"/>
      <c r="F13266" s="11">
        <f t="shared" si="415"/>
        <v>1</v>
      </c>
    </row>
    <row r="13267" spans="1:6" x14ac:dyDescent="0.2">
      <c r="A13267" s="15" t="str">
        <f t="shared" si="414"/>
        <v>5112192-</v>
      </c>
      <c r="B13267" s="5">
        <v>511219</v>
      </c>
      <c r="C13267" s="16" t="s">
        <v>15801</v>
      </c>
      <c r="E13267" s="12"/>
      <c r="F13267" s="11">
        <f t="shared" si="415"/>
        <v>2</v>
      </c>
    </row>
    <row r="13268" spans="1:6" x14ac:dyDescent="0.2">
      <c r="A13268" s="15" t="str">
        <f t="shared" si="414"/>
        <v>5112193-</v>
      </c>
      <c r="B13268" s="5">
        <v>511219</v>
      </c>
      <c r="C13268" s="16" t="s">
        <v>15802</v>
      </c>
      <c r="E13268" s="12"/>
      <c r="F13268" s="11">
        <f t="shared" si="415"/>
        <v>3</v>
      </c>
    </row>
    <row r="13269" spans="1:6" x14ac:dyDescent="0.2">
      <c r="A13269" s="15" t="str">
        <f t="shared" si="414"/>
        <v>5112194-</v>
      </c>
      <c r="B13269" s="5">
        <v>511219</v>
      </c>
      <c r="C13269" s="16" t="s">
        <v>15803</v>
      </c>
      <c r="E13269" s="12"/>
      <c r="F13269" s="11">
        <f t="shared" si="415"/>
        <v>4</v>
      </c>
    </row>
    <row r="13270" spans="1:6" x14ac:dyDescent="0.2">
      <c r="A13270" s="15" t="str">
        <f t="shared" si="414"/>
        <v>5112195-</v>
      </c>
      <c r="B13270" s="5">
        <v>511219</v>
      </c>
      <c r="C13270" s="16" t="s">
        <v>15804</v>
      </c>
      <c r="E13270" s="12"/>
      <c r="F13270" s="11">
        <f t="shared" si="415"/>
        <v>5</v>
      </c>
    </row>
    <row r="13271" spans="1:6" x14ac:dyDescent="0.2">
      <c r="A13271" s="15" t="str">
        <f t="shared" si="414"/>
        <v>5112196-</v>
      </c>
      <c r="B13271" s="5">
        <v>511219</v>
      </c>
      <c r="C13271" s="16" t="s">
        <v>15805</v>
      </c>
      <c r="E13271" s="12"/>
      <c r="F13271" s="11">
        <f t="shared" si="415"/>
        <v>6</v>
      </c>
    </row>
    <row r="13272" spans="1:6" x14ac:dyDescent="0.2">
      <c r="A13272" s="15" t="str">
        <f t="shared" si="414"/>
        <v>5112197-</v>
      </c>
      <c r="B13272" s="5">
        <v>511219</v>
      </c>
      <c r="C13272" s="16" t="s">
        <v>15806</v>
      </c>
      <c r="E13272" s="12"/>
      <c r="F13272" s="11">
        <f t="shared" si="415"/>
        <v>7</v>
      </c>
    </row>
    <row r="13273" spans="1:6" x14ac:dyDescent="0.2">
      <c r="A13273" s="15" t="str">
        <f t="shared" si="414"/>
        <v>5112198-</v>
      </c>
      <c r="B13273" s="5">
        <v>511219</v>
      </c>
      <c r="C13273" s="16" t="s">
        <v>15807</v>
      </c>
      <c r="E13273" s="12"/>
      <c r="F13273" s="11">
        <f t="shared" si="415"/>
        <v>8</v>
      </c>
    </row>
    <row r="13274" spans="1:6" x14ac:dyDescent="0.2">
      <c r="A13274" s="15" t="str">
        <f t="shared" si="414"/>
        <v>5112211-</v>
      </c>
      <c r="B13274" s="5">
        <v>511221</v>
      </c>
      <c r="C13274" s="16" t="s">
        <v>15808</v>
      </c>
      <c r="E13274" s="12"/>
      <c r="F13274" s="11">
        <f t="shared" si="415"/>
        <v>1</v>
      </c>
    </row>
    <row r="13275" spans="1:6" x14ac:dyDescent="0.2">
      <c r="A13275" s="15" t="str">
        <f t="shared" si="414"/>
        <v>5112212-</v>
      </c>
      <c r="B13275" s="5">
        <v>511221</v>
      </c>
      <c r="C13275" s="16" t="s">
        <v>15809</v>
      </c>
      <c r="E13275" s="12"/>
      <c r="F13275" s="11">
        <f t="shared" si="415"/>
        <v>2</v>
      </c>
    </row>
    <row r="13276" spans="1:6" x14ac:dyDescent="0.2">
      <c r="A13276" s="15" t="str">
        <f t="shared" si="414"/>
        <v>5112213-</v>
      </c>
      <c r="B13276" s="5">
        <v>511221</v>
      </c>
      <c r="C13276" s="16" t="s">
        <v>15810</v>
      </c>
      <c r="E13276" s="12"/>
      <c r="F13276" s="11">
        <f t="shared" si="415"/>
        <v>3</v>
      </c>
    </row>
    <row r="13277" spans="1:6" x14ac:dyDescent="0.2">
      <c r="A13277" s="15" t="str">
        <f t="shared" si="414"/>
        <v>5112214-</v>
      </c>
      <c r="B13277" s="5">
        <v>511221</v>
      </c>
      <c r="C13277" s="16" t="s">
        <v>15811</v>
      </c>
      <c r="E13277" s="12"/>
      <c r="F13277" s="11">
        <f t="shared" si="415"/>
        <v>4</v>
      </c>
    </row>
    <row r="13278" spans="1:6" x14ac:dyDescent="0.2">
      <c r="A13278" s="15" t="str">
        <f t="shared" si="414"/>
        <v>5112215-</v>
      </c>
      <c r="B13278" s="5">
        <v>511221</v>
      </c>
      <c r="C13278" s="16" t="s">
        <v>15812</v>
      </c>
      <c r="E13278" s="12"/>
      <c r="F13278" s="11">
        <f t="shared" si="415"/>
        <v>5</v>
      </c>
    </row>
    <row r="13279" spans="1:6" x14ac:dyDescent="0.2">
      <c r="A13279" s="15" t="str">
        <f t="shared" si="414"/>
        <v>5112216-</v>
      </c>
      <c r="B13279" s="5">
        <v>511221</v>
      </c>
      <c r="C13279" s="16" t="s">
        <v>15813</v>
      </c>
      <c r="E13279" s="12"/>
      <c r="F13279" s="11">
        <f t="shared" si="415"/>
        <v>6</v>
      </c>
    </row>
    <row r="13280" spans="1:6" x14ac:dyDescent="0.2">
      <c r="A13280" s="15" t="str">
        <f t="shared" si="414"/>
        <v>5112217-</v>
      </c>
      <c r="B13280" s="5">
        <v>511221</v>
      </c>
      <c r="C13280" s="16" t="s">
        <v>15814</v>
      </c>
      <c r="E13280" s="12"/>
      <c r="F13280" s="11">
        <f t="shared" si="415"/>
        <v>7</v>
      </c>
    </row>
    <row r="13281" spans="1:6" x14ac:dyDescent="0.2">
      <c r="A13281" s="15" t="str">
        <f t="shared" si="414"/>
        <v>5112218-</v>
      </c>
      <c r="B13281" s="5">
        <v>511221</v>
      </c>
      <c r="C13281" s="16" t="s">
        <v>15815</v>
      </c>
      <c r="E13281" s="12"/>
      <c r="F13281" s="11">
        <f t="shared" si="415"/>
        <v>8</v>
      </c>
    </row>
    <row r="13282" spans="1:6" x14ac:dyDescent="0.2">
      <c r="A13282" s="15" t="str">
        <f t="shared" si="414"/>
        <v>5112219-</v>
      </c>
      <c r="B13282" s="5">
        <v>511221</v>
      </c>
      <c r="C13282" s="16" t="s">
        <v>15816</v>
      </c>
      <c r="E13282" s="12"/>
      <c r="F13282" s="11">
        <f t="shared" si="415"/>
        <v>9</v>
      </c>
    </row>
    <row r="13283" spans="1:6" x14ac:dyDescent="0.2">
      <c r="A13283" s="15" t="str">
        <f t="shared" si="414"/>
        <v>51122110-</v>
      </c>
      <c r="B13283" s="5">
        <v>511221</v>
      </c>
      <c r="C13283" s="16" t="s">
        <v>15817</v>
      </c>
      <c r="E13283" s="12"/>
      <c r="F13283" s="11">
        <f t="shared" si="415"/>
        <v>10</v>
      </c>
    </row>
    <row r="13284" spans="1:6" x14ac:dyDescent="0.2">
      <c r="A13284" s="15" t="str">
        <f t="shared" si="414"/>
        <v>51122111-</v>
      </c>
      <c r="B13284" s="5">
        <v>511221</v>
      </c>
      <c r="C13284" s="16" t="s">
        <v>15818</v>
      </c>
      <c r="E13284" s="12"/>
      <c r="F13284" s="11">
        <f t="shared" si="415"/>
        <v>11</v>
      </c>
    </row>
    <row r="13285" spans="1:6" x14ac:dyDescent="0.2">
      <c r="A13285" s="15" t="str">
        <f t="shared" si="414"/>
        <v>51122112-</v>
      </c>
      <c r="B13285" s="5">
        <v>511221</v>
      </c>
      <c r="C13285" s="16" t="s">
        <v>15819</v>
      </c>
      <c r="E13285" s="12"/>
      <c r="F13285" s="11">
        <f t="shared" si="415"/>
        <v>12</v>
      </c>
    </row>
    <row r="13286" spans="1:6" x14ac:dyDescent="0.2">
      <c r="A13286" s="15" t="str">
        <f t="shared" si="414"/>
        <v>5112221-</v>
      </c>
      <c r="B13286" s="5">
        <v>511222</v>
      </c>
      <c r="C13286" s="16" t="s">
        <v>15820</v>
      </c>
      <c r="E13286" s="12"/>
      <c r="F13286" s="11">
        <f t="shared" si="415"/>
        <v>1</v>
      </c>
    </row>
    <row r="13287" spans="1:6" x14ac:dyDescent="0.2">
      <c r="A13287" s="15" t="str">
        <f t="shared" si="414"/>
        <v>5112231-</v>
      </c>
      <c r="B13287" s="5">
        <v>511223</v>
      </c>
      <c r="C13287" s="16" t="s">
        <v>15821</v>
      </c>
      <c r="E13287" s="12"/>
      <c r="F13287" s="11">
        <f t="shared" si="415"/>
        <v>1</v>
      </c>
    </row>
    <row r="13288" spans="1:6" x14ac:dyDescent="0.2">
      <c r="A13288" s="15" t="str">
        <f t="shared" si="414"/>
        <v>5113151-</v>
      </c>
      <c r="B13288" s="5">
        <v>511315</v>
      </c>
      <c r="C13288" s="16" t="s">
        <v>15822</v>
      </c>
      <c r="E13288" s="12"/>
      <c r="F13288" s="11">
        <f t="shared" si="415"/>
        <v>1</v>
      </c>
    </row>
    <row r="13289" spans="1:6" x14ac:dyDescent="0.2">
      <c r="A13289" s="15" t="str">
        <f t="shared" si="414"/>
        <v>5113152-</v>
      </c>
      <c r="B13289" s="5">
        <v>511315</v>
      </c>
      <c r="C13289" s="16" t="s">
        <v>15823</v>
      </c>
      <c r="E13289" s="12"/>
      <c r="F13289" s="11">
        <f t="shared" si="415"/>
        <v>2</v>
      </c>
    </row>
    <row r="13290" spans="1:6" x14ac:dyDescent="0.2">
      <c r="A13290" s="15" t="str">
        <f t="shared" si="414"/>
        <v>5113153-</v>
      </c>
      <c r="B13290" s="5">
        <v>511315</v>
      </c>
      <c r="C13290" s="16" t="s">
        <v>15824</v>
      </c>
      <c r="E13290" s="12"/>
      <c r="F13290" s="11">
        <f t="shared" si="415"/>
        <v>3</v>
      </c>
    </row>
    <row r="13291" spans="1:6" x14ac:dyDescent="0.2">
      <c r="A13291" s="15" t="str">
        <f t="shared" si="414"/>
        <v>5113154-</v>
      </c>
      <c r="B13291" s="5">
        <v>511315</v>
      </c>
      <c r="C13291" s="16" t="s">
        <v>15825</v>
      </c>
      <c r="E13291" s="12"/>
      <c r="F13291" s="11">
        <f t="shared" si="415"/>
        <v>4</v>
      </c>
    </row>
    <row r="13292" spans="1:6" x14ac:dyDescent="0.2">
      <c r="A13292" s="15" t="str">
        <f t="shared" si="414"/>
        <v>5113155-</v>
      </c>
      <c r="B13292" s="5">
        <v>511315</v>
      </c>
      <c r="C13292" s="16" t="s">
        <v>15826</v>
      </c>
      <c r="E13292" s="12"/>
      <c r="F13292" s="11">
        <f t="shared" si="415"/>
        <v>5</v>
      </c>
    </row>
    <row r="13293" spans="1:6" x14ac:dyDescent="0.2">
      <c r="A13293" s="15" t="str">
        <f t="shared" si="414"/>
        <v>5113156-</v>
      </c>
      <c r="B13293" s="5">
        <v>511315</v>
      </c>
      <c r="C13293" s="16" t="s">
        <v>15827</v>
      </c>
      <c r="E13293" s="12"/>
      <c r="F13293" s="11">
        <f t="shared" si="415"/>
        <v>6</v>
      </c>
    </row>
    <row r="13294" spans="1:6" x14ac:dyDescent="0.2">
      <c r="A13294" s="15" t="str">
        <f t="shared" si="414"/>
        <v>5113157-</v>
      </c>
      <c r="B13294" s="5">
        <v>511315</v>
      </c>
      <c r="C13294" s="16" t="s">
        <v>15828</v>
      </c>
      <c r="E13294" s="12"/>
      <c r="F13294" s="11">
        <f t="shared" si="415"/>
        <v>7</v>
      </c>
    </row>
    <row r="13295" spans="1:6" x14ac:dyDescent="0.2">
      <c r="A13295" s="15" t="str">
        <f t="shared" si="414"/>
        <v>5113158-</v>
      </c>
      <c r="B13295" s="5">
        <v>511315</v>
      </c>
      <c r="C13295" s="16" t="s">
        <v>15829</v>
      </c>
      <c r="E13295" s="12"/>
      <c r="F13295" s="11">
        <f t="shared" si="415"/>
        <v>8</v>
      </c>
    </row>
    <row r="13296" spans="1:6" x14ac:dyDescent="0.2">
      <c r="A13296" s="15" t="str">
        <f t="shared" si="414"/>
        <v>5113159-</v>
      </c>
      <c r="B13296" s="5">
        <v>511315</v>
      </c>
      <c r="C13296" s="16" t="s">
        <v>15830</v>
      </c>
      <c r="E13296" s="12"/>
      <c r="F13296" s="11">
        <f t="shared" si="415"/>
        <v>9</v>
      </c>
    </row>
    <row r="13297" spans="1:6" x14ac:dyDescent="0.2">
      <c r="A13297" s="15" t="str">
        <f t="shared" si="414"/>
        <v>51131510-</v>
      </c>
      <c r="B13297" s="5">
        <v>511315</v>
      </c>
      <c r="C13297" s="16" t="s">
        <v>15831</v>
      </c>
      <c r="E13297" s="12"/>
      <c r="F13297" s="11">
        <f t="shared" si="415"/>
        <v>10</v>
      </c>
    </row>
    <row r="13298" spans="1:6" x14ac:dyDescent="0.2">
      <c r="A13298" s="15" t="str">
        <f t="shared" si="414"/>
        <v>51131511-</v>
      </c>
      <c r="B13298" s="5">
        <v>511315</v>
      </c>
      <c r="C13298" s="16" t="s">
        <v>15832</v>
      </c>
      <c r="E13298" s="12"/>
      <c r="F13298" s="11">
        <f t="shared" si="415"/>
        <v>11</v>
      </c>
    </row>
    <row r="13299" spans="1:6" x14ac:dyDescent="0.2">
      <c r="A13299" s="15" t="str">
        <f t="shared" si="414"/>
        <v>51131512-</v>
      </c>
      <c r="B13299" s="5">
        <v>511315</v>
      </c>
      <c r="C13299" s="16" t="s">
        <v>15833</v>
      </c>
      <c r="E13299" s="12"/>
      <c r="F13299" s="11">
        <f t="shared" si="415"/>
        <v>12</v>
      </c>
    </row>
    <row r="13300" spans="1:6" x14ac:dyDescent="0.2">
      <c r="A13300" s="15" t="str">
        <f t="shared" si="414"/>
        <v>51131513-</v>
      </c>
      <c r="B13300" s="5">
        <v>511315</v>
      </c>
      <c r="C13300" s="16" t="s">
        <v>15834</v>
      </c>
      <c r="E13300" s="12"/>
      <c r="F13300" s="11">
        <f t="shared" si="415"/>
        <v>13</v>
      </c>
    </row>
    <row r="13301" spans="1:6" x14ac:dyDescent="0.2">
      <c r="A13301" s="15" t="str">
        <f t="shared" si="414"/>
        <v>51131514-</v>
      </c>
      <c r="B13301" s="5">
        <v>511315</v>
      </c>
      <c r="C13301" s="16" t="s">
        <v>15835</v>
      </c>
      <c r="E13301" s="12"/>
      <c r="F13301" s="11">
        <f t="shared" si="415"/>
        <v>14</v>
      </c>
    </row>
    <row r="13302" spans="1:6" x14ac:dyDescent="0.2">
      <c r="A13302" s="15" t="str">
        <f t="shared" si="414"/>
        <v>51131515-</v>
      </c>
      <c r="B13302" s="5">
        <v>511315</v>
      </c>
      <c r="C13302" s="16" t="s">
        <v>15836</v>
      </c>
      <c r="E13302" s="12"/>
      <c r="F13302" s="11">
        <f t="shared" si="415"/>
        <v>15</v>
      </c>
    </row>
    <row r="13303" spans="1:6" x14ac:dyDescent="0.2">
      <c r="A13303" s="15" t="str">
        <f t="shared" si="414"/>
        <v>51131516-</v>
      </c>
      <c r="B13303" s="5">
        <v>511315</v>
      </c>
      <c r="C13303" s="16" t="s">
        <v>15837</v>
      </c>
      <c r="E13303" s="12"/>
      <c r="F13303" s="11">
        <f t="shared" si="415"/>
        <v>16</v>
      </c>
    </row>
    <row r="13304" spans="1:6" x14ac:dyDescent="0.2">
      <c r="A13304" s="15" t="str">
        <f t="shared" si="414"/>
        <v>51131517-</v>
      </c>
      <c r="B13304" s="5">
        <v>511315</v>
      </c>
      <c r="C13304" s="16" t="s">
        <v>15838</v>
      </c>
      <c r="E13304" s="12"/>
      <c r="F13304" s="11">
        <f t="shared" si="415"/>
        <v>17</v>
      </c>
    </row>
    <row r="13305" spans="1:6" x14ac:dyDescent="0.2">
      <c r="A13305" s="15" t="str">
        <f t="shared" si="414"/>
        <v>51131518-</v>
      </c>
      <c r="B13305" s="5">
        <v>511315</v>
      </c>
      <c r="C13305" s="16" t="s">
        <v>15839</v>
      </c>
      <c r="E13305" s="12"/>
      <c r="F13305" s="11">
        <f t="shared" si="415"/>
        <v>18</v>
      </c>
    </row>
    <row r="13306" spans="1:6" x14ac:dyDescent="0.2">
      <c r="A13306" s="15" t="str">
        <f t="shared" si="414"/>
        <v>51131519-</v>
      </c>
      <c r="B13306" s="5">
        <v>511315</v>
      </c>
      <c r="C13306" s="16" t="s">
        <v>15840</v>
      </c>
      <c r="E13306" s="12"/>
      <c r="F13306" s="11">
        <f t="shared" si="415"/>
        <v>19</v>
      </c>
    </row>
    <row r="13307" spans="1:6" x14ac:dyDescent="0.2">
      <c r="A13307" s="15" t="str">
        <f t="shared" si="414"/>
        <v>51131520-</v>
      </c>
      <c r="B13307" s="5">
        <v>511315</v>
      </c>
      <c r="C13307" s="16" t="s">
        <v>15841</v>
      </c>
      <c r="E13307" s="12"/>
      <c r="F13307" s="11">
        <f t="shared" si="415"/>
        <v>20</v>
      </c>
    </row>
    <row r="13308" spans="1:6" x14ac:dyDescent="0.2">
      <c r="A13308" s="15" t="str">
        <f t="shared" si="414"/>
        <v>51131521-</v>
      </c>
      <c r="B13308" s="5">
        <v>511315</v>
      </c>
      <c r="C13308" s="16" t="s">
        <v>15842</v>
      </c>
      <c r="E13308" s="12"/>
      <c r="F13308" s="11">
        <f t="shared" si="415"/>
        <v>21</v>
      </c>
    </row>
    <row r="13309" spans="1:6" x14ac:dyDescent="0.2">
      <c r="A13309" s="15" t="str">
        <f t="shared" si="414"/>
        <v>51131522-</v>
      </c>
      <c r="B13309" s="5">
        <v>511315</v>
      </c>
      <c r="C13309" s="16" t="s">
        <v>15843</v>
      </c>
      <c r="E13309" s="12"/>
      <c r="F13309" s="11">
        <f t="shared" si="415"/>
        <v>22</v>
      </c>
    </row>
    <row r="13310" spans="1:6" x14ac:dyDescent="0.2">
      <c r="A13310" s="15" t="str">
        <f t="shared" si="414"/>
        <v>5113161-</v>
      </c>
      <c r="B13310" s="5">
        <v>511316</v>
      </c>
      <c r="C13310" s="16" t="s">
        <v>15844</v>
      </c>
      <c r="E13310" s="12"/>
      <c r="F13310" s="11">
        <f t="shared" si="415"/>
        <v>1</v>
      </c>
    </row>
    <row r="13311" spans="1:6" x14ac:dyDescent="0.2">
      <c r="A13311" s="15" t="str">
        <f t="shared" si="414"/>
        <v>5113162-</v>
      </c>
      <c r="B13311" s="5">
        <v>511316</v>
      </c>
      <c r="C13311" s="16" t="s">
        <v>15845</v>
      </c>
      <c r="E13311" s="12"/>
      <c r="F13311" s="11">
        <f t="shared" si="415"/>
        <v>2</v>
      </c>
    </row>
    <row r="13312" spans="1:6" x14ac:dyDescent="0.2">
      <c r="A13312" s="15" t="str">
        <f t="shared" si="414"/>
        <v>5113163-</v>
      </c>
      <c r="B13312" s="5">
        <v>511316</v>
      </c>
      <c r="C13312" s="16" t="s">
        <v>15846</v>
      </c>
      <c r="E13312" s="12"/>
      <c r="F13312" s="11">
        <f t="shared" si="415"/>
        <v>3</v>
      </c>
    </row>
    <row r="13313" spans="1:6" x14ac:dyDescent="0.2">
      <c r="A13313" s="15" t="str">
        <f t="shared" si="414"/>
        <v>5113164-</v>
      </c>
      <c r="B13313" s="5">
        <v>511316</v>
      </c>
      <c r="C13313" s="16" t="s">
        <v>15847</v>
      </c>
      <c r="E13313" s="12"/>
      <c r="F13313" s="11">
        <f t="shared" si="415"/>
        <v>4</v>
      </c>
    </row>
    <row r="13314" spans="1:6" x14ac:dyDescent="0.2">
      <c r="A13314" s="15" t="str">
        <f t="shared" si="414"/>
        <v>5113165-</v>
      </c>
      <c r="B13314" s="5">
        <v>511316</v>
      </c>
      <c r="C13314" s="16" t="s">
        <v>15848</v>
      </c>
      <c r="E13314" s="12"/>
      <c r="F13314" s="11">
        <f t="shared" si="415"/>
        <v>5</v>
      </c>
    </row>
    <row r="13315" spans="1:6" x14ac:dyDescent="0.2">
      <c r="A13315" s="15" t="str">
        <f t="shared" ref="A13315:A13378" si="416">CONCATENATE(B13315,F13315,$D$1)</f>
        <v>5113166-</v>
      </c>
      <c r="B13315" s="5">
        <v>511316</v>
      </c>
      <c r="C13315" s="16" t="s">
        <v>15849</v>
      </c>
      <c r="E13315" s="12"/>
      <c r="F13315" s="11">
        <f t="shared" si="415"/>
        <v>6</v>
      </c>
    </row>
    <row r="13316" spans="1:6" x14ac:dyDescent="0.2">
      <c r="A13316" s="15" t="str">
        <f t="shared" si="416"/>
        <v>5113167-</v>
      </c>
      <c r="B13316" s="5">
        <v>511316</v>
      </c>
      <c r="C13316" s="16" t="s">
        <v>15850</v>
      </c>
      <c r="E13316" s="12"/>
      <c r="F13316" s="11">
        <f t="shared" ref="F13316:F13379" si="417">IF(B13316=B13315,F13315+1,1)</f>
        <v>7</v>
      </c>
    </row>
    <row r="13317" spans="1:6" x14ac:dyDescent="0.2">
      <c r="A13317" s="15" t="str">
        <f t="shared" si="416"/>
        <v>5113168-</v>
      </c>
      <c r="B13317" s="5">
        <v>511316</v>
      </c>
      <c r="C13317" s="16" t="s">
        <v>15851</v>
      </c>
      <c r="E13317" s="12"/>
      <c r="F13317" s="11">
        <f t="shared" si="417"/>
        <v>8</v>
      </c>
    </row>
    <row r="13318" spans="1:6" x14ac:dyDescent="0.2">
      <c r="A13318" s="15" t="str">
        <f t="shared" si="416"/>
        <v>5113169-</v>
      </c>
      <c r="B13318" s="5">
        <v>511316</v>
      </c>
      <c r="C13318" s="16" t="s">
        <v>15852</v>
      </c>
      <c r="E13318" s="12"/>
      <c r="F13318" s="11">
        <f t="shared" si="417"/>
        <v>9</v>
      </c>
    </row>
    <row r="13319" spans="1:6" x14ac:dyDescent="0.2">
      <c r="A13319" s="15" t="str">
        <f t="shared" si="416"/>
        <v>51131610-</v>
      </c>
      <c r="B13319" s="5">
        <v>511316</v>
      </c>
      <c r="C13319" s="16" t="s">
        <v>15853</v>
      </c>
      <c r="E13319" s="12"/>
      <c r="F13319" s="11">
        <f t="shared" si="417"/>
        <v>10</v>
      </c>
    </row>
    <row r="13320" spans="1:6" x14ac:dyDescent="0.2">
      <c r="A13320" s="15" t="str">
        <f t="shared" si="416"/>
        <v>51131611-</v>
      </c>
      <c r="B13320" s="5">
        <v>511316</v>
      </c>
      <c r="C13320" s="16" t="s">
        <v>15854</v>
      </c>
      <c r="E13320" s="12"/>
      <c r="F13320" s="11">
        <f t="shared" si="417"/>
        <v>11</v>
      </c>
    </row>
    <row r="13321" spans="1:6" x14ac:dyDescent="0.2">
      <c r="A13321" s="15" t="str">
        <f t="shared" si="416"/>
        <v>51131612-</v>
      </c>
      <c r="B13321" s="5">
        <v>511316</v>
      </c>
      <c r="C13321" s="16" t="s">
        <v>15855</v>
      </c>
      <c r="E13321" s="12"/>
      <c r="F13321" s="11">
        <f t="shared" si="417"/>
        <v>12</v>
      </c>
    </row>
    <row r="13322" spans="1:6" x14ac:dyDescent="0.2">
      <c r="A13322" s="15" t="str">
        <f t="shared" si="416"/>
        <v>51131613-</v>
      </c>
      <c r="B13322" s="5">
        <v>511316</v>
      </c>
      <c r="C13322" s="16" t="s">
        <v>15856</v>
      </c>
      <c r="E13322" s="12"/>
      <c r="F13322" s="11">
        <f t="shared" si="417"/>
        <v>13</v>
      </c>
    </row>
    <row r="13323" spans="1:6" x14ac:dyDescent="0.2">
      <c r="A13323" s="15" t="str">
        <f t="shared" si="416"/>
        <v>51131614-</v>
      </c>
      <c r="B13323" s="5">
        <v>511316</v>
      </c>
      <c r="C13323" s="16" t="s">
        <v>15857</v>
      </c>
      <c r="E13323" s="12"/>
      <c r="F13323" s="11">
        <f t="shared" si="417"/>
        <v>14</v>
      </c>
    </row>
    <row r="13324" spans="1:6" x14ac:dyDescent="0.2">
      <c r="A13324" s="15" t="str">
        <f t="shared" si="416"/>
        <v>51131615-</v>
      </c>
      <c r="B13324" s="5">
        <v>511316</v>
      </c>
      <c r="C13324" s="16" t="s">
        <v>15858</v>
      </c>
      <c r="E13324" s="12"/>
      <c r="F13324" s="11">
        <f t="shared" si="417"/>
        <v>15</v>
      </c>
    </row>
    <row r="13325" spans="1:6" x14ac:dyDescent="0.2">
      <c r="A13325" s="15" t="str">
        <f t="shared" si="416"/>
        <v>51131616-</v>
      </c>
      <c r="B13325" s="5">
        <v>511316</v>
      </c>
      <c r="C13325" s="16" t="s">
        <v>15859</v>
      </c>
      <c r="E13325" s="12"/>
      <c r="F13325" s="11">
        <f t="shared" si="417"/>
        <v>16</v>
      </c>
    </row>
    <row r="13326" spans="1:6" x14ac:dyDescent="0.2">
      <c r="A13326" s="15" t="str">
        <f t="shared" si="416"/>
        <v>51131617-</v>
      </c>
      <c r="B13326" s="5">
        <v>511316</v>
      </c>
      <c r="C13326" s="16" t="s">
        <v>15860</v>
      </c>
      <c r="E13326" s="12"/>
      <c r="F13326" s="11">
        <f t="shared" si="417"/>
        <v>17</v>
      </c>
    </row>
    <row r="13327" spans="1:6" x14ac:dyDescent="0.2">
      <c r="A13327" s="15" t="str">
        <f t="shared" si="416"/>
        <v>5112161-</v>
      </c>
      <c r="B13327" s="5">
        <v>511216</v>
      </c>
      <c r="C13327" s="16" t="s">
        <v>15861</v>
      </c>
      <c r="E13327" s="12"/>
      <c r="F13327" s="11">
        <f t="shared" si="417"/>
        <v>1</v>
      </c>
    </row>
    <row r="13328" spans="1:6" x14ac:dyDescent="0.2">
      <c r="A13328" s="15" t="str">
        <f t="shared" si="416"/>
        <v>5113171-</v>
      </c>
      <c r="B13328" s="5">
        <v>511317</v>
      </c>
      <c r="C13328" s="16" t="s">
        <v>15862</v>
      </c>
      <c r="E13328" s="12"/>
      <c r="F13328" s="11">
        <f t="shared" si="417"/>
        <v>1</v>
      </c>
    </row>
    <row r="13329" spans="1:6" x14ac:dyDescent="0.2">
      <c r="A13329" s="15" t="str">
        <f t="shared" si="416"/>
        <v>5113172-</v>
      </c>
      <c r="B13329" s="5">
        <v>511317</v>
      </c>
      <c r="C13329" s="16" t="s">
        <v>15863</v>
      </c>
      <c r="E13329" s="12"/>
      <c r="F13329" s="11">
        <f t="shared" si="417"/>
        <v>2</v>
      </c>
    </row>
    <row r="13330" spans="1:6" x14ac:dyDescent="0.2">
      <c r="A13330" s="15" t="str">
        <f t="shared" si="416"/>
        <v>5113173-</v>
      </c>
      <c r="B13330" s="5">
        <v>511317</v>
      </c>
      <c r="C13330" s="16" t="s">
        <v>15864</v>
      </c>
      <c r="E13330" s="12"/>
      <c r="F13330" s="11">
        <f t="shared" si="417"/>
        <v>3</v>
      </c>
    </row>
    <row r="13331" spans="1:6" x14ac:dyDescent="0.2">
      <c r="A13331" s="15" t="str">
        <f t="shared" si="416"/>
        <v>5113174-</v>
      </c>
      <c r="B13331" s="5">
        <v>511317</v>
      </c>
      <c r="C13331" s="16" t="s">
        <v>15865</v>
      </c>
      <c r="E13331" s="12"/>
      <c r="F13331" s="11">
        <f t="shared" si="417"/>
        <v>4</v>
      </c>
    </row>
    <row r="13332" spans="1:6" x14ac:dyDescent="0.2">
      <c r="A13332" s="15" t="str">
        <f t="shared" si="416"/>
        <v>5113175-</v>
      </c>
      <c r="B13332" s="5">
        <v>511317</v>
      </c>
      <c r="C13332" s="16" t="s">
        <v>15866</v>
      </c>
      <c r="E13332" s="12"/>
      <c r="F13332" s="11">
        <f t="shared" si="417"/>
        <v>5</v>
      </c>
    </row>
    <row r="13333" spans="1:6" x14ac:dyDescent="0.2">
      <c r="A13333" s="15" t="str">
        <f t="shared" si="416"/>
        <v>5113176-</v>
      </c>
      <c r="B13333" s="5">
        <v>511317</v>
      </c>
      <c r="C13333" s="16" t="s">
        <v>15867</v>
      </c>
      <c r="E13333" s="12"/>
      <c r="F13333" s="11">
        <f t="shared" si="417"/>
        <v>6</v>
      </c>
    </row>
    <row r="13334" spans="1:6" x14ac:dyDescent="0.2">
      <c r="A13334" s="15" t="str">
        <f t="shared" si="416"/>
        <v>5113177-</v>
      </c>
      <c r="B13334" s="5">
        <v>511317</v>
      </c>
      <c r="C13334" s="16" t="s">
        <v>15868</v>
      </c>
      <c r="E13334" s="12"/>
      <c r="F13334" s="11">
        <f t="shared" si="417"/>
        <v>7</v>
      </c>
    </row>
    <row r="13335" spans="1:6" x14ac:dyDescent="0.2">
      <c r="A13335" s="15" t="str">
        <f t="shared" si="416"/>
        <v>5113178-</v>
      </c>
      <c r="B13335" s="5">
        <v>511317</v>
      </c>
      <c r="C13335" s="16" t="s">
        <v>15869</v>
      </c>
      <c r="E13335" s="12"/>
      <c r="F13335" s="11">
        <f t="shared" si="417"/>
        <v>8</v>
      </c>
    </row>
    <row r="13336" spans="1:6" x14ac:dyDescent="0.2">
      <c r="A13336" s="15" t="str">
        <f t="shared" si="416"/>
        <v>5113179-</v>
      </c>
      <c r="B13336" s="5">
        <v>511317</v>
      </c>
      <c r="C13336" s="16" t="s">
        <v>15870</v>
      </c>
      <c r="E13336" s="12"/>
      <c r="F13336" s="11">
        <f t="shared" si="417"/>
        <v>9</v>
      </c>
    </row>
    <row r="13337" spans="1:6" x14ac:dyDescent="0.2">
      <c r="A13337" s="15" t="str">
        <f t="shared" si="416"/>
        <v>51131710-</v>
      </c>
      <c r="B13337" s="5">
        <v>511317</v>
      </c>
      <c r="C13337" s="16" t="s">
        <v>15871</v>
      </c>
      <c r="E13337" s="12"/>
      <c r="F13337" s="11">
        <f t="shared" si="417"/>
        <v>10</v>
      </c>
    </row>
    <row r="13338" spans="1:6" x14ac:dyDescent="0.2">
      <c r="A13338" s="15" t="str">
        <f t="shared" si="416"/>
        <v>51131711-</v>
      </c>
      <c r="B13338" s="5">
        <v>511317</v>
      </c>
      <c r="C13338" s="16" t="s">
        <v>15872</v>
      </c>
      <c r="E13338" s="12"/>
      <c r="F13338" s="11">
        <f t="shared" si="417"/>
        <v>11</v>
      </c>
    </row>
    <row r="13339" spans="1:6" x14ac:dyDescent="0.2">
      <c r="A13339" s="15" t="str">
        <f t="shared" si="416"/>
        <v>51131712-</v>
      </c>
      <c r="B13339" s="5">
        <v>511317</v>
      </c>
      <c r="C13339" s="16" t="s">
        <v>15873</v>
      </c>
      <c r="E13339" s="12"/>
      <c r="F13339" s="11">
        <f t="shared" si="417"/>
        <v>12</v>
      </c>
    </row>
    <row r="13340" spans="1:6" x14ac:dyDescent="0.2">
      <c r="A13340" s="15" t="str">
        <f t="shared" si="416"/>
        <v>51131713-</v>
      </c>
      <c r="B13340" s="5">
        <v>511317</v>
      </c>
      <c r="C13340" s="16" t="s">
        <v>15874</v>
      </c>
      <c r="E13340" s="12"/>
      <c r="F13340" s="11">
        <f t="shared" si="417"/>
        <v>13</v>
      </c>
    </row>
    <row r="13341" spans="1:6" x14ac:dyDescent="0.2">
      <c r="A13341" s="15" t="str">
        <f t="shared" si="416"/>
        <v>51131714-</v>
      </c>
      <c r="B13341" s="5">
        <v>511317</v>
      </c>
      <c r="C13341" s="16" t="s">
        <v>15875</v>
      </c>
      <c r="E13341" s="12"/>
      <c r="F13341" s="11">
        <f t="shared" si="417"/>
        <v>14</v>
      </c>
    </row>
    <row r="13342" spans="1:6" x14ac:dyDescent="0.2">
      <c r="A13342" s="15" t="str">
        <f t="shared" si="416"/>
        <v>51131715-</v>
      </c>
      <c r="B13342" s="5">
        <v>511317</v>
      </c>
      <c r="C13342" s="16" t="s">
        <v>15876</v>
      </c>
      <c r="E13342" s="12"/>
      <c r="F13342" s="11">
        <f t="shared" si="417"/>
        <v>15</v>
      </c>
    </row>
    <row r="13343" spans="1:6" x14ac:dyDescent="0.2">
      <c r="A13343" s="15" t="str">
        <f t="shared" si="416"/>
        <v>51131716-</v>
      </c>
      <c r="B13343" s="5">
        <v>511317</v>
      </c>
      <c r="C13343" s="16" t="s">
        <v>15877</v>
      </c>
      <c r="E13343" s="12"/>
      <c r="F13343" s="11">
        <f t="shared" si="417"/>
        <v>16</v>
      </c>
    </row>
    <row r="13344" spans="1:6" x14ac:dyDescent="0.2">
      <c r="A13344" s="15" t="str">
        <f t="shared" si="416"/>
        <v>51131717-</v>
      </c>
      <c r="B13344" s="5">
        <v>511317</v>
      </c>
      <c r="C13344" s="16" t="s">
        <v>15878</v>
      </c>
      <c r="E13344" s="12"/>
      <c r="F13344" s="11">
        <f t="shared" si="417"/>
        <v>17</v>
      </c>
    </row>
    <row r="13345" spans="1:6" x14ac:dyDescent="0.2">
      <c r="A13345" s="15" t="str">
        <f t="shared" si="416"/>
        <v>5113181-</v>
      </c>
      <c r="B13345" s="5">
        <v>511318</v>
      </c>
      <c r="C13345" s="16" t="s">
        <v>15879</v>
      </c>
      <c r="E13345" s="12"/>
      <c r="F13345" s="11">
        <f t="shared" si="417"/>
        <v>1</v>
      </c>
    </row>
    <row r="13346" spans="1:6" x14ac:dyDescent="0.2">
      <c r="A13346" s="15" t="str">
        <f t="shared" si="416"/>
        <v>5113182-</v>
      </c>
      <c r="B13346" s="5">
        <v>511318</v>
      </c>
      <c r="C13346" s="16" t="s">
        <v>15880</v>
      </c>
      <c r="E13346" s="12"/>
      <c r="F13346" s="11">
        <f t="shared" si="417"/>
        <v>2</v>
      </c>
    </row>
    <row r="13347" spans="1:6" x14ac:dyDescent="0.2">
      <c r="A13347" s="15" t="str">
        <f t="shared" si="416"/>
        <v>5113183-</v>
      </c>
      <c r="B13347" s="5">
        <v>511318</v>
      </c>
      <c r="C13347" s="16" t="s">
        <v>15881</v>
      </c>
      <c r="E13347" s="12"/>
      <c r="F13347" s="11">
        <f t="shared" si="417"/>
        <v>3</v>
      </c>
    </row>
    <row r="13348" spans="1:6" x14ac:dyDescent="0.2">
      <c r="A13348" s="15" t="str">
        <f t="shared" si="416"/>
        <v>5113184-</v>
      </c>
      <c r="B13348" s="5">
        <v>511318</v>
      </c>
      <c r="C13348" s="16" t="s">
        <v>15882</v>
      </c>
      <c r="E13348" s="12"/>
      <c r="F13348" s="11">
        <f t="shared" si="417"/>
        <v>4</v>
      </c>
    </row>
    <row r="13349" spans="1:6" x14ac:dyDescent="0.2">
      <c r="A13349" s="15" t="str">
        <f t="shared" si="416"/>
        <v>5113185-</v>
      </c>
      <c r="B13349" s="5">
        <v>511318</v>
      </c>
      <c r="C13349" s="16" t="s">
        <v>15883</v>
      </c>
      <c r="E13349" s="12"/>
      <c r="F13349" s="11">
        <f t="shared" si="417"/>
        <v>5</v>
      </c>
    </row>
    <row r="13350" spans="1:6" x14ac:dyDescent="0.2">
      <c r="A13350" s="15" t="str">
        <f t="shared" si="416"/>
        <v>5113186-</v>
      </c>
      <c r="B13350" s="5">
        <v>511318</v>
      </c>
      <c r="C13350" s="16" t="s">
        <v>15884</v>
      </c>
      <c r="E13350" s="12"/>
      <c r="F13350" s="11">
        <f t="shared" si="417"/>
        <v>6</v>
      </c>
    </row>
    <row r="13351" spans="1:6" x14ac:dyDescent="0.2">
      <c r="A13351" s="15" t="str">
        <f t="shared" si="416"/>
        <v>5113187-</v>
      </c>
      <c r="B13351" s="5">
        <v>511318</v>
      </c>
      <c r="C13351" s="16" t="s">
        <v>15885</v>
      </c>
      <c r="E13351" s="12"/>
      <c r="F13351" s="11">
        <f t="shared" si="417"/>
        <v>7</v>
      </c>
    </row>
    <row r="13352" spans="1:6" x14ac:dyDescent="0.2">
      <c r="A13352" s="15" t="str">
        <f t="shared" si="416"/>
        <v>5113188-</v>
      </c>
      <c r="B13352" s="5">
        <v>511318</v>
      </c>
      <c r="C13352" s="16" t="s">
        <v>15886</v>
      </c>
      <c r="E13352" s="12"/>
      <c r="F13352" s="11">
        <f t="shared" si="417"/>
        <v>8</v>
      </c>
    </row>
    <row r="13353" spans="1:6" x14ac:dyDescent="0.2">
      <c r="A13353" s="15" t="str">
        <f t="shared" si="416"/>
        <v>5113189-</v>
      </c>
      <c r="B13353" s="5">
        <v>511318</v>
      </c>
      <c r="C13353" s="16" t="s">
        <v>15887</v>
      </c>
      <c r="E13353" s="12"/>
      <c r="F13353" s="11">
        <f t="shared" si="417"/>
        <v>9</v>
      </c>
    </row>
    <row r="13354" spans="1:6" x14ac:dyDescent="0.2">
      <c r="A13354" s="15" t="str">
        <f t="shared" si="416"/>
        <v>51131810-</v>
      </c>
      <c r="B13354" s="5">
        <v>511318</v>
      </c>
      <c r="C13354" s="16" t="s">
        <v>15888</v>
      </c>
      <c r="E13354" s="12"/>
      <c r="F13354" s="11">
        <f t="shared" si="417"/>
        <v>10</v>
      </c>
    </row>
    <row r="13355" spans="1:6" x14ac:dyDescent="0.2">
      <c r="A13355" s="15" t="str">
        <f t="shared" si="416"/>
        <v>5113191-</v>
      </c>
      <c r="B13355" s="5">
        <v>511319</v>
      </c>
      <c r="C13355" s="16" t="s">
        <v>15889</v>
      </c>
      <c r="E13355" s="12"/>
      <c r="F13355" s="11">
        <f t="shared" si="417"/>
        <v>1</v>
      </c>
    </row>
    <row r="13356" spans="1:6" x14ac:dyDescent="0.2">
      <c r="A13356" s="15" t="str">
        <f t="shared" si="416"/>
        <v>5113192-</v>
      </c>
      <c r="B13356" s="5">
        <v>511319</v>
      </c>
      <c r="C13356" s="16" t="s">
        <v>15890</v>
      </c>
      <c r="E13356" s="12"/>
      <c r="F13356" s="11">
        <f t="shared" si="417"/>
        <v>2</v>
      </c>
    </row>
    <row r="13357" spans="1:6" x14ac:dyDescent="0.2">
      <c r="A13357" s="15" t="str">
        <f t="shared" si="416"/>
        <v>5113193-</v>
      </c>
      <c r="B13357" s="5">
        <v>511319</v>
      </c>
      <c r="C13357" s="16" t="s">
        <v>15891</v>
      </c>
      <c r="E13357" s="12"/>
      <c r="F13357" s="11">
        <f t="shared" si="417"/>
        <v>3</v>
      </c>
    </row>
    <row r="13358" spans="1:6" x14ac:dyDescent="0.2">
      <c r="A13358" s="15" t="str">
        <f t="shared" si="416"/>
        <v>5113194-</v>
      </c>
      <c r="B13358" s="5">
        <v>511319</v>
      </c>
      <c r="C13358" s="16" t="s">
        <v>15892</v>
      </c>
      <c r="E13358" s="12"/>
      <c r="F13358" s="11">
        <f t="shared" si="417"/>
        <v>4</v>
      </c>
    </row>
    <row r="13359" spans="1:6" x14ac:dyDescent="0.2">
      <c r="A13359" s="15" t="str">
        <f t="shared" si="416"/>
        <v>5113195-</v>
      </c>
      <c r="B13359" s="5">
        <v>511319</v>
      </c>
      <c r="C13359" s="16" t="s">
        <v>15893</v>
      </c>
      <c r="E13359" s="12"/>
      <c r="F13359" s="11">
        <f t="shared" si="417"/>
        <v>5</v>
      </c>
    </row>
    <row r="13360" spans="1:6" x14ac:dyDescent="0.2">
      <c r="A13360" s="15" t="str">
        <f t="shared" si="416"/>
        <v>5113196-</v>
      </c>
      <c r="B13360" s="5">
        <v>511319</v>
      </c>
      <c r="C13360" s="16" t="s">
        <v>15894</v>
      </c>
      <c r="E13360" s="12"/>
      <c r="F13360" s="11">
        <f t="shared" si="417"/>
        <v>6</v>
      </c>
    </row>
    <row r="13361" spans="1:6" x14ac:dyDescent="0.2">
      <c r="A13361" s="15" t="str">
        <f t="shared" si="416"/>
        <v>5113197-</v>
      </c>
      <c r="B13361" s="5">
        <v>511319</v>
      </c>
      <c r="C13361" s="16" t="s">
        <v>15895</v>
      </c>
      <c r="E13361" s="12"/>
      <c r="F13361" s="11">
        <f t="shared" si="417"/>
        <v>7</v>
      </c>
    </row>
    <row r="13362" spans="1:6" x14ac:dyDescent="0.2">
      <c r="A13362" s="15" t="str">
        <f t="shared" si="416"/>
        <v>5113198-</v>
      </c>
      <c r="B13362" s="5">
        <v>511319</v>
      </c>
      <c r="C13362" s="16" t="s">
        <v>15896</v>
      </c>
      <c r="E13362" s="12"/>
      <c r="F13362" s="11">
        <f t="shared" si="417"/>
        <v>8</v>
      </c>
    </row>
    <row r="13363" spans="1:6" x14ac:dyDescent="0.2">
      <c r="A13363" s="15" t="str">
        <f t="shared" si="416"/>
        <v>5113199-</v>
      </c>
      <c r="B13363" s="5">
        <v>511319</v>
      </c>
      <c r="C13363" s="16" t="s">
        <v>15897</v>
      </c>
      <c r="E13363" s="12"/>
      <c r="F13363" s="11">
        <f t="shared" si="417"/>
        <v>9</v>
      </c>
    </row>
    <row r="13364" spans="1:6" x14ac:dyDescent="0.2">
      <c r="A13364" s="15" t="str">
        <f t="shared" si="416"/>
        <v>5113201-</v>
      </c>
      <c r="B13364" s="5">
        <v>511320</v>
      </c>
      <c r="C13364" s="16" t="s">
        <v>15898</v>
      </c>
      <c r="E13364" s="12"/>
      <c r="F13364" s="11">
        <f t="shared" si="417"/>
        <v>1</v>
      </c>
    </row>
    <row r="13365" spans="1:6" x14ac:dyDescent="0.2">
      <c r="A13365" s="15" t="str">
        <f t="shared" si="416"/>
        <v>5114151-</v>
      </c>
      <c r="B13365" s="5">
        <v>511415</v>
      </c>
      <c r="C13365" s="16" t="s">
        <v>15899</v>
      </c>
      <c r="E13365" s="12"/>
      <c r="F13365" s="11">
        <f t="shared" si="417"/>
        <v>1</v>
      </c>
    </row>
    <row r="13366" spans="1:6" x14ac:dyDescent="0.2">
      <c r="A13366" s="15" t="str">
        <f t="shared" si="416"/>
        <v>5114152-</v>
      </c>
      <c r="B13366" s="5">
        <v>511415</v>
      </c>
      <c r="C13366" s="16" t="s">
        <v>15900</v>
      </c>
      <c r="E13366" s="12"/>
      <c r="F13366" s="11">
        <f t="shared" si="417"/>
        <v>2</v>
      </c>
    </row>
    <row r="13367" spans="1:6" x14ac:dyDescent="0.2">
      <c r="A13367" s="15" t="str">
        <f t="shared" si="416"/>
        <v>5114153-</v>
      </c>
      <c r="B13367" s="5">
        <v>511415</v>
      </c>
      <c r="C13367" s="16" t="s">
        <v>15901</v>
      </c>
      <c r="E13367" s="12"/>
      <c r="F13367" s="11">
        <f t="shared" si="417"/>
        <v>3</v>
      </c>
    </row>
    <row r="13368" spans="1:6" x14ac:dyDescent="0.2">
      <c r="A13368" s="15" t="str">
        <f t="shared" si="416"/>
        <v>5114154-</v>
      </c>
      <c r="B13368" s="5">
        <v>511415</v>
      </c>
      <c r="C13368" s="16" t="s">
        <v>15902</v>
      </c>
      <c r="E13368" s="12"/>
      <c r="F13368" s="11">
        <f t="shared" si="417"/>
        <v>4</v>
      </c>
    </row>
    <row r="13369" spans="1:6" x14ac:dyDescent="0.2">
      <c r="A13369" s="15" t="str">
        <f t="shared" si="416"/>
        <v>5114155-</v>
      </c>
      <c r="B13369" s="5">
        <v>511415</v>
      </c>
      <c r="C13369" s="16" t="s">
        <v>15903</v>
      </c>
      <c r="E13369" s="12"/>
      <c r="F13369" s="11">
        <f t="shared" si="417"/>
        <v>5</v>
      </c>
    </row>
    <row r="13370" spans="1:6" x14ac:dyDescent="0.2">
      <c r="A13370" s="15" t="str">
        <f t="shared" si="416"/>
        <v>5114156-</v>
      </c>
      <c r="B13370" s="5">
        <v>511415</v>
      </c>
      <c r="C13370" s="16" t="s">
        <v>15904</v>
      </c>
      <c r="E13370" s="12"/>
      <c r="F13370" s="11">
        <f t="shared" si="417"/>
        <v>6</v>
      </c>
    </row>
    <row r="13371" spans="1:6" x14ac:dyDescent="0.2">
      <c r="A13371" s="15" t="str">
        <f t="shared" si="416"/>
        <v>5114157-</v>
      </c>
      <c r="B13371" s="5">
        <v>511415</v>
      </c>
      <c r="C13371" s="16" t="s">
        <v>15905</v>
      </c>
      <c r="E13371" s="12"/>
      <c r="F13371" s="11">
        <f t="shared" si="417"/>
        <v>7</v>
      </c>
    </row>
    <row r="13372" spans="1:6" x14ac:dyDescent="0.2">
      <c r="A13372" s="15" t="str">
        <f t="shared" si="416"/>
        <v>5114158-</v>
      </c>
      <c r="B13372" s="5">
        <v>511415</v>
      </c>
      <c r="C13372" s="16" t="s">
        <v>15906</v>
      </c>
      <c r="E13372" s="12"/>
      <c r="F13372" s="11">
        <f t="shared" si="417"/>
        <v>8</v>
      </c>
    </row>
    <row r="13373" spans="1:6" x14ac:dyDescent="0.2">
      <c r="A13373" s="15" t="str">
        <f t="shared" si="416"/>
        <v>5114159-</v>
      </c>
      <c r="B13373" s="5">
        <v>511415</v>
      </c>
      <c r="C13373" s="16" t="s">
        <v>15907</v>
      </c>
      <c r="E13373" s="12"/>
      <c r="F13373" s="11">
        <f t="shared" si="417"/>
        <v>9</v>
      </c>
    </row>
    <row r="13374" spans="1:6" x14ac:dyDescent="0.2">
      <c r="A13374" s="15" t="str">
        <f t="shared" si="416"/>
        <v>51141510-</v>
      </c>
      <c r="B13374" s="5">
        <v>511415</v>
      </c>
      <c r="C13374" s="16" t="s">
        <v>15908</v>
      </c>
      <c r="E13374" s="12"/>
      <c r="F13374" s="11">
        <f t="shared" si="417"/>
        <v>10</v>
      </c>
    </row>
    <row r="13375" spans="1:6" x14ac:dyDescent="0.2">
      <c r="A13375" s="15" t="str">
        <f t="shared" si="416"/>
        <v>51141511-</v>
      </c>
      <c r="B13375" s="5">
        <v>511415</v>
      </c>
      <c r="C13375" s="16" t="s">
        <v>15909</v>
      </c>
      <c r="E13375" s="12"/>
      <c r="F13375" s="11">
        <f t="shared" si="417"/>
        <v>11</v>
      </c>
    </row>
    <row r="13376" spans="1:6" x14ac:dyDescent="0.2">
      <c r="A13376" s="15" t="str">
        <f t="shared" si="416"/>
        <v>51141512-</v>
      </c>
      <c r="B13376" s="5">
        <v>511415</v>
      </c>
      <c r="C13376" s="16" t="s">
        <v>15910</v>
      </c>
      <c r="E13376" s="12"/>
      <c r="F13376" s="11">
        <f t="shared" si="417"/>
        <v>12</v>
      </c>
    </row>
    <row r="13377" spans="1:6" x14ac:dyDescent="0.2">
      <c r="A13377" s="15" t="str">
        <f t="shared" si="416"/>
        <v>51141513-</v>
      </c>
      <c r="B13377" s="5">
        <v>511415</v>
      </c>
      <c r="C13377" s="16" t="s">
        <v>15911</v>
      </c>
      <c r="E13377" s="12"/>
      <c r="F13377" s="11">
        <f t="shared" si="417"/>
        <v>13</v>
      </c>
    </row>
    <row r="13378" spans="1:6" x14ac:dyDescent="0.2">
      <c r="A13378" s="15" t="str">
        <f t="shared" si="416"/>
        <v>51141514-</v>
      </c>
      <c r="B13378" s="5">
        <v>511415</v>
      </c>
      <c r="C13378" s="16" t="s">
        <v>15912</v>
      </c>
      <c r="E13378" s="12"/>
      <c r="F13378" s="11">
        <f t="shared" si="417"/>
        <v>14</v>
      </c>
    </row>
    <row r="13379" spans="1:6" x14ac:dyDescent="0.2">
      <c r="A13379" s="15" t="str">
        <f t="shared" ref="A13379:A13442" si="418">CONCATENATE(B13379,F13379,$D$1)</f>
        <v>51141515-</v>
      </c>
      <c r="B13379" s="5">
        <v>511415</v>
      </c>
      <c r="C13379" s="16" t="s">
        <v>15913</v>
      </c>
      <c r="E13379" s="12"/>
      <c r="F13379" s="11">
        <f t="shared" si="417"/>
        <v>15</v>
      </c>
    </row>
    <row r="13380" spans="1:6" x14ac:dyDescent="0.2">
      <c r="A13380" s="15" t="str">
        <f t="shared" si="418"/>
        <v>51141516-</v>
      </c>
      <c r="B13380" s="5">
        <v>511415</v>
      </c>
      <c r="C13380" s="16" t="s">
        <v>15914</v>
      </c>
      <c r="E13380" s="12"/>
      <c r="F13380" s="11">
        <f t="shared" ref="F13380:F13443" si="419">IF(B13380=B13379,F13379+1,1)</f>
        <v>16</v>
      </c>
    </row>
    <row r="13381" spans="1:6" x14ac:dyDescent="0.2">
      <c r="A13381" s="15" t="str">
        <f t="shared" si="418"/>
        <v>51141517-</v>
      </c>
      <c r="B13381" s="5">
        <v>511415</v>
      </c>
      <c r="C13381" s="16" t="s">
        <v>15915</v>
      </c>
      <c r="E13381" s="12"/>
      <c r="F13381" s="11">
        <f t="shared" si="419"/>
        <v>17</v>
      </c>
    </row>
    <row r="13382" spans="1:6" x14ac:dyDescent="0.2">
      <c r="A13382" s="15" t="str">
        <f t="shared" si="418"/>
        <v>51141518-</v>
      </c>
      <c r="B13382" s="5">
        <v>511415</v>
      </c>
      <c r="C13382" s="16" t="s">
        <v>15916</v>
      </c>
      <c r="E13382" s="12"/>
      <c r="F13382" s="11">
        <f t="shared" si="419"/>
        <v>18</v>
      </c>
    </row>
    <row r="13383" spans="1:6" x14ac:dyDescent="0.2">
      <c r="A13383" s="15" t="str">
        <f t="shared" si="418"/>
        <v>51141519-</v>
      </c>
      <c r="B13383" s="5">
        <v>511415</v>
      </c>
      <c r="C13383" s="16" t="s">
        <v>15917</v>
      </c>
      <c r="E13383" s="12"/>
      <c r="F13383" s="11">
        <f t="shared" si="419"/>
        <v>19</v>
      </c>
    </row>
    <row r="13384" spans="1:6" x14ac:dyDescent="0.2">
      <c r="A13384" s="15" t="str">
        <f t="shared" si="418"/>
        <v>51141520-</v>
      </c>
      <c r="B13384" s="5">
        <v>511415</v>
      </c>
      <c r="C13384" s="16" t="s">
        <v>15918</v>
      </c>
      <c r="E13384" s="12"/>
      <c r="F13384" s="11">
        <f t="shared" si="419"/>
        <v>20</v>
      </c>
    </row>
    <row r="13385" spans="1:6" x14ac:dyDescent="0.2">
      <c r="A13385" s="15" t="str">
        <f t="shared" si="418"/>
        <v>51141521-</v>
      </c>
      <c r="B13385" s="5">
        <v>511415</v>
      </c>
      <c r="C13385" s="16" t="s">
        <v>15919</v>
      </c>
      <c r="E13385" s="12"/>
      <c r="F13385" s="11">
        <f t="shared" si="419"/>
        <v>21</v>
      </c>
    </row>
    <row r="13386" spans="1:6" x14ac:dyDescent="0.2">
      <c r="A13386" s="15" t="str">
        <f t="shared" si="418"/>
        <v>51141522-</v>
      </c>
      <c r="B13386" s="5">
        <v>511415</v>
      </c>
      <c r="C13386" s="16" t="s">
        <v>15920</v>
      </c>
      <c r="E13386" s="12"/>
      <c r="F13386" s="11">
        <f t="shared" si="419"/>
        <v>22</v>
      </c>
    </row>
    <row r="13387" spans="1:6" x14ac:dyDescent="0.2">
      <c r="A13387" s="15" t="str">
        <f t="shared" si="418"/>
        <v>51141523-</v>
      </c>
      <c r="B13387" s="5">
        <v>511415</v>
      </c>
      <c r="C13387" s="16" t="s">
        <v>15921</v>
      </c>
      <c r="E13387" s="12"/>
      <c r="F13387" s="11">
        <f t="shared" si="419"/>
        <v>23</v>
      </c>
    </row>
    <row r="13388" spans="1:6" x14ac:dyDescent="0.2">
      <c r="A13388" s="15" t="str">
        <f t="shared" si="418"/>
        <v>51141524-</v>
      </c>
      <c r="B13388" s="5">
        <v>511415</v>
      </c>
      <c r="C13388" s="16" t="s">
        <v>15922</v>
      </c>
      <c r="E13388" s="12"/>
      <c r="F13388" s="11">
        <f t="shared" si="419"/>
        <v>24</v>
      </c>
    </row>
    <row r="13389" spans="1:6" x14ac:dyDescent="0.2">
      <c r="A13389" s="15" t="str">
        <f t="shared" si="418"/>
        <v>51141525-</v>
      </c>
      <c r="B13389" s="5">
        <v>511415</v>
      </c>
      <c r="C13389" s="16" t="s">
        <v>15923</v>
      </c>
      <c r="E13389" s="12"/>
      <c r="F13389" s="11">
        <f t="shared" si="419"/>
        <v>25</v>
      </c>
    </row>
    <row r="13390" spans="1:6" x14ac:dyDescent="0.2">
      <c r="A13390" s="15" t="str">
        <f t="shared" si="418"/>
        <v>51141526-</v>
      </c>
      <c r="B13390" s="5">
        <v>511415</v>
      </c>
      <c r="C13390" s="16" t="s">
        <v>15924</v>
      </c>
      <c r="E13390" s="12"/>
      <c r="F13390" s="11">
        <f t="shared" si="419"/>
        <v>26</v>
      </c>
    </row>
    <row r="13391" spans="1:6" x14ac:dyDescent="0.2">
      <c r="A13391" s="15" t="str">
        <f t="shared" si="418"/>
        <v>51141527-</v>
      </c>
      <c r="B13391" s="5">
        <v>511415</v>
      </c>
      <c r="C13391" s="16" t="s">
        <v>15925</v>
      </c>
      <c r="E13391" s="12"/>
      <c r="F13391" s="11">
        <f t="shared" si="419"/>
        <v>27</v>
      </c>
    </row>
    <row r="13392" spans="1:6" x14ac:dyDescent="0.2">
      <c r="A13392" s="15" t="str">
        <f t="shared" si="418"/>
        <v>51141528-</v>
      </c>
      <c r="B13392" s="5">
        <v>511415</v>
      </c>
      <c r="C13392" s="16" t="s">
        <v>15926</v>
      </c>
      <c r="E13392" s="12"/>
      <c r="F13392" s="11">
        <f t="shared" si="419"/>
        <v>28</v>
      </c>
    </row>
    <row r="13393" spans="1:6" x14ac:dyDescent="0.2">
      <c r="A13393" s="15" t="str">
        <f t="shared" si="418"/>
        <v>51141529-</v>
      </c>
      <c r="B13393" s="5">
        <v>511415</v>
      </c>
      <c r="C13393" s="16" t="s">
        <v>15927</v>
      </c>
      <c r="E13393" s="12"/>
      <c r="F13393" s="11">
        <f t="shared" si="419"/>
        <v>29</v>
      </c>
    </row>
    <row r="13394" spans="1:6" x14ac:dyDescent="0.2">
      <c r="A13394" s="15" t="str">
        <f t="shared" si="418"/>
        <v>51141530-</v>
      </c>
      <c r="B13394" s="5">
        <v>511415</v>
      </c>
      <c r="C13394" s="16" t="s">
        <v>15928</v>
      </c>
      <c r="E13394" s="12"/>
      <c r="F13394" s="11">
        <f t="shared" si="419"/>
        <v>30</v>
      </c>
    </row>
    <row r="13395" spans="1:6" x14ac:dyDescent="0.2">
      <c r="A13395" s="15" t="str">
        <f t="shared" si="418"/>
        <v>51141531-</v>
      </c>
      <c r="B13395" s="5">
        <v>511415</v>
      </c>
      <c r="C13395" s="16" t="s">
        <v>15929</v>
      </c>
      <c r="E13395" s="12"/>
      <c r="F13395" s="11">
        <f t="shared" si="419"/>
        <v>31</v>
      </c>
    </row>
    <row r="13396" spans="1:6" x14ac:dyDescent="0.2">
      <c r="A13396" s="15" t="str">
        <f t="shared" si="418"/>
        <v>51141532-</v>
      </c>
      <c r="B13396" s="5">
        <v>511415</v>
      </c>
      <c r="C13396" s="16" t="s">
        <v>15930</v>
      </c>
      <c r="E13396" s="12"/>
      <c r="F13396" s="11">
        <f t="shared" si="419"/>
        <v>32</v>
      </c>
    </row>
    <row r="13397" spans="1:6" x14ac:dyDescent="0.2">
      <c r="A13397" s="15" t="str">
        <f t="shared" si="418"/>
        <v>51141533-</v>
      </c>
      <c r="B13397" s="5">
        <v>511415</v>
      </c>
      <c r="C13397" s="16" t="s">
        <v>15931</v>
      </c>
      <c r="E13397" s="12"/>
      <c r="F13397" s="11">
        <f t="shared" si="419"/>
        <v>33</v>
      </c>
    </row>
    <row r="13398" spans="1:6" x14ac:dyDescent="0.2">
      <c r="A13398" s="15" t="str">
        <f t="shared" si="418"/>
        <v>51141534-</v>
      </c>
      <c r="B13398" s="5">
        <v>511415</v>
      </c>
      <c r="C13398" s="16" t="s">
        <v>15932</v>
      </c>
      <c r="E13398" s="12"/>
      <c r="F13398" s="11">
        <f t="shared" si="419"/>
        <v>34</v>
      </c>
    </row>
    <row r="13399" spans="1:6" x14ac:dyDescent="0.2">
      <c r="A13399" s="15" t="str">
        <f t="shared" si="418"/>
        <v>5114161-</v>
      </c>
      <c r="B13399" s="5">
        <v>511416</v>
      </c>
      <c r="C13399" s="16" t="s">
        <v>15933</v>
      </c>
      <c r="E13399" s="12"/>
      <c r="F13399" s="11">
        <f t="shared" si="419"/>
        <v>1</v>
      </c>
    </row>
    <row r="13400" spans="1:6" x14ac:dyDescent="0.2">
      <c r="A13400" s="15" t="str">
        <f t="shared" si="418"/>
        <v>5114162-</v>
      </c>
      <c r="B13400" s="5">
        <v>511416</v>
      </c>
      <c r="C13400" s="16" t="s">
        <v>15934</v>
      </c>
      <c r="E13400" s="12"/>
      <c r="F13400" s="11">
        <f t="shared" si="419"/>
        <v>2</v>
      </c>
    </row>
    <row r="13401" spans="1:6" x14ac:dyDescent="0.2">
      <c r="A13401" s="15" t="str">
        <f t="shared" si="418"/>
        <v>5114163-</v>
      </c>
      <c r="B13401" s="5">
        <v>511416</v>
      </c>
      <c r="C13401" s="16" t="s">
        <v>15935</v>
      </c>
      <c r="E13401" s="12"/>
      <c r="F13401" s="11">
        <f t="shared" si="419"/>
        <v>3</v>
      </c>
    </row>
    <row r="13402" spans="1:6" x14ac:dyDescent="0.2">
      <c r="A13402" s="15" t="str">
        <f t="shared" si="418"/>
        <v>5114164-</v>
      </c>
      <c r="B13402" s="5">
        <v>511416</v>
      </c>
      <c r="C13402" s="16" t="s">
        <v>15936</v>
      </c>
      <c r="E13402" s="12"/>
      <c r="F13402" s="11">
        <f t="shared" si="419"/>
        <v>4</v>
      </c>
    </row>
    <row r="13403" spans="1:6" x14ac:dyDescent="0.2">
      <c r="A13403" s="15" t="str">
        <f t="shared" si="418"/>
        <v>5114165-</v>
      </c>
      <c r="B13403" s="5">
        <v>511416</v>
      </c>
      <c r="C13403" s="16" t="s">
        <v>15937</v>
      </c>
      <c r="E13403" s="12"/>
      <c r="F13403" s="11">
        <f t="shared" si="419"/>
        <v>5</v>
      </c>
    </row>
    <row r="13404" spans="1:6" x14ac:dyDescent="0.2">
      <c r="A13404" s="15" t="str">
        <f t="shared" si="418"/>
        <v>5114166-</v>
      </c>
      <c r="B13404" s="5">
        <v>511416</v>
      </c>
      <c r="C13404" s="16" t="s">
        <v>15938</v>
      </c>
      <c r="E13404" s="12"/>
      <c r="F13404" s="11">
        <f t="shared" si="419"/>
        <v>6</v>
      </c>
    </row>
    <row r="13405" spans="1:6" x14ac:dyDescent="0.2">
      <c r="A13405" s="15" t="str">
        <f t="shared" si="418"/>
        <v>5114167-</v>
      </c>
      <c r="B13405" s="5">
        <v>511416</v>
      </c>
      <c r="C13405" s="16" t="s">
        <v>15939</v>
      </c>
      <c r="E13405" s="12"/>
      <c r="F13405" s="11">
        <f t="shared" si="419"/>
        <v>7</v>
      </c>
    </row>
    <row r="13406" spans="1:6" x14ac:dyDescent="0.2">
      <c r="A13406" s="15" t="str">
        <f t="shared" si="418"/>
        <v>5114168-</v>
      </c>
      <c r="B13406" s="5">
        <v>511416</v>
      </c>
      <c r="C13406" s="16" t="s">
        <v>15940</v>
      </c>
      <c r="E13406" s="12"/>
      <c r="F13406" s="11">
        <f t="shared" si="419"/>
        <v>8</v>
      </c>
    </row>
    <row r="13407" spans="1:6" x14ac:dyDescent="0.2">
      <c r="A13407" s="15" t="str">
        <f t="shared" si="418"/>
        <v>5114169-</v>
      </c>
      <c r="B13407" s="5">
        <v>511416</v>
      </c>
      <c r="C13407" s="16" t="s">
        <v>15941</v>
      </c>
      <c r="E13407" s="12"/>
      <c r="F13407" s="11">
        <f t="shared" si="419"/>
        <v>9</v>
      </c>
    </row>
    <row r="13408" spans="1:6" x14ac:dyDescent="0.2">
      <c r="A13408" s="15" t="str">
        <f t="shared" si="418"/>
        <v>51141610-</v>
      </c>
      <c r="B13408" s="5">
        <v>511416</v>
      </c>
      <c r="C13408" s="16" t="s">
        <v>15942</v>
      </c>
      <c r="E13408" s="12"/>
      <c r="F13408" s="11">
        <f t="shared" si="419"/>
        <v>10</v>
      </c>
    </row>
    <row r="13409" spans="1:6" x14ac:dyDescent="0.2">
      <c r="A13409" s="15" t="str">
        <f t="shared" si="418"/>
        <v>51141611-</v>
      </c>
      <c r="B13409" s="5">
        <v>511416</v>
      </c>
      <c r="C13409" s="16" t="s">
        <v>15943</v>
      </c>
      <c r="E13409" s="12"/>
      <c r="F13409" s="11">
        <f t="shared" si="419"/>
        <v>11</v>
      </c>
    </row>
    <row r="13410" spans="1:6" x14ac:dyDescent="0.2">
      <c r="A13410" s="15" t="str">
        <f t="shared" si="418"/>
        <v>51141612-</v>
      </c>
      <c r="B13410" s="5">
        <v>511416</v>
      </c>
      <c r="C13410" s="16" t="s">
        <v>15944</v>
      </c>
      <c r="E13410" s="12"/>
      <c r="F13410" s="11">
        <f t="shared" si="419"/>
        <v>12</v>
      </c>
    </row>
    <row r="13411" spans="1:6" x14ac:dyDescent="0.2">
      <c r="A13411" s="15" t="str">
        <f t="shared" si="418"/>
        <v>51141613-</v>
      </c>
      <c r="B13411" s="5">
        <v>511416</v>
      </c>
      <c r="C13411" s="16" t="s">
        <v>15945</v>
      </c>
      <c r="E13411" s="12"/>
      <c r="F13411" s="11">
        <f t="shared" si="419"/>
        <v>13</v>
      </c>
    </row>
    <row r="13412" spans="1:6" x14ac:dyDescent="0.2">
      <c r="A13412" s="15" t="str">
        <f t="shared" si="418"/>
        <v>51141614-</v>
      </c>
      <c r="B13412" s="5">
        <v>511416</v>
      </c>
      <c r="C13412" s="16" t="s">
        <v>15946</v>
      </c>
      <c r="E13412" s="12"/>
      <c r="F13412" s="11">
        <f t="shared" si="419"/>
        <v>14</v>
      </c>
    </row>
    <row r="13413" spans="1:6" x14ac:dyDescent="0.2">
      <c r="A13413" s="15" t="str">
        <f t="shared" si="418"/>
        <v>51141615-</v>
      </c>
      <c r="B13413" s="5">
        <v>511416</v>
      </c>
      <c r="C13413" s="16" t="s">
        <v>15947</v>
      </c>
      <c r="E13413" s="12"/>
      <c r="F13413" s="11">
        <f t="shared" si="419"/>
        <v>15</v>
      </c>
    </row>
    <row r="13414" spans="1:6" x14ac:dyDescent="0.2">
      <c r="A13414" s="15" t="str">
        <f t="shared" si="418"/>
        <v>51141616-</v>
      </c>
      <c r="B13414" s="5">
        <v>511416</v>
      </c>
      <c r="C13414" s="16" t="s">
        <v>15948</v>
      </c>
      <c r="E13414" s="12"/>
      <c r="F13414" s="11">
        <f t="shared" si="419"/>
        <v>16</v>
      </c>
    </row>
    <row r="13415" spans="1:6" x14ac:dyDescent="0.2">
      <c r="A13415" s="15" t="str">
        <f t="shared" si="418"/>
        <v>51141617-</v>
      </c>
      <c r="B13415" s="5">
        <v>511416</v>
      </c>
      <c r="C13415" s="16" t="s">
        <v>15949</v>
      </c>
      <c r="E13415" s="12"/>
      <c r="F13415" s="11">
        <f t="shared" si="419"/>
        <v>17</v>
      </c>
    </row>
    <row r="13416" spans="1:6" x14ac:dyDescent="0.2">
      <c r="A13416" s="15" t="str">
        <f t="shared" si="418"/>
        <v>51141618-</v>
      </c>
      <c r="B13416" s="5">
        <v>511416</v>
      </c>
      <c r="C13416" s="16" t="s">
        <v>15950</v>
      </c>
      <c r="E13416" s="12"/>
      <c r="F13416" s="11">
        <f t="shared" si="419"/>
        <v>18</v>
      </c>
    </row>
    <row r="13417" spans="1:6" x14ac:dyDescent="0.2">
      <c r="A13417" s="15" t="str">
        <f t="shared" si="418"/>
        <v>51141619-</v>
      </c>
      <c r="B13417" s="5">
        <v>511416</v>
      </c>
      <c r="C13417" s="16" t="s">
        <v>15951</v>
      </c>
      <c r="E13417" s="12"/>
      <c r="F13417" s="11">
        <f t="shared" si="419"/>
        <v>19</v>
      </c>
    </row>
    <row r="13418" spans="1:6" x14ac:dyDescent="0.2">
      <c r="A13418" s="15" t="str">
        <f t="shared" si="418"/>
        <v>51141620-</v>
      </c>
      <c r="B13418" s="5">
        <v>511416</v>
      </c>
      <c r="C13418" s="16" t="s">
        <v>15952</v>
      </c>
      <c r="E13418" s="12"/>
      <c r="F13418" s="11">
        <f t="shared" si="419"/>
        <v>20</v>
      </c>
    </row>
    <row r="13419" spans="1:6" x14ac:dyDescent="0.2">
      <c r="A13419" s="15" t="str">
        <f t="shared" si="418"/>
        <v>51141621-</v>
      </c>
      <c r="B13419" s="5">
        <v>511416</v>
      </c>
      <c r="C13419" s="16" t="s">
        <v>15953</v>
      </c>
      <c r="E13419" s="12"/>
      <c r="F13419" s="11">
        <f t="shared" si="419"/>
        <v>21</v>
      </c>
    </row>
    <row r="13420" spans="1:6" x14ac:dyDescent="0.2">
      <c r="A13420" s="15" t="str">
        <f t="shared" si="418"/>
        <v>51141622-</v>
      </c>
      <c r="B13420" s="5">
        <v>511416</v>
      </c>
      <c r="C13420" s="16" t="s">
        <v>15954</v>
      </c>
      <c r="E13420" s="12"/>
      <c r="F13420" s="11">
        <f t="shared" si="419"/>
        <v>22</v>
      </c>
    </row>
    <row r="13421" spans="1:6" x14ac:dyDescent="0.2">
      <c r="A13421" s="15" t="str">
        <f t="shared" si="418"/>
        <v>51141623-</v>
      </c>
      <c r="B13421" s="5">
        <v>511416</v>
      </c>
      <c r="C13421" s="16" t="s">
        <v>15955</v>
      </c>
      <c r="E13421" s="12"/>
      <c r="F13421" s="11">
        <f t="shared" si="419"/>
        <v>23</v>
      </c>
    </row>
    <row r="13422" spans="1:6" x14ac:dyDescent="0.2">
      <c r="A13422" s="15" t="str">
        <f t="shared" si="418"/>
        <v>51141624-</v>
      </c>
      <c r="B13422" s="5">
        <v>511416</v>
      </c>
      <c r="C13422" s="16" t="s">
        <v>15956</v>
      </c>
      <c r="E13422" s="12"/>
      <c r="F13422" s="11">
        <f t="shared" si="419"/>
        <v>24</v>
      </c>
    </row>
    <row r="13423" spans="1:6" x14ac:dyDescent="0.2">
      <c r="A13423" s="15" t="str">
        <f t="shared" si="418"/>
        <v>51141625-</v>
      </c>
      <c r="B13423" s="5">
        <v>511416</v>
      </c>
      <c r="C13423" s="16" t="s">
        <v>15957</v>
      </c>
      <c r="E13423" s="12"/>
      <c r="F13423" s="11">
        <f t="shared" si="419"/>
        <v>25</v>
      </c>
    </row>
    <row r="13424" spans="1:6" x14ac:dyDescent="0.2">
      <c r="A13424" s="15" t="str">
        <f t="shared" si="418"/>
        <v>51141626-</v>
      </c>
      <c r="B13424" s="5">
        <v>511416</v>
      </c>
      <c r="C13424" s="16" t="s">
        <v>15958</v>
      </c>
      <c r="E13424" s="12"/>
      <c r="F13424" s="11">
        <f t="shared" si="419"/>
        <v>26</v>
      </c>
    </row>
    <row r="13425" spans="1:6" x14ac:dyDescent="0.2">
      <c r="A13425" s="15" t="str">
        <f t="shared" si="418"/>
        <v>51141627-</v>
      </c>
      <c r="B13425" s="5">
        <v>511416</v>
      </c>
      <c r="C13425" s="16" t="s">
        <v>15959</v>
      </c>
      <c r="E13425" s="12"/>
      <c r="F13425" s="11">
        <f t="shared" si="419"/>
        <v>27</v>
      </c>
    </row>
    <row r="13426" spans="1:6" x14ac:dyDescent="0.2">
      <c r="A13426" s="15" t="str">
        <f t="shared" si="418"/>
        <v>51141628-</v>
      </c>
      <c r="B13426" s="5">
        <v>511416</v>
      </c>
      <c r="C13426" s="16" t="s">
        <v>15960</v>
      </c>
      <c r="E13426" s="12"/>
      <c r="F13426" s="11">
        <f t="shared" si="419"/>
        <v>28</v>
      </c>
    </row>
    <row r="13427" spans="1:6" x14ac:dyDescent="0.2">
      <c r="A13427" s="15" t="str">
        <f t="shared" si="418"/>
        <v>51141629-</v>
      </c>
      <c r="B13427" s="5">
        <v>511416</v>
      </c>
      <c r="C13427" s="16" t="s">
        <v>15961</v>
      </c>
      <c r="E13427" s="12"/>
      <c r="F13427" s="11">
        <f t="shared" si="419"/>
        <v>29</v>
      </c>
    </row>
    <row r="13428" spans="1:6" x14ac:dyDescent="0.2">
      <c r="A13428" s="15" t="str">
        <f t="shared" si="418"/>
        <v>51141630-</v>
      </c>
      <c r="B13428" s="5">
        <v>511416</v>
      </c>
      <c r="C13428" s="16" t="s">
        <v>15962</v>
      </c>
      <c r="E13428" s="12"/>
      <c r="F13428" s="11">
        <f t="shared" si="419"/>
        <v>30</v>
      </c>
    </row>
    <row r="13429" spans="1:6" x14ac:dyDescent="0.2">
      <c r="A13429" s="15" t="str">
        <f t="shared" si="418"/>
        <v>51141631-</v>
      </c>
      <c r="B13429" s="5">
        <v>511416</v>
      </c>
      <c r="C13429" s="16" t="s">
        <v>15963</v>
      </c>
      <c r="E13429" s="12"/>
      <c r="F13429" s="11">
        <f t="shared" si="419"/>
        <v>31</v>
      </c>
    </row>
    <row r="13430" spans="1:6" x14ac:dyDescent="0.2">
      <c r="A13430" s="15" t="str">
        <f t="shared" si="418"/>
        <v>51141632-</v>
      </c>
      <c r="B13430" s="5">
        <v>511416</v>
      </c>
      <c r="C13430" s="16" t="s">
        <v>15964</v>
      </c>
      <c r="E13430" s="12"/>
      <c r="F13430" s="11">
        <f t="shared" si="419"/>
        <v>32</v>
      </c>
    </row>
    <row r="13431" spans="1:6" x14ac:dyDescent="0.2">
      <c r="A13431" s="15" t="str">
        <f t="shared" si="418"/>
        <v>51141633-</v>
      </c>
      <c r="B13431" s="5">
        <v>511416</v>
      </c>
      <c r="C13431" s="16" t="s">
        <v>15965</v>
      </c>
      <c r="E13431" s="12"/>
      <c r="F13431" s="11">
        <f t="shared" si="419"/>
        <v>33</v>
      </c>
    </row>
    <row r="13432" spans="1:6" x14ac:dyDescent="0.2">
      <c r="A13432" s="15" t="str">
        <f t="shared" si="418"/>
        <v>51141634-</v>
      </c>
      <c r="B13432" s="5">
        <v>511416</v>
      </c>
      <c r="C13432" s="16" t="s">
        <v>15966</v>
      </c>
      <c r="E13432" s="12"/>
      <c r="F13432" s="11">
        <f t="shared" si="419"/>
        <v>34</v>
      </c>
    </row>
    <row r="13433" spans="1:6" x14ac:dyDescent="0.2">
      <c r="A13433" s="15" t="str">
        <f t="shared" si="418"/>
        <v>51141635-</v>
      </c>
      <c r="B13433" s="5">
        <v>511416</v>
      </c>
      <c r="C13433" s="16" t="s">
        <v>15967</v>
      </c>
      <c r="E13433" s="12"/>
      <c r="F13433" s="11">
        <f t="shared" si="419"/>
        <v>35</v>
      </c>
    </row>
    <row r="13434" spans="1:6" x14ac:dyDescent="0.2">
      <c r="A13434" s="15" t="str">
        <f t="shared" si="418"/>
        <v>5114171-</v>
      </c>
      <c r="B13434" s="5">
        <v>511417</v>
      </c>
      <c r="C13434" s="16" t="s">
        <v>15968</v>
      </c>
      <c r="E13434" s="12"/>
      <c r="F13434" s="11">
        <f t="shared" si="419"/>
        <v>1</v>
      </c>
    </row>
    <row r="13435" spans="1:6" x14ac:dyDescent="0.2">
      <c r="A13435" s="15" t="str">
        <f t="shared" si="418"/>
        <v>5114172-</v>
      </c>
      <c r="B13435" s="5">
        <v>511417</v>
      </c>
      <c r="C13435" s="16" t="s">
        <v>15969</v>
      </c>
      <c r="E13435" s="12"/>
      <c r="F13435" s="11">
        <f t="shared" si="419"/>
        <v>2</v>
      </c>
    </row>
    <row r="13436" spans="1:6" x14ac:dyDescent="0.2">
      <c r="A13436" s="15" t="str">
        <f t="shared" si="418"/>
        <v>5114173-</v>
      </c>
      <c r="B13436" s="5">
        <v>511417</v>
      </c>
      <c r="C13436" s="16" t="s">
        <v>15970</v>
      </c>
      <c r="E13436" s="12"/>
      <c r="F13436" s="11">
        <f t="shared" si="419"/>
        <v>3</v>
      </c>
    </row>
    <row r="13437" spans="1:6" x14ac:dyDescent="0.2">
      <c r="A13437" s="15" t="str">
        <f t="shared" si="418"/>
        <v>5114174-</v>
      </c>
      <c r="B13437" s="5">
        <v>511417</v>
      </c>
      <c r="C13437" s="16" t="s">
        <v>15971</v>
      </c>
      <c r="E13437" s="12"/>
      <c r="F13437" s="11">
        <f t="shared" si="419"/>
        <v>4</v>
      </c>
    </row>
    <row r="13438" spans="1:6" x14ac:dyDescent="0.2">
      <c r="A13438" s="15" t="str">
        <f t="shared" si="418"/>
        <v>5114175-</v>
      </c>
      <c r="B13438" s="5">
        <v>511417</v>
      </c>
      <c r="C13438" s="16" t="s">
        <v>15972</v>
      </c>
      <c r="E13438" s="12"/>
      <c r="F13438" s="11">
        <f t="shared" si="419"/>
        <v>5</v>
      </c>
    </row>
    <row r="13439" spans="1:6" x14ac:dyDescent="0.2">
      <c r="A13439" s="15" t="str">
        <f t="shared" si="418"/>
        <v>5114176-</v>
      </c>
      <c r="B13439" s="5">
        <v>511417</v>
      </c>
      <c r="C13439" s="16" t="s">
        <v>15973</v>
      </c>
      <c r="E13439" s="12"/>
      <c r="F13439" s="11">
        <f t="shared" si="419"/>
        <v>6</v>
      </c>
    </row>
    <row r="13440" spans="1:6" x14ac:dyDescent="0.2">
      <c r="A13440" s="15" t="str">
        <f t="shared" si="418"/>
        <v>5114177-</v>
      </c>
      <c r="B13440" s="5">
        <v>511417</v>
      </c>
      <c r="C13440" s="16" t="s">
        <v>15974</v>
      </c>
      <c r="E13440" s="12"/>
      <c r="F13440" s="11">
        <f t="shared" si="419"/>
        <v>7</v>
      </c>
    </row>
    <row r="13441" spans="1:6" x14ac:dyDescent="0.2">
      <c r="A13441" s="15" t="str">
        <f t="shared" si="418"/>
        <v>5114178-</v>
      </c>
      <c r="B13441" s="5">
        <v>511417</v>
      </c>
      <c r="C13441" s="16" t="s">
        <v>15975</v>
      </c>
      <c r="E13441" s="12"/>
      <c r="F13441" s="11">
        <f t="shared" si="419"/>
        <v>8</v>
      </c>
    </row>
    <row r="13442" spans="1:6" x14ac:dyDescent="0.2">
      <c r="A13442" s="15" t="str">
        <f t="shared" si="418"/>
        <v>5114179-</v>
      </c>
      <c r="B13442" s="5">
        <v>511417</v>
      </c>
      <c r="C13442" s="16" t="s">
        <v>15976</v>
      </c>
      <c r="E13442" s="12"/>
      <c r="F13442" s="11">
        <f t="shared" si="419"/>
        <v>9</v>
      </c>
    </row>
    <row r="13443" spans="1:6" x14ac:dyDescent="0.2">
      <c r="A13443" s="15" t="str">
        <f t="shared" ref="A13443:A13506" si="420">CONCATENATE(B13443,F13443,$D$1)</f>
        <v>51141710-</v>
      </c>
      <c r="B13443" s="5">
        <v>511417</v>
      </c>
      <c r="C13443" s="16" t="s">
        <v>15977</v>
      </c>
      <c r="E13443" s="12"/>
      <c r="F13443" s="11">
        <f t="shared" si="419"/>
        <v>10</v>
      </c>
    </row>
    <row r="13444" spans="1:6" x14ac:dyDescent="0.2">
      <c r="A13444" s="15" t="str">
        <f t="shared" si="420"/>
        <v>51141711-</v>
      </c>
      <c r="B13444" s="5">
        <v>511417</v>
      </c>
      <c r="C13444" s="16" t="s">
        <v>15978</v>
      </c>
      <c r="E13444" s="12"/>
      <c r="F13444" s="11">
        <f t="shared" ref="F13444:F13507" si="421">IF(B13444=B13443,F13443+1,1)</f>
        <v>11</v>
      </c>
    </row>
    <row r="13445" spans="1:6" x14ac:dyDescent="0.2">
      <c r="A13445" s="15" t="str">
        <f t="shared" si="420"/>
        <v>51141712-</v>
      </c>
      <c r="B13445" s="5">
        <v>511417</v>
      </c>
      <c r="C13445" s="16" t="s">
        <v>15979</v>
      </c>
      <c r="E13445" s="12"/>
      <c r="F13445" s="11">
        <f t="shared" si="421"/>
        <v>12</v>
      </c>
    </row>
    <row r="13446" spans="1:6" x14ac:dyDescent="0.2">
      <c r="A13446" s="15" t="str">
        <f t="shared" si="420"/>
        <v>51141713-</v>
      </c>
      <c r="B13446" s="5">
        <v>511417</v>
      </c>
      <c r="C13446" s="16" t="s">
        <v>15980</v>
      </c>
      <c r="E13446" s="12"/>
      <c r="F13446" s="11">
        <f t="shared" si="421"/>
        <v>13</v>
      </c>
    </row>
    <row r="13447" spans="1:6" x14ac:dyDescent="0.2">
      <c r="A13447" s="15" t="str">
        <f t="shared" si="420"/>
        <v>51141714-</v>
      </c>
      <c r="B13447" s="5">
        <v>511417</v>
      </c>
      <c r="C13447" s="16" t="s">
        <v>15981</v>
      </c>
      <c r="E13447" s="12"/>
      <c r="F13447" s="11">
        <f t="shared" si="421"/>
        <v>14</v>
      </c>
    </row>
    <row r="13448" spans="1:6" x14ac:dyDescent="0.2">
      <c r="A13448" s="15" t="str">
        <f t="shared" si="420"/>
        <v>51141715-</v>
      </c>
      <c r="B13448" s="5">
        <v>511417</v>
      </c>
      <c r="C13448" s="16" t="s">
        <v>15982</v>
      </c>
      <c r="E13448" s="12"/>
      <c r="F13448" s="11">
        <f t="shared" si="421"/>
        <v>15</v>
      </c>
    </row>
    <row r="13449" spans="1:6" x14ac:dyDescent="0.2">
      <c r="A13449" s="15" t="str">
        <f t="shared" si="420"/>
        <v>51141716-</v>
      </c>
      <c r="B13449" s="5">
        <v>511417</v>
      </c>
      <c r="C13449" s="16" t="s">
        <v>15983</v>
      </c>
      <c r="E13449" s="12"/>
      <c r="F13449" s="11">
        <f t="shared" si="421"/>
        <v>16</v>
      </c>
    </row>
    <row r="13450" spans="1:6" x14ac:dyDescent="0.2">
      <c r="A13450" s="15" t="str">
        <f t="shared" si="420"/>
        <v>51141717-</v>
      </c>
      <c r="B13450" s="5">
        <v>511417</v>
      </c>
      <c r="C13450" s="16" t="s">
        <v>15984</v>
      </c>
      <c r="E13450" s="12"/>
      <c r="F13450" s="11">
        <f t="shared" si="421"/>
        <v>17</v>
      </c>
    </row>
    <row r="13451" spans="1:6" x14ac:dyDescent="0.2">
      <c r="A13451" s="15" t="str">
        <f t="shared" si="420"/>
        <v>51141718-</v>
      </c>
      <c r="B13451" s="5">
        <v>511417</v>
      </c>
      <c r="C13451" s="16" t="s">
        <v>15985</v>
      </c>
      <c r="E13451" s="12"/>
      <c r="F13451" s="11">
        <f t="shared" si="421"/>
        <v>18</v>
      </c>
    </row>
    <row r="13452" spans="1:6" x14ac:dyDescent="0.2">
      <c r="A13452" s="15" t="str">
        <f t="shared" si="420"/>
        <v>51141719-</v>
      </c>
      <c r="B13452" s="5">
        <v>511417</v>
      </c>
      <c r="C13452" s="16" t="s">
        <v>15986</v>
      </c>
      <c r="E13452" s="12"/>
      <c r="F13452" s="11">
        <f t="shared" si="421"/>
        <v>19</v>
      </c>
    </row>
    <row r="13453" spans="1:6" x14ac:dyDescent="0.2">
      <c r="A13453" s="15" t="str">
        <f t="shared" si="420"/>
        <v>51141720-</v>
      </c>
      <c r="B13453" s="5">
        <v>511417</v>
      </c>
      <c r="C13453" s="16" t="s">
        <v>15987</v>
      </c>
      <c r="E13453" s="12"/>
      <c r="F13453" s="11">
        <f t="shared" si="421"/>
        <v>20</v>
      </c>
    </row>
    <row r="13454" spans="1:6" x14ac:dyDescent="0.2">
      <c r="A13454" s="15" t="str">
        <f t="shared" si="420"/>
        <v>51141721-</v>
      </c>
      <c r="B13454" s="5">
        <v>511417</v>
      </c>
      <c r="C13454" s="16" t="s">
        <v>15988</v>
      </c>
      <c r="E13454" s="12"/>
      <c r="F13454" s="11">
        <f t="shared" si="421"/>
        <v>21</v>
      </c>
    </row>
    <row r="13455" spans="1:6" x14ac:dyDescent="0.2">
      <c r="A13455" s="15" t="str">
        <f t="shared" si="420"/>
        <v>51141722-</v>
      </c>
      <c r="B13455" s="5">
        <v>511417</v>
      </c>
      <c r="C13455" s="16" t="s">
        <v>15989</v>
      </c>
      <c r="E13455" s="12"/>
      <c r="F13455" s="11">
        <f t="shared" si="421"/>
        <v>22</v>
      </c>
    </row>
    <row r="13456" spans="1:6" x14ac:dyDescent="0.2">
      <c r="A13456" s="15" t="str">
        <f t="shared" si="420"/>
        <v>51141723-</v>
      </c>
      <c r="B13456" s="5">
        <v>511417</v>
      </c>
      <c r="C13456" s="16" t="s">
        <v>15990</v>
      </c>
      <c r="E13456" s="12"/>
      <c r="F13456" s="11">
        <f t="shared" si="421"/>
        <v>23</v>
      </c>
    </row>
    <row r="13457" spans="1:6" x14ac:dyDescent="0.2">
      <c r="A13457" s="15" t="str">
        <f t="shared" si="420"/>
        <v>51141724-</v>
      </c>
      <c r="B13457" s="5">
        <v>511417</v>
      </c>
      <c r="C13457" s="16" t="s">
        <v>15991</v>
      </c>
      <c r="E13457" s="12"/>
      <c r="F13457" s="11">
        <f t="shared" si="421"/>
        <v>24</v>
      </c>
    </row>
    <row r="13458" spans="1:6" x14ac:dyDescent="0.2">
      <c r="A13458" s="15" t="str">
        <f t="shared" si="420"/>
        <v>51141725-</v>
      </c>
      <c r="B13458" s="5">
        <v>511417</v>
      </c>
      <c r="C13458" s="16" t="s">
        <v>15992</v>
      </c>
      <c r="E13458" s="12"/>
      <c r="F13458" s="11">
        <f t="shared" si="421"/>
        <v>25</v>
      </c>
    </row>
    <row r="13459" spans="1:6" x14ac:dyDescent="0.2">
      <c r="A13459" s="15" t="str">
        <f t="shared" si="420"/>
        <v>51141726-</v>
      </c>
      <c r="B13459" s="5">
        <v>511417</v>
      </c>
      <c r="C13459" s="16" t="s">
        <v>15993</v>
      </c>
      <c r="E13459" s="12"/>
      <c r="F13459" s="11">
        <f t="shared" si="421"/>
        <v>26</v>
      </c>
    </row>
    <row r="13460" spans="1:6" x14ac:dyDescent="0.2">
      <c r="A13460" s="15" t="str">
        <f t="shared" si="420"/>
        <v>51141727-</v>
      </c>
      <c r="B13460" s="5">
        <v>511417</v>
      </c>
      <c r="C13460" s="16" t="s">
        <v>15994</v>
      </c>
      <c r="E13460" s="12"/>
      <c r="F13460" s="11">
        <f t="shared" si="421"/>
        <v>27</v>
      </c>
    </row>
    <row r="13461" spans="1:6" x14ac:dyDescent="0.2">
      <c r="A13461" s="15" t="str">
        <f t="shared" si="420"/>
        <v>51141728-</v>
      </c>
      <c r="B13461" s="5">
        <v>511417</v>
      </c>
      <c r="C13461" s="16" t="s">
        <v>15995</v>
      </c>
      <c r="E13461" s="12"/>
      <c r="F13461" s="11">
        <f t="shared" si="421"/>
        <v>28</v>
      </c>
    </row>
    <row r="13462" spans="1:6" x14ac:dyDescent="0.2">
      <c r="A13462" s="15" t="str">
        <f t="shared" si="420"/>
        <v>51141729-</v>
      </c>
      <c r="B13462" s="5">
        <v>511417</v>
      </c>
      <c r="C13462" s="16" t="s">
        <v>15996</v>
      </c>
      <c r="E13462" s="12"/>
      <c r="F13462" s="11">
        <f t="shared" si="421"/>
        <v>29</v>
      </c>
    </row>
    <row r="13463" spans="1:6" x14ac:dyDescent="0.2">
      <c r="A13463" s="15" t="str">
        <f t="shared" si="420"/>
        <v>51141730-</v>
      </c>
      <c r="B13463" s="5">
        <v>511417</v>
      </c>
      <c r="C13463" s="16" t="s">
        <v>15997</v>
      </c>
      <c r="E13463" s="12"/>
      <c r="F13463" s="11">
        <f t="shared" si="421"/>
        <v>30</v>
      </c>
    </row>
    <row r="13464" spans="1:6" x14ac:dyDescent="0.2">
      <c r="A13464" s="15" t="str">
        <f t="shared" si="420"/>
        <v>5114181-</v>
      </c>
      <c r="B13464" s="5">
        <v>511418</v>
      </c>
      <c r="C13464" s="16" t="s">
        <v>15998</v>
      </c>
      <c r="E13464" s="12"/>
      <c r="F13464" s="11">
        <f t="shared" si="421"/>
        <v>1</v>
      </c>
    </row>
    <row r="13465" spans="1:6" x14ac:dyDescent="0.2">
      <c r="A13465" s="15" t="str">
        <f t="shared" si="420"/>
        <v>5114182-</v>
      </c>
      <c r="B13465" s="5">
        <v>511418</v>
      </c>
      <c r="C13465" s="16" t="s">
        <v>15999</v>
      </c>
      <c r="E13465" s="12"/>
      <c r="F13465" s="11">
        <f t="shared" si="421"/>
        <v>2</v>
      </c>
    </row>
    <row r="13466" spans="1:6" x14ac:dyDescent="0.2">
      <c r="A13466" s="15" t="str">
        <f t="shared" si="420"/>
        <v>5114183-</v>
      </c>
      <c r="B13466" s="5">
        <v>511418</v>
      </c>
      <c r="C13466" s="16" t="s">
        <v>16000</v>
      </c>
      <c r="E13466" s="12"/>
      <c r="F13466" s="11">
        <f t="shared" si="421"/>
        <v>3</v>
      </c>
    </row>
    <row r="13467" spans="1:6" x14ac:dyDescent="0.2">
      <c r="A13467" s="15" t="str">
        <f t="shared" si="420"/>
        <v>5114184-</v>
      </c>
      <c r="B13467" s="5">
        <v>511418</v>
      </c>
      <c r="C13467" s="16" t="s">
        <v>16001</v>
      </c>
      <c r="E13467" s="12"/>
      <c r="F13467" s="11">
        <f t="shared" si="421"/>
        <v>4</v>
      </c>
    </row>
    <row r="13468" spans="1:6" x14ac:dyDescent="0.2">
      <c r="A13468" s="15" t="str">
        <f t="shared" si="420"/>
        <v>5114185-</v>
      </c>
      <c r="B13468" s="5">
        <v>511418</v>
      </c>
      <c r="C13468" s="16" t="s">
        <v>16002</v>
      </c>
      <c r="E13468" s="12"/>
      <c r="F13468" s="11">
        <f t="shared" si="421"/>
        <v>5</v>
      </c>
    </row>
    <row r="13469" spans="1:6" x14ac:dyDescent="0.2">
      <c r="A13469" s="15" t="str">
        <f t="shared" si="420"/>
        <v>5114186-</v>
      </c>
      <c r="B13469" s="5">
        <v>511418</v>
      </c>
      <c r="C13469" s="16" t="s">
        <v>16003</v>
      </c>
      <c r="E13469" s="12"/>
      <c r="F13469" s="11">
        <f t="shared" si="421"/>
        <v>6</v>
      </c>
    </row>
    <row r="13470" spans="1:6" x14ac:dyDescent="0.2">
      <c r="A13470" s="15" t="str">
        <f t="shared" si="420"/>
        <v>5114187-</v>
      </c>
      <c r="B13470" s="5">
        <v>511418</v>
      </c>
      <c r="C13470" s="16" t="s">
        <v>16004</v>
      </c>
      <c r="E13470" s="12"/>
      <c r="F13470" s="11">
        <f t="shared" si="421"/>
        <v>7</v>
      </c>
    </row>
    <row r="13471" spans="1:6" x14ac:dyDescent="0.2">
      <c r="A13471" s="15" t="str">
        <f t="shared" si="420"/>
        <v>5114188-</v>
      </c>
      <c r="B13471" s="5">
        <v>511418</v>
      </c>
      <c r="C13471" s="16" t="s">
        <v>16005</v>
      </c>
      <c r="E13471" s="12"/>
      <c r="F13471" s="11">
        <f t="shared" si="421"/>
        <v>8</v>
      </c>
    </row>
    <row r="13472" spans="1:6" x14ac:dyDescent="0.2">
      <c r="A13472" s="15" t="str">
        <f t="shared" si="420"/>
        <v>5114189-</v>
      </c>
      <c r="B13472" s="5">
        <v>511418</v>
      </c>
      <c r="C13472" s="16" t="s">
        <v>16006</v>
      </c>
      <c r="E13472" s="12"/>
      <c r="F13472" s="11">
        <f t="shared" si="421"/>
        <v>9</v>
      </c>
    </row>
    <row r="13473" spans="1:6" x14ac:dyDescent="0.2">
      <c r="A13473" s="15" t="str">
        <f t="shared" si="420"/>
        <v>51141810-</v>
      </c>
      <c r="B13473" s="5">
        <v>511418</v>
      </c>
      <c r="C13473" s="16" t="s">
        <v>16007</v>
      </c>
      <c r="E13473" s="12"/>
      <c r="F13473" s="11">
        <f t="shared" si="421"/>
        <v>10</v>
      </c>
    </row>
    <row r="13474" spans="1:6" x14ac:dyDescent="0.2">
      <c r="A13474" s="15" t="str">
        <f t="shared" si="420"/>
        <v>51141811-</v>
      </c>
      <c r="B13474" s="5">
        <v>511418</v>
      </c>
      <c r="C13474" s="16" t="s">
        <v>16008</v>
      </c>
      <c r="E13474" s="12"/>
      <c r="F13474" s="11">
        <f t="shared" si="421"/>
        <v>11</v>
      </c>
    </row>
    <row r="13475" spans="1:6" x14ac:dyDescent="0.2">
      <c r="A13475" s="15" t="str">
        <f t="shared" si="420"/>
        <v>51141812-</v>
      </c>
      <c r="B13475" s="5">
        <v>511418</v>
      </c>
      <c r="C13475" s="16" t="s">
        <v>16009</v>
      </c>
      <c r="E13475" s="12"/>
      <c r="F13475" s="11">
        <f t="shared" si="421"/>
        <v>12</v>
      </c>
    </row>
    <row r="13476" spans="1:6" x14ac:dyDescent="0.2">
      <c r="A13476" s="15" t="str">
        <f t="shared" si="420"/>
        <v>51141813-</v>
      </c>
      <c r="B13476" s="5">
        <v>511418</v>
      </c>
      <c r="C13476" s="16" t="s">
        <v>16010</v>
      </c>
      <c r="E13476" s="12"/>
      <c r="F13476" s="11">
        <f t="shared" si="421"/>
        <v>13</v>
      </c>
    </row>
    <row r="13477" spans="1:6" x14ac:dyDescent="0.2">
      <c r="A13477" s="15" t="str">
        <f t="shared" si="420"/>
        <v>51141814-</v>
      </c>
      <c r="B13477" s="5">
        <v>511418</v>
      </c>
      <c r="C13477" s="16" t="s">
        <v>16011</v>
      </c>
      <c r="E13477" s="12"/>
      <c r="F13477" s="11">
        <f t="shared" si="421"/>
        <v>14</v>
      </c>
    </row>
    <row r="13478" spans="1:6" x14ac:dyDescent="0.2">
      <c r="A13478" s="15" t="str">
        <f t="shared" si="420"/>
        <v>51141815-</v>
      </c>
      <c r="B13478" s="5">
        <v>511418</v>
      </c>
      <c r="C13478" s="16" t="s">
        <v>16012</v>
      </c>
      <c r="E13478" s="12"/>
      <c r="F13478" s="11">
        <f t="shared" si="421"/>
        <v>15</v>
      </c>
    </row>
    <row r="13479" spans="1:6" x14ac:dyDescent="0.2">
      <c r="A13479" s="15" t="str">
        <f t="shared" si="420"/>
        <v>51141816-</v>
      </c>
      <c r="B13479" s="5">
        <v>511418</v>
      </c>
      <c r="C13479" s="16" t="s">
        <v>16013</v>
      </c>
      <c r="E13479" s="12"/>
      <c r="F13479" s="11">
        <f t="shared" si="421"/>
        <v>16</v>
      </c>
    </row>
    <row r="13480" spans="1:6" x14ac:dyDescent="0.2">
      <c r="A13480" s="15" t="str">
        <f t="shared" si="420"/>
        <v>51141817-</v>
      </c>
      <c r="B13480" s="5">
        <v>511418</v>
      </c>
      <c r="C13480" s="16" t="s">
        <v>16014</v>
      </c>
      <c r="E13480" s="12"/>
      <c r="F13480" s="11">
        <f t="shared" si="421"/>
        <v>17</v>
      </c>
    </row>
    <row r="13481" spans="1:6" x14ac:dyDescent="0.2">
      <c r="A13481" s="15" t="str">
        <f t="shared" si="420"/>
        <v>51141818-</v>
      </c>
      <c r="B13481" s="5">
        <v>511418</v>
      </c>
      <c r="C13481" s="16" t="s">
        <v>16015</v>
      </c>
      <c r="E13481" s="12"/>
      <c r="F13481" s="11">
        <f t="shared" si="421"/>
        <v>18</v>
      </c>
    </row>
    <row r="13482" spans="1:6" x14ac:dyDescent="0.2">
      <c r="A13482" s="15" t="str">
        <f t="shared" si="420"/>
        <v>51141819-</v>
      </c>
      <c r="B13482" s="5">
        <v>511418</v>
      </c>
      <c r="C13482" s="16" t="s">
        <v>16016</v>
      </c>
      <c r="E13482" s="12"/>
      <c r="F13482" s="11">
        <f t="shared" si="421"/>
        <v>19</v>
      </c>
    </row>
    <row r="13483" spans="1:6" x14ac:dyDescent="0.2">
      <c r="A13483" s="15" t="str">
        <f t="shared" si="420"/>
        <v>51141820-</v>
      </c>
      <c r="B13483" s="5">
        <v>511418</v>
      </c>
      <c r="C13483" s="16" t="s">
        <v>16017</v>
      </c>
      <c r="E13483" s="12"/>
      <c r="F13483" s="11">
        <f t="shared" si="421"/>
        <v>20</v>
      </c>
    </row>
    <row r="13484" spans="1:6" x14ac:dyDescent="0.2">
      <c r="A13484" s="15" t="str">
        <f t="shared" si="420"/>
        <v>51141821-</v>
      </c>
      <c r="B13484" s="5">
        <v>511418</v>
      </c>
      <c r="C13484" s="16" t="s">
        <v>16018</v>
      </c>
      <c r="E13484" s="12"/>
      <c r="F13484" s="11">
        <f t="shared" si="421"/>
        <v>21</v>
      </c>
    </row>
    <row r="13485" spans="1:6" x14ac:dyDescent="0.2">
      <c r="A13485" s="15" t="str">
        <f t="shared" si="420"/>
        <v>51141822-</v>
      </c>
      <c r="B13485" s="5">
        <v>511418</v>
      </c>
      <c r="C13485" s="16" t="s">
        <v>16019</v>
      </c>
      <c r="E13485" s="12"/>
      <c r="F13485" s="11">
        <f t="shared" si="421"/>
        <v>22</v>
      </c>
    </row>
    <row r="13486" spans="1:6" x14ac:dyDescent="0.2">
      <c r="A13486" s="15" t="str">
        <f t="shared" si="420"/>
        <v>5114191-</v>
      </c>
      <c r="B13486" s="5">
        <v>511419</v>
      </c>
      <c r="C13486" s="16" t="s">
        <v>16020</v>
      </c>
      <c r="E13486" s="12"/>
      <c r="F13486" s="11">
        <f t="shared" si="421"/>
        <v>1</v>
      </c>
    </row>
    <row r="13487" spans="1:6" x14ac:dyDescent="0.2">
      <c r="A13487" s="15" t="str">
        <f t="shared" si="420"/>
        <v>5114192-</v>
      </c>
      <c r="B13487" s="5">
        <v>511419</v>
      </c>
      <c r="C13487" s="16" t="s">
        <v>16021</v>
      </c>
      <c r="E13487" s="12"/>
      <c r="F13487" s="11">
        <f t="shared" si="421"/>
        <v>2</v>
      </c>
    </row>
    <row r="13488" spans="1:6" x14ac:dyDescent="0.2">
      <c r="A13488" s="15" t="str">
        <f t="shared" si="420"/>
        <v>5114193-</v>
      </c>
      <c r="B13488" s="5">
        <v>511419</v>
      </c>
      <c r="C13488" s="16" t="s">
        <v>16022</v>
      </c>
      <c r="E13488" s="12"/>
      <c r="F13488" s="11">
        <f t="shared" si="421"/>
        <v>3</v>
      </c>
    </row>
    <row r="13489" spans="1:6" x14ac:dyDescent="0.2">
      <c r="A13489" s="15" t="str">
        <f t="shared" si="420"/>
        <v>5114194-</v>
      </c>
      <c r="B13489" s="5">
        <v>511419</v>
      </c>
      <c r="C13489" s="16" t="s">
        <v>16023</v>
      </c>
      <c r="E13489" s="12"/>
      <c r="F13489" s="11">
        <f t="shared" si="421"/>
        <v>4</v>
      </c>
    </row>
    <row r="13490" spans="1:6" x14ac:dyDescent="0.2">
      <c r="A13490" s="15" t="str">
        <f t="shared" si="420"/>
        <v>5114195-</v>
      </c>
      <c r="B13490" s="5">
        <v>511419</v>
      </c>
      <c r="C13490" s="16" t="s">
        <v>16024</v>
      </c>
      <c r="E13490" s="12"/>
      <c r="F13490" s="11">
        <f t="shared" si="421"/>
        <v>5</v>
      </c>
    </row>
    <row r="13491" spans="1:6" x14ac:dyDescent="0.2">
      <c r="A13491" s="15" t="str">
        <f t="shared" si="420"/>
        <v>5114196-</v>
      </c>
      <c r="B13491" s="5">
        <v>511419</v>
      </c>
      <c r="C13491" s="16" t="s">
        <v>16025</v>
      </c>
      <c r="E13491" s="12"/>
      <c r="F13491" s="11">
        <f t="shared" si="421"/>
        <v>6</v>
      </c>
    </row>
    <row r="13492" spans="1:6" x14ac:dyDescent="0.2">
      <c r="A13492" s="15" t="str">
        <f t="shared" si="420"/>
        <v>5114197-</v>
      </c>
      <c r="B13492" s="5">
        <v>511419</v>
      </c>
      <c r="C13492" s="16" t="s">
        <v>16026</v>
      </c>
      <c r="E13492" s="12"/>
      <c r="F13492" s="11">
        <f t="shared" si="421"/>
        <v>7</v>
      </c>
    </row>
    <row r="13493" spans="1:6" x14ac:dyDescent="0.2">
      <c r="A13493" s="15" t="str">
        <f t="shared" si="420"/>
        <v>5114198-</v>
      </c>
      <c r="B13493" s="5">
        <v>511419</v>
      </c>
      <c r="C13493" s="16" t="s">
        <v>16027</v>
      </c>
      <c r="E13493" s="12"/>
      <c r="F13493" s="11">
        <f t="shared" si="421"/>
        <v>8</v>
      </c>
    </row>
    <row r="13494" spans="1:6" x14ac:dyDescent="0.2">
      <c r="A13494" s="15" t="str">
        <f t="shared" si="420"/>
        <v>5114199-</v>
      </c>
      <c r="B13494" s="5">
        <v>511419</v>
      </c>
      <c r="C13494" s="16" t="s">
        <v>16028</v>
      </c>
      <c r="E13494" s="12"/>
      <c r="F13494" s="11">
        <f t="shared" si="421"/>
        <v>9</v>
      </c>
    </row>
    <row r="13495" spans="1:6" x14ac:dyDescent="0.2">
      <c r="A13495" s="15" t="str">
        <f t="shared" si="420"/>
        <v>51141910-</v>
      </c>
      <c r="B13495" s="5">
        <v>511419</v>
      </c>
      <c r="C13495" s="16" t="s">
        <v>16029</v>
      </c>
      <c r="E13495" s="12"/>
      <c r="F13495" s="11">
        <f t="shared" si="421"/>
        <v>10</v>
      </c>
    </row>
    <row r="13496" spans="1:6" x14ac:dyDescent="0.2">
      <c r="A13496" s="15" t="str">
        <f t="shared" si="420"/>
        <v>51141911-</v>
      </c>
      <c r="B13496" s="5">
        <v>511419</v>
      </c>
      <c r="C13496" s="16" t="s">
        <v>16030</v>
      </c>
      <c r="E13496" s="12"/>
      <c r="F13496" s="11">
        <f t="shared" si="421"/>
        <v>11</v>
      </c>
    </row>
    <row r="13497" spans="1:6" x14ac:dyDescent="0.2">
      <c r="A13497" s="15" t="str">
        <f t="shared" si="420"/>
        <v>51141912-</v>
      </c>
      <c r="B13497" s="5">
        <v>511419</v>
      </c>
      <c r="C13497" s="16" t="s">
        <v>16031</v>
      </c>
      <c r="E13497" s="12"/>
      <c r="F13497" s="11">
        <f t="shared" si="421"/>
        <v>12</v>
      </c>
    </row>
    <row r="13498" spans="1:6" x14ac:dyDescent="0.2">
      <c r="A13498" s="15" t="str">
        <f t="shared" si="420"/>
        <v>51141913-</v>
      </c>
      <c r="B13498" s="5">
        <v>511419</v>
      </c>
      <c r="C13498" s="16" t="s">
        <v>16032</v>
      </c>
      <c r="E13498" s="12"/>
      <c r="F13498" s="11">
        <f t="shared" si="421"/>
        <v>13</v>
      </c>
    </row>
    <row r="13499" spans="1:6" x14ac:dyDescent="0.2">
      <c r="A13499" s="15" t="str">
        <f t="shared" si="420"/>
        <v>51141914-</v>
      </c>
      <c r="B13499" s="5">
        <v>511419</v>
      </c>
      <c r="C13499" s="16" t="s">
        <v>16033</v>
      </c>
      <c r="E13499" s="12"/>
      <c r="F13499" s="11">
        <f t="shared" si="421"/>
        <v>14</v>
      </c>
    </row>
    <row r="13500" spans="1:6" x14ac:dyDescent="0.2">
      <c r="A13500" s="15" t="str">
        <f t="shared" si="420"/>
        <v>51141915-</v>
      </c>
      <c r="B13500" s="5">
        <v>511419</v>
      </c>
      <c r="C13500" s="16" t="s">
        <v>16034</v>
      </c>
      <c r="E13500" s="12"/>
      <c r="F13500" s="11">
        <f t="shared" si="421"/>
        <v>15</v>
      </c>
    </row>
    <row r="13501" spans="1:6" x14ac:dyDescent="0.2">
      <c r="A13501" s="15" t="str">
        <f t="shared" si="420"/>
        <v>51141916-</v>
      </c>
      <c r="B13501" s="5">
        <v>511419</v>
      </c>
      <c r="C13501" s="16" t="s">
        <v>16035</v>
      </c>
      <c r="E13501" s="12"/>
      <c r="F13501" s="11">
        <f t="shared" si="421"/>
        <v>16</v>
      </c>
    </row>
    <row r="13502" spans="1:6" x14ac:dyDescent="0.2">
      <c r="A13502" s="15" t="str">
        <f t="shared" si="420"/>
        <v>51141917-</v>
      </c>
      <c r="B13502" s="5">
        <v>511419</v>
      </c>
      <c r="C13502" s="16" t="s">
        <v>16036</v>
      </c>
      <c r="E13502" s="12"/>
      <c r="F13502" s="11">
        <f t="shared" si="421"/>
        <v>17</v>
      </c>
    </row>
    <row r="13503" spans="1:6" x14ac:dyDescent="0.2">
      <c r="A13503" s="15" t="str">
        <f t="shared" si="420"/>
        <v>51141918-</v>
      </c>
      <c r="B13503" s="5">
        <v>511419</v>
      </c>
      <c r="C13503" s="16" t="s">
        <v>16037</v>
      </c>
      <c r="E13503" s="12"/>
      <c r="F13503" s="11">
        <f t="shared" si="421"/>
        <v>18</v>
      </c>
    </row>
    <row r="13504" spans="1:6" x14ac:dyDescent="0.2">
      <c r="A13504" s="15" t="str">
        <f t="shared" si="420"/>
        <v>5114201-</v>
      </c>
      <c r="B13504" s="5">
        <v>511420</v>
      </c>
      <c r="C13504" s="16" t="s">
        <v>16038</v>
      </c>
      <c r="E13504" s="12"/>
      <c r="F13504" s="11">
        <f t="shared" si="421"/>
        <v>1</v>
      </c>
    </row>
    <row r="13505" spans="1:6" x14ac:dyDescent="0.2">
      <c r="A13505" s="15" t="str">
        <f t="shared" si="420"/>
        <v>5114202-</v>
      </c>
      <c r="B13505" s="5">
        <v>511420</v>
      </c>
      <c r="C13505" s="16" t="s">
        <v>16039</v>
      </c>
      <c r="E13505" s="12"/>
      <c r="F13505" s="11">
        <f t="shared" si="421"/>
        <v>2</v>
      </c>
    </row>
    <row r="13506" spans="1:6" x14ac:dyDescent="0.2">
      <c r="A13506" s="15" t="str">
        <f t="shared" si="420"/>
        <v>5114203-</v>
      </c>
      <c r="B13506" s="5">
        <v>511420</v>
      </c>
      <c r="C13506" s="16" t="s">
        <v>16040</v>
      </c>
      <c r="E13506" s="12"/>
      <c r="F13506" s="11">
        <f t="shared" si="421"/>
        <v>3</v>
      </c>
    </row>
    <row r="13507" spans="1:6" x14ac:dyDescent="0.2">
      <c r="A13507" s="15" t="str">
        <f t="shared" ref="A13507:A13570" si="422">CONCATENATE(B13507,F13507,$D$1)</f>
        <v>5114204-</v>
      </c>
      <c r="B13507" s="5">
        <v>511420</v>
      </c>
      <c r="C13507" s="16" t="s">
        <v>16041</v>
      </c>
      <c r="E13507" s="12"/>
      <c r="F13507" s="11">
        <f t="shared" si="421"/>
        <v>4</v>
      </c>
    </row>
    <row r="13508" spans="1:6" x14ac:dyDescent="0.2">
      <c r="A13508" s="15" t="str">
        <f t="shared" si="422"/>
        <v>5114205-</v>
      </c>
      <c r="B13508" s="5">
        <v>511420</v>
      </c>
      <c r="C13508" s="16" t="s">
        <v>16042</v>
      </c>
      <c r="E13508" s="12"/>
      <c r="F13508" s="11">
        <f t="shared" ref="F13508:F13571" si="423">IF(B13508=B13507,F13507+1,1)</f>
        <v>5</v>
      </c>
    </row>
    <row r="13509" spans="1:6" x14ac:dyDescent="0.2">
      <c r="A13509" s="15" t="str">
        <f t="shared" si="422"/>
        <v>5114206-</v>
      </c>
      <c r="B13509" s="5">
        <v>511420</v>
      </c>
      <c r="C13509" s="16" t="s">
        <v>16043</v>
      </c>
      <c r="E13509" s="12"/>
      <c r="F13509" s="11">
        <f t="shared" si="423"/>
        <v>6</v>
      </c>
    </row>
    <row r="13510" spans="1:6" x14ac:dyDescent="0.2">
      <c r="A13510" s="15" t="str">
        <f t="shared" si="422"/>
        <v>5114207-</v>
      </c>
      <c r="B13510" s="5">
        <v>511420</v>
      </c>
      <c r="C13510" s="16" t="s">
        <v>16044</v>
      </c>
      <c r="E13510" s="12"/>
      <c r="F13510" s="11">
        <f t="shared" si="423"/>
        <v>7</v>
      </c>
    </row>
    <row r="13511" spans="1:6" x14ac:dyDescent="0.2">
      <c r="A13511" s="15" t="str">
        <f t="shared" si="422"/>
        <v>5114208-</v>
      </c>
      <c r="B13511" s="5">
        <v>511420</v>
      </c>
      <c r="C13511" s="16" t="s">
        <v>16045</v>
      </c>
      <c r="E13511" s="12"/>
      <c r="F13511" s="11">
        <f t="shared" si="423"/>
        <v>8</v>
      </c>
    </row>
    <row r="13512" spans="1:6" x14ac:dyDescent="0.2">
      <c r="A13512" s="15" t="str">
        <f t="shared" si="422"/>
        <v>5114209-</v>
      </c>
      <c r="B13512" s="5">
        <v>511420</v>
      </c>
      <c r="C13512" s="16" t="s">
        <v>16046</v>
      </c>
      <c r="E13512" s="12"/>
      <c r="F13512" s="11">
        <f t="shared" si="423"/>
        <v>9</v>
      </c>
    </row>
    <row r="13513" spans="1:6" x14ac:dyDescent="0.2">
      <c r="A13513" s="15" t="str">
        <f t="shared" si="422"/>
        <v>51142010-</v>
      </c>
      <c r="B13513" s="5">
        <v>511420</v>
      </c>
      <c r="C13513" s="16" t="s">
        <v>16047</v>
      </c>
      <c r="E13513" s="12"/>
      <c r="F13513" s="11">
        <f t="shared" si="423"/>
        <v>10</v>
      </c>
    </row>
    <row r="13514" spans="1:6" x14ac:dyDescent="0.2">
      <c r="A13514" s="15" t="str">
        <f t="shared" si="422"/>
        <v>51142011-</v>
      </c>
      <c r="B13514" s="5">
        <v>511420</v>
      </c>
      <c r="C13514" s="16" t="s">
        <v>16048</v>
      </c>
      <c r="E13514" s="12"/>
      <c r="F13514" s="11">
        <f t="shared" si="423"/>
        <v>11</v>
      </c>
    </row>
    <row r="13515" spans="1:6" x14ac:dyDescent="0.2">
      <c r="A13515" s="15" t="str">
        <f t="shared" si="422"/>
        <v>51142012-</v>
      </c>
      <c r="B13515" s="5">
        <v>511420</v>
      </c>
      <c r="C13515" s="16" t="s">
        <v>16049</v>
      </c>
      <c r="E13515" s="12"/>
      <c r="F13515" s="11">
        <f t="shared" si="423"/>
        <v>12</v>
      </c>
    </row>
    <row r="13516" spans="1:6" x14ac:dyDescent="0.2">
      <c r="A13516" s="15" t="str">
        <f t="shared" si="422"/>
        <v>51142013-</v>
      </c>
      <c r="B13516" s="5">
        <v>511420</v>
      </c>
      <c r="C13516" s="16" t="s">
        <v>16050</v>
      </c>
      <c r="E13516" s="12"/>
      <c r="F13516" s="11">
        <f t="shared" si="423"/>
        <v>13</v>
      </c>
    </row>
    <row r="13517" spans="1:6" x14ac:dyDescent="0.2">
      <c r="A13517" s="15" t="str">
        <f t="shared" si="422"/>
        <v>51142014-</v>
      </c>
      <c r="B13517" s="5">
        <v>511420</v>
      </c>
      <c r="C13517" s="16" t="s">
        <v>16051</v>
      </c>
      <c r="E13517" s="12"/>
      <c r="F13517" s="11">
        <f t="shared" si="423"/>
        <v>14</v>
      </c>
    </row>
    <row r="13518" spans="1:6" x14ac:dyDescent="0.2">
      <c r="A13518" s="15" t="str">
        <f t="shared" si="422"/>
        <v>51142015-</v>
      </c>
      <c r="B13518" s="5">
        <v>511420</v>
      </c>
      <c r="C13518" s="16" t="s">
        <v>16052</v>
      </c>
      <c r="E13518" s="12"/>
      <c r="F13518" s="11">
        <f t="shared" si="423"/>
        <v>15</v>
      </c>
    </row>
    <row r="13519" spans="1:6" x14ac:dyDescent="0.2">
      <c r="A13519" s="15" t="str">
        <f t="shared" si="422"/>
        <v>51142016-</v>
      </c>
      <c r="B13519" s="5">
        <v>511420</v>
      </c>
      <c r="C13519" s="16" t="s">
        <v>16053</v>
      </c>
      <c r="E13519" s="12"/>
      <c r="F13519" s="11">
        <f t="shared" si="423"/>
        <v>16</v>
      </c>
    </row>
    <row r="13520" spans="1:6" x14ac:dyDescent="0.2">
      <c r="A13520" s="15" t="str">
        <f t="shared" si="422"/>
        <v>51142017-</v>
      </c>
      <c r="B13520" s="5">
        <v>511420</v>
      </c>
      <c r="C13520" s="16" t="s">
        <v>16054</v>
      </c>
      <c r="E13520" s="12"/>
      <c r="F13520" s="11">
        <f t="shared" si="423"/>
        <v>17</v>
      </c>
    </row>
    <row r="13521" spans="1:6" x14ac:dyDescent="0.2">
      <c r="A13521" s="15" t="str">
        <f t="shared" si="422"/>
        <v>51142018-</v>
      </c>
      <c r="B13521" s="5">
        <v>511420</v>
      </c>
      <c r="C13521" s="16" t="s">
        <v>16055</v>
      </c>
      <c r="E13521" s="12"/>
      <c r="F13521" s="11">
        <f t="shared" si="423"/>
        <v>18</v>
      </c>
    </row>
    <row r="13522" spans="1:6" x14ac:dyDescent="0.2">
      <c r="A13522" s="15" t="str">
        <f t="shared" si="422"/>
        <v>5114211-</v>
      </c>
      <c r="B13522" s="5">
        <v>511421</v>
      </c>
      <c r="C13522" s="16" t="s">
        <v>16056</v>
      </c>
      <c r="E13522" s="12"/>
      <c r="F13522" s="11">
        <f t="shared" si="423"/>
        <v>1</v>
      </c>
    </row>
    <row r="13523" spans="1:6" x14ac:dyDescent="0.2">
      <c r="A13523" s="15" t="str">
        <f t="shared" si="422"/>
        <v>5114212-</v>
      </c>
      <c r="B13523" s="5">
        <v>511421</v>
      </c>
      <c r="C13523" s="16" t="s">
        <v>16057</v>
      </c>
      <c r="E13523" s="12"/>
      <c r="F13523" s="11">
        <f t="shared" si="423"/>
        <v>2</v>
      </c>
    </row>
    <row r="13524" spans="1:6" x14ac:dyDescent="0.2">
      <c r="A13524" s="15" t="str">
        <f t="shared" si="422"/>
        <v>5114213-</v>
      </c>
      <c r="B13524" s="5">
        <v>511421</v>
      </c>
      <c r="C13524" s="16" t="s">
        <v>16058</v>
      </c>
      <c r="E13524" s="12"/>
      <c r="F13524" s="11">
        <f t="shared" si="423"/>
        <v>3</v>
      </c>
    </row>
    <row r="13525" spans="1:6" x14ac:dyDescent="0.2">
      <c r="A13525" s="15" t="str">
        <f t="shared" si="422"/>
        <v>5114214-</v>
      </c>
      <c r="B13525" s="5">
        <v>511421</v>
      </c>
      <c r="C13525" s="16" t="s">
        <v>16059</v>
      </c>
      <c r="E13525" s="12"/>
      <c r="F13525" s="11">
        <f t="shared" si="423"/>
        <v>4</v>
      </c>
    </row>
    <row r="13526" spans="1:6" x14ac:dyDescent="0.2">
      <c r="A13526" s="15" t="str">
        <f t="shared" si="422"/>
        <v>5114215-</v>
      </c>
      <c r="B13526" s="5">
        <v>511421</v>
      </c>
      <c r="C13526" s="16" t="s">
        <v>16060</v>
      </c>
      <c r="E13526" s="12"/>
      <c r="F13526" s="11">
        <f t="shared" si="423"/>
        <v>5</v>
      </c>
    </row>
    <row r="13527" spans="1:6" x14ac:dyDescent="0.2">
      <c r="A13527" s="15" t="str">
        <f t="shared" si="422"/>
        <v>5114216-</v>
      </c>
      <c r="B13527" s="5">
        <v>511421</v>
      </c>
      <c r="C13527" s="16" t="s">
        <v>16061</v>
      </c>
      <c r="E13527" s="12"/>
      <c r="F13527" s="11">
        <f t="shared" si="423"/>
        <v>6</v>
      </c>
    </row>
    <row r="13528" spans="1:6" x14ac:dyDescent="0.2">
      <c r="A13528" s="15" t="str">
        <f t="shared" si="422"/>
        <v>5114217-</v>
      </c>
      <c r="B13528" s="5">
        <v>511421</v>
      </c>
      <c r="C13528" s="16" t="s">
        <v>16062</v>
      </c>
      <c r="E13528" s="12"/>
      <c r="F13528" s="11">
        <f t="shared" si="423"/>
        <v>7</v>
      </c>
    </row>
    <row r="13529" spans="1:6" x14ac:dyDescent="0.2">
      <c r="A13529" s="15" t="str">
        <f t="shared" si="422"/>
        <v>5114218-</v>
      </c>
      <c r="B13529" s="5">
        <v>511421</v>
      </c>
      <c r="C13529" s="16" t="s">
        <v>16063</v>
      </c>
      <c r="E13529" s="12"/>
      <c r="F13529" s="11">
        <f t="shared" si="423"/>
        <v>8</v>
      </c>
    </row>
    <row r="13530" spans="1:6" x14ac:dyDescent="0.2">
      <c r="A13530" s="15" t="str">
        <f t="shared" si="422"/>
        <v>5114219-</v>
      </c>
      <c r="B13530" s="5">
        <v>511421</v>
      </c>
      <c r="C13530" s="16" t="s">
        <v>16064</v>
      </c>
      <c r="E13530" s="12"/>
      <c r="F13530" s="11">
        <f t="shared" si="423"/>
        <v>9</v>
      </c>
    </row>
    <row r="13531" spans="1:6" x14ac:dyDescent="0.2">
      <c r="A13531" s="15" t="str">
        <f t="shared" si="422"/>
        <v>51142110-</v>
      </c>
      <c r="B13531" s="5">
        <v>511421</v>
      </c>
      <c r="C13531" s="16" t="s">
        <v>16065</v>
      </c>
      <c r="E13531" s="12"/>
      <c r="F13531" s="11">
        <f t="shared" si="423"/>
        <v>10</v>
      </c>
    </row>
    <row r="13532" spans="1:6" x14ac:dyDescent="0.2">
      <c r="A13532" s="15" t="str">
        <f t="shared" si="422"/>
        <v>51142111-</v>
      </c>
      <c r="B13532" s="5">
        <v>511421</v>
      </c>
      <c r="C13532" s="16" t="s">
        <v>16066</v>
      </c>
      <c r="E13532" s="12"/>
      <c r="F13532" s="11">
        <f t="shared" si="423"/>
        <v>11</v>
      </c>
    </row>
    <row r="13533" spans="1:6" x14ac:dyDescent="0.2">
      <c r="A13533" s="15" t="str">
        <f t="shared" si="422"/>
        <v>51142112-</v>
      </c>
      <c r="B13533" s="5">
        <v>511421</v>
      </c>
      <c r="C13533" s="16" t="s">
        <v>16067</v>
      </c>
      <c r="E13533" s="12"/>
      <c r="F13533" s="11">
        <f t="shared" si="423"/>
        <v>12</v>
      </c>
    </row>
    <row r="13534" spans="1:6" x14ac:dyDescent="0.2">
      <c r="A13534" s="15" t="str">
        <f t="shared" si="422"/>
        <v>51142113-</v>
      </c>
      <c r="B13534" s="5">
        <v>511421</v>
      </c>
      <c r="C13534" s="16" t="s">
        <v>16068</v>
      </c>
      <c r="E13534" s="12"/>
      <c r="F13534" s="11">
        <f t="shared" si="423"/>
        <v>13</v>
      </c>
    </row>
    <row r="13535" spans="1:6" x14ac:dyDescent="0.2">
      <c r="A13535" s="15" t="str">
        <f t="shared" si="422"/>
        <v>51142114-</v>
      </c>
      <c r="B13535" s="5">
        <v>511421</v>
      </c>
      <c r="C13535" s="16" t="s">
        <v>16069</v>
      </c>
      <c r="E13535" s="12"/>
      <c r="F13535" s="11">
        <f t="shared" si="423"/>
        <v>14</v>
      </c>
    </row>
    <row r="13536" spans="1:6" x14ac:dyDescent="0.2">
      <c r="A13536" s="15" t="str">
        <f t="shared" si="422"/>
        <v>51142115-</v>
      </c>
      <c r="B13536" s="5">
        <v>511421</v>
      </c>
      <c r="C13536" s="16" t="s">
        <v>16070</v>
      </c>
      <c r="E13536" s="12"/>
      <c r="F13536" s="11">
        <f t="shared" si="423"/>
        <v>15</v>
      </c>
    </row>
    <row r="13537" spans="1:6" x14ac:dyDescent="0.2">
      <c r="A13537" s="15" t="str">
        <f t="shared" si="422"/>
        <v>51142116-</v>
      </c>
      <c r="B13537" s="5">
        <v>511421</v>
      </c>
      <c r="C13537" s="16" t="s">
        <v>16071</v>
      </c>
      <c r="E13537" s="12"/>
      <c r="F13537" s="11">
        <f t="shared" si="423"/>
        <v>16</v>
      </c>
    </row>
    <row r="13538" spans="1:6" x14ac:dyDescent="0.2">
      <c r="A13538" s="15" t="str">
        <f t="shared" si="422"/>
        <v>51142117-</v>
      </c>
      <c r="B13538" s="5">
        <v>511421</v>
      </c>
      <c r="C13538" s="16" t="s">
        <v>16072</v>
      </c>
      <c r="E13538" s="12"/>
      <c r="F13538" s="11">
        <f t="shared" si="423"/>
        <v>17</v>
      </c>
    </row>
    <row r="13539" spans="1:6" x14ac:dyDescent="0.2">
      <c r="A13539" s="15" t="str">
        <f t="shared" si="422"/>
        <v>51142118-</v>
      </c>
      <c r="B13539" s="5">
        <v>511421</v>
      </c>
      <c r="C13539" s="16" t="s">
        <v>16073</v>
      </c>
      <c r="E13539" s="12"/>
      <c r="F13539" s="11">
        <f t="shared" si="423"/>
        <v>18</v>
      </c>
    </row>
    <row r="13540" spans="1:6" x14ac:dyDescent="0.2">
      <c r="A13540" s="15" t="str">
        <f t="shared" si="422"/>
        <v>51142119-</v>
      </c>
      <c r="B13540" s="5">
        <v>511421</v>
      </c>
      <c r="C13540" s="16" t="s">
        <v>16074</v>
      </c>
      <c r="E13540" s="12"/>
      <c r="F13540" s="11">
        <f t="shared" si="423"/>
        <v>19</v>
      </c>
    </row>
    <row r="13541" spans="1:6" x14ac:dyDescent="0.2">
      <c r="A13541" s="15" t="str">
        <f t="shared" si="422"/>
        <v>51142120-</v>
      </c>
      <c r="B13541" s="5">
        <v>511421</v>
      </c>
      <c r="C13541" s="16" t="s">
        <v>16075</v>
      </c>
      <c r="E13541" s="12"/>
      <c r="F13541" s="11">
        <f t="shared" si="423"/>
        <v>20</v>
      </c>
    </row>
    <row r="13542" spans="1:6" x14ac:dyDescent="0.2">
      <c r="A13542" s="15" t="str">
        <f t="shared" si="422"/>
        <v>51142121-</v>
      </c>
      <c r="B13542" s="5">
        <v>511421</v>
      </c>
      <c r="C13542" s="16" t="s">
        <v>16076</v>
      </c>
      <c r="E13542" s="12"/>
      <c r="F13542" s="11">
        <f t="shared" si="423"/>
        <v>21</v>
      </c>
    </row>
    <row r="13543" spans="1:6" x14ac:dyDescent="0.2">
      <c r="A13543" s="15" t="str">
        <f t="shared" si="422"/>
        <v>51142122-</v>
      </c>
      <c r="B13543" s="5">
        <v>511421</v>
      </c>
      <c r="C13543" s="16" t="s">
        <v>16077</v>
      </c>
      <c r="E13543" s="12"/>
      <c r="F13543" s="11">
        <f t="shared" si="423"/>
        <v>22</v>
      </c>
    </row>
    <row r="13544" spans="1:6" x14ac:dyDescent="0.2">
      <c r="A13544" s="15" t="str">
        <f t="shared" si="422"/>
        <v>51142123-</v>
      </c>
      <c r="B13544" s="5">
        <v>511421</v>
      </c>
      <c r="C13544" s="16" t="s">
        <v>16078</v>
      </c>
      <c r="E13544" s="12"/>
      <c r="F13544" s="11">
        <f t="shared" si="423"/>
        <v>23</v>
      </c>
    </row>
    <row r="13545" spans="1:6" x14ac:dyDescent="0.2">
      <c r="A13545" s="15" t="str">
        <f t="shared" si="422"/>
        <v>51142124-</v>
      </c>
      <c r="B13545" s="5">
        <v>511421</v>
      </c>
      <c r="C13545" s="16" t="s">
        <v>16079</v>
      </c>
      <c r="E13545" s="12"/>
      <c r="F13545" s="11">
        <f t="shared" si="423"/>
        <v>24</v>
      </c>
    </row>
    <row r="13546" spans="1:6" x14ac:dyDescent="0.2">
      <c r="A13546" s="15" t="str">
        <f t="shared" si="422"/>
        <v>51142125-</v>
      </c>
      <c r="B13546" s="5">
        <v>511421</v>
      </c>
      <c r="C13546" s="16" t="s">
        <v>16080</v>
      </c>
      <c r="E13546" s="12"/>
      <c r="F13546" s="11">
        <f t="shared" si="423"/>
        <v>25</v>
      </c>
    </row>
    <row r="13547" spans="1:6" x14ac:dyDescent="0.2">
      <c r="A13547" s="15" t="str">
        <f t="shared" si="422"/>
        <v>51142126-</v>
      </c>
      <c r="B13547" s="5">
        <v>511421</v>
      </c>
      <c r="C13547" s="16" t="s">
        <v>16081</v>
      </c>
      <c r="E13547" s="12"/>
      <c r="F13547" s="11">
        <f t="shared" si="423"/>
        <v>26</v>
      </c>
    </row>
    <row r="13548" spans="1:6" x14ac:dyDescent="0.2">
      <c r="A13548" s="15" t="str">
        <f t="shared" si="422"/>
        <v>51142127-</v>
      </c>
      <c r="B13548" s="5">
        <v>511421</v>
      </c>
      <c r="C13548" s="16" t="s">
        <v>16082</v>
      </c>
      <c r="E13548" s="12"/>
      <c r="F13548" s="11">
        <f t="shared" si="423"/>
        <v>27</v>
      </c>
    </row>
    <row r="13549" spans="1:6" x14ac:dyDescent="0.2">
      <c r="A13549" s="15" t="str">
        <f t="shared" si="422"/>
        <v>51142128-</v>
      </c>
      <c r="B13549" s="5">
        <v>511421</v>
      </c>
      <c r="C13549" s="16" t="s">
        <v>16083</v>
      </c>
      <c r="E13549" s="12"/>
      <c r="F13549" s="11">
        <f t="shared" si="423"/>
        <v>28</v>
      </c>
    </row>
    <row r="13550" spans="1:6" x14ac:dyDescent="0.2">
      <c r="A13550" s="15" t="str">
        <f t="shared" si="422"/>
        <v>51142129-</v>
      </c>
      <c r="B13550" s="5">
        <v>511421</v>
      </c>
      <c r="C13550" s="16" t="s">
        <v>16084</v>
      </c>
      <c r="E13550" s="12"/>
      <c r="F13550" s="11">
        <f t="shared" si="423"/>
        <v>29</v>
      </c>
    </row>
    <row r="13551" spans="1:6" x14ac:dyDescent="0.2">
      <c r="A13551" s="15" t="str">
        <f t="shared" si="422"/>
        <v>51142130-</v>
      </c>
      <c r="B13551" s="5">
        <v>511421</v>
      </c>
      <c r="C13551" s="16" t="s">
        <v>16085</v>
      </c>
      <c r="E13551" s="12"/>
      <c r="F13551" s="11">
        <f t="shared" si="423"/>
        <v>30</v>
      </c>
    </row>
    <row r="13552" spans="1:6" x14ac:dyDescent="0.2">
      <c r="A13552" s="15" t="str">
        <f t="shared" si="422"/>
        <v>51142131-</v>
      </c>
      <c r="B13552" s="5">
        <v>511421</v>
      </c>
      <c r="C13552" s="16" t="s">
        <v>16086</v>
      </c>
      <c r="E13552" s="12"/>
      <c r="F13552" s="11">
        <f t="shared" si="423"/>
        <v>31</v>
      </c>
    </row>
    <row r="13553" spans="1:6" x14ac:dyDescent="0.2">
      <c r="A13553" s="15" t="str">
        <f t="shared" si="422"/>
        <v>51142132-</v>
      </c>
      <c r="B13553" s="5">
        <v>511421</v>
      </c>
      <c r="C13553" s="16" t="s">
        <v>16087</v>
      </c>
      <c r="E13553" s="12"/>
      <c r="F13553" s="11">
        <f t="shared" si="423"/>
        <v>32</v>
      </c>
    </row>
    <row r="13554" spans="1:6" x14ac:dyDescent="0.2">
      <c r="A13554" s="15" t="str">
        <f t="shared" si="422"/>
        <v>51142133-</v>
      </c>
      <c r="B13554" s="5">
        <v>511421</v>
      </c>
      <c r="C13554" s="16" t="s">
        <v>16088</v>
      </c>
      <c r="E13554" s="12"/>
      <c r="F13554" s="11">
        <f t="shared" si="423"/>
        <v>33</v>
      </c>
    </row>
    <row r="13555" spans="1:6" x14ac:dyDescent="0.2">
      <c r="A13555" s="15" t="str">
        <f t="shared" si="422"/>
        <v>51142134-</v>
      </c>
      <c r="B13555" s="5">
        <v>511421</v>
      </c>
      <c r="C13555" s="16" t="s">
        <v>16089</v>
      </c>
      <c r="E13555" s="12"/>
      <c r="F13555" s="11">
        <f t="shared" si="423"/>
        <v>34</v>
      </c>
    </row>
    <row r="13556" spans="1:6" x14ac:dyDescent="0.2">
      <c r="A13556" s="15" t="str">
        <f t="shared" si="422"/>
        <v>51142135-</v>
      </c>
      <c r="B13556" s="5">
        <v>511421</v>
      </c>
      <c r="C13556" s="16" t="s">
        <v>16090</v>
      </c>
      <c r="E13556" s="12"/>
      <c r="F13556" s="11">
        <f t="shared" si="423"/>
        <v>35</v>
      </c>
    </row>
    <row r="13557" spans="1:6" x14ac:dyDescent="0.2">
      <c r="A13557" s="15" t="str">
        <f t="shared" si="422"/>
        <v>51142136-</v>
      </c>
      <c r="B13557" s="5">
        <v>511421</v>
      </c>
      <c r="C13557" s="16" t="s">
        <v>16091</v>
      </c>
      <c r="E13557" s="12"/>
      <c r="F13557" s="11">
        <f t="shared" si="423"/>
        <v>36</v>
      </c>
    </row>
    <row r="13558" spans="1:6" x14ac:dyDescent="0.2">
      <c r="A13558" s="15" t="str">
        <f t="shared" si="422"/>
        <v>51142137-</v>
      </c>
      <c r="B13558" s="5">
        <v>511421</v>
      </c>
      <c r="C13558" s="16" t="s">
        <v>16092</v>
      </c>
      <c r="E13558" s="12"/>
      <c r="F13558" s="11">
        <f t="shared" si="423"/>
        <v>37</v>
      </c>
    </row>
    <row r="13559" spans="1:6" x14ac:dyDescent="0.2">
      <c r="A13559" s="15" t="str">
        <f t="shared" si="422"/>
        <v>51142138-</v>
      </c>
      <c r="B13559" s="5">
        <v>511421</v>
      </c>
      <c r="C13559" s="16" t="s">
        <v>16093</v>
      </c>
      <c r="E13559" s="12"/>
      <c r="F13559" s="11">
        <f t="shared" si="423"/>
        <v>38</v>
      </c>
    </row>
    <row r="13560" spans="1:6" x14ac:dyDescent="0.2">
      <c r="A13560" s="15" t="str">
        <f t="shared" si="422"/>
        <v>51142139-</v>
      </c>
      <c r="B13560" s="5">
        <v>511421</v>
      </c>
      <c r="C13560" s="16" t="s">
        <v>16094</v>
      </c>
      <c r="E13560" s="12"/>
      <c r="F13560" s="11">
        <f t="shared" si="423"/>
        <v>39</v>
      </c>
    </row>
    <row r="13561" spans="1:6" x14ac:dyDescent="0.2">
      <c r="A13561" s="15" t="str">
        <f t="shared" si="422"/>
        <v>51142140-</v>
      </c>
      <c r="B13561" s="5">
        <v>511421</v>
      </c>
      <c r="C13561" s="16" t="s">
        <v>16095</v>
      </c>
      <c r="E13561" s="12"/>
      <c r="F13561" s="11">
        <f t="shared" si="423"/>
        <v>40</v>
      </c>
    </row>
    <row r="13562" spans="1:6" x14ac:dyDescent="0.2">
      <c r="A13562" s="15" t="str">
        <f t="shared" si="422"/>
        <v>51142141-</v>
      </c>
      <c r="B13562" s="5">
        <v>511421</v>
      </c>
      <c r="C13562" s="16" t="s">
        <v>16096</v>
      </c>
      <c r="E13562" s="12"/>
      <c r="F13562" s="11">
        <f t="shared" si="423"/>
        <v>41</v>
      </c>
    </row>
    <row r="13563" spans="1:6" x14ac:dyDescent="0.2">
      <c r="A13563" s="15" t="str">
        <f t="shared" si="422"/>
        <v>51142142-</v>
      </c>
      <c r="B13563" s="5">
        <v>511421</v>
      </c>
      <c r="C13563" s="16" t="s">
        <v>16097</v>
      </c>
      <c r="E13563" s="12"/>
      <c r="F13563" s="11">
        <f t="shared" si="423"/>
        <v>42</v>
      </c>
    </row>
    <row r="13564" spans="1:6" x14ac:dyDescent="0.2">
      <c r="A13564" s="15" t="str">
        <f t="shared" si="422"/>
        <v>51142143-</v>
      </c>
      <c r="B13564" s="5">
        <v>511421</v>
      </c>
      <c r="C13564" s="16" t="s">
        <v>16098</v>
      </c>
      <c r="E13564" s="12"/>
      <c r="F13564" s="11">
        <f t="shared" si="423"/>
        <v>43</v>
      </c>
    </row>
    <row r="13565" spans="1:6" x14ac:dyDescent="0.2">
      <c r="A13565" s="15" t="str">
        <f t="shared" si="422"/>
        <v>51142144-</v>
      </c>
      <c r="B13565" s="5">
        <v>511421</v>
      </c>
      <c r="C13565" s="16" t="s">
        <v>16099</v>
      </c>
      <c r="E13565" s="12"/>
      <c r="F13565" s="11">
        <f t="shared" si="423"/>
        <v>44</v>
      </c>
    </row>
    <row r="13566" spans="1:6" x14ac:dyDescent="0.2">
      <c r="A13566" s="15" t="str">
        <f t="shared" si="422"/>
        <v>51142145-</v>
      </c>
      <c r="B13566" s="5">
        <v>511421</v>
      </c>
      <c r="C13566" s="16" t="s">
        <v>16100</v>
      </c>
      <c r="E13566" s="12"/>
      <c r="F13566" s="11">
        <f t="shared" si="423"/>
        <v>45</v>
      </c>
    </row>
    <row r="13567" spans="1:6" x14ac:dyDescent="0.2">
      <c r="A13567" s="15" t="str">
        <f t="shared" si="422"/>
        <v>51142146-</v>
      </c>
      <c r="B13567" s="5">
        <v>511421</v>
      </c>
      <c r="C13567" s="16" t="s">
        <v>16101</v>
      </c>
      <c r="E13567" s="12"/>
      <c r="F13567" s="11">
        <f t="shared" si="423"/>
        <v>46</v>
      </c>
    </row>
    <row r="13568" spans="1:6" x14ac:dyDescent="0.2">
      <c r="A13568" s="15" t="str">
        <f t="shared" si="422"/>
        <v>51142147-</v>
      </c>
      <c r="B13568" s="5">
        <v>511421</v>
      </c>
      <c r="C13568" s="16" t="s">
        <v>16102</v>
      </c>
      <c r="E13568" s="12"/>
      <c r="F13568" s="11">
        <f t="shared" si="423"/>
        <v>47</v>
      </c>
    </row>
    <row r="13569" spans="1:6" x14ac:dyDescent="0.2">
      <c r="A13569" s="15" t="str">
        <f t="shared" si="422"/>
        <v>51142148-</v>
      </c>
      <c r="B13569" s="5">
        <v>511421</v>
      </c>
      <c r="C13569" s="16" t="s">
        <v>16103</v>
      </c>
      <c r="E13569" s="12"/>
      <c r="F13569" s="11">
        <f t="shared" si="423"/>
        <v>48</v>
      </c>
    </row>
    <row r="13570" spans="1:6" x14ac:dyDescent="0.2">
      <c r="A13570" s="15" t="str">
        <f t="shared" si="422"/>
        <v>51142149-</v>
      </c>
      <c r="B13570" s="5">
        <v>511421</v>
      </c>
      <c r="C13570" s="16" t="s">
        <v>16104</v>
      </c>
      <c r="E13570" s="12"/>
      <c r="F13570" s="11">
        <f t="shared" si="423"/>
        <v>49</v>
      </c>
    </row>
    <row r="13571" spans="1:6" x14ac:dyDescent="0.2">
      <c r="A13571" s="15" t="str">
        <f t="shared" ref="A13571:A13634" si="424">CONCATENATE(B13571,F13571,$D$1)</f>
        <v>51142150-</v>
      </c>
      <c r="B13571" s="5">
        <v>511421</v>
      </c>
      <c r="C13571" s="16" t="s">
        <v>16105</v>
      </c>
      <c r="E13571" s="12"/>
      <c r="F13571" s="11">
        <f t="shared" si="423"/>
        <v>50</v>
      </c>
    </row>
    <row r="13572" spans="1:6" x14ac:dyDescent="0.2">
      <c r="A13572" s="15" t="str">
        <f t="shared" si="424"/>
        <v>51142151-</v>
      </c>
      <c r="B13572" s="5">
        <v>511421</v>
      </c>
      <c r="C13572" s="16" t="s">
        <v>16106</v>
      </c>
      <c r="E13572" s="12"/>
      <c r="F13572" s="11">
        <f t="shared" ref="F13572:F13635" si="425">IF(B13572=B13571,F13571+1,1)</f>
        <v>51</v>
      </c>
    </row>
    <row r="13573" spans="1:6" x14ac:dyDescent="0.2">
      <c r="A13573" s="15" t="str">
        <f t="shared" si="424"/>
        <v>5114221-</v>
      </c>
      <c r="B13573" s="5">
        <v>511422</v>
      </c>
      <c r="C13573" s="16" t="s">
        <v>16107</v>
      </c>
      <c r="E13573" s="12"/>
      <c r="F13573" s="11">
        <f t="shared" si="425"/>
        <v>1</v>
      </c>
    </row>
    <row r="13574" spans="1:6" x14ac:dyDescent="0.2">
      <c r="A13574" s="15" t="str">
        <f t="shared" si="424"/>
        <v>5114222-</v>
      </c>
      <c r="B13574" s="5">
        <v>511422</v>
      </c>
      <c r="C13574" s="16" t="s">
        <v>16108</v>
      </c>
      <c r="E13574" s="12"/>
      <c r="F13574" s="11">
        <f t="shared" si="425"/>
        <v>2</v>
      </c>
    </row>
    <row r="13575" spans="1:6" x14ac:dyDescent="0.2">
      <c r="A13575" s="15" t="str">
        <f t="shared" si="424"/>
        <v>5114223-</v>
      </c>
      <c r="B13575" s="5">
        <v>511422</v>
      </c>
      <c r="C13575" s="16" t="s">
        <v>16109</v>
      </c>
      <c r="E13575" s="12"/>
      <c r="F13575" s="11">
        <f t="shared" si="425"/>
        <v>3</v>
      </c>
    </row>
    <row r="13576" spans="1:6" x14ac:dyDescent="0.2">
      <c r="A13576" s="15" t="str">
        <f t="shared" si="424"/>
        <v>5114224-</v>
      </c>
      <c r="B13576" s="5">
        <v>511422</v>
      </c>
      <c r="C13576" s="16" t="s">
        <v>16110</v>
      </c>
      <c r="E13576" s="12"/>
      <c r="F13576" s="11">
        <f t="shared" si="425"/>
        <v>4</v>
      </c>
    </row>
    <row r="13577" spans="1:6" x14ac:dyDescent="0.2">
      <c r="A13577" s="15" t="str">
        <f t="shared" si="424"/>
        <v>5114225-</v>
      </c>
      <c r="B13577" s="5">
        <v>511422</v>
      </c>
      <c r="C13577" s="16" t="s">
        <v>16111</v>
      </c>
      <c r="E13577" s="12"/>
      <c r="F13577" s="11">
        <f t="shared" si="425"/>
        <v>5</v>
      </c>
    </row>
    <row r="13578" spans="1:6" x14ac:dyDescent="0.2">
      <c r="A13578" s="15" t="str">
        <f t="shared" si="424"/>
        <v>5114226-</v>
      </c>
      <c r="B13578" s="5">
        <v>511422</v>
      </c>
      <c r="C13578" s="16" t="s">
        <v>16112</v>
      </c>
      <c r="E13578" s="12"/>
      <c r="F13578" s="11">
        <f t="shared" si="425"/>
        <v>6</v>
      </c>
    </row>
    <row r="13579" spans="1:6" x14ac:dyDescent="0.2">
      <c r="A13579" s="15" t="str">
        <f t="shared" si="424"/>
        <v>5114227-</v>
      </c>
      <c r="B13579" s="5">
        <v>511422</v>
      </c>
      <c r="C13579" s="16" t="s">
        <v>16113</v>
      </c>
      <c r="E13579" s="12"/>
      <c r="F13579" s="11">
        <f t="shared" si="425"/>
        <v>7</v>
      </c>
    </row>
    <row r="13580" spans="1:6" x14ac:dyDescent="0.2">
      <c r="A13580" s="15" t="str">
        <f t="shared" si="424"/>
        <v>5114228-</v>
      </c>
      <c r="B13580" s="5">
        <v>511422</v>
      </c>
      <c r="C13580" s="16" t="s">
        <v>16114</v>
      </c>
      <c r="E13580" s="12"/>
      <c r="F13580" s="11">
        <f t="shared" si="425"/>
        <v>8</v>
      </c>
    </row>
    <row r="13581" spans="1:6" x14ac:dyDescent="0.2">
      <c r="A13581" s="15" t="str">
        <f t="shared" si="424"/>
        <v>5114229-</v>
      </c>
      <c r="B13581" s="5">
        <v>511422</v>
      </c>
      <c r="C13581" s="16" t="s">
        <v>16115</v>
      </c>
      <c r="E13581" s="12"/>
      <c r="F13581" s="11">
        <f t="shared" si="425"/>
        <v>9</v>
      </c>
    </row>
    <row r="13582" spans="1:6" x14ac:dyDescent="0.2">
      <c r="A13582" s="15" t="str">
        <f t="shared" si="424"/>
        <v>51142210-</v>
      </c>
      <c r="B13582" s="5">
        <v>511422</v>
      </c>
      <c r="C13582" s="16" t="s">
        <v>16116</v>
      </c>
      <c r="E13582" s="12"/>
      <c r="F13582" s="11">
        <f t="shared" si="425"/>
        <v>10</v>
      </c>
    </row>
    <row r="13583" spans="1:6" x14ac:dyDescent="0.2">
      <c r="A13583" s="15" t="str">
        <f t="shared" si="424"/>
        <v>51142211-</v>
      </c>
      <c r="B13583" s="5">
        <v>511422</v>
      </c>
      <c r="C13583" s="16" t="s">
        <v>16117</v>
      </c>
      <c r="E13583" s="12"/>
      <c r="F13583" s="11">
        <f t="shared" si="425"/>
        <v>11</v>
      </c>
    </row>
    <row r="13584" spans="1:6" x14ac:dyDescent="0.2">
      <c r="A13584" s="15" t="str">
        <f t="shared" si="424"/>
        <v>51142212-</v>
      </c>
      <c r="B13584" s="5">
        <v>511422</v>
      </c>
      <c r="C13584" s="16" t="s">
        <v>16118</v>
      </c>
      <c r="E13584" s="12"/>
      <c r="F13584" s="11">
        <f t="shared" si="425"/>
        <v>12</v>
      </c>
    </row>
    <row r="13585" spans="1:6" x14ac:dyDescent="0.2">
      <c r="A13585" s="15" t="str">
        <f t="shared" si="424"/>
        <v>51142213-</v>
      </c>
      <c r="B13585" s="5">
        <v>511422</v>
      </c>
      <c r="C13585" s="16" t="s">
        <v>16119</v>
      </c>
      <c r="E13585" s="12"/>
      <c r="F13585" s="11">
        <f t="shared" si="425"/>
        <v>13</v>
      </c>
    </row>
    <row r="13586" spans="1:6" x14ac:dyDescent="0.2">
      <c r="A13586" s="15" t="str">
        <f t="shared" si="424"/>
        <v>51142214-</v>
      </c>
      <c r="B13586" s="5">
        <v>511422</v>
      </c>
      <c r="C13586" s="16" t="s">
        <v>16120</v>
      </c>
      <c r="E13586" s="12"/>
      <c r="F13586" s="11">
        <f t="shared" si="425"/>
        <v>14</v>
      </c>
    </row>
    <row r="13587" spans="1:6" x14ac:dyDescent="0.2">
      <c r="A13587" s="15" t="str">
        <f t="shared" si="424"/>
        <v>51142215-</v>
      </c>
      <c r="B13587" s="5">
        <v>511422</v>
      </c>
      <c r="C13587" s="16" t="s">
        <v>16121</v>
      </c>
      <c r="E13587" s="12"/>
      <c r="F13587" s="11">
        <f t="shared" si="425"/>
        <v>15</v>
      </c>
    </row>
    <row r="13588" spans="1:6" x14ac:dyDescent="0.2">
      <c r="A13588" s="15" t="str">
        <f t="shared" si="424"/>
        <v>51142216-</v>
      </c>
      <c r="B13588" s="5">
        <v>511422</v>
      </c>
      <c r="C13588" s="16" t="s">
        <v>16122</v>
      </c>
      <c r="E13588" s="12"/>
      <c r="F13588" s="11">
        <f t="shared" si="425"/>
        <v>16</v>
      </c>
    </row>
    <row r="13589" spans="1:6" x14ac:dyDescent="0.2">
      <c r="A13589" s="15" t="str">
        <f t="shared" si="424"/>
        <v>51142217-</v>
      </c>
      <c r="B13589" s="5">
        <v>511422</v>
      </c>
      <c r="C13589" s="16" t="s">
        <v>16123</v>
      </c>
      <c r="E13589" s="12"/>
      <c r="F13589" s="11">
        <f t="shared" si="425"/>
        <v>17</v>
      </c>
    </row>
    <row r="13590" spans="1:6" x14ac:dyDescent="0.2">
      <c r="A13590" s="15" t="str">
        <f t="shared" si="424"/>
        <v>51142218-</v>
      </c>
      <c r="B13590" s="5">
        <v>511422</v>
      </c>
      <c r="C13590" s="16" t="s">
        <v>16124</v>
      </c>
      <c r="E13590" s="12"/>
      <c r="F13590" s="11">
        <f t="shared" si="425"/>
        <v>18</v>
      </c>
    </row>
    <row r="13591" spans="1:6" x14ac:dyDescent="0.2">
      <c r="A13591" s="15" t="str">
        <f t="shared" si="424"/>
        <v>51142219-</v>
      </c>
      <c r="B13591" s="5">
        <v>511422</v>
      </c>
      <c r="C13591" s="16" t="s">
        <v>16125</v>
      </c>
      <c r="E13591" s="12"/>
      <c r="F13591" s="11">
        <f t="shared" si="425"/>
        <v>19</v>
      </c>
    </row>
    <row r="13592" spans="1:6" x14ac:dyDescent="0.2">
      <c r="A13592" s="15" t="str">
        <f t="shared" si="424"/>
        <v>51142220-</v>
      </c>
      <c r="B13592" s="5">
        <v>511422</v>
      </c>
      <c r="C13592" s="16" t="s">
        <v>16126</v>
      </c>
      <c r="E13592" s="12"/>
      <c r="F13592" s="11">
        <f t="shared" si="425"/>
        <v>20</v>
      </c>
    </row>
    <row r="13593" spans="1:6" x14ac:dyDescent="0.2">
      <c r="A13593" s="15" t="str">
        <f t="shared" si="424"/>
        <v>51142221-</v>
      </c>
      <c r="B13593" s="5">
        <v>511422</v>
      </c>
      <c r="C13593" s="16" t="s">
        <v>16127</v>
      </c>
      <c r="E13593" s="12"/>
      <c r="F13593" s="11">
        <f t="shared" si="425"/>
        <v>21</v>
      </c>
    </row>
    <row r="13594" spans="1:6" x14ac:dyDescent="0.2">
      <c r="A13594" s="15" t="str">
        <f t="shared" si="424"/>
        <v>51142222-</v>
      </c>
      <c r="B13594" s="5">
        <v>511422</v>
      </c>
      <c r="C13594" s="16" t="s">
        <v>16128</v>
      </c>
      <c r="E13594" s="12"/>
      <c r="F13594" s="11">
        <f t="shared" si="425"/>
        <v>22</v>
      </c>
    </row>
    <row r="13595" spans="1:6" x14ac:dyDescent="0.2">
      <c r="A13595" s="15" t="str">
        <f t="shared" si="424"/>
        <v>51142223-</v>
      </c>
      <c r="B13595" s="5">
        <v>511422</v>
      </c>
      <c r="C13595" s="16" t="s">
        <v>16129</v>
      </c>
      <c r="E13595" s="12"/>
      <c r="F13595" s="11">
        <f t="shared" si="425"/>
        <v>23</v>
      </c>
    </row>
    <row r="13596" spans="1:6" x14ac:dyDescent="0.2">
      <c r="A13596" s="15" t="str">
        <f t="shared" si="424"/>
        <v>51142224-</v>
      </c>
      <c r="B13596" s="5">
        <v>511422</v>
      </c>
      <c r="C13596" s="16" t="s">
        <v>16130</v>
      </c>
      <c r="E13596" s="12"/>
      <c r="F13596" s="11">
        <f t="shared" si="425"/>
        <v>24</v>
      </c>
    </row>
    <row r="13597" spans="1:6" x14ac:dyDescent="0.2">
      <c r="A13597" s="15" t="str">
        <f t="shared" si="424"/>
        <v>51142225-</v>
      </c>
      <c r="B13597" s="5">
        <v>511422</v>
      </c>
      <c r="C13597" s="16" t="s">
        <v>16131</v>
      </c>
      <c r="E13597" s="12"/>
      <c r="F13597" s="11">
        <f t="shared" si="425"/>
        <v>25</v>
      </c>
    </row>
    <row r="13598" spans="1:6" x14ac:dyDescent="0.2">
      <c r="A13598" s="15" t="str">
        <f t="shared" si="424"/>
        <v>51142226-</v>
      </c>
      <c r="B13598" s="5">
        <v>511422</v>
      </c>
      <c r="C13598" s="16" t="s">
        <v>16132</v>
      </c>
      <c r="E13598" s="12"/>
      <c r="F13598" s="11">
        <f t="shared" si="425"/>
        <v>26</v>
      </c>
    </row>
    <row r="13599" spans="1:6" x14ac:dyDescent="0.2">
      <c r="A13599" s="15" t="str">
        <f t="shared" si="424"/>
        <v>51142227-</v>
      </c>
      <c r="B13599" s="5">
        <v>511422</v>
      </c>
      <c r="C13599" s="16" t="s">
        <v>16133</v>
      </c>
      <c r="E13599" s="12"/>
      <c r="F13599" s="11">
        <f t="shared" si="425"/>
        <v>27</v>
      </c>
    </row>
    <row r="13600" spans="1:6" x14ac:dyDescent="0.2">
      <c r="A13600" s="15" t="str">
        <f t="shared" si="424"/>
        <v>51142228-</v>
      </c>
      <c r="B13600" s="5">
        <v>511422</v>
      </c>
      <c r="C13600" s="16" t="s">
        <v>16134</v>
      </c>
      <c r="E13600" s="12"/>
      <c r="F13600" s="11">
        <f t="shared" si="425"/>
        <v>28</v>
      </c>
    </row>
    <row r="13601" spans="1:6" x14ac:dyDescent="0.2">
      <c r="A13601" s="15" t="str">
        <f t="shared" si="424"/>
        <v>51142229-</v>
      </c>
      <c r="B13601" s="5">
        <v>511422</v>
      </c>
      <c r="C13601" s="16" t="s">
        <v>16135</v>
      </c>
      <c r="E13601" s="12"/>
      <c r="F13601" s="11">
        <f t="shared" si="425"/>
        <v>29</v>
      </c>
    </row>
    <row r="13602" spans="1:6" x14ac:dyDescent="0.2">
      <c r="A13602" s="15" t="str">
        <f t="shared" si="424"/>
        <v>51142230-</v>
      </c>
      <c r="B13602" s="5">
        <v>511422</v>
      </c>
      <c r="C13602" s="16" t="s">
        <v>16136</v>
      </c>
      <c r="E13602" s="12"/>
      <c r="F13602" s="11">
        <f t="shared" si="425"/>
        <v>30</v>
      </c>
    </row>
    <row r="13603" spans="1:6" x14ac:dyDescent="0.2">
      <c r="A13603" s="15" t="str">
        <f t="shared" si="424"/>
        <v>51142231-</v>
      </c>
      <c r="B13603" s="5">
        <v>511422</v>
      </c>
      <c r="C13603" s="16" t="s">
        <v>16137</v>
      </c>
      <c r="E13603" s="12"/>
      <c r="F13603" s="11">
        <f t="shared" si="425"/>
        <v>31</v>
      </c>
    </row>
    <row r="13604" spans="1:6" x14ac:dyDescent="0.2">
      <c r="A13604" s="15" t="str">
        <f t="shared" si="424"/>
        <v>51142232-</v>
      </c>
      <c r="B13604" s="5">
        <v>511422</v>
      </c>
      <c r="C13604" s="16" t="s">
        <v>16138</v>
      </c>
      <c r="E13604" s="12"/>
      <c r="F13604" s="11">
        <f t="shared" si="425"/>
        <v>32</v>
      </c>
    </row>
    <row r="13605" spans="1:6" x14ac:dyDescent="0.2">
      <c r="A13605" s="15" t="str">
        <f t="shared" si="424"/>
        <v>51142233-</v>
      </c>
      <c r="B13605" s="5">
        <v>511422</v>
      </c>
      <c r="C13605" s="16" t="s">
        <v>16139</v>
      </c>
      <c r="E13605" s="12"/>
      <c r="F13605" s="11">
        <f t="shared" si="425"/>
        <v>33</v>
      </c>
    </row>
    <row r="13606" spans="1:6" x14ac:dyDescent="0.2">
      <c r="A13606" s="15" t="str">
        <f t="shared" si="424"/>
        <v>51142234-</v>
      </c>
      <c r="B13606" s="5">
        <v>511422</v>
      </c>
      <c r="C13606" s="16" t="s">
        <v>16140</v>
      </c>
      <c r="E13606" s="12"/>
      <c r="F13606" s="11">
        <f t="shared" si="425"/>
        <v>34</v>
      </c>
    </row>
    <row r="13607" spans="1:6" x14ac:dyDescent="0.2">
      <c r="A13607" s="15" t="str">
        <f t="shared" si="424"/>
        <v>51142235-</v>
      </c>
      <c r="B13607" s="5">
        <v>511422</v>
      </c>
      <c r="C13607" s="16" t="s">
        <v>16141</v>
      </c>
      <c r="E13607" s="12"/>
      <c r="F13607" s="11">
        <f t="shared" si="425"/>
        <v>35</v>
      </c>
    </row>
    <row r="13608" spans="1:6" x14ac:dyDescent="0.2">
      <c r="A13608" s="15" t="str">
        <f t="shared" si="424"/>
        <v>51142236-</v>
      </c>
      <c r="B13608" s="5">
        <v>511422</v>
      </c>
      <c r="C13608" s="16" t="s">
        <v>16142</v>
      </c>
      <c r="E13608" s="12"/>
      <c r="F13608" s="11">
        <f t="shared" si="425"/>
        <v>36</v>
      </c>
    </row>
    <row r="13609" spans="1:6" x14ac:dyDescent="0.2">
      <c r="A13609" s="15" t="str">
        <f t="shared" si="424"/>
        <v>51142237-</v>
      </c>
      <c r="B13609" s="5">
        <v>511422</v>
      </c>
      <c r="C13609" s="16" t="s">
        <v>16143</v>
      </c>
      <c r="E13609" s="12"/>
      <c r="F13609" s="11">
        <f t="shared" si="425"/>
        <v>37</v>
      </c>
    </row>
    <row r="13610" spans="1:6" x14ac:dyDescent="0.2">
      <c r="A13610" s="15" t="str">
        <f t="shared" si="424"/>
        <v>5114231-</v>
      </c>
      <c r="B13610" s="5">
        <v>511423</v>
      </c>
      <c r="C13610" s="16" t="s">
        <v>16144</v>
      </c>
      <c r="E13610" s="12"/>
      <c r="F13610" s="11">
        <f t="shared" si="425"/>
        <v>1</v>
      </c>
    </row>
    <row r="13611" spans="1:6" x14ac:dyDescent="0.2">
      <c r="A13611" s="15" t="str">
        <f t="shared" si="424"/>
        <v>5114232-</v>
      </c>
      <c r="B13611" s="5">
        <v>511423</v>
      </c>
      <c r="C13611" s="16" t="s">
        <v>16145</v>
      </c>
      <c r="E13611" s="12"/>
      <c r="F13611" s="11">
        <f t="shared" si="425"/>
        <v>2</v>
      </c>
    </row>
    <row r="13612" spans="1:6" x14ac:dyDescent="0.2">
      <c r="A13612" s="15" t="str">
        <f t="shared" si="424"/>
        <v>5114233-</v>
      </c>
      <c r="B13612" s="5">
        <v>511423</v>
      </c>
      <c r="C13612" s="16" t="s">
        <v>16146</v>
      </c>
      <c r="E13612" s="12"/>
      <c r="F13612" s="11">
        <f t="shared" si="425"/>
        <v>3</v>
      </c>
    </row>
    <row r="13613" spans="1:6" x14ac:dyDescent="0.2">
      <c r="A13613" s="15" t="str">
        <f t="shared" si="424"/>
        <v>5114234-</v>
      </c>
      <c r="B13613" s="5">
        <v>511423</v>
      </c>
      <c r="C13613" s="16" t="s">
        <v>16147</v>
      </c>
      <c r="E13613" s="12"/>
      <c r="F13613" s="11">
        <f t="shared" si="425"/>
        <v>4</v>
      </c>
    </row>
    <row r="13614" spans="1:6" x14ac:dyDescent="0.2">
      <c r="A13614" s="15" t="str">
        <f t="shared" si="424"/>
        <v>5114235-</v>
      </c>
      <c r="B13614" s="5">
        <v>511423</v>
      </c>
      <c r="C13614" s="16" t="s">
        <v>16148</v>
      </c>
      <c r="E13614" s="12"/>
      <c r="F13614" s="11">
        <f t="shared" si="425"/>
        <v>5</v>
      </c>
    </row>
    <row r="13615" spans="1:6" x14ac:dyDescent="0.2">
      <c r="A13615" s="15" t="str">
        <f t="shared" si="424"/>
        <v>5114241-</v>
      </c>
      <c r="B13615" s="5">
        <v>511424</v>
      </c>
      <c r="C13615" s="16" t="s">
        <v>16149</v>
      </c>
      <c r="E13615" s="12"/>
      <c r="F13615" s="11">
        <f t="shared" si="425"/>
        <v>1</v>
      </c>
    </row>
    <row r="13616" spans="1:6" x14ac:dyDescent="0.2">
      <c r="A13616" s="15" t="str">
        <f t="shared" si="424"/>
        <v>5114242-</v>
      </c>
      <c r="B13616" s="5">
        <v>511424</v>
      </c>
      <c r="C13616" s="16" t="s">
        <v>16150</v>
      </c>
      <c r="E13616" s="12"/>
      <c r="F13616" s="11">
        <f t="shared" si="425"/>
        <v>2</v>
      </c>
    </row>
    <row r="13617" spans="1:6" x14ac:dyDescent="0.2">
      <c r="A13617" s="15" t="str">
        <f t="shared" si="424"/>
        <v>5114243-</v>
      </c>
      <c r="B13617" s="5">
        <v>511424</v>
      </c>
      <c r="C13617" s="16" t="s">
        <v>16151</v>
      </c>
      <c r="E13617" s="12"/>
      <c r="F13617" s="11">
        <f t="shared" si="425"/>
        <v>3</v>
      </c>
    </row>
    <row r="13618" spans="1:6" x14ac:dyDescent="0.2">
      <c r="A13618" s="15" t="str">
        <f t="shared" si="424"/>
        <v>5114244-</v>
      </c>
      <c r="B13618" s="5">
        <v>511424</v>
      </c>
      <c r="C13618" s="16" t="s">
        <v>16152</v>
      </c>
      <c r="E13618" s="12"/>
      <c r="F13618" s="11">
        <f t="shared" si="425"/>
        <v>4</v>
      </c>
    </row>
    <row r="13619" spans="1:6" x14ac:dyDescent="0.2">
      <c r="A13619" s="15" t="str">
        <f t="shared" si="424"/>
        <v>5114245-</v>
      </c>
      <c r="B13619" s="5">
        <v>511424</v>
      </c>
      <c r="C13619" s="16" t="s">
        <v>16153</v>
      </c>
      <c r="E13619" s="12"/>
      <c r="F13619" s="11">
        <f t="shared" si="425"/>
        <v>5</v>
      </c>
    </row>
    <row r="13620" spans="1:6" x14ac:dyDescent="0.2">
      <c r="A13620" s="15" t="str">
        <f t="shared" si="424"/>
        <v>5114246-</v>
      </c>
      <c r="B13620" s="5">
        <v>511424</v>
      </c>
      <c r="C13620" s="16" t="s">
        <v>16154</v>
      </c>
      <c r="E13620" s="12"/>
      <c r="F13620" s="11">
        <f t="shared" si="425"/>
        <v>6</v>
      </c>
    </row>
    <row r="13621" spans="1:6" x14ac:dyDescent="0.2">
      <c r="A13621" s="15" t="str">
        <f t="shared" si="424"/>
        <v>5114247-</v>
      </c>
      <c r="B13621" s="5">
        <v>511424</v>
      </c>
      <c r="C13621" s="16" t="s">
        <v>16155</v>
      </c>
      <c r="E13621" s="12"/>
      <c r="F13621" s="11">
        <f t="shared" si="425"/>
        <v>7</v>
      </c>
    </row>
    <row r="13622" spans="1:6" x14ac:dyDescent="0.2">
      <c r="A13622" s="15" t="str">
        <f t="shared" si="424"/>
        <v>5114248-</v>
      </c>
      <c r="B13622" s="5">
        <v>511424</v>
      </c>
      <c r="C13622" s="16" t="s">
        <v>16156</v>
      </c>
      <c r="E13622" s="12"/>
      <c r="F13622" s="11">
        <f t="shared" si="425"/>
        <v>8</v>
      </c>
    </row>
    <row r="13623" spans="1:6" x14ac:dyDescent="0.2">
      <c r="A13623" s="15" t="str">
        <f t="shared" si="424"/>
        <v>5114249-</v>
      </c>
      <c r="B13623" s="5">
        <v>511424</v>
      </c>
      <c r="C13623" s="16" t="s">
        <v>16157</v>
      </c>
      <c r="E13623" s="12"/>
      <c r="F13623" s="11">
        <f t="shared" si="425"/>
        <v>9</v>
      </c>
    </row>
    <row r="13624" spans="1:6" x14ac:dyDescent="0.2">
      <c r="A13624" s="15" t="str">
        <f t="shared" si="424"/>
        <v>51142410-</v>
      </c>
      <c r="B13624" s="5">
        <v>511424</v>
      </c>
      <c r="C13624" s="16" t="s">
        <v>16158</v>
      </c>
      <c r="E13624" s="12"/>
      <c r="F13624" s="11">
        <f t="shared" si="425"/>
        <v>10</v>
      </c>
    </row>
    <row r="13625" spans="1:6" x14ac:dyDescent="0.2">
      <c r="A13625" s="15" t="str">
        <f t="shared" si="424"/>
        <v>51142411-</v>
      </c>
      <c r="B13625" s="5">
        <v>511424</v>
      </c>
      <c r="C13625" s="16" t="s">
        <v>16159</v>
      </c>
      <c r="E13625" s="12"/>
      <c r="F13625" s="11">
        <f t="shared" si="425"/>
        <v>11</v>
      </c>
    </row>
    <row r="13626" spans="1:6" x14ac:dyDescent="0.2">
      <c r="A13626" s="15" t="str">
        <f t="shared" si="424"/>
        <v>51142412-</v>
      </c>
      <c r="B13626" s="5">
        <v>511424</v>
      </c>
      <c r="C13626" s="16" t="s">
        <v>16160</v>
      </c>
      <c r="E13626" s="12"/>
      <c r="F13626" s="11">
        <f t="shared" si="425"/>
        <v>12</v>
      </c>
    </row>
    <row r="13627" spans="1:6" x14ac:dyDescent="0.2">
      <c r="A13627" s="15" t="str">
        <f t="shared" si="424"/>
        <v>51142413-</v>
      </c>
      <c r="B13627" s="5">
        <v>511424</v>
      </c>
      <c r="C13627" s="16" t="s">
        <v>16161</v>
      </c>
      <c r="E13627" s="12"/>
      <c r="F13627" s="11">
        <f t="shared" si="425"/>
        <v>13</v>
      </c>
    </row>
    <row r="13628" spans="1:6" x14ac:dyDescent="0.2">
      <c r="A13628" s="15" t="str">
        <f t="shared" si="424"/>
        <v>51142414-</v>
      </c>
      <c r="B13628" s="5">
        <v>511424</v>
      </c>
      <c r="C13628" s="16" t="s">
        <v>16162</v>
      </c>
      <c r="E13628" s="12"/>
      <c r="F13628" s="11">
        <f t="shared" si="425"/>
        <v>14</v>
      </c>
    </row>
    <row r="13629" spans="1:6" x14ac:dyDescent="0.2">
      <c r="A13629" s="15" t="str">
        <f t="shared" si="424"/>
        <v>51142415-</v>
      </c>
      <c r="B13629" s="5">
        <v>511424</v>
      </c>
      <c r="C13629" s="16" t="s">
        <v>16163</v>
      </c>
      <c r="E13629" s="12"/>
      <c r="F13629" s="11">
        <f t="shared" si="425"/>
        <v>15</v>
      </c>
    </row>
    <row r="13630" spans="1:6" x14ac:dyDescent="0.2">
      <c r="A13630" s="15" t="str">
        <f t="shared" si="424"/>
        <v>5114251-</v>
      </c>
      <c r="B13630" s="5">
        <v>511425</v>
      </c>
      <c r="C13630" s="16" t="s">
        <v>16164</v>
      </c>
      <c r="E13630" s="12"/>
      <c r="F13630" s="11">
        <f t="shared" si="425"/>
        <v>1</v>
      </c>
    </row>
    <row r="13631" spans="1:6" x14ac:dyDescent="0.2">
      <c r="A13631" s="15" t="str">
        <f t="shared" si="424"/>
        <v>5114252-</v>
      </c>
      <c r="B13631" s="5">
        <v>511425</v>
      </c>
      <c r="C13631" s="16" t="s">
        <v>16165</v>
      </c>
      <c r="E13631" s="12"/>
      <c r="F13631" s="11">
        <f t="shared" si="425"/>
        <v>2</v>
      </c>
    </row>
    <row r="13632" spans="1:6" x14ac:dyDescent="0.2">
      <c r="A13632" s="15" t="str">
        <f t="shared" si="424"/>
        <v>5114253-</v>
      </c>
      <c r="B13632" s="5">
        <v>511425</v>
      </c>
      <c r="C13632" s="16" t="s">
        <v>16166</v>
      </c>
      <c r="E13632" s="12"/>
      <c r="F13632" s="11">
        <f t="shared" si="425"/>
        <v>3</v>
      </c>
    </row>
    <row r="13633" spans="1:6" x14ac:dyDescent="0.2">
      <c r="A13633" s="15" t="str">
        <f t="shared" si="424"/>
        <v>5114254-</v>
      </c>
      <c r="B13633" s="5">
        <v>511425</v>
      </c>
      <c r="C13633" s="16" t="s">
        <v>16167</v>
      </c>
      <c r="E13633" s="12"/>
      <c r="F13633" s="11">
        <f t="shared" si="425"/>
        <v>4</v>
      </c>
    </row>
    <row r="13634" spans="1:6" x14ac:dyDescent="0.2">
      <c r="A13634" s="15" t="str">
        <f t="shared" si="424"/>
        <v>5114255-</v>
      </c>
      <c r="B13634" s="5">
        <v>511425</v>
      </c>
      <c r="C13634" s="16" t="s">
        <v>16168</v>
      </c>
      <c r="E13634" s="12"/>
      <c r="F13634" s="11">
        <f t="shared" si="425"/>
        <v>5</v>
      </c>
    </row>
    <row r="13635" spans="1:6" x14ac:dyDescent="0.2">
      <c r="A13635" s="15" t="str">
        <f t="shared" ref="A13635:A13698" si="426">CONCATENATE(B13635,F13635,$D$1)</f>
        <v>5114256-</v>
      </c>
      <c r="B13635" s="5">
        <v>511425</v>
      </c>
      <c r="C13635" s="16" t="s">
        <v>16169</v>
      </c>
      <c r="E13635" s="12"/>
      <c r="F13635" s="11">
        <f t="shared" si="425"/>
        <v>6</v>
      </c>
    </row>
    <row r="13636" spans="1:6" x14ac:dyDescent="0.2">
      <c r="A13636" s="15" t="str">
        <f t="shared" si="426"/>
        <v>5114257-</v>
      </c>
      <c r="B13636" s="5">
        <v>511425</v>
      </c>
      <c r="C13636" s="16" t="s">
        <v>16170</v>
      </c>
      <c r="E13636" s="12"/>
      <c r="F13636" s="11">
        <f t="shared" ref="F13636:F13699" si="427">IF(B13636=B13635,F13635+1,1)</f>
        <v>7</v>
      </c>
    </row>
    <row r="13637" spans="1:6" x14ac:dyDescent="0.2">
      <c r="A13637" s="15" t="str">
        <f t="shared" si="426"/>
        <v>5114258-</v>
      </c>
      <c r="B13637" s="5">
        <v>511425</v>
      </c>
      <c r="C13637" s="16" t="s">
        <v>16171</v>
      </c>
      <c r="E13637" s="12"/>
      <c r="F13637" s="11">
        <f t="shared" si="427"/>
        <v>8</v>
      </c>
    </row>
    <row r="13638" spans="1:6" x14ac:dyDescent="0.2">
      <c r="A13638" s="15" t="str">
        <f t="shared" si="426"/>
        <v>5114259-</v>
      </c>
      <c r="B13638" s="5">
        <v>511425</v>
      </c>
      <c r="C13638" s="16" t="s">
        <v>16172</v>
      </c>
      <c r="E13638" s="12"/>
      <c r="F13638" s="11">
        <f t="shared" si="427"/>
        <v>9</v>
      </c>
    </row>
    <row r="13639" spans="1:6" x14ac:dyDescent="0.2">
      <c r="A13639" s="15" t="str">
        <f t="shared" si="426"/>
        <v>51142510-</v>
      </c>
      <c r="B13639" s="5">
        <v>511425</v>
      </c>
      <c r="C13639" s="16" t="s">
        <v>16173</v>
      </c>
      <c r="E13639" s="12"/>
      <c r="F13639" s="11">
        <f t="shared" si="427"/>
        <v>10</v>
      </c>
    </row>
    <row r="13640" spans="1:6" x14ac:dyDescent="0.2">
      <c r="A13640" s="15" t="str">
        <f t="shared" si="426"/>
        <v>51142511-</v>
      </c>
      <c r="B13640" s="5">
        <v>511425</v>
      </c>
      <c r="C13640" s="16" t="s">
        <v>16174</v>
      </c>
      <c r="E13640" s="12"/>
      <c r="F13640" s="11">
        <f t="shared" si="427"/>
        <v>11</v>
      </c>
    </row>
    <row r="13641" spans="1:6" x14ac:dyDescent="0.2">
      <c r="A13641" s="15" t="str">
        <f t="shared" si="426"/>
        <v>51142512-</v>
      </c>
      <c r="B13641" s="5">
        <v>511425</v>
      </c>
      <c r="C13641" s="16" t="s">
        <v>16175</v>
      </c>
      <c r="E13641" s="12"/>
      <c r="F13641" s="11">
        <f t="shared" si="427"/>
        <v>12</v>
      </c>
    </row>
    <row r="13642" spans="1:6" x14ac:dyDescent="0.2">
      <c r="A13642" s="15" t="str">
        <f t="shared" si="426"/>
        <v>5114261-</v>
      </c>
      <c r="B13642" s="5">
        <v>511426</v>
      </c>
      <c r="C13642" s="16" t="s">
        <v>16176</v>
      </c>
      <c r="E13642" s="12"/>
      <c r="F13642" s="11">
        <f t="shared" si="427"/>
        <v>1</v>
      </c>
    </row>
    <row r="13643" spans="1:6" x14ac:dyDescent="0.2">
      <c r="A13643" s="15" t="str">
        <f t="shared" si="426"/>
        <v>5114262-</v>
      </c>
      <c r="B13643" s="5">
        <v>511426</v>
      </c>
      <c r="C13643" s="16" t="s">
        <v>16177</v>
      </c>
      <c r="E13643" s="12"/>
      <c r="F13643" s="11">
        <f t="shared" si="427"/>
        <v>2</v>
      </c>
    </row>
    <row r="13644" spans="1:6" x14ac:dyDescent="0.2">
      <c r="A13644" s="15" t="str">
        <f t="shared" si="426"/>
        <v>5114263-</v>
      </c>
      <c r="B13644" s="5">
        <v>511426</v>
      </c>
      <c r="C13644" s="16" t="s">
        <v>16178</v>
      </c>
      <c r="E13644" s="12"/>
      <c r="F13644" s="11">
        <f t="shared" si="427"/>
        <v>3</v>
      </c>
    </row>
    <row r="13645" spans="1:6" x14ac:dyDescent="0.2">
      <c r="A13645" s="15" t="str">
        <f t="shared" si="426"/>
        <v>5114264-</v>
      </c>
      <c r="B13645" s="5">
        <v>511426</v>
      </c>
      <c r="C13645" s="16" t="s">
        <v>16179</v>
      </c>
      <c r="E13645" s="12"/>
      <c r="F13645" s="11">
        <f t="shared" si="427"/>
        <v>4</v>
      </c>
    </row>
    <row r="13646" spans="1:6" x14ac:dyDescent="0.2">
      <c r="A13646" s="15" t="str">
        <f t="shared" si="426"/>
        <v>5114265-</v>
      </c>
      <c r="B13646" s="5">
        <v>511426</v>
      </c>
      <c r="C13646" s="16" t="s">
        <v>16180</v>
      </c>
      <c r="E13646" s="12"/>
      <c r="F13646" s="11">
        <f t="shared" si="427"/>
        <v>5</v>
      </c>
    </row>
    <row r="13647" spans="1:6" x14ac:dyDescent="0.2">
      <c r="A13647" s="15" t="str">
        <f t="shared" si="426"/>
        <v>5114266-</v>
      </c>
      <c r="B13647" s="5">
        <v>511426</v>
      </c>
      <c r="C13647" s="16" t="s">
        <v>16181</v>
      </c>
      <c r="E13647" s="12"/>
      <c r="F13647" s="11">
        <f t="shared" si="427"/>
        <v>6</v>
      </c>
    </row>
    <row r="13648" spans="1:6" x14ac:dyDescent="0.2">
      <c r="A13648" s="15" t="str">
        <f t="shared" si="426"/>
        <v>5114267-</v>
      </c>
      <c r="B13648" s="5">
        <v>511426</v>
      </c>
      <c r="C13648" s="16" t="s">
        <v>16182</v>
      </c>
      <c r="E13648" s="12"/>
      <c r="F13648" s="11">
        <f t="shared" si="427"/>
        <v>7</v>
      </c>
    </row>
    <row r="13649" spans="1:6" x14ac:dyDescent="0.2">
      <c r="A13649" s="15" t="str">
        <f t="shared" si="426"/>
        <v>5114268-</v>
      </c>
      <c r="B13649" s="5">
        <v>511426</v>
      </c>
      <c r="C13649" s="16" t="s">
        <v>16183</v>
      </c>
      <c r="E13649" s="12"/>
      <c r="F13649" s="11">
        <f t="shared" si="427"/>
        <v>8</v>
      </c>
    </row>
    <row r="13650" spans="1:6" x14ac:dyDescent="0.2">
      <c r="A13650" s="15" t="str">
        <f t="shared" si="426"/>
        <v>5114269-</v>
      </c>
      <c r="B13650" s="5">
        <v>511426</v>
      </c>
      <c r="C13650" s="16" t="s">
        <v>16184</v>
      </c>
      <c r="E13650" s="12"/>
      <c r="F13650" s="11">
        <f t="shared" si="427"/>
        <v>9</v>
      </c>
    </row>
    <row r="13651" spans="1:6" x14ac:dyDescent="0.2">
      <c r="A13651" s="15" t="str">
        <f t="shared" si="426"/>
        <v>51142610-</v>
      </c>
      <c r="B13651" s="5">
        <v>511426</v>
      </c>
      <c r="C13651" s="16" t="s">
        <v>16185</v>
      </c>
      <c r="E13651" s="12"/>
      <c r="F13651" s="11">
        <f t="shared" si="427"/>
        <v>10</v>
      </c>
    </row>
    <row r="13652" spans="1:6" x14ac:dyDescent="0.2">
      <c r="A13652" s="15" t="str">
        <f t="shared" si="426"/>
        <v>51142611-</v>
      </c>
      <c r="B13652" s="5">
        <v>511426</v>
      </c>
      <c r="C13652" s="16" t="s">
        <v>16186</v>
      </c>
      <c r="E13652" s="12"/>
      <c r="F13652" s="11">
        <f t="shared" si="427"/>
        <v>11</v>
      </c>
    </row>
    <row r="13653" spans="1:6" x14ac:dyDescent="0.2">
      <c r="A13653" s="15" t="str">
        <f t="shared" si="426"/>
        <v>51142612-</v>
      </c>
      <c r="B13653" s="5">
        <v>511426</v>
      </c>
      <c r="C13653" s="16" t="s">
        <v>16187</v>
      </c>
      <c r="E13653" s="12"/>
      <c r="F13653" s="11">
        <f t="shared" si="427"/>
        <v>12</v>
      </c>
    </row>
    <row r="13654" spans="1:6" x14ac:dyDescent="0.2">
      <c r="A13654" s="15" t="str">
        <f t="shared" si="426"/>
        <v>51142613-</v>
      </c>
      <c r="B13654" s="5">
        <v>511426</v>
      </c>
      <c r="C13654" s="16" t="s">
        <v>16188</v>
      </c>
      <c r="E13654" s="12"/>
      <c r="F13654" s="11">
        <f t="shared" si="427"/>
        <v>13</v>
      </c>
    </row>
    <row r="13655" spans="1:6" x14ac:dyDescent="0.2">
      <c r="A13655" s="15" t="str">
        <f t="shared" si="426"/>
        <v>51142614-</v>
      </c>
      <c r="B13655" s="5">
        <v>511426</v>
      </c>
      <c r="C13655" s="16" t="s">
        <v>16189</v>
      </c>
      <c r="E13655" s="12"/>
      <c r="F13655" s="11">
        <f t="shared" si="427"/>
        <v>14</v>
      </c>
    </row>
    <row r="13656" spans="1:6" x14ac:dyDescent="0.2">
      <c r="A13656" s="15" t="str">
        <f t="shared" si="426"/>
        <v>51142615-</v>
      </c>
      <c r="B13656" s="5">
        <v>511426</v>
      </c>
      <c r="C13656" s="16" t="s">
        <v>16190</v>
      </c>
      <c r="E13656" s="12"/>
      <c r="F13656" s="11">
        <f t="shared" si="427"/>
        <v>15</v>
      </c>
    </row>
    <row r="13657" spans="1:6" x14ac:dyDescent="0.2">
      <c r="A13657" s="15" t="str">
        <f t="shared" si="426"/>
        <v>51142616-</v>
      </c>
      <c r="B13657" s="5">
        <v>511426</v>
      </c>
      <c r="C13657" s="16" t="s">
        <v>16191</v>
      </c>
      <c r="E13657" s="12"/>
      <c r="F13657" s="11">
        <f t="shared" si="427"/>
        <v>16</v>
      </c>
    </row>
    <row r="13658" spans="1:6" x14ac:dyDescent="0.2">
      <c r="A13658" s="15" t="str">
        <f t="shared" si="426"/>
        <v>51142617-</v>
      </c>
      <c r="B13658" s="5">
        <v>511426</v>
      </c>
      <c r="C13658" s="16" t="s">
        <v>16192</v>
      </c>
      <c r="E13658" s="12"/>
      <c r="F13658" s="11">
        <f t="shared" si="427"/>
        <v>17</v>
      </c>
    </row>
    <row r="13659" spans="1:6" x14ac:dyDescent="0.2">
      <c r="A13659" s="15" t="str">
        <f t="shared" si="426"/>
        <v>51142618-</v>
      </c>
      <c r="B13659" s="5">
        <v>511426</v>
      </c>
      <c r="C13659" s="16" t="s">
        <v>16193</v>
      </c>
      <c r="E13659" s="12"/>
      <c r="F13659" s="11">
        <f t="shared" si="427"/>
        <v>18</v>
      </c>
    </row>
    <row r="13660" spans="1:6" x14ac:dyDescent="0.2">
      <c r="A13660" s="15" t="str">
        <f t="shared" si="426"/>
        <v>51142619-</v>
      </c>
      <c r="B13660" s="5">
        <v>511426</v>
      </c>
      <c r="C13660" s="16" t="s">
        <v>16194</v>
      </c>
      <c r="E13660" s="12"/>
      <c r="F13660" s="11">
        <f t="shared" si="427"/>
        <v>19</v>
      </c>
    </row>
    <row r="13661" spans="1:6" x14ac:dyDescent="0.2">
      <c r="A13661" s="15" t="str">
        <f t="shared" si="426"/>
        <v>5114271-</v>
      </c>
      <c r="B13661" s="5">
        <v>511427</v>
      </c>
      <c r="C13661" s="16" t="s">
        <v>16195</v>
      </c>
      <c r="E13661" s="12"/>
      <c r="F13661" s="11">
        <f t="shared" si="427"/>
        <v>1</v>
      </c>
    </row>
    <row r="13662" spans="1:6" x14ac:dyDescent="0.2">
      <c r="A13662" s="15" t="str">
        <f t="shared" si="426"/>
        <v>5114272-</v>
      </c>
      <c r="B13662" s="5">
        <v>511427</v>
      </c>
      <c r="C13662" s="16" t="s">
        <v>16196</v>
      </c>
      <c r="E13662" s="12"/>
      <c r="F13662" s="11">
        <f t="shared" si="427"/>
        <v>2</v>
      </c>
    </row>
    <row r="13663" spans="1:6" x14ac:dyDescent="0.2">
      <c r="A13663" s="15" t="str">
        <f t="shared" si="426"/>
        <v>5114281-</v>
      </c>
      <c r="B13663" s="5">
        <v>511428</v>
      </c>
      <c r="C13663" s="16" t="s">
        <v>16197</v>
      </c>
      <c r="E13663" s="12"/>
      <c r="F13663" s="11">
        <f t="shared" si="427"/>
        <v>1</v>
      </c>
    </row>
    <row r="13664" spans="1:6" x14ac:dyDescent="0.2">
      <c r="A13664" s="15" t="str">
        <f t="shared" si="426"/>
        <v>5114291-</v>
      </c>
      <c r="B13664" s="5">
        <v>511429</v>
      </c>
      <c r="C13664" s="16" t="s">
        <v>16198</v>
      </c>
      <c r="E13664" s="12"/>
      <c r="F13664" s="11">
        <f t="shared" si="427"/>
        <v>1</v>
      </c>
    </row>
    <row r="13665" spans="1:6" x14ac:dyDescent="0.2">
      <c r="A13665" s="15" t="str">
        <f t="shared" si="426"/>
        <v>5114292-</v>
      </c>
      <c r="B13665" s="5">
        <v>511429</v>
      </c>
      <c r="C13665" s="16" t="s">
        <v>16199</v>
      </c>
      <c r="E13665" s="12"/>
      <c r="F13665" s="11">
        <f t="shared" si="427"/>
        <v>2</v>
      </c>
    </row>
    <row r="13666" spans="1:6" x14ac:dyDescent="0.2">
      <c r="A13666" s="15" t="str">
        <f t="shared" si="426"/>
        <v>5114293-</v>
      </c>
      <c r="B13666" s="5">
        <v>511429</v>
      </c>
      <c r="C13666" s="16" t="s">
        <v>16200</v>
      </c>
      <c r="E13666" s="12"/>
      <c r="F13666" s="11">
        <f t="shared" si="427"/>
        <v>3</v>
      </c>
    </row>
    <row r="13667" spans="1:6" x14ac:dyDescent="0.2">
      <c r="A13667" s="15" t="str">
        <f t="shared" si="426"/>
        <v>5114294-</v>
      </c>
      <c r="B13667" s="5">
        <v>511429</v>
      </c>
      <c r="C13667" s="16" t="s">
        <v>16201</v>
      </c>
      <c r="E13667" s="12"/>
      <c r="F13667" s="11">
        <f t="shared" si="427"/>
        <v>4</v>
      </c>
    </row>
    <row r="13668" spans="1:6" x14ac:dyDescent="0.2">
      <c r="A13668" s="15" t="str">
        <f t="shared" si="426"/>
        <v>5114295-</v>
      </c>
      <c r="B13668" s="5">
        <v>511429</v>
      </c>
      <c r="C13668" s="16" t="s">
        <v>16202</v>
      </c>
      <c r="E13668" s="12"/>
      <c r="F13668" s="11">
        <f t="shared" si="427"/>
        <v>5</v>
      </c>
    </row>
    <row r="13669" spans="1:6" x14ac:dyDescent="0.2">
      <c r="A13669" s="15" t="str">
        <f t="shared" si="426"/>
        <v>5114296-</v>
      </c>
      <c r="B13669" s="5">
        <v>511429</v>
      </c>
      <c r="C13669" s="16" t="s">
        <v>16203</v>
      </c>
      <c r="E13669" s="12"/>
      <c r="F13669" s="11">
        <f t="shared" si="427"/>
        <v>6</v>
      </c>
    </row>
    <row r="13670" spans="1:6" x14ac:dyDescent="0.2">
      <c r="A13670" s="15" t="str">
        <f t="shared" si="426"/>
        <v>5114297-</v>
      </c>
      <c r="B13670" s="5">
        <v>511429</v>
      </c>
      <c r="C13670" s="16" t="s">
        <v>16204</v>
      </c>
      <c r="E13670" s="12"/>
      <c r="F13670" s="11">
        <f t="shared" si="427"/>
        <v>7</v>
      </c>
    </row>
    <row r="13671" spans="1:6" x14ac:dyDescent="0.2">
      <c r="A13671" s="15" t="str">
        <f t="shared" si="426"/>
        <v>5114298-</v>
      </c>
      <c r="B13671" s="5">
        <v>511429</v>
      </c>
      <c r="C13671" s="16" t="s">
        <v>16205</v>
      </c>
      <c r="E13671" s="12"/>
      <c r="F13671" s="11">
        <f t="shared" si="427"/>
        <v>8</v>
      </c>
    </row>
    <row r="13672" spans="1:6" x14ac:dyDescent="0.2">
      <c r="A13672" s="15" t="str">
        <f t="shared" si="426"/>
        <v>5114299-</v>
      </c>
      <c r="B13672" s="5">
        <v>511429</v>
      </c>
      <c r="C13672" s="16" t="s">
        <v>16206</v>
      </c>
      <c r="E13672" s="12"/>
      <c r="F13672" s="11">
        <f t="shared" si="427"/>
        <v>9</v>
      </c>
    </row>
    <row r="13673" spans="1:6" x14ac:dyDescent="0.2">
      <c r="A13673" s="15" t="str">
        <f t="shared" si="426"/>
        <v>51142910-</v>
      </c>
      <c r="B13673" s="5">
        <v>511429</v>
      </c>
      <c r="C13673" s="16" t="s">
        <v>16207</v>
      </c>
      <c r="E13673" s="12"/>
      <c r="F13673" s="11">
        <f t="shared" si="427"/>
        <v>10</v>
      </c>
    </row>
    <row r="13674" spans="1:6" x14ac:dyDescent="0.2">
      <c r="A13674" s="15" t="str">
        <f t="shared" si="426"/>
        <v>51142911-</v>
      </c>
      <c r="B13674" s="5">
        <v>511429</v>
      </c>
      <c r="C13674" s="16" t="s">
        <v>16208</v>
      </c>
      <c r="E13674" s="12"/>
      <c r="F13674" s="11">
        <f t="shared" si="427"/>
        <v>11</v>
      </c>
    </row>
    <row r="13675" spans="1:6" x14ac:dyDescent="0.2">
      <c r="A13675" s="15" t="str">
        <f t="shared" si="426"/>
        <v>51142912-</v>
      </c>
      <c r="B13675" s="5">
        <v>511429</v>
      </c>
      <c r="C13675" s="16" t="s">
        <v>16209</v>
      </c>
      <c r="E13675" s="12"/>
      <c r="F13675" s="11">
        <f t="shared" si="427"/>
        <v>12</v>
      </c>
    </row>
    <row r="13676" spans="1:6" x14ac:dyDescent="0.2">
      <c r="A13676" s="15" t="str">
        <f t="shared" si="426"/>
        <v>51142913-</v>
      </c>
      <c r="B13676" s="5">
        <v>511429</v>
      </c>
      <c r="C13676" s="16" t="s">
        <v>16210</v>
      </c>
      <c r="E13676" s="12"/>
      <c r="F13676" s="11">
        <f t="shared" si="427"/>
        <v>13</v>
      </c>
    </row>
    <row r="13677" spans="1:6" x14ac:dyDescent="0.2">
      <c r="A13677" s="15" t="str">
        <f t="shared" si="426"/>
        <v>51142914-</v>
      </c>
      <c r="B13677" s="5">
        <v>511429</v>
      </c>
      <c r="C13677" s="16" t="s">
        <v>16211</v>
      </c>
      <c r="E13677" s="12"/>
      <c r="F13677" s="11">
        <f t="shared" si="427"/>
        <v>14</v>
      </c>
    </row>
    <row r="13678" spans="1:6" x14ac:dyDescent="0.2">
      <c r="A13678" s="15" t="str">
        <f t="shared" si="426"/>
        <v>51142915-</v>
      </c>
      <c r="B13678" s="5">
        <v>511429</v>
      </c>
      <c r="C13678" s="16" t="s">
        <v>16212</v>
      </c>
      <c r="E13678" s="12"/>
      <c r="F13678" s="11">
        <f t="shared" si="427"/>
        <v>15</v>
      </c>
    </row>
    <row r="13679" spans="1:6" x14ac:dyDescent="0.2">
      <c r="A13679" s="15" t="str">
        <f t="shared" si="426"/>
        <v>51142916-</v>
      </c>
      <c r="B13679" s="5">
        <v>511429</v>
      </c>
      <c r="C13679" s="16" t="s">
        <v>16213</v>
      </c>
      <c r="E13679" s="12"/>
      <c r="F13679" s="11">
        <f t="shared" si="427"/>
        <v>16</v>
      </c>
    </row>
    <row r="13680" spans="1:6" x14ac:dyDescent="0.2">
      <c r="A13680" s="15" t="str">
        <f t="shared" si="426"/>
        <v>51142917-</v>
      </c>
      <c r="B13680" s="5">
        <v>511429</v>
      </c>
      <c r="C13680" s="16" t="s">
        <v>16214</v>
      </c>
      <c r="E13680" s="12"/>
      <c r="F13680" s="11">
        <f t="shared" si="427"/>
        <v>17</v>
      </c>
    </row>
    <row r="13681" spans="1:6" x14ac:dyDescent="0.2">
      <c r="A13681" s="15" t="str">
        <f t="shared" si="426"/>
        <v>51142918-</v>
      </c>
      <c r="B13681" s="5">
        <v>511429</v>
      </c>
      <c r="C13681" s="16" t="s">
        <v>16215</v>
      </c>
      <c r="E13681" s="12"/>
      <c r="F13681" s="11">
        <f t="shared" si="427"/>
        <v>18</v>
      </c>
    </row>
    <row r="13682" spans="1:6" x14ac:dyDescent="0.2">
      <c r="A13682" s="15" t="str">
        <f t="shared" si="426"/>
        <v>51142919-</v>
      </c>
      <c r="B13682" s="5">
        <v>511429</v>
      </c>
      <c r="C13682" s="16" t="s">
        <v>16216</v>
      </c>
      <c r="E13682" s="12"/>
      <c r="F13682" s="11">
        <f t="shared" si="427"/>
        <v>19</v>
      </c>
    </row>
    <row r="13683" spans="1:6" x14ac:dyDescent="0.2">
      <c r="A13683" s="15" t="str">
        <f t="shared" si="426"/>
        <v>51142920-</v>
      </c>
      <c r="B13683" s="5">
        <v>511429</v>
      </c>
      <c r="C13683" s="16" t="s">
        <v>16217</v>
      </c>
      <c r="E13683" s="12"/>
      <c r="F13683" s="11">
        <f t="shared" si="427"/>
        <v>20</v>
      </c>
    </row>
    <row r="13684" spans="1:6" x14ac:dyDescent="0.2">
      <c r="A13684" s="15" t="str">
        <f t="shared" si="426"/>
        <v>51142921-</v>
      </c>
      <c r="B13684" s="5">
        <v>511429</v>
      </c>
      <c r="C13684" s="16" t="s">
        <v>16218</v>
      </c>
      <c r="E13684" s="12"/>
      <c r="F13684" s="11">
        <f t="shared" si="427"/>
        <v>21</v>
      </c>
    </row>
    <row r="13685" spans="1:6" x14ac:dyDescent="0.2">
      <c r="A13685" s="15" t="str">
        <f t="shared" si="426"/>
        <v>51142922-</v>
      </c>
      <c r="B13685" s="5">
        <v>511429</v>
      </c>
      <c r="C13685" s="16" t="s">
        <v>16219</v>
      </c>
      <c r="E13685" s="12"/>
      <c r="F13685" s="11">
        <f t="shared" si="427"/>
        <v>22</v>
      </c>
    </row>
    <row r="13686" spans="1:6" x14ac:dyDescent="0.2">
      <c r="A13686" s="15" t="str">
        <f t="shared" si="426"/>
        <v>51142923-</v>
      </c>
      <c r="B13686" s="5">
        <v>511429</v>
      </c>
      <c r="C13686" s="16" t="s">
        <v>16220</v>
      </c>
      <c r="E13686" s="12"/>
      <c r="F13686" s="11">
        <f t="shared" si="427"/>
        <v>23</v>
      </c>
    </row>
    <row r="13687" spans="1:6" x14ac:dyDescent="0.2">
      <c r="A13687" s="15" t="str">
        <f t="shared" si="426"/>
        <v>51142924-</v>
      </c>
      <c r="B13687" s="5">
        <v>511429</v>
      </c>
      <c r="C13687" s="16" t="s">
        <v>16221</v>
      </c>
      <c r="E13687" s="12"/>
      <c r="F13687" s="11">
        <f t="shared" si="427"/>
        <v>24</v>
      </c>
    </row>
    <row r="13688" spans="1:6" x14ac:dyDescent="0.2">
      <c r="A13688" s="15" t="str">
        <f t="shared" si="426"/>
        <v>51142925-</v>
      </c>
      <c r="B13688" s="5">
        <v>511429</v>
      </c>
      <c r="C13688" s="16" t="s">
        <v>16222</v>
      </c>
      <c r="E13688" s="12"/>
      <c r="F13688" s="11">
        <f t="shared" si="427"/>
        <v>25</v>
      </c>
    </row>
    <row r="13689" spans="1:6" x14ac:dyDescent="0.2">
      <c r="A13689" s="15" t="str">
        <f t="shared" si="426"/>
        <v>51142926-</v>
      </c>
      <c r="B13689" s="5">
        <v>511429</v>
      </c>
      <c r="C13689" s="16" t="s">
        <v>16223</v>
      </c>
      <c r="E13689" s="12"/>
      <c r="F13689" s="11">
        <f t="shared" si="427"/>
        <v>26</v>
      </c>
    </row>
    <row r="13690" spans="1:6" x14ac:dyDescent="0.2">
      <c r="A13690" s="15" t="str">
        <f t="shared" si="426"/>
        <v>51142927-</v>
      </c>
      <c r="B13690" s="5">
        <v>511429</v>
      </c>
      <c r="C13690" s="16" t="s">
        <v>16224</v>
      </c>
      <c r="E13690" s="12"/>
      <c r="F13690" s="11">
        <f t="shared" si="427"/>
        <v>27</v>
      </c>
    </row>
    <row r="13691" spans="1:6" x14ac:dyDescent="0.2">
      <c r="A13691" s="15" t="str">
        <f t="shared" si="426"/>
        <v>51142928-</v>
      </c>
      <c r="B13691" s="5">
        <v>511429</v>
      </c>
      <c r="C13691" s="16" t="s">
        <v>16225</v>
      </c>
      <c r="E13691" s="12"/>
      <c r="F13691" s="11">
        <f t="shared" si="427"/>
        <v>28</v>
      </c>
    </row>
    <row r="13692" spans="1:6" x14ac:dyDescent="0.2">
      <c r="A13692" s="15" t="str">
        <f t="shared" si="426"/>
        <v>51142929-</v>
      </c>
      <c r="B13692" s="5">
        <v>511429</v>
      </c>
      <c r="C13692" s="16" t="s">
        <v>16226</v>
      </c>
      <c r="E13692" s="12"/>
      <c r="F13692" s="11">
        <f t="shared" si="427"/>
        <v>29</v>
      </c>
    </row>
    <row r="13693" spans="1:6" x14ac:dyDescent="0.2">
      <c r="A13693" s="15" t="str">
        <f t="shared" si="426"/>
        <v>51142930-</v>
      </c>
      <c r="B13693" s="5">
        <v>511429</v>
      </c>
      <c r="C13693" s="16" t="s">
        <v>16227</v>
      </c>
      <c r="E13693" s="12"/>
      <c r="F13693" s="11">
        <f t="shared" si="427"/>
        <v>30</v>
      </c>
    </row>
    <row r="13694" spans="1:6" x14ac:dyDescent="0.2">
      <c r="A13694" s="15" t="str">
        <f t="shared" si="426"/>
        <v>51142931-</v>
      </c>
      <c r="B13694" s="5">
        <v>511429</v>
      </c>
      <c r="C13694" s="16" t="s">
        <v>16228</v>
      </c>
      <c r="E13694" s="12"/>
      <c r="F13694" s="11">
        <f t="shared" si="427"/>
        <v>31</v>
      </c>
    </row>
    <row r="13695" spans="1:6" x14ac:dyDescent="0.2">
      <c r="A13695" s="15" t="str">
        <f t="shared" si="426"/>
        <v>51142932-</v>
      </c>
      <c r="B13695" s="5">
        <v>511429</v>
      </c>
      <c r="C13695" s="16" t="s">
        <v>16229</v>
      </c>
      <c r="E13695" s="12"/>
      <c r="F13695" s="11">
        <f t="shared" si="427"/>
        <v>32</v>
      </c>
    </row>
    <row r="13696" spans="1:6" x14ac:dyDescent="0.2">
      <c r="A13696" s="15" t="str">
        <f t="shared" si="426"/>
        <v>51142933-</v>
      </c>
      <c r="B13696" s="5">
        <v>511429</v>
      </c>
      <c r="C13696" s="16" t="s">
        <v>16230</v>
      </c>
      <c r="E13696" s="12"/>
      <c r="F13696" s="11">
        <f t="shared" si="427"/>
        <v>33</v>
      </c>
    </row>
    <row r="13697" spans="1:6" x14ac:dyDescent="0.2">
      <c r="A13697" s="15" t="str">
        <f t="shared" si="426"/>
        <v>51142934-</v>
      </c>
      <c r="B13697" s="5">
        <v>511429</v>
      </c>
      <c r="C13697" s="16" t="s">
        <v>16231</v>
      </c>
      <c r="E13697" s="12"/>
      <c r="F13697" s="11">
        <f t="shared" si="427"/>
        <v>34</v>
      </c>
    </row>
    <row r="13698" spans="1:6" x14ac:dyDescent="0.2">
      <c r="A13698" s="15" t="str">
        <f t="shared" si="426"/>
        <v>51142935-</v>
      </c>
      <c r="B13698" s="5">
        <v>511429</v>
      </c>
      <c r="C13698" s="16" t="s">
        <v>16232</v>
      </c>
      <c r="E13698" s="12"/>
      <c r="F13698" s="11">
        <f t="shared" si="427"/>
        <v>35</v>
      </c>
    </row>
    <row r="13699" spans="1:6" x14ac:dyDescent="0.2">
      <c r="A13699" s="15" t="str">
        <f t="shared" ref="A13699:A13762" si="428">CONCATENATE(B13699,F13699,$D$1)</f>
        <v>51142936-</v>
      </c>
      <c r="B13699" s="5">
        <v>511429</v>
      </c>
      <c r="C13699" s="16" t="s">
        <v>16233</v>
      </c>
      <c r="E13699" s="12"/>
      <c r="F13699" s="11">
        <f t="shared" si="427"/>
        <v>36</v>
      </c>
    </row>
    <row r="13700" spans="1:6" x14ac:dyDescent="0.2">
      <c r="A13700" s="15" t="str">
        <f t="shared" si="428"/>
        <v>51142937-</v>
      </c>
      <c r="B13700" s="5">
        <v>511429</v>
      </c>
      <c r="C13700" s="16" t="s">
        <v>16234</v>
      </c>
      <c r="E13700" s="12"/>
      <c r="F13700" s="11">
        <f t="shared" ref="F13700:F13763" si="429">IF(B13700=B13699,F13699+1,1)</f>
        <v>37</v>
      </c>
    </row>
    <row r="13701" spans="1:6" x14ac:dyDescent="0.2">
      <c r="A13701" s="15" t="str">
        <f t="shared" si="428"/>
        <v>51142938-</v>
      </c>
      <c r="B13701" s="5">
        <v>511429</v>
      </c>
      <c r="C13701" s="16" t="s">
        <v>16235</v>
      </c>
      <c r="E13701" s="12"/>
      <c r="F13701" s="11">
        <f t="shared" si="429"/>
        <v>38</v>
      </c>
    </row>
    <row r="13702" spans="1:6" x14ac:dyDescent="0.2">
      <c r="A13702" s="15" t="str">
        <f t="shared" si="428"/>
        <v>51142939-</v>
      </c>
      <c r="B13702" s="5">
        <v>511429</v>
      </c>
      <c r="C13702" s="16" t="s">
        <v>16236</v>
      </c>
      <c r="E13702" s="12"/>
      <c r="F13702" s="11">
        <f t="shared" si="429"/>
        <v>39</v>
      </c>
    </row>
    <row r="13703" spans="1:6" x14ac:dyDescent="0.2">
      <c r="A13703" s="15" t="str">
        <f t="shared" si="428"/>
        <v>51142940-</v>
      </c>
      <c r="B13703" s="5">
        <v>511429</v>
      </c>
      <c r="C13703" s="16" t="s">
        <v>16237</v>
      </c>
      <c r="E13703" s="12"/>
      <c r="F13703" s="11">
        <f t="shared" si="429"/>
        <v>40</v>
      </c>
    </row>
    <row r="13704" spans="1:6" x14ac:dyDescent="0.2">
      <c r="A13704" s="15" t="str">
        <f t="shared" si="428"/>
        <v>51142941-</v>
      </c>
      <c r="B13704" s="5">
        <v>511429</v>
      </c>
      <c r="C13704" s="16" t="s">
        <v>16238</v>
      </c>
      <c r="E13704" s="12"/>
      <c r="F13704" s="11">
        <f t="shared" si="429"/>
        <v>41</v>
      </c>
    </row>
    <row r="13705" spans="1:6" x14ac:dyDescent="0.2">
      <c r="A13705" s="15" t="str">
        <f t="shared" si="428"/>
        <v>51142942-</v>
      </c>
      <c r="B13705" s="5">
        <v>511429</v>
      </c>
      <c r="C13705" s="16" t="s">
        <v>16239</v>
      </c>
      <c r="E13705" s="12"/>
      <c r="F13705" s="11">
        <f t="shared" si="429"/>
        <v>42</v>
      </c>
    </row>
    <row r="13706" spans="1:6" x14ac:dyDescent="0.2">
      <c r="A13706" s="15" t="str">
        <f t="shared" si="428"/>
        <v>51142943-</v>
      </c>
      <c r="B13706" s="5">
        <v>511429</v>
      </c>
      <c r="C13706" s="16" t="s">
        <v>16240</v>
      </c>
      <c r="E13706" s="12"/>
      <c r="F13706" s="11">
        <f t="shared" si="429"/>
        <v>43</v>
      </c>
    </row>
    <row r="13707" spans="1:6" x14ac:dyDescent="0.2">
      <c r="A13707" s="15" t="str">
        <f t="shared" si="428"/>
        <v>51142944-</v>
      </c>
      <c r="B13707" s="5">
        <v>511429</v>
      </c>
      <c r="C13707" s="16" t="s">
        <v>16241</v>
      </c>
      <c r="E13707" s="12"/>
      <c r="F13707" s="11">
        <f t="shared" si="429"/>
        <v>44</v>
      </c>
    </row>
    <row r="13708" spans="1:6" x14ac:dyDescent="0.2">
      <c r="A13708" s="15" t="str">
        <f t="shared" si="428"/>
        <v>51142945-</v>
      </c>
      <c r="B13708" s="5">
        <v>511429</v>
      </c>
      <c r="C13708" s="16" t="s">
        <v>16242</v>
      </c>
      <c r="E13708" s="12"/>
      <c r="F13708" s="11">
        <f t="shared" si="429"/>
        <v>45</v>
      </c>
    </row>
    <row r="13709" spans="1:6" x14ac:dyDescent="0.2">
      <c r="A13709" s="15" t="str">
        <f t="shared" si="428"/>
        <v>51142946-</v>
      </c>
      <c r="B13709" s="5">
        <v>511429</v>
      </c>
      <c r="C13709" s="16" t="s">
        <v>16243</v>
      </c>
      <c r="E13709" s="12"/>
      <c r="F13709" s="11">
        <f t="shared" si="429"/>
        <v>46</v>
      </c>
    </row>
    <row r="13710" spans="1:6" x14ac:dyDescent="0.2">
      <c r="A13710" s="15" t="str">
        <f t="shared" si="428"/>
        <v>51142947-</v>
      </c>
      <c r="B13710" s="5">
        <v>511429</v>
      </c>
      <c r="C13710" s="16" t="s">
        <v>16244</v>
      </c>
      <c r="E13710" s="12"/>
      <c r="F13710" s="11">
        <f t="shared" si="429"/>
        <v>47</v>
      </c>
    </row>
    <row r="13711" spans="1:6" x14ac:dyDescent="0.2">
      <c r="A13711" s="15" t="str">
        <f t="shared" si="428"/>
        <v>51142948-</v>
      </c>
      <c r="B13711" s="5">
        <v>511429</v>
      </c>
      <c r="C13711" s="16" t="s">
        <v>16245</v>
      </c>
      <c r="E13711" s="12"/>
      <c r="F13711" s="11">
        <f t="shared" si="429"/>
        <v>48</v>
      </c>
    </row>
    <row r="13712" spans="1:6" x14ac:dyDescent="0.2">
      <c r="A13712" s="15" t="str">
        <f t="shared" si="428"/>
        <v>51142949-</v>
      </c>
      <c r="B13712" s="5">
        <v>511429</v>
      </c>
      <c r="C13712" s="16" t="s">
        <v>16246</v>
      </c>
      <c r="E13712" s="12"/>
      <c r="F13712" s="11">
        <f t="shared" si="429"/>
        <v>49</v>
      </c>
    </row>
    <row r="13713" spans="1:6" x14ac:dyDescent="0.2">
      <c r="A13713" s="15" t="str">
        <f t="shared" si="428"/>
        <v>51142950-</v>
      </c>
      <c r="B13713" s="5">
        <v>511429</v>
      </c>
      <c r="C13713" s="16" t="s">
        <v>16247</v>
      </c>
      <c r="E13713" s="12"/>
      <c r="F13713" s="11">
        <f t="shared" si="429"/>
        <v>50</v>
      </c>
    </row>
    <row r="13714" spans="1:6" x14ac:dyDescent="0.2">
      <c r="A13714" s="15" t="str">
        <f t="shared" si="428"/>
        <v>51142951-</v>
      </c>
      <c r="B13714" s="5">
        <v>511429</v>
      </c>
      <c r="C13714" s="16" t="s">
        <v>16248</v>
      </c>
      <c r="E13714" s="12"/>
      <c r="F13714" s="11">
        <f t="shared" si="429"/>
        <v>51</v>
      </c>
    </row>
    <row r="13715" spans="1:6" x14ac:dyDescent="0.2">
      <c r="A13715" s="15" t="str">
        <f t="shared" si="428"/>
        <v>5115151-</v>
      </c>
      <c r="B13715" s="5">
        <v>511515</v>
      </c>
      <c r="C13715" s="16" t="s">
        <v>16249</v>
      </c>
      <c r="E13715" s="12"/>
      <c r="F13715" s="11">
        <f t="shared" si="429"/>
        <v>1</v>
      </c>
    </row>
    <row r="13716" spans="1:6" x14ac:dyDescent="0.2">
      <c r="A13716" s="15" t="str">
        <f t="shared" si="428"/>
        <v>5115152-</v>
      </c>
      <c r="B13716" s="5">
        <v>511515</v>
      </c>
      <c r="C13716" s="16" t="s">
        <v>16250</v>
      </c>
      <c r="E13716" s="12"/>
      <c r="F13716" s="11">
        <f t="shared" si="429"/>
        <v>2</v>
      </c>
    </row>
    <row r="13717" spans="1:6" x14ac:dyDescent="0.2">
      <c r="A13717" s="15" t="str">
        <f t="shared" si="428"/>
        <v>5115153-</v>
      </c>
      <c r="B13717" s="5">
        <v>511515</v>
      </c>
      <c r="C13717" s="16" t="s">
        <v>16251</v>
      </c>
      <c r="E13717" s="12"/>
      <c r="F13717" s="11">
        <f t="shared" si="429"/>
        <v>3</v>
      </c>
    </row>
    <row r="13718" spans="1:6" x14ac:dyDescent="0.2">
      <c r="A13718" s="15" t="str">
        <f t="shared" si="428"/>
        <v>5115154-</v>
      </c>
      <c r="B13718" s="5">
        <v>511515</v>
      </c>
      <c r="C13718" s="16" t="s">
        <v>16252</v>
      </c>
      <c r="E13718" s="12"/>
      <c r="F13718" s="11">
        <f t="shared" si="429"/>
        <v>4</v>
      </c>
    </row>
    <row r="13719" spans="1:6" x14ac:dyDescent="0.2">
      <c r="A13719" s="15" t="str">
        <f t="shared" si="428"/>
        <v>5115155-</v>
      </c>
      <c r="B13719" s="5">
        <v>511515</v>
      </c>
      <c r="C13719" s="16" t="s">
        <v>16253</v>
      </c>
      <c r="E13719" s="12"/>
      <c r="F13719" s="11">
        <f t="shared" si="429"/>
        <v>5</v>
      </c>
    </row>
    <row r="13720" spans="1:6" x14ac:dyDescent="0.2">
      <c r="A13720" s="15" t="str">
        <f t="shared" si="428"/>
        <v>5115156-</v>
      </c>
      <c r="B13720" s="5">
        <v>511515</v>
      </c>
      <c r="C13720" s="16" t="s">
        <v>16254</v>
      </c>
      <c r="E13720" s="12"/>
      <c r="F13720" s="11">
        <f t="shared" si="429"/>
        <v>6</v>
      </c>
    </row>
    <row r="13721" spans="1:6" x14ac:dyDescent="0.2">
      <c r="A13721" s="15" t="str">
        <f t="shared" si="428"/>
        <v>5115157-</v>
      </c>
      <c r="B13721" s="5">
        <v>511515</v>
      </c>
      <c r="C13721" s="16" t="s">
        <v>16255</v>
      </c>
      <c r="E13721" s="12"/>
      <c r="F13721" s="11">
        <f t="shared" si="429"/>
        <v>7</v>
      </c>
    </row>
    <row r="13722" spans="1:6" x14ac:dyDescent="0.2">
      <c r="A13722" s="15" t="str">
        <f t="shared" si="428"/>
        <v>5115158-</v>
      </c>
      <c r="B13722" s="5">
        <v>511515</v>
      </c>
      <c r="C13722" s="16" t="s">
        <v>16256</v>
      </c>
      <c r="E13722" s="12"/>
      <c r="F13722" s="11">
        <f t="shared" si="429"/>
        <v>8</v>
      </c>
    </row>
    <row r="13723" spans="1:6" x14ac:dyDescent="0.2">
      <c r="A13723" s="15" t="str">
        <f t="shared" si="428"/>
        <v>5115159-</v>
      </c>
      <c r="B13723" s="5">
        <v>511515</v>
      </c>
      <c r="C13723" s="16" t="s">
        <v>16257</v>
      </c>
      <c r="E13723" s="12"/>
      <c r="F13723" s="11">
        <f t="shared" si="429"/>
        <v>9</v>
      </c>
    </row>
    <row r="13724" spans="1:6" x14ac:dyDescent="0.2">
      <c r="A13724" s="15" t="str">
        <f t="shared" si="428"/>
        <v>51151510-</v>
      </c>
      <c r="B13724" s="5">
        <v>511515</v>
      </c>
      <c r="C13724" s="16" t="s">
        <v>16258</v>
      </c>
      <c r="E13724" s="12"/>
      <c r="F13724" s="11">
        <f t="shared" si="429"/>
        <v>10</v>
      </c>
    </row>
    <row r="13725" spans="1:6" x14ac:dyDescent="0.2">
      <c r="A13725" s="15" t="str">
        <f t="shared" si="428"/>
        <v>51151511-</v>
      </c>
      <c r="B13725" s="5">
        <v>511515</v>
      </c>
      <c r="C13725" s="16" t="s">
        <v>16259</v>
      </c>
      <c r="E13725" s="12"/>
      <c r="F13725" s="11">
        <f t="shared" si="429"/>
        <v>11</v>
      </c>
    </row>
    <row r="13726" spans="1:6" x14ac:dyDescent="0.2">
      <c r="A13726" s="15" t="str">
        <f t="shared" si="428"/>
        <v>51151512-</v>
      </c>
      <c r="B13726" s="5">
        <v>511515</v>
      </c>
      <c r="C13726" s="16" t="s">
        <v>16260</v>
      </c>
      <c r="E13726" s="12"/>
      <c r="F13726" s="11">
        <f t="shared" si="429"/>
        <v>12</v>
      </c>
    </row>
    <row r="13727" spans="1:6" x14ac:dyDescent="0.2">
      <c r="A13727" s="15" t="str">
        <f t="shared" si="428"/>
        <v>51151513-</v>
      </c>
      <c r="B13727" s="5">
        <v>511515</v>
      </c>
      <c r="C13727" s="16" t="s">
        <v>16261</v>
      </c>
      <c r="E13727" s="12"/>
      <c r="F13727" s="11">
        <f t="shared" si="429"/>
        <v>13</v>
      </c>
    </row>
    <row r="13728" spans="1:6" x14ac:dyDescent="0.2">
      <c r="A13728" s="15" t="str">
        <f t="shared" si="428"/>
        <v>51151514-</v>
      </c>
      <c r="B13728" s="5">
        <v>511515</v>
      </c>
      <c r="C13728" s="16" t="s">
        <v>16262</v>
      </c>
      <c r="E13728" s="12"/>
      <c r="F13728" s="11">
        <f t="shared" si="429"/>
        <v>14</v>
      </c>
    </row>
    <row r="13729" spans="1:6" x14ac:dyDescent="0.2">
      <c r="A13729" s="15" t="str">
        <f t="shared" si="428"/>
        <v>51151515-</v>
      </c>
      <c r="B13729" s="5">
        <v>511515</v>
      </c>
      <c r="C13729" s="16" t="s">
        <v>16263</v>
      </c>
      <c r="E13729" s="12"/>
      <c r="F13729" s="11">
        <f t="shared" si="429"/>
        <v>15</v>
      </c>
    </row>
    <row r="13730" spans="1:6" x14ac:dyDescent="0.2">
      <c r="A13730" s="15" t="str">
        <f t="shared" si="428"/>
        <v>51151516-</v>
      </c>
      <c r="B13730" s="5">
        <v>511515</v>
      </c>
      <c r="C13730" s="16" t="s">
        <v>16264</v>
      </c>
      <c r="E13730" s="12"/>
      <c r="F13730" s="11">
        <f t="shared" si="429"/>
        <v>16</v>
      </c>
    </row>
    <row r="13731" spans="1:6" x14ac:dyDescent="0.2">
      <c r="A13731" s="15" t="str">
        <f t="shared" si="428"/>
        <v>51151517-</v>
      </c>
      <c r="B13731" s="5">
        <v>511515</v>
      </c>
      <c r="C13731" s="16" t="s">
        <v>16265</v>
      </c>
      <c r="E13731" s="12"/>
      <c r="F13731" s="11">
        <f t="shared" si="429"/>
        <v>17</v>
      </c>
    </row>
    <row r="13732" spans="1:6" x14ac:dyDescent="0.2">
      <c r="A13732" s="15" t="str">
        <f t="shared" si="428"/>
        <v>51151518-</v>
      </c>
      <c r="B13732" s="5">
        <v>511515</v>
      </c>
      <c r="C13732" s="16" t="s">
        <v>16266</v>
      </c>
      <c r="E13732" s="12"/>
      <c r="F13732" s="11">
        <f t="shared" si="429"/>
        <v>18</v>
      </c>
    </row>
    <row r="13733" spans="1:6" x14ac:dyDescent="0.2">
      <c r="A13733" s="15" t="str">
        <f t="shared" si="428"/>
        <v>5115161-</v>
      </c>
      <c r="B13733" s="5">
        <v>511516</v>
      </c>
      <c r="C13733" s="16" t="s">
        <v>16267</v>
      </c>
      <c r="E13733" s="12"/>
      <c r="F13733" s="11">
        <f t="shared" si="429"/>
        <v>1</v>
      </c>
    </row>
    <row r="13734" spans="1:6" x14ac:dyDescent="0.2">
      <c r="A13734" s="15" t="str">
        <f t="shared" si="428"/>
        <v>5115162-</v>
      </c>
      <c r="B13734" s="5">
        <v>511516</v>
      </c>
      <c r="C13734" s="16" t="s">
        <v>16268</v>
      </c>
      <c r="E13734" s="12"/>
      <c r="F13734" s="11">
        <f t="shared" si="429"/>
        <v>2</v>
      </c>
    </row>
    <row r="13735" spans="1:6" x14ac:dyDescent="0.2">
      <c r="A13735" s="15" t="str">
        <f t="shared" si="428"/>
        <v>5115163-</v>
      </c>
      <c r="B13735" s="5">
        <v>511516</v>
      </c>
      <c r="C13735" s="16" t="s">
        <v>16269</v>
      </c>
      <c r="E13735" s="12"/>
      <c r="F13735" s="11">
        <f t="shared" si="429"/>
        <v>3</v>
      </c>
    </row>
    <row r="13736" spans="1:6" x14ac:dyDescent="0.2">
      <c r="A13736" s="15" t="str">
        <f t="shared" si="428"/>
        <v>5115164-</v>
      </c>
      <c r="B13736" s="5">
        <v>511516</v>
      </c>
      <c r="C13736" s="16" t="s">
        <v>16270</v>
      </c>
      <c r="E13736" s="12"/>
      <c r="F13736" s="11">
        <f t="shared" si="429"/>
        <v>4</v>
      </c>
    </row>
    <row r="13737" spans="1:6" x14ac:dyDescent="0.2">
      <c r="A13737" s="15" t="str">
        <f t="shared" si="428"/>
        <v>5115165-</v>
      </c>
      <c r="B13737" s="5">
        <v>511516</v>
      </c>
      <c r="C13737" s="16" t="s">
        <v>16271</v>
      </c>
      <c r="E13737" s="12"/>
      <c r="F13737" s="11">
        <f t="shared" si="429"/>
        <v>5</v>
      </c>
    </row>
    <row r="13738" spans="1:6" x14ac:dyDescent="0.2">
      <c r="A13738" s="15" t="str">
        <f t="shared" si="428"/>
        <v>5115166-</v>
      </c>
      <c r="B13738" s="5">
        <v>511516</v>
      </c>
      <c r="C13738" s="16" t="s">
        <v>16272</v>
      </c>
      <c r="E13738" s="12"/>
      <c r="F13738" s="11">
        <f t="shared" si="429"/>
        <v>6</v>
      </c>
    </row>
    <row r="13739" spans="1:6" x14ac:dyDescent="0.2">
      <c r="A13739" s="15" t="str">
        <f t="shared" si="428"/>
        <v>5115167-</v>
      </c>
      <c r="B13739" s="5">
        <v>511516</v>
      </c>
      <c r="C13739" s="16" t="s">
        <v>16273</v>
      </c>
      <c r="E13739" s="12"/>
      <c r="F13739" s="11">
        <f t="shared" si="429"/>
        <v>7</v>
      </c>
    </row>
    <row r="13740" spans="1:6" x14ac:dyDescent="0.2">
      <c r="A13740" s="15" t="str">
        <f t="shared" si="428"/>
        <v>5115168-</v>
      </c>
      <c r="B13740" s="5">
        <v>511516</v>
      </c>
      <c r="C13740" s="16" t="s">
        <v>16274</v>
      </c>
      <c r="E13740" s="12"/>
      <c r="F13740" s="11">
        <f t="shared" si="429"/>
        <v>8</v>
      </c>
    </row>
    <row r="13741" spans="1:6" x14ac:dyDescent="0.2">
      <c r="A13741" s="15" t="str">
        <f t="shared" si="428"/>
        <v>5115169-</v>
      </c>
      <c r="B13741" s="5">
        <v>511516</v>
      </c>
      <c r="C13741" s="16" t="s">
        <v>16275</v>
      </c>
      <c r="E13741" s="12"/>
      <c r="F13741" s="11">
        <f t="shared" si="429"/>
        <v>9</v>
      </c>
    </row>
    <row r="13742" spans="1:6" x14ac:dyDescent="0.2">
      <c r="A13742" s="15" t="str">
        <f t="shared" si="428"/>
        <v>51151610-</v>
      </c>
      <c r="B13742" s="5">
        <v>511516</v>
      </c>
      <c r="C13742" s="16" t="s">
        <v>16276</v>
      </c>
      <c r="E13742" s="12"/>
      <c r="F13742" s="11">
        <f t="shared" si="429"/>
        <v>10</v>
      </c>
    </row>
    <row r="13743" spans="1:6" x14ac:dyDescent="0.2">
      <c r="A13743" s="15" t="str">
        <f t="shared" si="428"/>
        <v>51151611-</v>
      </c>
      <c r="B13743" s="5">
        <v>511516</v>
      </c>
      <c r="C13743" s="16" t="s">
        <v>16277</v>
      </c>
      <c r="E13743" s="12"/>
      <c r="F13743" s="11">
        <f t="shared" si="429"/>
        <v>11</v>
      </c>
    </row>
    <row r="13744" spans="1:6" x14ac:dyDescent="0.2">
      <c r="A13744" s="15" t="str">
        <f t="shared" si="428"/>
        <v>51151612-</v>
      </c>
      <c r="B13744" s="5">
        <v>511516</v>
      </c>
      <c r="C13744" s="16" t="s">
        <v>16278</v>
      </c>
      <c r="E13744" s="12"/>
      <c r="F13744" s="11">
        <f t="shared" si="429"/>
        <v>12</v>
      </c>
    </row>
    <row r="13745" spans="1:6" x14ac:dyDescent="0.2">
      <c r="A13745" s="15" t="str">
        <f t="shared" si="428"/>
        <v>51151613-</v>
      </c>
      <c r="B13745" s="5">
        <v>511516</v>
      </c>
      <c r="C13745" s="16" t="s">
        <v>16279</v>
      </c>
      <c r="E13745" s="12"/>
      <c r="F13745" s="11">
        <f t="shared" si="429"/>
        <v>13</v>
      </c>
    </row>
    <row r="13746" spans="1:6" x14ac:dyDescent="0.2">
      <c r="A13746" s="15" t="str">
        <f t="shared" si="428"/>
        <v>51151614-</v>
      </c>
      <c r="B13746" s="5">
        <v>511516</v>
      </c>
      <c r="C13746" s="16" t="s">
        <v>16280</v>
      </c>
      <c r="E13746" s="12"/>
      <c r="F13746" s="11">
        <f t="shared" si="429"/>
        <v>14</v>
      </c>
    </row>
    <row r="13747" spans="1:6" x14ac:dyDescent="0.2">
      <c r="A13747" s="15" t="str">
        <f t="shared" si="428"/>
        <v>51151615-</v>
      </c>
      <c r="B13747" s="5">
        <v>511516</v>
      </c>
      <c r="C13747" s="16" t="s">
        <v>16281</v>
      </c>
      <c r="E13747" s="12"/>
      <c r="F13747" s="11">
        <f t="shared" si="429"/>
        <v>15</v>
      </c>
    </row>
    <row r="13748" spans="1:6" x14ac:dyDescent="0.2">
      <c r="A13748" s="15" t="str">
        <f t="shared" si="428"/>
        <v>51151616-</v>
      </c>
      <c r="B13748" s="5">
        <v>511516</v>
      </c>
      <c r="C13748" s="16" t="s">
        <v>16282</v>
      </c>
      <c r="E13748" s="12"/>
      <c r="F13748" s="11">
        <f t="shared" si="429"/>
        <v>16</v>
      </c>
    </row>
    <row r="13749" spans="1:6" x14ac:dyDescent="0.2">
      <c r="A13749" s="15" t="str">
        <f t="shared" si="428"/>
        <v>5115171-</v>
      </c>
      <c r="B13749" s="5">
        <v>511517</v>
      </c>
      <c r="C13749" s="16" t="s">
        <v>16283</v>
      </c>
      <c r="E13749" s="12"/>
      <c r="F13749" s="11">
        <f t="shared" si="429"/>
        <v>1</v>
      </c>
    </row>
    <row r="13750" spans="1:6" x14ac:dyDescent="0.2">
      <c r="A13750" s="15" t="str">
        <f t="shared" si="428"/>
        <v>5115172-</v>
      </c>
      <c r="B13750" s="5">
        <v>511517</v>
      </c>
      <c r="C13750" s="16" t="s">
        <v>16284</v>
      </c>
      <c r="E13750" s="12"/>
      <c r="F13750" s="11">
        <f t="shared" si="429"/>
        <v>2</v>
      </c>
    </row>
    <row r="13751" spans="1:6" x14ac:dyDescent="0.2">
      <c r="A13751" s="15" t="str">
        <f t="shared" si="428"/>
        <v>5115173-</v>
      </c>
      <c r="B13751" s="5">
        <v>511517</v>
      </c>
      <c r="C13751" s="16" t="s">
        <v>16285</v>
      </c>
      <c r="E13751" s="12"/>
      <c r="F13751" s="11">
        <f t="shared" si="429"/>
        <v>3</v>
      </c>
    </row>
    <row r="13752" spans="1:6" x14ac:dyDescent="0.2">
      <c r="A13752" s="15" t="str">
        <f t="shared" si="428"/>
        <v>5115174-</v>
      </c>
      <c r="B13752" s="5">
        <v>511517</v>
      </c>
      <c r="C13752" s="16" t="s">
        <v>16286</v>
      </c>
      <c r="E13752" s="12"/>
      <c r="F13752" s="11">
        <f t="shared" si="429"/>
        <v>4</v>
      </c>
    </row>
    <row r="13753" spans="1:6" x14ac:dyDescent="0.2">
      <c r="A13753" s="15" t="str">
        <f t="shared" si="428"/>
        <v>5115175-</v>
      </c>
      <c r="B13753" s="5">
        <v>511517</v>
      </c>
      <c r="C13753" s="16" t="s">
        <v>16287</v>
      </c>
      <c r="E13753" s="12"/>
      <c r="F13753" s="11">
        <f t="shared" si="429"/>
        <v>5</v>
      </c>
    </row>
    <row r="13754" spans="1:6" x14ac:dyDescent="0.2">
      <c r="A13754" s="15" t="str">
        <f t="shared" si="428"/>
        <v>5115176-</v>
      </c>
      <c r="B13754" s="5">
        <v>511517</v>
      </c>
      <c r="C13754" s="16" t="s">
        <v>16288</v>
      </c>
      <c r="E13754" s="12"/>
      <c r="F13754" s="11">
        <f t="shared" si="429"/>
        <v>6</v>
      </c>
    </row>
    <row r="13755" spans="1:6" x14ac:dyDescent="0.2">
      <c r="A13755" s="15" t="str">
        <f t="shared" si="428"/>
        <v>5115177-</v>
      </c>
      <c r="B13755" s="5">
        <v>511517</v>
      </c>
      <c r="C13755" s="16" t="s">
        <v>16289</v>
      </c>
      <c r="E13755" s="12"/>
      <c r="F13755" s="11">
        <f t="shared" si="429"/>
        <v>7</v>
      </c>
    </row>
    <row r="13756" spans="1:6" x14ac:dyDescent="0.2">
      <c r="A13756" s="15" t="str">
        <f t="shared" si="428"/>
        <v>5115178-</v>
      </c>
      <c r="B13756" s="5">
        <v>511517</v>
      </c>
      <c r="C13756" s="16" t="s">
        <v>16290</v>
      </c>
      <c r="E13756" s="12"/>
      <c r="F13756" s="11">
        <f t="shared" si="429"/>
        <v>8</v>
      </c>
    </row>
    <row r="13757" spans="1:6" x14ac:dyDescent="0.2">
      <c r="A13757" s="15" t="str">
        <f t="shared" si="428"/>
        <v>5115179-</v>
      </c>
      <c r="B13757" s="5">
        <v>511517</v>
      </c>
      <c r="C13757" s="16" t="s">
        <v>16291</v>
      </c>
      <c r="E13757" s="12"/>
      <c r="F13757" s="11">
        <f t="shared" si="429"/>
        <v>9</v>
      </c>
    </row>
    <row r="13758" spans="1:6" x14ac:dyDescent="0.2">
      <c r="A13758" s="15" t="str">
        <f t="shared" si="428"/>
        <v>51151710-</v>
      </c>
      <c r="B13758" s="5">
        <v>511517</v>
      </c>
      <c r="C13758" s="16" t="s">
        <v>16292</v>
      </c>
      <c r="E13758" s="12"/>
      <c r="F13758" s="11">
        <f t="shared" si="429"/>
        <v>10</v>
      </c>
    </row>
    <row r="13759" spans="1:6" x14ac:dyDescent="0.2">
      <c r="A13759" s="15" t="str">
        <f t="shared" si="428"/>
        <v>51151711-</v>
      </c>
      <c r="B13759" s="5">
        <v>511517</v>
      </c>
      <c r="C13759" s="16" t="s">
        <v>16293</v>
      </c>
      <c r="E13759" s="12"/>
      <c r="F13759" s="11">
        <f t="shared" si="429"/>
        <v>11</v>
      </c>
    </row>
    <row r="13760" spans="1:6" x14ac:dyDescent="0.2">
      <c r="A13760" s="15" t="str">
        <f t="shared" si="428"/>
        <v>51151712-</v>
      </c>
      <c r="B13760" s="5">
        <v>511517</v>
      </c>
      <c r="C13760" s="16" t="s">
        <v>16294</v>
      </c>
      <c r="E13760" s="12"/>
      <c r="F13760" s="11">
        <f t="shared" si="429"/>
        <v>12</v>
      </c>
    </row>
    <row r="13761" spans="1:6" x14ac:dyDescent="0.2">
      <c r="A13761" s="15" t="str">
        <f t="shared" si="428"/>
        <v>51151713-</v>
      </c>
      <c r="B13761" s="5">
        <v>511517</v>
      </c>
      <c r="C13761" s="16" t="s">
        <v>16295</v>
      </c>
      <c r="E13761" s="12"/>
      <c r="F13761" s="11">
        <f t="shared" si="429"/>
        <v>13</v>
      </c>
    </row>
    <row r="13762" spans="1:6" x14ac:dyDescent="0.2">
      <c r="A13762" s="15" t="str">
        <f t="shared" si="428"/>
        <v>51151714-</v>
      </c>
      <c r="B13762" s="5">
        <v>511517</v>
      </c>
      <c r="C13762" s="16" t="s">
        <v>16296</v>
      </c>
      <c r="E13762" s="12"/>
      <c r="F13762" s="11">
        <f t="shared" si="429"/>
        <v>14</v>
      </c>
    </row>
    <row r="13763" spans="1:6" x14ac:dyDescent="0.2">
      <c r="A13763" s="15" t="str">
        <f t="shared" ref="A13763:A13826" si="430">CONCATENATE(B13763,F13763,$D$1)</f>
        <v>51151715-</v>
      </c>
      <c r="B13763" s="5">
        <v>511517</v>
      </c>
      <c r="C13763" s="16" t="s">
        <v>16297</v>
      </c>
      <c r="E13763" s="12"/>
      <c r="F13763" s="11">
        <f t="shared" si="429"/>
        <v>15</v>
      </c>
    </row>
    <row r="13764" spans="1:6" x14ac:dyDescent="0.2">
      <c r="A13764" s="15" t="str">
        <f t="shared" si="430"/>
        <v>51151716-</v>
      </c>
      <c r="B13764" s="5">
        <v>511517</v>
      </c>
      <c r="C13764" s="16" t="s">
        <v>16298</v>
      </c>
      <c r="E13764" s="12"/>
      <c r="F13764" s="11">
        <f t="shared" ref="F13764:F13827" si="431">IF(B13764=B13763,F13763+1,1)</f>
        <v>16</v>
      </c>
    </row>
    <row r="13765" spans="1:6" x14ac:dyDescent="0.2">
      <c r="A13765" s="15" t="str">
        <f t="shared" si="430"/>
        <v>51151717-</v>
      </c>
      <c r="B13765" s="5">
        <v>511517</v>
      </c>
      <c r="C13765" s="16" t="s">
        <v>16299</v>
      </c>
      <c r="E13765" s="12"/>
      <c r="F13765" s="11">
        <f t="shared" si="431"/>
        <v>17</v>
      </c>
    </row>
    <row r="13766" spans="1:6" x14ac:dyDescent="0.2">
      <c r="A13766" s="15" t="str">
        <f t="shared" si="430"/>
        <v>51151718-</v>
      </c>
      <c r="B13766" s="5">
        <v>511517</v>
      </c>
      <c r="C13766" s="16" t="s">
        <v>16300</v>
      </c>
      <c r="E13766" s="12"/>
      <c r="F13766" s="11">
        <f t="shared" si="431"/>
        <v>18</v>
      </c>
    </row>
    <row r="13767" spans="1:6" x14ac:dyDescent="0.2">
      <c r="A13767" s="15" t="str">
        <f t="shared" si="430"/>
        <v>51151719-</v>
      </c>
      <c r="B13767" s="5">
        <v>511517</v>
      </c>
      <c r="C13767" s="16" t="s">
        <v>16301</v>
      </c>
      <c r="E13767" s="12"/>
      <c r="F13767" s="11">
        <f t="shared" si="431"/>
        <v>19</v>
      </c>
    </row>
    <row r="13768" spans="1:6" x14ac:dyDescent="0.2">
      <c r="A13768" s="15" t="str">
        <f t="shared" si="430"/>
        <v>51151720-</v>
      </c>
      <c r="B13768" s="5">
        <v>511517</v>
      </c>
      <c r="C13768" s="16" t="s">
        <v>16302</v>
      </c>
      <c r="E13768" s="12"/>
      <c r="F13768" s="11">
        <f t="shared" si="431"/>
        <v>20</v>
      </c>
    </row>
    <row r="13769" spans="1:6" x14ac:dyDescent="0.2">
      <c r="A13769" s="15" t="str">
        <f t="shared" si="430"/>
        <v>51151721-</v>
      </c>
      <c r="B13769" s="5">
        <v>511517</v>
      </c>
      <c r="C13769" s="16" t="s">
        <v>16303</v>
      </c>
      <c r="E13769" s="12"/>
      <c r="F13769" s="11">
        <f t="shared" si="431"/>
        <v>21</v>
      </c>
    </row>
    <row r="13770" spans="1:6" x14ac:dyDescent="0.2">
      <c r="A13770" s="15" t="str">
        <f t="shared" si="430"/>
        <v>51151722-</v>
      </c>
      <c r="B13770" s="5">
        <v>511517</v>
      </c>
      <c r="C13770" s="16" t="s">
        <v>16304</v>
      </c>
      <c r="E13770" s="12"/>
      <c r="F13770" s="11">
        <f t="shared" si="431"/>
        <v>22</v>
      </c>
    </row>
    <row r="13771" spans="1:6" x14ac:dyDescent="0.2">
      <c r="A13771" s="15" t="str">
        <f t="shared" si="430"/>
        <v>51151723-</v>
      </c>
      <c r="B13771" s="5">
        <v>511517</v>
      </c>
      <c r="C13771" s="16" t="s">
        <v>16305</v>
      </c>
      <c r="E13771" s="12"/>
      <c r="F13771" s="11">
        <f t="shared" si="431"/>
        <v>23</v>
      </c>
    </row>
    <row r="13772" spans="1:6" x14ac:dyDescent="0.2">
      <c r="A13772" s="15" t="str">
        <f t="shared" si="430"/>
        <v>51151724-</v>
      </c>
      <c r="B13772" s="5">
        <v>511517</v>
      </c>
      <c r="C13772" s="16" t="s">
        <v>16306</v>
      </c>
      <c r="E13772" s="12"/>
      <c r="F13772" s="11">
        <f t="shared" si="431"/>
        <v>24</v>
      </c>
    </row>
    <row r="13773" spans="1:6" x14ac:dyDescent="0.2">
      <c r="A13773" s="15" t="str">
        <f t="shared" si="430"/>
        <v>51151725-</v>
      </c>
      <c r="B13773" s="5">
        <v>511517</v>
      </c>
      <c r="C13773" s="16" t="s">
        <v>16307</v>
      </c>
      <c r="E13773" s="12"/>
      <c r="F13773" s="11">
        <f t="shared" si="431"/>
        <v>25</v>
      </c>
    </row>
    <row r="13774" spans="1:6" x14ac:dyDescent="0.2">
      <c r="A13774" s="15" t="str">
        <f t="shared" si="430"/>
        <v>51151726-</v>
      </c>
      <c r="B13774" s="5">
        <v>511517</v>
      </c>
      <c r="C13774" s="16" t="s">
        <v>16308</v>
      </c>
      <c r="E13774" s="12"/>
      <c r="F13774" s="11">
        <f t="shared" si="431"/>
        <v>26</v>
      </c>
    </row>
    <row r="13775" spans="1:6" x14ac:dyDescent="0.2">
      <c r="A13775" s="15" t="str">
        <f t="shared" si="430"/>
        <v>51151727-</v>
      </c>
      <c r="B13775" s="5">
        <v>511517</v>
      </c>
      <c r="C13775" s="16" t="s">
        <v>16309</v>
      </c>
      <c r="E13775" s="12"/>
      <c r="F13775" s="11">
        <f t="shared" si="431"/>
        <v>27</v>
      </c>
    </row>
    <row r="13776" spans="1:6" x14ac:dyDescent="0.2">
      <c r="A13776" s="15" t="str">
        <f t="shared" si="430"/>
        <v>51151728-</v>
      </c>
      <c r="B13776" s="5">
        <v>511517</v>
      </c>
      <c r="C13776" s="16" t="s">
        <v>16310</v>
      </c>
      <c r="E13776" s="12"/>
      <c r="F13776" s="11">
        <f t="shared" si="431"/>
        <v>28</v>
      </c>
    </row>
    <row r="13777" spans="1:6" x14ac:dyDescent="0.2">
      <c r="A13777" s="15" t="str">
        <f t="shared" si="430"/>
        <v>51151729-</v>
      </c>
      <c r="B13777" s="5">
        <v>511517</v>
      </c>
      <c r="C13777" s="16" t="s">
        <v>16311</v>
      </c>
      <c r="E13777" s="12"/>
      <c r="F13777" s="11">
        <f t="shared" si="431"/>
        <v>29</v>
      </c>
    </row>
    <row r="13778" spans="1:6" x14ac:dyDescent="0.2">
      <c r="A13778" s="15" t="str">
        <f t="shared" si="430"/>
        <v>51151730-</v>
      </c>
      <c r="B13778" s="5">
        <v>511517</v>
      </c>
      <c r="C13778" s="16" t="s">
        <v>16312</v>
      </c>
      <c r="E13778" s="12"/>
      <c r="F13778" s="11">
        <f t="shared" si="431"/>
        <v>30</v>
      </c>
    </row>
    <row r="13779" spans="1:6" x14ac:dyDescent="0.2">
      <c r="A13779" s="15" t="str">
        <f t="shared" si="430"/>
        <v>51151731-</v>
      </c>
      <c r="B13779" s="5">
        <v>511517</v>
      </c>
      <c r="C13779" s="16" t="s">
        <v>16313</v>
      </c>
      <c r="E13779" s="12"/>
      <c r="F13779" s="11">
        <f t="shared" si="431"/>
        <v>31</v>
      </c>
    </row>
    <row r="13780" spans="1:6" x14ac:dyDescent="0.2">
      <c r="A13780" s="15" t="str">
        <f t="shared" si="430"/>
        <v>51151732-</v>
      </c>
      <c r="B13780" s="5">
        <v>511517</v>
      </c>
      <c r="C13780" s="16" t="s">
        <v>16314</v>
      </c>
      <c r="E13780" s="12"/>
      <c r="F13780" s="11">
        <f t="shared" si="431"/>
        <v>32</v>
      </c>
    </row>
    <row r="13781" spans="1:6" x14ac:dyDescent="0.2">
      <c r="A13781" s="15" t="str">
        <f t="shared" si="430"/>
        <v>51151733-</v>
      </c>
      <c r="B13781" s="5">
        <v>511517</v>
      </c>
      <c r="C13781" s="16" t="s">
        <v>16315</v>
      </c>
      <c r="E13781" s="12"/>
      <c r="F13781" s="11">
        <f t="shared" si="431"/>
        <v>33</v>
      </c>
    </row>
    <row r="13782" spans="1:6" x14ac:dyDescent="0.2">
      <c r="A13782" s="15" t="str">
        <f t="shared" si="430"/>
        <v>51151734-</v>
      </c>
      <c r="B13782" s="5">
        <v>511517</v>
      </c>
      <c r="C13782" s="16" t="s">
        <v>16316</v>
      </c>
      <c r="E13782" s="12"/>
      <c r="F13782" s="11">
        <f t="shared" si="431"/>
        <v>34</v>
      </c>
    </row>
    <row r="13783" spans="1:6" x14ac:dyDescent="0.2">
      <c r="A13783" s="15" t="str">
        <f t="shared" si="430"/>
        <v>51151735-</v>
      </c>
      <c r="B13783" s="5">
        <v>511517</v>
      </c>
      <c r="C13783" s="16" t="s">
        <v>16317</v>
      </c>
      <c r="E13783" s="12"/>
      <c r="F13783" s="11">
        <f t="shared" si="431"/>
        <v>35</v>
      </c>
    </row>
    <row r="13784" spans="1:6" x14ac:dyDescent="0.2">
      <c r="A13784" s="15" t="str">
        <f t="shared" si="430"/>
        <v>51151736-</v>
      </c>
      <c r="B13784" s="5">
        <v>511517</v>
      </c>
      <c r="C13784" s="16" t="s">
        <v>16318</v>
      </c>
      <c r="E13784" s="12"/>
      <c r="F13784" s="11">
        <f t="shared" si="431"/>
        <v>36</v>
      </c>
    </row>
    <row r="13785" spans="1:6" x14ac:dyDescent="0.2">
      <c r="A13785" s="15" t="str">
        <f t="shared" si="430"/>
        <v>51151737-</v>
      </c>
      <c r="B13785" s="5">
        <v>511517</v>
      </c>
      <c r="C13785" s="16" t="s">
        <v>16319</v>
      </c>
      <c r="E13785" s="12"/>
      <c r="F13785" s="11">
        <f t="shared" si="431"/>
        <v>37</v>
      </c>
    </row>
    <row r="13786" spans="1:6" x14ac:dyDescent="0.2">
      <c r="A13786" s="15" t="str">
        <f t="shared" si="430"/>
        <v>51151738-</v>
      </c>
      <c r="B13786" s="5">
        <v>511517</v>
      </c>
      <c r="C13786" s="16" t="s">
        <v>16320</v>
      </c>
      <c r="E13786" s="12"/>
      <c r="F13786" s="11">
        <f t="shared" si="431"/>
        <v>38</v>
      </c>
    </row>
    <row r="13787" spans="1:6" x14ac:dyDescent="0.2">
      <c r="A13787" s="15" t="str">
        <f t="shared" si="430"/>
        <v>51151739-</v>
      </c>
      <c r="B13787" s="5">
        <v>511517</v>
      </c>
      <c r="C13787" s="16" t="s">
        <v>16321</v>
      </c>
      <c r="E13787" s="12"/>
      <c r="F13787" s="11">
        <f t="shared" si="431"/>
        <v>39</v>
      </c>
    </row>
    <row r="13788" spans="1:6" x14ac:dyDescent="0.2">
      <c r="A13788" s="15" t="str">
        <f t="shared" si="430"/>
        <v>51151740-</v>
      </c>
      <c r="B13788" s="5">
        <v>511517</v>
      </c>
      <c r="C13788" s="16" t="s">
        <v>16322</v>
      </c>
      <c r="E13788" s="12"/>
      <c r="F13788" s="11">
        <f t="shared" si="431"/>
        <v>40</v>
      </c>
    </row>
    <row r="13789" spans="1:6" x14ac:dyDescent="0.2">
      <c r="A13789" s="15" t="str">
        <f t="shared" si="430"/>
        <v>51151741-</v>
      </c>
      <c r="B13789" s="5">
        <v>511517</v>
      </c>
      <c r="C13789" s="16" t="s">
        <v>16323</v>
      </c>
      <c r="E13789" s="12"/>
      <c r="F13789" s="11">
        <f t="shared" si="431"/>
        <v>41</v>
      </c>
    </row>
    <row r="13790" spans="1:6" x14ac:dyDescent="0.2">
      <c r="A13790" s="15" t="str">
        <f t="shared" si="430"/>
        <v>51151742-</v>
      </c>
      <c r="B13790" s="5">
        <v>511517</v>
      </c>
      <c r="C13790" s="16" t="s">
        <v>16324</v>
      </c>
      <c r="E13790" s="12"/>
      <c r="F13790" s="11">
        <f t="shared" si="431"/>
        <v>42</v>
      </c>
    </row>
    <row r="13791" spans="1:6" x14ac:dyDescent="0.2">
      <c r="A13791" s="15" t="str">
        <f t="shared" si="430"/>
        <v>51151743-</v>
      </c>
      <c r="B13791" s="5">
        <v>511517</v>
      </c>
      <c r="C13791" s="16" t="s">
        <v>16325</v>
      </c>
      <c r="E13791" s="12"/>
      <c r="F13791" s="11">
        <f t="shared" si="431"/>
        <v>43</v>
      </c>
    </row>
    <row r="13792" spans="1:6" x14ac:dyDescent="0.2">
      <c r="A13792" s="15" t="str">
        <f t="shared" si="430"/>
        <v>51151744-</v>
      </c>
      <c r="B13792" s="5">
        <v>511517</v>
      </c>
      <c r="C13792" s="16" t="s">
        <v>16326</v>
      </c>
      <c r="E13792" s="12"/>
      <c r="F13792" s="11">
        <f t="shared" si="431"/>
        <v>44</v>
      </c>
    </row>
    <row r="13793" spans="1:6" x14ac:dyDescent="0.2">
      <c r="A13793" s="15" t="str">
        <f t="shared" si="430"/>
        <v>51151745-</v>
      </c>
      <c r="B13793" s="5">
        <v>511517</v>
      </c>
      <c r="C13793" s="16" t="s">
        <v>16327</v>
      </c>
      <c r="E13793" s="12"/>
      <c r="F13793" s="11">
        <f t="shared" si="431"/>
        <v>45</v>
      </c>
    </row>
    <row r="13794" spans="1:6" x14ac:dyDescent="0.2">
      <c r="A13794" s="15" t="str">
        <f t="shared" si="430"/>
        <v>51151746-</v>
      </c>
      <c r="B13794" s="5">
        <v>511517</v>
      </c>
      <c r="C13794" s="16" t="s">
        <v>16328</v>
      </c>
      <c r="E13794" s="12"/>
      <c r="F13794" s="11">
        <f t="shared" si="431"/>
        <v>46</v>
      </c>
    </row>
    <row r="13795" spans="1:6" x14ac:dyDescent="0.2">
      <c r="A13795" s="15" t="str">
        <f t="shared" si="430"/>
        <v>51151747-</v>
      </c>
      <c r="B13795" s="5">
        <v>511517</v>
      </c>
      <c r="C13795" s="16" t="s">
        <v>16329</v>
      </c>
      <c r="E13795" s="12"/>
      <c r="F13795" s="11">
        <f t="shared" si="431"/>
        <v>47</v>
      </c>
    </row>
    <row r="13796" spans="1:6" x14ac:dyDescent="0.2">
      <c r="A13796" s="15" t="str">
        <f t="shared" si="430"/>
        <v>51151748-</v>
      </c>
      <c r="B13796" s="5">
        <v>511517</v>
      </c>
      <c r="C13796" s="16" t="s">
        <v>16330</v>
      </c>
      <c r="E13796" s="12"/>
      <c r="F13796" s="11">
        <f t="shared" si="431"/>
        <v>48</v>
      </c>
    </row>
    <row r="13797" spans="1:6" x14ac:dyDescent="0.2">
      <c r="A13797" s="15" t="str">
        <f t="shared" si="430"/>
        <v>51151749-</v>
      </c>
      <c r="B13797" s="5">
        <v>511517</v>
      </c>
      <c r="C13797" s="16" t="s">
        <v>16331</v>
      </c>
      <c r="E13797" s="12"/>
      <c r="F13797" s="11">
        <f t="shared" si="431"/>
        <v>49</v>
      </c>
    </row>
    <row r="13798" spans="1:6" x14ac:dyDescent="0.2">
      <c r="A13798" s="15" t="str">
        <f t="shared" si="430"/>
        <v>51151750-</v>
      </c>
      <c r="B13798" s="5">
        <v>511517</v>
      </c>
      <c r="C13798" s="16" t="s">
        <v>16332</v>
      </c>
      <c r="E13798" s="12"/>
      <c r="F13798" s="11">
        <f t="shared" si="431"/>
        <v>50</v>
      </c>
    </row>
    <row r="13799" spans="1:6" x14ac:dyDescent="0.2">
      <c r="A13799" s="15" t="str">
        <f t="shared" si="430"/>
        <v>5115181-</v>
      </c>
      <c r="B13799" s="5">
        <v>511518</v>
      </c>
      <c r="C13799" s="16" t="s">
        <v>16333</v>
      </c>
      <c r="E13799" s="12"/>
      <c r="F13799" s="11">
        <f t="shared" si="431"/>
        <v>1</v>
      </c>
    </row>
    <row r="13800" spans="1:6" x14ac:dyDescent="0.2">
      <c r="A13800" s="15" t="str">
        <f t="shared" si="430"/>
        <v>5115182-</v>
      </c>
      <c r="B13800" s="5">
        <v>511518</v>
      </c>
      <c r="C13800" s="16" t="s">
        <v>16334</v>
      </c>
      <c r="E13800" s="12"/>
      <c r="F13800" s="11">
        <f t="shared" si="431"/>
        <v>2</v>
      </c>
    </row>
    <row r="13801" spans="1:6" x14ac:dyDescent="0.2">
      <c r="A13801" s="15" t="str">
        <f t="shared" si="430"/>
        <v>5115183-</v>
      </c>
      <c r="B13801" s="5">
        <v>511518</v>
      </c>
      <c r="C13801" s="16" t="s">
        <v>16335</v>
      </c>
      <c r="E13801" s="12"/>
      <c r="F13801" s="11">
        <f t="shared" si="431"/>
        <v>3</v>
      </c>
    </row>
    <row r="13802" spans="1:6" x14ac:dyDescent="0.2">
      <c r="A13802" s="15" t="str">
        <f t="shared" si="430"/>
        <v>5115184-</v>
      </c>
      <c r="B13802" s="5">
        <v>511518</v>
      </c>
      <c r="C13802" s="16" t="s">
        <v>16336</v>
      </c>
      <c r="E13802" s="12"/>
      <c r="F13802" s="11">
        <f t="shared" si="431"/>
        <v>4</v>
      </c>
    </row>
    <row r="13803" spans="1:6" x14ac:dyDescent="0.2">
      <c r="A13803" s="15" t="str">
        <f t="shared" si="430"/>
        <v>5115185-</v>
      </c>
      <c r="B13803" s="5">
        <v>511518</v>
      </c>
      <c r="C13803" s="16" t="s">
        <v>16337</v>
      </c>
      <c r="E13803" s="12"/>
      <c r="F13803" s="11">
        <f t="shared" si="431"/>
        <v>5</v>
      </c>
    </row>
    <row r="13804" spans="1:6" x14ac:dyDescent="0.2">
      <c r="A13804" s="15" t="str">
        <f t="shared" si="430"/>
        <v>5115186-</v>
      </c>
      <c r="B13804" s="5">
        <v>511518</v>
      </c>
      <c r="C13804" s="16" t="s">
        <v>16338</v>
      </c>
      <c r="E13804" s="12"/>
      <c r="F13804" s="11">
        <f t="shared" si="431"/>
        <v>6</v>
      </c>
    </row>
    <row r="13805" spans="1:6" x14ac:dyDescent="0.2">
      <c r="A13805" s="15" t="str">
        <f t="shared" si="430"/>
        <v>5115187-</v>
      </c>
      <c r="B13805" s="5">
        <v>511518</v>
      </c>
      <c r="C13805" s="16" t="s">
        <v>16339</v>
      </c>
      <c r="E13805" s="12"/>
      <c r="F13805" s="11">
        <f t="shared" si="431"/>
        <v>7</v>
      </c>
    </row>
    <row r="13806" spans="1:6" x14ac:dyDescent="0.2">
      <c r="A13806" s="15" t="str">
        <f t="shared" si="430"/>
        <v>5115188-</v>
      </c>
      <c r="B13806" s="5">
        <v>511518</v>
      </c>
      <c r="C13806" s="16" t="s">
        <v>16340</v>
      </c>
      <c r="E13806" s="12"/>
      <c r="F13806" s="11">
        <f t="shared" si="431"/>
        <v>8</v>
      </c>
    </row>
    <row r="13807" spans="1:6" x14ac:dyDescent="0.2">
      <c r="A13807" s="15" t="str">
        <f t="shared" si="430"/>
        <v>5115189-</v>
      </c>
      <c r="B13807" s="5">
        <v>511518</v>
      </c>
      <c r="C13807" s="16" t="s">
        <v>16341</v>
      </c>
      <c r="E13807" s="12"/>
      <c r="F13807" s="11">
        <f t="shared" si="431"/>
        <v>9</v>
      </c>
    </row>
    <row r="13808" spans="1:6" x14ac:dyDescent="0.2">
      <c r="A13808" s="15" t="str">
        <f t="shared" si="430"/>
        <v>51151810-</v>
      </c>
      <c r="B13808" s="5">
        <v>511518</v>
      </c>
      <c r="C13808" s="16" t="s">
        <v>16342</v>
      </c>
      <c r="E13808" s="12"/>
      <c r="F13808" s="11">
        <f t="shared" si="431"/>
        <v>10</v>
      </c>
    </row>
    <row r="13809" spans="1:6" x14ac:dyDescent="0.2">
      <c r="A13809" s="15" t="str">
        <f t="shared" si="430"/>
        <v>51151811-</v>
      </c>
      <c r="B13809" s="5">
        <v>511518</v>
      </c>
      <c r="C13809" s="16" t="s">
        <v>16343</v>
      </c>
      <c r="E13809" s="12"/>
      <c r="F13809" s="11">
        <f t="shared" si="431"/>
        <v>11</v>
      </c>
    </row>
    <row r="13810" spans="1:6" x14ac:dyDescent="0.2">
      <c r="A13810" s="15" t="str">
        <f t="shared" si="430"/>
        <v>51151812-</v>
      </c>
      <c r="B13810" s="5">
        <v>511518</v>
      </c>
      <c r="C13810" s="16" t="s">
        <v>16344</v>
      </c>
      <c r="E13810" s="12"/>
      <c r="F13810" s="11">
        <f t="shared" si="431"/>
        <v>12</v>
      </c>
    </row>
    <row r="13811" spans="1:6" x14ac:dyDescent="0.2">
      <c r="A13811" s="15" t="str">
        <f t="shared" si="430"/>
        <v>51151813-</v>
      </c>
      <c r="B13811" s="5">
        <v>511518</v>
      </c>
      <c r="C13811" s="16" t="s">
        <v>16345</v>
      </c>
      <c r="E13811" s="12"/>
      <c r="F13811" s="11">
        <f t="shared" si="431"/>
        <v>13</v>
      </c>
    </row>
    <row r="13812" spans="1:6" x14ac:dyDescent="0.2">
      <c r="A13812" s="15" t="str">
        <f t="shared" si="430"/>
        <v>51151814-</v>
      </c>
      <c r="B13812" s="5">
        <v>511518</v>
      </c>
      <c r="C13812" s="16" t="s">
        <v>16346</v>
      </c>
      <c r="E13812" s="12"/>
      <c r="F13812" s="11">
        <f t="shared" si="431"/>
        <v>14</v>
      </c>
    </row>
    <row r="13813" spans="1:6" x14ac:dyDescent="0.2">
      <c r="A13813" s="15" t="str">
        <f t="shared" si="430"/>
        <v>51151815-</v>
      </c>
      <c r="B13813" s="5">
        <v>511518</v>
      </c>
      <c r="C13813" s="16" t="s">
        <v>16347</v>
      </c>
      <c r="E13813" s="12"/>
      <c r="F13813" s="11">
        <f t="shared" si="431"/>
        <v>15</v>
      </c>
    </row>
    <row r="13814" spans="1:6" x14ac:dyDescent="0.2">
      <c r="A13814" s="15" t="str">
        <f t="shared" si="430"/>
        <v>51151816-</v>
      </c>
      <c r="B13814" s="5">
        <v>511518</v>
      </c>
      <c r="C13814" s="16" t="s">
        <v>16348</v>
      </c>
      <c r="E13814" s="12"/>
      <c r="F13814" s="11">
        <f t="shared" si="431"/>
        <v>16</v>
      </c>
    </row>
    <row r="13815" spans="1:6" x14ac:dyDescent="0.2">
      <c r="A13815" s="15" t="str">
        <f t="shared" si="430"/>
        <v>51151817-</v>
      </c>
      <c r="B13815" s="5">
        <v>511518</v>
      </c>
      <c r="C13815" s="16" t="s">
        <v>16349</v>
      </c>
      <c r="E13815" s="12"/>
      <c r="F13815" s="11">
        <f t="shared" si="431"/>
        <v>17</v>
      </c>
    </row>
    <row r="13816" spans="1:6" x14ac:dyDescent="0.2">
      <c r="A13816" s="15" t="str">
        <f t="shared" si="430"/>
        <v>51151818-</v>
      </c>
      <c r="B13816" s="5">
        <v>511518</v>
      </c>
      <c r="C13816" s="16" t="s">
        <v>16350</v>
      </c>
      <c r="E13816" s="12"/>
      <c r="F13816" s="11">
        <f t="shared" si="431"/>
        <v>18</v>
      </c>
    </row>
    <row r="13817" spans="1:6" x14ac:dyDescent="0.2">
      <c r="A13817" s="15" t="str">
        <f t="shared" si="430"/>
        <v>51151819-</v>
      </c>
      <c r="B13817" s="5">
        <v>511518</v>
      </c>
      <c r="C13817" s="16" t="s">
        <v>16351</v>
      </c>
      <c r="E13817" s="12"/>
      <c r="F13817" s="11">
        <f t="shared" si="431"/>
        <v>19</v>
      </c>
    </row>
    <row r="13818" spans="1:6" x14ac:dyDescent="0.2">
      <c r="A13818" s="15" t="str">
        <f t="shared" si="430"/>
        <v>51151820-</v>
      </c>
      <c r="B13818" s="5">
        <v>511518</v>
      </c>
      <c r="C13818" s="16" t="s">
        <v>16352</v>
      </c>
      <c r="E13818" s="12"/>
      <c r="F13818" s="11">
        <f t="shared" si="431"/>
        <v>20</v>
      </c>
    </row>
    <row r="13819" spans="1:6" x14ac:dyDescent="0.2">
      <c r="A13819" s="15" t="str">
        <f t="shared" si="430"/>
        <v>51151821-</v>
      </c>
      <c r="B13819" s="5">
        <v>511518</v>
      </c>
      <c r="C13819" s="16" t="s">
        <v>16353</v>
      </c>
      <c r="E13819" s="12"/>
      <c r="F13819" s="11">
        <f t="shared" si="431"/>
        <v>21</v>
      </c>
    </row>
    <row r="13820" spans="1:6" x14ac:dyDescent="0.2">
      <c r="A13820" s="15" t="str">
        <f t="shared" si="430"/>
        <v>5115191-</v>
      </c>
      <c r="B13820" s="5">
        <v>511519</v>
      </c>
      <c r="C13820" s="16" t="s">
        <v>16354</v>
      </c>
      <c r="E13820" s="12"/>
      <c r="F13820" s="11">
        <f t="shared" si="431"/>
        <v>1</v>
      </c>
    </row>
    <row r="13821" spans="1:6" x14ac:dyDescent="0.2">
      <c r="A13821" s="15" t="str">
        <f t="shared" si="430"/>
        <v>5115192-</v>
      </c>
      <c r="B13821" s="5">
        <v>511519</v>
      </c>
      <c r="C13821" s="16" t="s">
        <v>16355</v>
      </c>
      <c r="E13821" s="12"/>
      <c r="F13821" s="11">
        <f t="shared" si="431"/>
        <v>2</v>
      </c>
    </row>
    <row r="13822" spans="1:6" x14ac:dyDescent="0.2">
      <c r="A13822" s="15" t="str">
        <f t="shared" si="430"/>
        <v>5115193-</v>
      </c>
      <c r="B13822" s="5">
        <v>511519</v>
      </c>
      <c r="C13822" s="16" t="s">
        <v>16356</v>
      </c>
      <c r="E13822" s="12"/>
      <c r="F13822" s="11">
        <f t="shared" si="431"/>
        <v>3</v>
      </c>
    </row>
    <row r="13823" spans="1:6" x14ac:dyDescent="0.2">
      <c r="A13823" s="15" t="str">
        <f t="shared" si="430"/>
        <v>5115194-</v>
      </c>
      <c r="B13823" s="5">
        <v>511519</v>
      </c>
      <c r="C13823" s="16" t="s">
        <v>16357</v>
      </c>
      <c r="E13823" s="12"/>
      <c r="F13823" s="11">
        <f t="shared" si="431"/>
        <v>4</v>
      </c>
    </row>
    <row r="13824" spans="1:6" x14ac:dyDescent="0.2">
      <c r="A13824" s="15" t="str">
        <f t="shared" si="430"/>
        <v>5115195-</v>
      </c>
      <c r="B13824" s="5">
        <v>511519</v>
      </c>
      <c r="C13824" s="16" t="s">
        <v>16358</v>
      </c>
      <c r="E13824" s="12"/>
      <c r="F13824" s="11">
        <f t="shared" si="431"/>
        <v>5</v>
      </c>
    </row>
    <row r="13825" spans="1:6" x14ac:dyDescent="0.2">
      <c r="A13825" s="15" t="str">
        <f t="shared" si="430"/>
        <v>5115196-</v>
      </c>
      <c r="B13825" s="5">
        <v>511519</v>
      </c>
      <c r="C13825" s="16" t="s">
        <v>16359</v>
      </c>
      <c r="E13825" s="12"/>
      <c r="F13825" s="11">
        <f t="shared" si="431"/>
        <v>6</v>
      </c>
    </row>
    <row r="13826" spans="1:6" x14ac:dyDescent="0.2">
      <c r="A13826" s="15" t="str">
        <f t="shared" si="430"/>
        <v>5115197-</v>
      </c>
      <c r="B13826" s="5">
        <v>511519</v>
      </c>
      <c r="C13826" s="16" t="s">
        <v>16360</v>
      </c>
      <c r="E13826" s="12"/>
      <c r="F13826" s="11">
        <f t="shared" si="431"/>
        <v>7</v>
      </c>
    </row>
    <row r="13827" spans="1:6" x14ac:dyDescent="0.2">
      <c r="A13827" s="15" t="str">
        <f t="shared" ref="A13827:A13890" si="432">CONCATENATE(B13827,F13827,$D$1)</f>
        <v>5115198-</v>
      </c>
      <c r="B13827" s="5">
        <v>511519</v>
      </c>
      <c r="C13827" s="16" t="s">
        <v>16361</v>
      </c>
      <c r="E13827" s="12"/>
      <c r="F13827" s="11">
        <f t="shared" si="431"/>
        <v>8</v>
      </c>
    </row>
    <row r="13828" spans="1:6" x14ac:dyDescent="0.2">
      <c r="A13828" s="15" t="str">
        <f t="shared" si="432"/>
        <v>5115199-</v>
      </c>
      <c r="B13828" s="5">
        <v>511519</v>
      </c>
      <c r="C13828" s="16" t="s">
        <v>16362</v>
      </c>
      <c r="E13828" s="12"/>
      <c r="F13828" s="11">
        <f t="shared" ref="F13828:F13891" si="433">IF(B13828=B13827,F13827+1,1)</f>
        <v>9</v>
      </c>
    </row>
    <row r="13829" spans="1:6" x14ac:dyDescent="0.2">
      <c r="A13829" s="15" t="str">
        <f t="shared" si="432"/>
        <v>51151910-</v>
      </c>
      <c r="B13829" s="5">
        <v>511519</v>
      </c>
      <c r="C13829" s="16" t="s">
        <v>16363</v>
      </c>
      <c r="E13829" s="12"/>
      <c r="F13829" s="11">
        <f t="shared" si="433"/>
        <v>10</v>
      </c>
    </row>
    <row r="13830" spans="1:6" x14ac:dyDescent="0.2">
      <c r="A13830" s="15" t="str">
        <f t="shared" si="432"/>
        <v>51151911-</v>
      </c>
      <c r="B13830" s="5">
        <v>511519</v>
      </c>
      <c r="C13830" s="16" t="s">
        <v>16364</v>
      </c>
      <c r="E13830" s="12"/>
      <c r="F13830" s="11">
        <f t="shared" si="433"/>
        <v>11</v>
      </c>
    </row>
    <row r="13831" spans="1:6" x14ac:dyDescent="0.2">
      <c r="A13831" s="15" t="str">
        <f t="shared" si="432"/>
        <v>51151912-</v>
      </c>
      <c r="B13831" s="5">
        <v>511519</v>
      </c>
      <c r="C13831" s="16" t="s">
        <v>16365</v>
      </c>
      <c r="E13831" s="12"/>
      <c r="F13831" s="11">
        <f t="shared" si="433"/>
        <v>12</v>
      </c>
    </row>
    <row r="13832" spans="1:6" x14ac:dyDescent="0.2">
      <c r="A13832" s="15" t="str">
        <f t="shared" si="432"/>
        <v>51151913-</v>
      </c>
      <c r="B13832" s="5">
        <v>511519</v>
      </c>
      <c r="C13832" s="16" t="s">
        <v>16366</v>
      </c>
      <c r="E13832" s="12"/>
      <c r="F13832" s="11">
        <f t="shared" si="433"/>
        <v>13</v>
      </c>
    </row>
    <row r="13833" spans="1:6" x14ac:dyDescent="0.2">
      <c r="A13833" s="15" t="str">
        <f t="shared" si="432"/>
        <v>51151914-</v>
      </c>
      <c r="B13833" s="5">
        <v>511519</v>
      </c>
      <c r="C13833" s="16" t="s">
        <v>16367</v>
      </c>
      <c r="E13833" s="12"/>
      <c r="F13833" s="11">
        <f t="shared" si="433"/>
        <v>14</v>
      </c>
    </row>
    <row r="13834" spans="1:6" x14ac:dyDescent="0.2">
      <c r="A13834" s="15" t="str">
        <f t="shared" si="432"/>
        <v>51151915-</v>
      </c>
      <c r="B13834" s="5">
        <v>511519</v>
      </c>
      <c r="C13834" s="16" t="s">
        <v>16368</v>
      </c>
      <c r="E13834" s="12"/>
      <c r="F13834" s="11">
        <f t="shared" si="433"/>
        <v>15</v>
      </c>
    </row>
    <row r="13835" spans="1:6" x14ac:dyDescent="0.2">
      <c r="A13835" s="15" t="str">
        <f t="shared" si="432"/>
        <v>51151916-</v>
      </c>
      <c r="B13835" s="5">
        <v>511519</v>
      </c>
      <c r="C13835" s="16" t="s">
        <v>16369</v>
      </c>
      <c r="E13835" s="12"/>
      <c r="F13835" s="11">
        <f t="shared" si="433"/>
        <v>16</v>
      </c>
    </row>
    <row r="13836" spans="1:6" x14ac:dyDescent="0.2">
      <c r="A13836" s="15" t="str">
        <f t="shared" si="432"/>
        <v>5115201-</v>
      </c>
      <c r="B13836" s="5">
        <v>511520</v>
      </c>
      <c r="C13836" s="16" t="s">
        <v>16370</v>
      </c>
      <c r="E13836" s="12"/>
      <c r="F13836" s="11">
        <f t="shared" si="433"/>
        <v>1</v>
      </c>
    </row>
    <row r="13837" spans="1:6" x14ac:dyDescent="0.2">
      <c r="A13837" s="15" t="str">
        <f t="shared" si="432"/>
        <v>5115202-</v>
      </c>
      <c r="B13837" s="5">
        <v>511520</v>
      </c>
      <c r="C13837" s="16" t="s">
        <v>16371</v>
      </c>
      <c r="E13837" s="12"/>
      <c r="F13837" s="11">
        <f t="shared" si="433"/>
        <v>2</v>
      </c>
    </row>
    <row r="13838" spans="1:6" x14ac:dyDescent="0.2">
      <c r="A13838" s="15" t="str">
        <f t="shared" si="432"/>
        <v>5115203-</v>
      </c>
      <c r="B13838" s="5">
        <v>511520</v>
      </c>
      <c r="C13838" s="16" t="s">
        <v>16372</v>
      </c>
      <c r="E13838" s="12"/>
      <c r="F13838" s="11">
        <f t="shared" si="433"/>
        <v>3</v>
      </c>
    </row>
    <row r="13839" spans="1:6" x14ac:dyDescent="0.2">
      <c r="A13839" s="15" t="str">
        <f t="shared" si="432"/>
        <v>5115204-</v>
      </c>
      <c r="B13839" s="5">
        <v>511520</v>
      </c>
      <c r="C13839" s="16" t="s">
        <v>16373</v>
      </c>
      <c r="E13839" s="12"/>
      <c r="F13839" s="11">
        <f t="shared" si="433"/>
        <v>4</v>
      </c>
    </row>
    <row r="13840" spans="1:6" x14ac:dyDescent="0.2">
      <c r="A13840" s="15" t="str">
        <f t="shared" si="432"/>
        <v>5115205-</v>
      </c>
      <c r="B13840" s="5">
        <v>511520</v>
      </c>
      <c r="C13840" s="16" t="s">
        <v>16374</v>
      </c>
      <c r="E13840" s="12"/>
      <c r="F13840" s="11">
        <f t="shared" si="433"/>
        <v>5</v>
      </c>
    </row>
    <row r="13841" spans="1:6" x14ac:dyDescent="0.2">
      <c r="A13841" s="15" t="str">
        <f t="shared" si="432"/>
        <v>5115206-</v>
      </c>
      <c r="B13841" s="5">
        <v>511520</v>
      </c>
      <c r="C13841" s="16" t="s">
        <v>16375</v>
      </c>
      <c r="E13841" s="12"/>
      <c r="F13841" s="11">
        <f t="shared" si="433"/>
        <v>6</v>
      </c>
    </row>
    <row r="13842" spans="1:6" x14ac:dyDescent="0.2">
      <c r="A13842" s="15" t="str">
        <f t="shared" si="432"/>
        <v>5115207-</v>
      </c>
      <c r="B13842" s="5">
        <v>511520</v>
      </c>
      <c r="C13842" s="16" t="s">
        <v>16376</v>
      </c>
      <c r="E13842" s="12"/>
      <c r="F13842" s="11">
        <f t="shared" si="433"/>
        <v>7</v>
      </c>
    </row>
    <row r="13843" spans="1:6" x14ac:dyDescent="0.2">
      <c r="A13843" s="15" t="str">
        <f t="shared" si="432"/>
        <v>5115208-</v>
      </c>
      <c r="B13843" s="5">
        <v>511520</v>
      </c>
      <c r="C13843" s="16" t="s">
        <v>16377</v>
      </c>
      <c r="E13843" s="12"/>
      <c r="F13843" s="11">
        <f t="shared" si="433"/>
        <v>8</v>
      </c>
    </row>
    <row r="13844" spans="1:6" x14ac:dyDescent="0.2">
      <c r="A13844" s="15" t="str">
        <f t="shared" si="432"/>
        <v>5115209-</v>
      </c>
      <c r="B13844" s="5">
        <v>511520</v>
      </c>
      <c r="C13844" s="16" t="s">
        <v>16378</v>
      </c>
      <c r="E13844" s="12"/>
      <c r="F13844" s="11">
        <f t="shared" si="433"/>
        <v>9</v>
      </c>
    </row>
    <row r="13845" spans="1:6" x14ac:dyDescent="0.2">
      <c r="A13845" s="15" t="str">
        <f t="shared" si="432"/>
        <v>51152010-</v>
      </c>
      <c r="B13845" s="5">
        <v>511520</v>
      </c>
      <c r="C13845" s="16" t="s">
        <v>16379</v>
      </c>
      <c r="E13845" s="12"/>
      <c r="F13845" s="11">
        <f t="shared" si="433"/>
        <v>10</v>
      </c>
    </row>
    <row r="13846" spans="1:6" x14ac:dyDescent="0.2">
      <c r="A13846" s="15" t="str">
        <f t="shared" si="432"/>
        <v>51152011-</v>
      </c>
      <c r="B13846" s="5">
        <v>511520</v>
      </c>
      <c r="C13846" s="16" t="s">
        <v>16380</v>
      </c>
      <c r="E13846" s="12"/>
      <c r="F13846" s="11">
        <f t="shared" si="433"/>
        <v>11</v>
      </c>
    </row>
    <row r="13847" spans="1:6" x14ac:dyDescent="0.2">
      <c r="A13847" s="15" t="str">
        <f t="shared" si="432"/>
        <v>51152012-</v>
      </c>
      <c r="B13847" s="5">
        <v>511520</v>
      </c>
      <c r="C13847" s="16" t="s">
        <v>16381</v>
      </c>
      <c r="E13847" s="12"/>
      <c r="F13847" s="11">
        <f t="shared" si="433"/>
        <v>12</v>
      </c>
    </row>
    <row r="13848" spans="1:6" x14ac:dyDescent="0.2">
      <c r="A13848" s="15" t="str">
        <f t="shared" si="432"/>
        <v>5116151-</v>
      </c>
      <c r="B13848" s="5">
        <v>511615</v>
      </c>
      <c r="C13848" s="16" t="s">
        <v>16382</v>
      </c>
      <c r="E13848" s="12"/>
      <c r="F13848" s="11">
        <f t="shared" si="433"/>
        <v>1</v>
      </c>
    </row>
    <row r="13849" spans="1:6" x14ac:dyDescent="0.2">
      <c r="A13849" s="15" t="str">
        <f t="shared" si="432"/>
        <v>5116152-</v>
      </c>
      <c r="B13849" s="5">
        <v>511615</v>
      </c>
      <c r="C13849" s="16" t="s">
        <v>16383</v>
      </c>
      <c r="E13849" s="12"/>
      <c r="F13849" s="11">
        <f t="shared" si="433"/>
        <v>2</v>
      </c>
    </row>
    <row r="13850" spans="1:6" x14ac:dyDescent="0.2">
      <c r="A13850" s="15" t="str">
        <f t="shared" si="432"/>
        <v>5116153-</v>
      </c>
      <c r="B13850" s="5">
        <v>511615</v>
      </c>
      <c r="C13850" s="16" t="s">
        <v>16384</v>
      </c>
      <c r="E13850" s="12"/>
      <c r="F13850" s="11">
        <f t="shared" si="433"/>
        <v>3</v>
      </c>
    </row>
    <row r="13851" spans="1:6" x14ac:dyDescent="0.2">
      <c r="A13851" s="15" t="str">
        <f t="shared" si="432"/>
        <v>5116154-</v>
      </c>
      <c r="B13851" s="5">
        <v>511615</v>
      </c>
      <c r="C13851" s="16" t="s">
        <v>16385</v>
      </c>
      <c r="E13851" s="12"/>
      <c r="F13851" s="11">
        <f t="shared" si="433"/>
        <v>4</v>
      </c>
    </row>
    <row r="13852" spans="1:6" x14ac:dyDescent="0.2">
      <c r="A13852" s="15" t="str">
        <f t="shared" si="432"/>
        <v>5116155-</v>
      </c>
      <c r="B13852" s="5">
        <v>511615</v>
      </c>
      <c r="C13852" s="16" t="s">
        <v>16386</v>
      </c>
      <c r="E13852" s="12"/>
      <c r="F13852" s="11">
        <f t="shared" si="433"/>
        <v>5</v>
      </c>
    </row>
    <row r="13853" spans="1:6" x14ac:dyDescent="0.2">
      <c r="A13853" s="15" t="str">
        <f t="shared" si="432"/>
        <v>5116156-</v>
      </c>
      <c r="B13853" s="5">
        <v>511615</v>
      </c>
      <c r="C13853" s="16" t="s">
        <v>16387</v>
      </c>
      <c r="E13853" s="12"/>
      <c r="F13853" s="11">
        <f t="shared" si="433"/>
        <v>6</v>
      </c>
    </row>
    <row r="13854" spans="1:6" x14ac:dyDescent="0.2">
      <c r="A13854" s="15" t="str">
        <f t="shared" si="432"/>
        <v>5116157-</v>
      </c>
      <c r="B13854" s="5">
        <v>511615</v>
      </c>
      <c r="C13854" s="16" t="s">
        <v>16388</v>
      </c>
      <c r="E13854" s="12"/>
      <c r="F13854" s="11">
        <f t="shared" si="433"/>
        <v>7</v>
      </c>
    </row>
    <row r="13855" spans="1:6" x14ac:dyDescent="0.2">
      <c r="A13855" s="15" t="str">
        <f t="shared" si="432"/>
        <v>5116158-</v>
      </c>
      <c r="B13855" s="5">
        <v>511615</v>
      </c>
      <c r="C13855" s="16" t="s">
        <v>16389</v>
      </c>
      <c r="E13855" s="12"/>
      <c r="F13855" s="11">
        <f t="shared" si="433"/>
        <v>8</v>
      </c>
    </row>
    <row r="13856" spans="1:6" x14ac:dyDescent="0.2">
      <c r="A13856" s="15" t="str">
        <f t="shared" si="432"/>
        <v>5116159-</v>
      </c>
      <c r="B13856" s="5">
        <v>511615</v>
      </c>
      <c r="C13856" s="16" t="s">
        <v>16390</v>
      </c>
      <c r="E13856" s="12"/>
      <c r="F13856" s="11">
        <f t="shared" si="433"/>
        <v>9</v>
      </c>
    </row>
    <row r="13857" spans="1:6" x14ac:dyDescent="0.2">
      <c r="A13857" s="15" t="str">
        <f t="shared" si="432"/>
        <v>51161510-</v>
      </c>
      <c r="B13857" s="5">
        <v>511615</v>
      </c>
      <c r="C13857" s="16" t="s">
        <v>16391</v>
      </c>
      <c r="E13857" s="12"/>
      <c r="F13857" s="11">
        <f t="shared" si="433"/>
        <v>10</v>
      </c>
    </row>
    <row r="13858" spans="1:6" x14ac:dyDescent="0.2">
      <c r="A13858" s="15" t="str">
        <f t="shared" si="432"/>
        <v>51161511-</v>
      </c>
      <c r="B13858" s="5">
        <v>511615</v>
      </c>
      <c r="C13858" s="16" t="s">
        <v>16392</v>
      </c>
      <c r="E13858" s="12"/>
      <c r="F13858" s="11">
        <f t="shared" si="433"/>
        <v>11</v>
      </c>
    </row>
    <row r="13859" spans="1:6" x14ac:dyDescent="0.2">
      <c r="A13859" s="15" t="str">
        <f t="shared" si="432"/>
        <v>51161512-</v>
      </c>
      <c r="B13859" s="5">
        <v>511615</v>
      </c>
      <c r="C13859" s="16" t="s">
        <v>16393</v>
      </c>
      <c r="E13859" s="12"/>
      <c r="F13859" s="11">
        <f t="shared" si="433"/>
        <v>12</v>
      </c>
    </row>
    <row r="13860" spans="1:6" x14ac:dyDescent="0.2">
      <c r="A13860" s="15" t="str">
        <f t="shared" si="432"/>
        <v>51161513-</v>
      </c>
      <c r="B13860" s="5">
        <v>511615</v>
      </c>
      <c r="C13860" s="16" t="s">
        <v>16394</v>
      </c>
      <c r="E13860" s="12"/>
      <c r="F13860" s="11">
        <f t="shared" si="433"/>
        <v>13</v>
      </c>
    </row>
    <row r="13861" spans="1:6" x14ac:dyDescent="0.2">
      <c r="A13861" s="15" t="str">
        <f t="shared" si="432"/>
        <v>51161514-</v>
      </c>
      <c r="B13861" s="5">
        <v>511615</v>
      </c>
      <c r="C13861" s="16" t="s">
        <v>16395</v>
      </c>
      <c r="E13861" s="12"/>
      <c r="F13861" s="11">
        <f t="shared" si="433"/>
        <v>14</v>
      </c>
    </row>
    <row r="13862" spans="1:6" x14ac:dyDescent="0.2">
      <c r="A13862" s="15" t="str">
        <f t="shared" si="432"/>
        <v>51161515-</v>
      </c>
      <c r="B13862" s="5">
        <v>511615</v>
      </c>
      <c r="C13862" s="16" t="s">
        <v>16396</v>
      </c>
      <c r="E13862" s="12"/>
      <c r="F13862" s="11">
        <f t="shared" si="433"/>
        <v>15</v>
      </c>
    </row>
    <row r="13863" spans="1:6" x14ac:dyDescent="0.2">
      <c r="A13863" s="15" t="str">
        <f t="shared" si="432"/>
        <v>51161516-</v>
      </c>
      <c r="B13863" s="5">
        <v>511615</v>
      </c>
      <c r="C13863" s="16" t="s">
        <v>16397</v>
      </c>
      <c r="E13863" s="12"/>
      <c r="F13863" s="11">
        <f t="shared" si="433"/>
        <v>16</v>
      </c>
    </row>
    <row r="13864" spans="1:6" x14ac:dyDescent="0.2">
      <c r="A13864" s="15" t="str">
        <f t="shared" si="432"/>
        <v>51161517-</v>
      </c>
      <c r="B13864" s="5">
        <v>511615</v>
      </c>
      <c r="C13864" s="16" t="s">
        <v>16398</v>
      </c>
      <c r="E13864" s="12"/>
      <c r="F13864" s="11">
        <f t="shared" si="433"/>
        <v>17</v>
      </c>
    </row>
    <row r="13865" spans="1:6" x14ac:dyDescent="0.2">
      <c r="A13865" s="15" t="str">
        <f t="shared" si="432"/>
        <v>51161518-</v>
      </c>
      <c r="B13865" s="5">
        <v>511615</v>
      </c>
      <c r="C13865" s="16" t="s">
        <v>16399</v>
      </c>
      <c r="E13865" s="12"/>
      <c r="F13865" s="11">
        <f t="shared" si="433"/>
        <v>18</v>
      </c>
    </row>
    <row r="13866" spans="1:6" x14ac:dyDescent="0.2">
      <c r="A13866" s="15" t="str">
        <f t="shared" si="432"/>
        <v>51161519-</v>
      </c>
      <c r="B13866" s="5">
        <v>511615</v>
      </c>
      <c r="C13866" s="16" t="s">
        <v>16400</v>
      </c>
      <c r="E13866" s="12"/>
      <c r="F13866" s="11">
        <f t="shared" si="433"/>
        <v>19</v>
      </c>
    </row>
    <row r="13867" spans="1:6" x14ac:dyDescent="0.2">
      <c r="A13867" s="15" t="str">
        <f t="shared" si="432"/>
        <v>5116161-</v>
      </c>
      <c r="B13867" s="5">
        <v>511616</v>
      </c>
      <c r="C13867" s="16" t="s">
        <v>16401</v>
      </c>
      <c r="E13867" s="12"/>
      <c r="F13867" s="11">
        <f t="shared" si="433"/>
        <v>1</v>
      </c>
    </row>
    <row r="13868" spans="1:6" x14ac:dyDescent="0.2">
      <c r="A13868" s="15" t="str">
        <f t="shared" si="432"/>
        <v>5116162-</v>
      </c>
      <c r="B13868" s="5">
        <v>511616</v>
      </c>
      <c r="C13868" s="16" t="s">
        <v>16402</v>
      </c>
      <c r="E13868" s="12"/>
      <c r="F13868" s="11">
        <f t="shared" si="433"/>
        <v>2</v>
      </c>
    </row>
    <row r="13869" spans="1:6" x14ac:dyDescent="0.2">
      <c r="A13869" s="15" t="str">
        <f t="shared" si="432"/>
        <v>5116163-</v>
      </c>
      <c r="B13869" s="5">
        <v>511616</v>
      </c>
      <c r="C13869" s="16" t="s">
        <v>16403</v>
      </c>
      <c r="E13869" s="12"/>
      <c r="F13869" s="11">
        <f t="shared" si="433"/>
        <v>3</v>
      </c>
    </row>
    <row r="13870" spans="1:6" x14ac:dyDescent="0.2">
      <c r="A13870" s="15" t="str">
        <f t="shared" si="432"/>
        <v>5116164-</v>
      </c>
      <c r="B13870" s="5">
        <v>511616</v>
      </c>
      <c r="C13870" s="16" t="s">
        <v>16404</v>
      </c>
      <c r="E13870" s="12"/>
      <c r="F13870" s="11">
        <f t="shared" si="433"/>
        <v>4</v>
      </c>
    </row>
    <row r="13871" spans="1:6" x14ac:dyDescent="0.2">
      <c r="A13871" s="15" t="str">
        <f t="shared" si="432"/>
        <v>5116165-</v>
      </c>
      <c r="B13871" s="5">
        <v>511616</v>
      </c>
      <c r="C13871" s="16" t="s">
        <v>16405</v>
      </c>
      <c r="E13871" s="12"/>
      <c r="F13871" s="11">
        <f t="shared" si="433"/>
        <v>5</v>
      </c>
    </row>
    <row r="13872" spans="1:6" x14ac:dyDescent="0.2">
      <c r="A13872" s="15" t="str">
        <f t="shared" si="432"/>
        <v>5116166-</v>
      </c>
      <c r="B13872" s="5">
        <v>511616</v>
      </c>
      <c r="C13872" s="16" t="s">
        <v>16406</v>
      </c>
      <c r="E13872" s="12"/>
      <c r="F13872" s="11">
        <f t="shared" si="433"/>
        <v>6</v>
      </c>
    </row>
    <row r="13873" spans="1:6" x14ac:dyDescent="0.2">
      <c r="A13873" s="15" t="str">
        <f t="shared" si="432"/>
        <v>5116167-</v>
      </c>
      <c r="B13873" s="5">
        <v>511616</v>
      </c>
      <c r="C13873" s="16" t="s">
        <v>16407</v>
      </c>
      <c r="E13873" s="12"/>
      <c r="F13873" s="11">
        <f t="shared" si="433"/>
        <v>7</v>
      </c>
    </row>
    <row r="13874" spans="1:6" x14ac:dyDescent="0.2">
      <c r="A13874" s="15" t="str">
        <f t="shared" si="432"/>
        <v>5116168-</v>
      </c>
      <c r="B13874" s="5">
        <v>511616</v>
      </c>
      <c r="C13874" s="16" t="s">
        <v>16408</v>
      </c>
      <c r="E13874" s="12"/>
      <c r="F13874" s="11">
        <f t="shared" si="433"/>
        <v>8</v>
      </c>
    </row>
    <row r="13875" spans="1:6" x14ac:dyDescent="0.2">
      <c r="A13875" s="15" t="str">
        <f t="shared" si="432"/>
        <v>5116169-</v>
      </c>
      <c r="B13875" s="5">
        <v>511616</v>
      </c>
      <c r="C13875" s="16" t="s">
        <v>16409</v>
      </c>
      <c r="E13875" s="12"/>
      <c r="F13875" s="11">
        <f t="shared" si="433"/>
        <v>9</v>
      </c>
    </row>
    <row r="13876" spans="1:6" x14ac:dyDescent="0.2">
      <c r="A13876" s="15" t="str">
        <f t="shared" si="432"/>
        <v>51161610-</v>
      </c>
      <c r="B13876" s="5">
        <v>511616</v>
      </c>
      <c r="C13876" s="16" t="s">
        <v>16410</v>
      </c>
      <c r="E13876" s="12"/>
      <c r="F13876" s="11">
        <f t="shared" si="433"/>
        <v>10</v>
      </c>
    </row>
    <row r="13877" spans="1:6" x14ac:dyDescent="0.2">
      <c r="A13877" s="15" t="str">
        <f t="shared" si="432"/>
        <v>51161611-</v>
      </c>
      <c r="B13877" s="5">
        <v>511616</v>
      </c>
      <c r="C13877" s="16" t="s">
        <v>16411</v>
      </c>
      <c r="E13877" s="12"/>
      <c r="F13877" s="11">
        <f t="shared" si="433"/>
        <v>11</v>
      </c>
    </row>
    <row r="13878" spans="1:6" x14ac:dyDescent="0.2">
      <c r="A13878" s="15" t="str">
        <f t="shared" si="432"/>
        <v>51161612-</v>
      </c>
      <c r="B13878" s="5">
        <v>511616</v>
      </c>
      <c r="C13878" s="16" t="s">
        <v>16412</v>
      </c>
      <c r="E13878" s="12"/>
      <c r="F13878" s="11">
        <f t="shared" si="433"/>
        <v>12</v>
      </c>
    </row>
    <row r="13879" spans="1:6" x14ac:dyDescent="0.2">
      <c r="A13879" s="15" t="str">
        <f t="shared" si="432"/>
        <v>51161613-</v>
      </c>
      <c r="B13879" s="5">
        <v>511616</v>
      </c>
      <c r="C13879" s="16" t="s">
        <v>16413</v>
      </c>
      <c r="E13879" s="12"/>
      <c r="F13879" s="11">
        <f t="shared" si="433"/>
        <v>13</v>
      </c>
    </row>
    <row r="13880" spans="1:6" x14ac:dyDescent="0.2">
      <c r="A13880" s="15" t="str">
        <f t="shared" si="432"/>
        <v>51161614-</v>
      </c>
      <c r="B13880" s="5">
        <v>511616</v>
      </c>
      <c r="C13880" s="16" t="s">
        <v>16414</v>
      </c>
      <c r="E13880" s="12"/>
      <c r="F13880" s="11">
        <f t="shared" si="433"/>
        <v>14</v>
      </c>
    </row>
    <row r="13881" spans="1:6" x14ac:dyDescent="0.2">
      <c r="A13881" s="15" t="str">
        <f t="shared" si="432"/>
        <v>51161615-</v>
      </c>
      <c r="B13881" s="5">
        <v>511616</v>
      </c>
      <c r="C13881" s="16" t="s">
        <v>16415</v>
      </c>
      <c r="E13881" s="12"/>
      <c r="F13881" s="11">
        <f t="shared" si="433"/>
        <v>15</v>
      </c>
    </row>
    <row r="13882" spans="1:6" x14ac:dyDescent="0.2">
      <c r="A13882" s="15" t="str">
        <f t="shared" si="432"/>
        <v>51161616-</v>
      </c>
      <c r="B13882" s="5">
        <v>511616</v>
      </c>
      <c r="C13882" s="16" t="s">
        <v>16416</v>
      </c>
      <c r="E13882" s="12"/>
      <c r="F13882" s="11">
        <f t="shared" si="433"/>
        <v>16</v>
      </c>
    </row>
    <row r="13883" spans="1:6" x14ac:dyDescent="0.2">
      <c r="A13883" s="15" t="str">
        <f t="shared" si="432"/>
        <v>51161617-</v>
      </c>
      <c r="B13883" s="5">
        <v>511616</v>
      </c>
      <c r="C13883" s="16" t="s">
        <v>16417</v>
      </c>
      <c r="E13883" s="12"/>
      <c r="F13883" s="11">
        <f t="shared" si="433"/>
        <v>17</v>
      </c>
    </row>
    <row r="13884" spans="1:6" x14ac:dyDescent="0.2">
      <c r="A13884" s="15" t="str">
        <f t="shared" si="432"/>
        <v>51161618-</v>
      </c>
      <c r="B13884" s="5">
        <v>511616</v>
      </c>
      <c r="C13884" s="16" t="s">
        <v>16418</v>
      </c>
      <c r="E13884" s="12"/>
      <c r="F13884" s="11">
        <f t="shared" si="433"/>
        <v>18</v>
      </c>
    </row>
    <row r="13885" spans="1:6" x14ac:dyDescent="0.2">
      <c r="A13885" s="15" t="str">
        <f t="shared" si="432"/>
        <v>51161619-</v>
      </c>
      <c r="B13885" s="5">
        <v>511616</v>
      </c>
      <c r="C13885" s="16" t="s">
        <v>16419</v>
      </c>
      <c r="E13885" s="12"/>
      <c r="F13885" s="11">
        <f t="shared" si="433"/>
        <v>19</v>
      </c>
    </row>
    <row r="13886" spans="1:6" x14ac:dyDescent="0.2">
      <c r="A13886" s="15" t="str">
        <f t="shared" si="432"/>
        <v>51161620-</v>
      </c>
      <c r="B13886" s="5">
        <v>511616</v>
      </c>
      <c r="C13886" s="16" t="s">
        <v>16420</v>
      </c>
      <c r="E13886" s="12"/>
      <c r="F13886" s="11">
        <f t="shared" si="433"/>
        <v>20</v>
      </c>
    </row>
    <row r="13887" spans="1:6" x14ac:dyDescent="0.2">
      <c r="A13887" s="15" t="str">
        <f t="shared" si="432"/>
        <v>51161621-</v>
      </c>
      <c r="B13887" s="5">
        <v>511616</v>
      </c>
      <c r="C13887" s="16" t="s">
        <v>16421</v>
      </c>
      <c r="E13887" s="12"/>
      <c r="F13887" s="11">
        <f t="shared" si="433"/>
        <v>21</v>
      </c>
    </row>
    <row r="13888" spans="1:6" x14ac:dyDescent="0.2">
      <c r="A13888" s="15" t="str">
        <f t="shared" si="432"/>
        <v>51161622-</v>
      </c>
      <c r="B13888" s="5">
        <v>511616</v>
      </c>
      <c r="C13888" s="16" t="s">
        <v>16422</v>
      </c>
      <c r="E13888" s="12"/>
      <c r="F13888" s="11">
        <f t="shared" si="433"/>
        <v>22</v>
      </c>
    </row>
    <row r="13889" spans="1:6" x14ac:dyDescent="0.2">
      <c r="A13889" s="15" t="str">
        <f t="shared" si="432"/>
        <v>51161623-</v>
      </c>
      <c r="B13889" s="5">
        <v>511616</v>
      </c>
      <c r="C13889" s="16" t="s">
        <v>16423</v>
      </c>
      <c r="E13889" s="12"/>
      <c r="F13889" s="11">
        <f t="shared" si="433"/>
        <v>23</v>
      </c>
    </row>
    <row r="13890" spans="1:6" x14ac:dyDescent="0.2">
      <c r="A13890" s="15" t="str">
        <f t="shared" si="432"/>
        <v>51161624-</v>
      </c>
      <c r="B13890" s="5">
        <v>511616</v>
      </c>
      <c r="C13890" s="16" t="s">
        <v>16424</v>
      </c>
      <c r="E13890" s="12"/>
      <c r="F13890" s="11">
        <f t="shared" si="433"/>
        <v>24</v>
      </c>
    </row>
    <row r="13891" spans="1:6" x14ac:dyDescent="0.2">
      <c r="A13891" s="15" t="str">
        <f t="shared" ref="A13891:A13954" si="434">CONCATENATE(B13891,F13891,$D$1)</f>
        <v>51161625-</v>
      </c>
      <c r="B13891" s="5">
        <v>511616</v>
      </c>
      <c r="C13891" s="16" t="s">
        <v>16425</v>
      </c>
      <c r="E13891" s="12"/>
      <c r="F13891" s="11">
        <f t="shared" si="433"/>
        <v>25</v>
      </c>
    </row>
    <row r="13892" spans="1:6" x14ac:dyDescent="0.2">
      <c r="A13892" s="15" t="str">
        <f t="shared" si="434"/>
        <v>51161626-</v>
      </c>
      <c r="B13892" s="5">
        <v>511616</v>
      </c>
      <c r="C13892" s="16" t="s">
        <v>16426</v>
      </c>
      <c r="E13892" s="12"/>
      <c r="F13892" s="11">
        <f t="shared" ref="F13892:F13955" si="435">IF(B13892=B13891,F13891+1,1)</f>
        <v>26</v>
      </c>
    </row>
    <row r="13893" spans="1:6" x14ac:dyDescent="0.2">
      <c r="A13893" s="15" t="str">
        <f t="shared" si="434"/>
        <v>51161627-</v>
      </c>
      <c r="B13893" s="5">
        <v>511616</v>
      </c>
      <c r="C13893" s="16" t="s">
        <v>16427</v>
      </c>
      <c r="E13893" s="12"/>
      <c r="F13893" s="11">
        <f t="shared" si="435"/>
        <v>27</v>
      </c>
    </row>
    <row r="13894" spans="1:6" x14ac:dyDescent="0.2">
      <c r="A13894" s="15" t="str">
        <f t="shared" si="434"/>
        <v>51161628-</v>
      </c>
      <c r="B13894" s="5">
        <v>511616</v>
      </c>
      <c r="C13894" s="16" t="s">
        <v>16428</v>
      </c>
      <c r="E13894" s="12"/>
      <c r="F13894" s="11">
        <f t="shared" si="435"/>
        <v>28</v>
      </c>
    </row>
    <row r="13895" spans="1:6" x14ac:dyDescent="0.2">
      <c r="A13895" s="15" t="str">
        <f t="shared" si="434"/>
        <v>51161629-</v>
      </c>
      <c r="B13895" s="5">
        <v>511616</v>
      </c>
      <c r="C13895" s="16" t="s">
        <v>16429</v>
      </c>
      <c r="E13895" s="12"/>
      <c r="F13895" s="11">
        <f t="shared" si="435"/>
        <v>29</v>
      </c>
    </row>
    <row r="13896" spans="1:6" x14ac:dyDescent="0.2">
      <c r="A13896" s="15" t="str">
        <f t="shared" si="434"/>
        <v>51161630-</v>
      </c>
      <c r="B13896" s="5">
        <v>511616</v>
      </c>
      <c r="C13896" s="16" t="s">
        <v>16430</v>
      </c>
      <c r="E13896" s="12"/>
      <c r="F13896" s="11">
        <f t="shared" si="435"/>
        <v>30</v>
      </c>
    </row>
    <row r="13897" spans="1:6" x14ac:dyDescent="0.2">
      <c r="A13897" s="15" t="str">
        <f t="shared" si="434"/>
        <v>51161631-</v>
      </c>
      <c r="B13897" s="5">
        <v>511616</v>
      </c>
      <c r="C13897" s="16" t="s">
        <v>16431</v>
      </c>
      <c r="E13897" s="12"/>
      <c r="F13897" s="11">
        <f t="shared" si="435"/>
        <v>31</v>
      </c>
    </row>
    <row r="13898" spans="1:6" x14ac:dyDescent="0.2">
      <c r="A13898" s="15" t="str">
        <f t="shared" si="434"/>
        <v>51161632-</v>
      </c>
      <c r="B13898" s="5">
        <v>511616</v>
      </c>
      <c r="C13898" s="16" t="s">
        <v>16432</v>
      </c>
      <c r="E13898" s="12"/>
      <c r="F13898" s="11">
        <f t="shared" si="435"/>
        <v>32</v>
      </c>
    </row>
    <row r="13899" spans="1:6" x14ac:dyDescent="0.2">
      <c r="A13899" s="15" t="str">
        <f t="shared" si="434"/>
        <v>51161633-</v>
      </c>
      <c r="B13899" s="5">
        <v>511616</v>
      </c>
      <c r="C13899" s="16" t="s">
        <v>16433</v>
      </c>
      <c r="E13899" s="12"/>
      <c r="F13899" s="11">
        <f t="shared" si="435"/>
        <v>33</v>
      </c>
    </row>
    <row r="13900" spans="1:6" x14ac:dyDescent="0.2">
      <c r="A13900" s="15" t="str">
        <f t="shared" si="434"/>
        <v>51161634-</v>
      </c>
      <c r="B13900" s="5">
        <v>511616</v>
      </c>
      <c r="C13900" s="16" t="s">
        <v>16434</v>
      </c>
      <c r="E13900" s="12"/>
      <c r="F13900" s="11">
        <f t="shared" si="435"/>
        <v>34</v>
      </c>
    </row>
    <row r="13901" spans="1:6" x14ac:dyDescent="0.2">
      <c r="A13901" s="15" t="str">
        <f t="shared" si="434"/>
        <v>51161635-</v>
      </c>
      <c r="B13901" s="5">
        <v>511616</v>
      </c>
      <c r="C13901" s="16" t="s">
        <v>16435</v>
      </c>
      <c r="E13901" s="12"/>
      <c r="F13901" s="11">
        <f t="shared" si="435"/>
        <v>35</v>
      </c>
    </row>
    <row r="13902" spans="1:6" x14ac:dyDescent="0.2">
      <c r="A13902" s="15" t="str">
        <f t="shared" si="434"/>
        <v>51161636-</v>
      </c>
      <c r="B13902" s="5">
        <v>511616</v>
      </c>
      <c r="C13902" s="16" t="s">
        <v>16436</v>
      </c>
      <c r="E13902" s="12"/>
      <c r="F13902" s="11">
        <f t="shared" si="435"/>
        <v>36</v>
      </c>
    </row>
    <row r="13903" spans="1:6" x14ac:dyDescent="0.2">
      <c r="A13903" s="15" t="str">
        <f t="shared" si="434"/>
        <v>51161637-</v>
      </c>
      <c r="B13903" s="5">
        <v>511616</v>
      </c>
      <c r="C13903" s="16" t="s">
        <v>16437</v>
      </c>
      <c r="E13903" s="12"/>
      <c r="F13903" s="11">
        <f t="shared" si="435"/>
        <v>37</v>
      </c>
    </row>
    <row r="13904" spans="1:6" x14ac:dyDescent="0.2">
      <c r="A13904" s="15" t="str">
        <f t="shared" si="434"/>
        <v>51161638-</v>
      </c>
      <c r="B13904" s="5">
        <v>511616</v>
      </c>
      <c r="C13904" s="16" t="s">
        <v>16438</v>
      </c>
      <c r="E13904" s="12"/>
      <c r="F13904" s="11">
        <f t="shared" si="435"/>
        <v>38</v>
      </c>
    </row>
    <row r="13905" spans="1:6" x14ac:dyDescent="0.2">
      <c r="A13905" s="15" t="str">
        <f t="shared" si="434"/>
        <v>51161639-</v>
      </c>
      <c r="B13905" s="5">
        <v>511616</v>
      </c>
      <c r="C13905" s="16" t="s">
        <v>16439</v>
      </c>
      <c r="E13905" s="12"/>
      <c r="F13905" s="11">
        <f t="shared" si="435"/>
        <v>39</v>
      </c>
    </row>
    <row r="13906" spans="1:6" x14ac:dyDescent="0.2">
      <c r="A13906" s="15" t="str">
        <f t="shared" si="434"/>
        <v>51161640-</v>
      </c>
      <c r="B13906" s="5">
        <v>511616</v>
      </c>
      <c r="C13906" s="16" t="s">
        <v>16440</v>
      </c>
      <c r="E13906" s="12"/>
      <c r="F13906" s="11">
        <f t="shared" si="435"/>
        <v>40</v>
      </c>
    </row>
    <row r="13907" spans="1:6" x14ac:dyDescent="0.2">
      <c r="A13907" s="15" t="str">
        <f t="shared" si="434"/>
        <v>51161641-</v>
      </c>
      <c r="B13907" s="5">
        <v>511616</v>
      </c>
      <c r="C13907" s="16" t="s">
        <v>16441</v>
      </c>
      <c r="E13907" s="12"/>
      <c r="F13907" s="11">
        <f t="shared" si="435"/>
        <v>41</v>
      </c>
    </row>
    <row r="13908" spans="1:6" x14ac:dyDescent="0.2">
      <c r="A13908" s="15" t="str">
        <f t="shared" si="434"/>
        <v>51161642-</v>
      </c>
      <c r="B13908" s="5">
        <v>511616</v>
      </c>
      <c r="C13908" s="16" t="s">
        <v>16442</v>
      </c>
      <c r="E13908" s="12"/>
      <c r="F13908" s="11">
        <f t="shared" si="435"/>
        <v>42</v>
      </c>
    </row>
    <row r="13909" spans="1:6" x14ac:dyDescent="0.2">
      <c r="A13909" s="15" t="str">
        <f t="shared" si="434"/>
        <v>51161643-</v>
      </c>
      <c r="B13909" s="5">
        <v>511616</v>
      </c>
      <c r="C13909" s="16" t="s">
        <v>16443</v>
      </c>
      <c r="E13909" s="12"/>
      <c r="F13909" s="11">
        <f t="shared" si="435"/>
        <v>43</v>
      </c>
    </row>
    <row r="13910" spans="1:6" x14ac:dyDescent="0.2">
      <c r="A13910" s="15" t="str">
        <f t="shared" si="434"/>
        <v>51161644-</v>
      </c>
      <c r="B13910" s="5">
        <v>511616</v>
      </c>
      <c r="C13910" s="16" t="s">
        <v>16444</v>
      </c>
      <c r="E13910" s="12"/>
      <c r="F13910" s="11">
        <f t="shared" si="435"/>
        <v>44</v>
      </c>
    </row>
    <row r="13911" spans="1:6" x14ac:dyDescent="0.2">
      <c r="A13911" s="15" t="str">
        <f t="shared" si="434"/>
        <v>51161645-</v>
      </c>
      <c r="B13911" s="5">
        <v>511616</v>
      </c>
      <c r="C13911" s="16" t="s">
        <v>16445</v>
      </c>
      <c r="E13911" s="12"/>
      <c r="F13911" s="11">
        <f t="shared" si="435"/>
        <v>45</v>
      </c>
    </row>
    <row r="13912" spans="1:6" x14ac:dyDescent="0.2">
      <c r="A13912" s="15" t="str">
        <f t="shared" si="434"/>
        <v>51161646-</v>
      </c>
      <c r="B13912" s="5">
        <v>511616</v>
      </c>
      <c r="C13912" s="16" t="s">
        <v>16446</v>
      </c>
      <c r="E13912" s="12"/>
      <c r="F13912" s="11">
        <f t="shared" si="435"/>
        <v>46</v>
      </c>
    </row>
    <row r="13913" spans="1:6" x14ac:dyDescent="0.2">
      <c r="A13913" s="15" t="str">
        <f t="shared" si="434"/>
        <v>5116171-</v>
      </c>
      <c r="B13913" s="5">
        <v>511617</v>
      </c>
      <c r="C13913" s="16" t="s">
        <v>16447</v>
      </c>
      <c r="E13913" s="12"/>
      <c r="F13913" s="11">
        <f t="shared" si="435"/>
        <v>1</v>
      </c>
    </row>
    <row r="13914" spans="1:6" x14ac:dyDescent="0.2">
      <c r="A13914" s="15" t="str">
        <f t="shared" si="434"/>
        <v>5116172-</v>
      </c>
      <c r="B13914" s="5">
        <v>511617</v>
      </c>
      <c r="C13914" s="16" t="s">
        <v>16448</v>
      </c>
      <c r="E13914" s="12"/>
      <c r="F13914" s="11">
        <f t="shared" si="435"/>
        <v>2</v>
      </c>
    </row>
    <row r="13915" spans="1:6" x14ac:dyDescent="0.2">
      <c r="A13915" s="15" t="str">
        <f t="shared" si="434"/>
        <v>5116173-</v>
      </c>
      <c r="B13915" s="5">
        <v>511617</v>
      </c>
      <c r="C13915" s="16" t="s">
        <v>16449</v>
      </c>
      <c r="E13915" s="12"/>
      <c r="F13915" s="11">
        <f t="shared" si="435"/>
        <v>3</v>
      </c>
    </row>
    <row r="13916" spans="1:6" x14ac:dyDescent="0.2">
      <c r="A13916" s="15" t="str">
        <f t="shared" si="434"/>
        <v>5116174-</v>
      </c>
      <c r="B13916" s="5">
        <v>511617</v>
      </c>
      <c r="C13916" s="16" t="s">
        <v>16450</v>
      </c>
      <c r="E13916" s="12"/>
      <c r="F13916" s="11">
        <f t="shared" si="435"/>
        <v>4</v>
      </c>
    </row>
    <row r="13917" spans="1:6" x14ac:dyDescent="0.2">
      <c r="A13917" s="15" t="str">
        <f t="shared" si="434"/>
        <v>5116175-</v>
      </c>
      <c r="B13917" s="5">
        <v>511617</v>
      </c>
      <c r="C13917" s="16" t="s">
        <v>16451</v>
      </c>
      <c r="E13917" s="12"/>
      <c r="F13917" s="11">
        <f t="shared" si="435"/>
        <v>5</v>
      </c>
    </row>
    <row r="13918" spans="1:6" x14ac:dyDescent="0.2">
      <c r="A13918" s="15" t="str">
        <f t="shared" si="434"/>
        <v>5116176-</v>
      </c>
      <c r="B13918" s="5">
        <v>511617</v>
      </c>
      <c r="C13918" s="16" t="s">
        <v>16452</v>
      </c>
      <c r="E13918" s="12"/>
      <c r="F13918" s="11">
        <f t="shared" si="435"/>
        <v>6</v>
      </c>
    </row>
    <row r="13919" spans="1:6" x14ac:dyDescent="0.2">
      <c r="A13919" s="15" t="str">
        <f t="shared" si="434"/>
        <v>5116177-</v>
      </c>
      <c r="B13919" s="5">
        <v>511617</v>
      </c>
      <c r="C13919" s="16" t="s">
        <v>16453</v>
      </c>
      <c r="E13919" s="12"/>
      <c r="F13919" s="11">
        <f t="shared" si="435"/>
        <v>7</v>
      </c>
    </row>
    <row r="13920" spans="1:6" x14ac:dyDescent="0.2">
      <c r="A13920" s="15" t="str">
        <f t="shared" si="434"/>
        <v>5116178-</v>
      </c>
      <c r="B13920" s="5">
        <v>511617</v>
      </c>
      <c r="C13920" s="16" t="s">
        <v>16454</v>
      </c>
      <c r="E13920" s="12"/>
      <c r="F13920" s="11">
        <f t="shared" si="435"/>
        <v>8</v>
      </c>
    </row>
    <row r="13921" spans="1:6" x14ac:dyDescent="0.2">
      <c r="A13921" s="15" t="str">
        <f t="shared" si="434"/>
        <v>5116179-</v>
      </c>
      <c r="B13921" s="5">
        <v>511617</v>
      </c>
      <c r="C13921" s="16" t="s">
        <v>16455</v>
      </c>
      <c r="E13921" s="12"/>
      <c r="F13921" s="11">
        <f t="shared" si="435"/>
        <v>9</v>
      </c>
    </row>
    <row r="13922" spans="1:6" x14ac:dyDescent="0.2">
      <c r="A13922" s="15" t="str">
        <f t="shared" si="434"/>
        <v>51161710-</v>
      </c>
      <c r="B13922" s="5">
        <v>511617</v>
      </c>
      <c r="C13922" s="16" t="s">
        <v>16456</v>
      </c>
      <c r="E13922" s="12"/>
      <c r="F13922" s="11">
        <f t="shared" si="435"/>
        <v>10</v>
      </c>
    </row>
    <row r="13923" spans="1:6" x14ac:dyDescent="0.2">
      <c r="A13923" s="15" t="str">
        <f t="shared" si="434"/>
        <v>51161711-</v>
      </c>
      <c r="B13923" s="5">
        <v>511617</v>
      </c>
      <c r="C13923" s="16" t="s">
        <v>16457</v>
      </c>
      <c r="E13923" s="12"/>
      <c r="F13923" s="11">
        <f t="shared" si="435"/>
        <v>11</v>
      </c>
    </row>
    <row r="13924" spans="1:6" x14ac:dyDescent="0.2">
      <c r="A13924" s="15" t="str">
        <f t="shared" si="434"/>
        <v>51161712-</v>
      </c>
      <c r="B13924" s="5">
        <v>511617</v>
      </c>
      <c r="C13924" s="16" t="s">
        <v>16458</v>
      </c>
      <c r="E13924" s="12"/>
      <c r="F13924" s="11">
        <f t="shared" si="435"/>
        <v>12</v>
      </c>
    </row>
    <row r="13925" spans="1:6" x14ac:dyDescent="0.2">
      <c r="A13925" s="15" t="str">
        <f t="shared" si="434"/>
        <v>5116181-</v>
      </c>
      <c r="B13925" s="5">
        <v>511618</v>
      </c>
      <c r="C13925" s="16" t="s">
        <v>16459</v>
      </c>
      <c r="E13925" s="12"/>
      <c r="F13925" s="11">
        <f t="shared" si="435"/>
        <v>1</v>
      </c>
    </row>
    <row r="13926" spans="1:6" x14ac:dyDescent="0.2">
      <c r="A13926" s="15" t="str">
        <f t="shared" si="434"/>
        <v>5116182-</v>
      </c>
      <c r="B13926" s="5">
        <v>511618</v>
      </c>
      <c r="C13926" s="16" t="s">
        <v>16460</v>
      </c>
      <c r="E13926" s="12"/>
      <c r="F13926" s="11">
        <f t="shared" si="435"/>
        <v>2</v>
      </c>
    </row>
    <row r="13927" spans="1:6" x14ac:dyDescent="0.2">
      <c r="A13927" s="15" t="str">
        <f t="shared" si="434"/>
        <v>5116183-</v>
      </c>
      <c r="B13927" s="5">
        <v>511618</v>
      </c>
      <c r="C13927" s="16" t="s">
        <v>16461</v>
      </c>
      <c r="E13927" s="12"/>
      <c r="F13927" s="11">
        <f t="shared" si="435"/>
        <v>3</v>
      </c>
    </row>
    <row r="13928" spans="1:6" x14ac:dyDescent="0.2">
      <c r="A13928" s="15" t="str">
        <f t="shared" si="434"/>
        <v>5116184-</v>
      </c>
      <c r="B13928" s="5">
        <v>511618</v>
      </c>
      <c r="C13928" s="16" t="s">
        <v>16462</v>
      </c>
      <c r="E13928" s="12"/>
      <c r="F13928" s="11">
        <f t="shared" si="435"/>
        <v>4</v>
      </c>
    </row>
    <row r="13929" spans="1:6" x14ac:dyDescent="0.2">
      <c r="A13929" s="15" t="str">
        <f t="shared" si="434"/>
        <v>5116185-</v>
      </c>
      <c r="B13929" s="5">
        <v>511618</v>
      </c>
      <c r="C13929" s="16" t="s">
        <v>16463</v>
      </c>
      <c r="E13929" s="12"/>
      <c r="F13929" s="11">
        <f t="shared" si="435"/>
        <v>5</v>
      </c>
    </row>
    <row r="13930" spans="1:6" x14ac:dyDescent="0.2">
      <c r="A13930" s="15" t="str">
        <f t="shared" si="434"/>
        <v>5116186-</v>
      </c>
      <c r="B13930" s="5">
        <v>511618</v>
      </c>
      <c r="C13930" s="16" t="s">
        <v>16464</v>
      </c>
      <c r="E13930" s="12"/>
      <c r="F13930" s="11">
        <f t="shared" si="435"/>
        <v>6</v>
      </c>
    </row>
    <row r="13931" spans="1:6" x14ac:dyDescent="0.2">
      <c r="A13931" s="15" t="str">
        <f t="shared" si="434"/>
        <v>5116187-</v>
      </c>
      <c r="B13931" s="5">
        <v>511618</v>
      </c>
      <c r="C13931" s="16" t="s">
        <v>16465</v>
      </c>
      <c r="E13931" s="12"/>
      <c r="F13931" s="11">
        <f t="shared" si="435"/>
        <v>7</v>
      </c>
    </row>
    <row r="13932" spans="1:6" x14ac:dyDescent="0.2">
      <c r="A13932" s="15" t="str">
        <f t="shared" si="434"/>
        <v>5116188-</v>
      </c>
      <c r="B13932" s="5">
        <v>511618</v>
      </c>
      <c r="C13932" s="16" t="s">
        <v>16466</v>
      </c>
      <c r="E13932" s="12"/>
      <c r="F13932" s="11">
        <f t="shared" si="435"/>
        <v>8</v>
      </c>
    </row>
    <row r="13933" spans="1:6" x14ac:dyDescent="0.2">
      <c r="A13933" s="15" t="str">
        <f t="shared" si="434"/>
        <v>5116189-</v>
      </c>
      <c r="B13933" s="5">
        <v>511618</v>
      </c>
      <c r="C13933" s="16" t="s">
        <v>16467</v>
      </c>
      <c r="E13933" s="12"/>
      <c r="F13933" s="11">
        <f t="shared" si="435"/>
        <v>9</v>
      </c>
    </row>
    <row r="13934" spans="1:6" x14ac:dyDescent="0.2">
      <c r="A13934" s="15" t="str">
        <f t="shared" si="434"/>
        <v>51161810-</v>
      </c>
      <c r="B13934" s="5">
        <v>511618</v>
      </c>
      <c r="C13934" s="16" t="s">
        <v>16468</v>
      </c>
      <c r="E13934" s="12"/>
      <c r="F13934" s="11">
        <f t="shared" si="435"/>
        <v>10</v>
      </c>
    </row>
    <row r="13935" spans="1:6" x14ac:dyDescent="0.2">
      <c r="A13935" s="15" t="str">
        <f t="shared" si="434"/>
        <v>51161811-</v>
      </c>
      <c r="B13935" s="5">
        <v>511618</v>
      </c>
      <c r="C13935" s="16" t="s">
        <v>16469</v>
      </c>
      <c r="E13935" s="12"/>
      <c r="F13935" s="11">
        <f t="shared" si="435"/>
        <v>11</v>
      </c>
    </row>
    <row r="13936" spans="1:6" x14ac:dyDescent="0.2">
      <c r="A13936" s="15" t="str">
        <f t="shared" si="434"/>
        <v>51161812-</v>
      </c>
      <c r="B13936" s="5">
        <v>511618</v>
      </c>
      <c r="C13936" s="16" t="s">
        <v>16470</v>
      </c>
      <c r="E13936" s="12"/>
      <c r="F13936" s="11">
        <f t="shared" si="435"/>
        <v>12</v>
      </c>
    </row>
    <row r="13937" spans="1:6" x14ac:dyDescent="0.2">
      <c r="A13937" s="15" t="str">
        <f t="shared" si="434"/>
        <v>51161813-</v>
      </c>
      <c r="B13937" s="5">
        <v>511618</v>
      </c>
      <c r="C13937" s="16" t="s">
        <v>16471</v>
      </c>
      <c r="E13937" s="12"/>
      <c r="F13937" s="11">
        <f t="shared" si="435"/>
        <v>13</v>
      </c>
    </row>
    <row r="13938" spans="1:6" x14ac:dyDescent="0.2">
      <c r="A13938" s="15" t="str">
        <f t="shared" si="434"/>
        <v>51161814-</v>
      </c>
      <c r="B13938" s="5">
        <v>511618</v>
      </c>
      <c r="C13938" s="16" t="s">
        <v>16472</v>
      </c>
      <c r="E13938" s="12"/>
      <c r="F13938" s="11">
        <f t="shared" si="435"/>
        <v>14</v>
      </c>
    </row>
    <row r="13939" spans="1:6" x14ac:dyDescent="0.2">
      <c r="A13939" s="15" t="str">
        <f t="shared" si="434"/>
        <v>51161815-</v>
      </c>
      <c r="B13939" s="5">
        <v>511618</v>
      </c>
      <c r="C13939" s="16" t="s">
        <v>16473</v>
      </c>
      <c r="E13939" s="12"/>
      <c r="F13939" s="11">
        <f t="shared" si="435"/>
        <v>15</v>
      </c>
    </row>
    <row r="13940" spans="1:6" x14ac:dyDescent="0.2">
      <c r="A13940" s="15" t="str">
        <f t="shared" si="434"/>
        <v>51161816-</v>
      </c>
      <c r="B13940" s="5">
        <v>511618</v>
      </c>
      <c r="C13940" s="16" t="s">
        <v>16474</v>
      </c>
      <c r="E13940" s="12"/>
      <c r="F13940" s="11">
        <f t="shared" si="435"/>
        <v>16</v>
      </c>
    </row>
    <row r="13941" spans="1:6" x14ac:dyDescent="0.2">
      <c r="A13941" s="15" t="str">
        <f t="shared" si="434"/>
        <v>51161817-</v>
      </c>
      <c r="B13941" s="5">
        <v>511618</v>
      </c>
      <c r="C13941" s="16" t="s">
        <v>16475</v>
      </c>
      <c r="E13941" s="12"/>
      <c r="F13941" s="11">
        <f t="shared" si="435"/>
        <v>17</v>
      </c>
    </row>
    <row r="13942" spans="1:6" x14ac:dyDescent="0.2">
      <c r="A13942" s="15" t="str">
        <f t="shared" si="434"/>
        <v>51161818-</v>
      </c>
      <c r="B13942" s="5">
        <v>511618</v>
      </c>
      <c r="C13942" s="16" t="s">
        <v>16476</v>
      </c>
      <c r="E13942" s="12"/>
      <c r="F13942" s="11">
        <f t="shared" si="435"/>
        <v>18</v>
      </c>
    </row>
    <row r="13943" spans="1:6" x14ac:dyDescent="0.2">
      <c r="A13943" s="15" t="str">
        <f t="shared" si="434"/>
        <v>5116191-</v>
      </c>
      <c r="B13943" s="5">
        <v>511619</v>
      </c>
      <c r="C13943" s="16" t="s">
        <v>16477</v>
      </c>
      <c r="E13943" s="12"/>
      <c r="F13943" s="11">
        <f t="shared" si="435"/>
        <v>1</v>
      </c>
    </row>
    <row r="13944" spans="1:6" x14ac:dyDescent="0.2">
      <c r="A13944" s="15" t="str">
        <f t="shared" si="434"/>
        <v>5116192-</v>
      </c>
      <c r="B13944" s="5">
        <v>511619</v>
      </c>
      <c r="C13944" s="16" t="s">
        <v>16478</v>
      </c>
      <c r="E13944" s="12"/>
      <c r="F13944" s="11">
        <f t="shared" si="435"/>
        <v>2</v>
      </c>
    </row>
    <row r="13945" spans="1:6" x14ac:dyDescent="0.2">
      <c r="A13945" s="15" t="str">
        <f t="shared" si="434"/>
        <v>5117151-</v>
      </c>
      <c r="B13945" s="5">
        <v>511715</v>
      </c>
      <c r="C13945" s="16" t="s">
        <v>16479</v>
      </c>
      <c r="E13945" s="12"/>
      <c r="F13945" s="11">
        <f t="shared" si="435"/>
        <v>1</v>
      </c>
    </row>
    <row r="13946" spans="1:6" x14ac:dyDescent="0.2">
      <c r="A13946" s="15" t="str">
        <f t="shared" si="434"/>
        <v>5117152-</v>
      </c>
      <c r="B13946" s="5">
        <v>511715</v>
      </c>
      <c r="C13946" s="16" t="s">
        <v>16480</v>
      </c>
      <c r="E13946" s="12"/>
      <c r="F13946" s="11">
        <f t="shared" si="435"/>
        <v>2</v>
      </c>
    </row>
    <row r="13947" spans="1:6" x14ac:dyDescent="0.2">
      <c r="A13947" s="15" t="str">
        <f t="shared" si="434"/>
        <v>5117153-</v>
      </c>
      <c r="B13947" s="5">
        <v>511715</v>
      </c>
      <c r="C13947" s="16" t="s">
        <v>16481</v>
      </c>
      <c r="E13947" s="12"/>
      <c r="F13947" s="11">
        <f t="shared" si="435"/>
        <v>3</v>
      </c>
    </row>
    <row r="13948" spans="1:6" x14ac:dyDescent="0.2">
      <c r="A13948" s="15" t="str">
        <f t="shared" si="434"/>
        <v>5117154-</v>
      </c>
      <c r="B13948" s="5">
        <v>511715</v>
      </c>
      <c r="C13948" s="16" t="s">
        <v>16482</v>
      </c>
      <c r="E13948" s="12"/>
      <c r="F13948" s="11">
        <f t="shared" si="435"/>
        <v>4</v>
      </c>
    </row>
    <row r="13949" spans="1:6" x14ac:dyDescent="0.2">
      <c r="A13949" s="15" t="str">
        <f t="shared" si="434"/>
        <v>5117155-</v>
      </c>
      <c r="B13949" s="5">
        <v>511715</v>
      </c>
      <c r="C13949" s="16" t="s">
        <v>16483</v>
      </c>
      <c r="E13949" s="12"/>
      <c r="F13949" s="11">
        <f t="shared" si="435"/>
        <v>5</v>
      </c>
    </row>
    <row r="13950" spans="1:6" x14ac:dyDescent="0.2">
      <c r="A13950" s="15" t="str">
        <f t="shared" si="434"/>
        <v>5117156-</v>
      </c>
      <c r="B13950" s="5">
        <v>511715</v>
      </c>
      <c r="C13950" s="16" t="s">
        <v>16484</v>
      </c>
      <c r="E13950" s="12"/>
      <c r="F13950" s="11">
        <f t="shared" si="435"/>
        <v>6</v>
      </c>
    </row>
    <row r="13951" spans="1:6" x14ac:dyDescent="0.2">
      <c r="A13951" s="15" t="str">
        <f t="shared" si="434"/>
        <v>5117157-</v>
      </c>
      <c r="B13951" s="5">
        <v>511715</v>
      </c>
      <c r="C13951" s="16" t="s">
        <v>16485</v>
      </c>
      <c r="E13951" s="12"/>
      <c r="F13951" s="11">
        <f t="shared" si="435"/>
        <v>7</v>
      </c>
    </row>
    <row r="13952" spans="1:6" x14ac:dyDescent="0.2">
      <c r="A13952" s="15" t="str">
        <f t="shared" si="434"/>
        <v>5117158-</v>
      </c>
      <c r="B13952" s="5">
        <v>511715</v>
      </c>
      <c r="C13952" s="16" t="s">
        <v>16486</v>
      </c>
      <c r="E13952" s="12"/>
      <c r="F13952" s="11">
        <f t="shared" si="435"/>
        <v>8</v>
      </c>
    </row>
    <row r="13953" spans="1:6" x14ac:dyDescent="0.2">
      <c r="A13953" s="15" t="str">
        <f t="shared" si="434"/>
        <v>5117159-</v>
      </c>
      <c r="B13953" s="5">
        <v>511715</v>
      </c>
      <c r="C13953" s="16" t="s">
        <v>16487</v>
      </c>
      <c r="E13953" s="12"/>
      <c r="F13953" s="11">
        <f t="shared" si="435"/>
        <v>9</v>
      </c>
    </row>
    <row r="13954" spans="1:6" x14ac:dyDescent="0.2">
      <c r="A13954" s="15" t="str">
        <f t="shared" si="434"/>
        <v>51171510-</v>
      </c>
      <c r="B13954" s="5">
        <v>511715</v>
      </c>
      <c r="C13954" s="16" t="s">
        <v>16488</v>
      </c>
      <c r="E13954" s="12"/>
      <c r="F13954" s="11">
        <f t="shared" si="435"/>
        <v>10</v>
      </c>
    </row>
    <row r="13955" spans="1:6" x14ac:dyDescent="0.2">
      <c r="A13955" s="15" t="str">
        <f t="shared" ref="A13955:A14018" si="436">CONCATENATE(B13955,F13955,$D$1)</f>
        <v>51171511-</v>
      </c>
      <c r="B13955" s="5">
        <v>511715</v>
      </c>
      <c r="C13955" s="16" t="s">
        <v>16489</v>
      </c>
      <c r="E13955" s="12"/>
      <c r="F13955" s="11">
        <f t="shared" si="435"/>
        <v>11</v>
      </c>
    </row>
    <row r="13956" spans="1:6" x14ac:dyDescent="0.2">
      <c r="A13956" s="15" t="str">
        <f t="shared" si="436"/>
        <v>5117161-</v>
      </c>
      <c r="B13956" s="5">
        <v>511716</v>
      </c>
      <c r="C13956" s="16" t="s">
        <v>16490</v>
      </c>
      <c r="E13956" s="12"/>
      <c r="F13956" s="11">
        <f t="shared" ref="F13956:F14019" si="437">IF(B13956=B13955,F13955+1,1)</f>
        <v>1</v>
      </c>
    </row>
    <row r="13957" spans="1:6" x14ac:dyDescent="0.2">
      <c r="A13957" s="15" t="str">
        <f t="shared" si="436"/>
        <v>5117162-</v>
      </c>
      <c r="B13957" s="5">
        <v>511716</v>
      </c>
      <c r="C13957" s="16" t="s">
        <v>16491</v>
      </c>
      <c r="E13957" s="12"/>
      <c r="F13957" s="11">
        <f t="shared" si="437"/>
        <v>2</v>
      </c>
    </row>
    <row r="13958" spans="1:6" x14ac:dyDescent="0.2">
      <c r="A13958" s="15" t="str">
        <f t="shared" si="436"/>
        <v>5117163-</v>
      </c>
      <c r="B13958" s="5">
        <v>511716</v>
      </c>
      <c r="C13958" s="16" t="s">
        <v>16492</v>
      </c>
      <c r="E13958" s="12"/>
      <c r="F13958" s="11">
        <f t="shared" si="437"/>
        <v>3</v>
      </c>
    </row>
    <row r="13959" spans="1:6" x14ac:dyDescent="0.2">
      <c r="A13959" s="15" t="str">
        <f t="shared" si="436"/>
        <v>5117164-</v>
      </c>
      <c r="B13959" s="5">
        <v>511716</v>
      </c>
      <c r="C13959" s="16" t="s">
        <v>16493</v>
      </c>
      <c r="E13959" s="12"/>
      <c r="F13959" s="11">
        <f t="shared" si="437"/>
        <v>4</v>
      </c>
    </row>
    <row r="13960" spans="1:6" x14ac:dyDescent="0.2">
      <c r="A13960" s="15" t="str">
        <f t="shared" si="436"/>
        <v>5117165-</v>
      </c>
      <c r="B13960" s="5">
        <v>511716</v>
      </c>
      <c r="C13960" s="16" t="s">
        <v>16494</v>
      </c>
      <c r="E13960" s="12"/>
      <c r="F13960" s="11">
        <f t="shared" si="437"/>
        <v>5</v>
      </c>
    </row>
    <row r="13961" spans="1:6" x14ac:dyDescent="0.2">
      <c r="A13961" s="15" t="str">
        <f t="shared" si="436"/>
        <v>5117166-</v>
      </c>
      <c r="B13961" s="5">
        <v>511716</v>
      </c>
      <c r="C13961" s="16" t="s">
        <v>16495</v>
      </c>
      <c r="E13961" s="12"/>
      <c r="F13961" s="11">
        <f t="shared" si="437"/>
        <v>6</v>
      </c>
    </row>
    <row r="13962" spans="1:6" x14ac:dyDescent="0.2">
      <c r="A13962" s="15" t="str">
        <f t="shared" si="436"/>
        <v>5117167-</v>
      </c>
      <c r="B13962" s="5">
        <v>511716</v>
      </c>
      <c r="C13962" s="16" t="s">
        <v>16496</v>
      </c>
      <c r="E13962" s="12"/>
      <c r="F13962" s="11">
        <f t="shared" si="437"/>
        <v>7</v>
      </c>
    </row>
    <row r="13963" spans="1:6" x14ac:dyDescent="0.2">
      <c r="A13963" s="15" t="str">
        <f t="shared" si="436"/>
        <v>5117168-</v>
      </c>
      <c r="B13963" s="5">
        <v>511716</v>
      </c>
      <c r="C13963" s="16" t="s">
        <v>16497</v>
      </c>
      <c r="E13963" s="12"/>
      <c r="F13963" s="11">
        <f t="shared" si="437"/>
        <v>8</v>
      </c>
    </row>
    <row r="13964" spans="1:6" x14ac:dyDescent="0.2">
      <c r="A13964" s="15" t="str">
        <f t="shared" si="436"/>
        <v>5117169-</v>
      </c>
      <c r="B13964" s="5">
        <v>511716</v>
      </c>
      <c r="C13964" s="16" t="s">
        <v>16498</v>
      </c>
      <c r="E13964" s="12"/>
      <c r="F13964" s="11">
        <f t="shared" si="437"/>
        <v>9</v>
      </c>
    </row>
    <row r="13965" spans="1:6" x14ac:dyDescent="0.2">
      <c r="A13965" s="15" t="str">
        <f t="shared" si="436"/>
        <v>51171610-</v>
      </c>
      <c r="B13965" s="5">
        <v>511716</v>
      </c>
      <c r="C13965" s="16" t="s">
        <v>16499</v>
      </c>
      <c r="E13965" s="12"/>
      <c r="F13965" s="11">
        <f t="shared" si="437"/>
        <v>10</v>
      </c>
    </row>
    <row r="13966" spans="1:6" x14ac:dyDescent="0.2">
      <c r="A13966" s="15" t="str">
        <f t="shared" si="436"/>
        <v>51171611-</v>
      </c>
      <c r="B13966" s="5">
        <v>511716</v>
      </c>
      <c r="C13966" s="16" t="s">
        <v>16500</v>
      </c>
      <c r="E13966" s="12"/>
      <c r="F13966" s="11">
        <f t="shared" si="437"/>
        <v>11</v>
      </c>
    </row>
    <row r="13967" spans="1:6" x14ac:dyDescent="0.2">
      <c r="A13967" s="15" t="str">
        <f t="shared" si="436"/>
        <v>51171612-</v>
      </c>
      <c r="B13967" s="5">
        <v>511716</v>
      </c>
      <c r="C13967" s="16" t="s">
        <v>16501</v>
      </c>
      <c r="E13967" s="12"/>
      <c r="F13967" s="11">
        <f t="shared" si="437"/>
        <v>12</v>
      </c>
    </row>
    <row r="13968" spans="1:6" x14ac:dyDescent="0.2">
      <c r="A13968" s="15" t="str">
        <f t="shared" si="436"/>
        <v>51171613-</v>
      </c>
      <c r="B13968" s="5">
        <v>511716</v>
      </c>
      <c r="C13968" s="16" t="s">
        <v>16502</v>
      </c>
      <c r="E13968" s="12"/>
      <c r="F13968" s="11">
        <f t="shared" si="437"/>
        <v>13</v>
      </c>
    </row>
    <row r="13969" spans="1:6" x14ac:dyDescent="0.2">
      <c r="A13969" s="15" t="str">
        <f t="shared" si="436"/>
        <v>51171614-</v>
      </c>
      <c r="B13969" s="5">
        <v>511716</v>
      </c>
      <c r="C13969" s="16" t="s">
        <v>16503</v>
      </c>
      <c r="E13969" s="12"/>
      <c r="F13969" s="11">
        <f t="shared" si="437"/>
        <v>14</v>
      </c>
    </row>
    <row r="13970" spans="1:6" x14ac:dyDescent="0.2">
      <c r="A13970" s="15" t="str">
        <f t="shared" si="436"/>
        <v>51171615-</v>
      </c>
      <c r="B13970" s="5">
        <v>511716</v>
      </c>
      <c r="C13970" s="16" t="s">
        <v>16504</v>
      </c>
      <c r="E13970" s="12"/>
      <c r="F13970" s="11">
        <f t="shared" si="437"/>
        <v>15</v>
      </c>
    </row>
    <row r="13971" spans="1:6" x14ac:dyDescent="0.2">
      <c r="A13971" s="15" t="str">
        <f t="shared" si="436"/>
        <v>51171616-</v>
      </c>
      <c r="B13971" s="5">
        <v>511716</v>
      </c>
      <c r="C13971" s="16" t="s">
        <v>16505</v>
      </c>
      <c r="E13971" s="12"/>
      <c r="F13971" s="11">
        <f t="shared" si="437"/>
        <v>16</v>
      </c>
    </row>
    <row r="13972" spans="1:6" x14ac:dyDescent="0.2">
      <c r="A13972" s="15" t="str">
        <f t="shared" si="436"/>
        <v>51171617-</v>
      </c>
      <c r="B13972" s="5">
        <v>511716</v>
      </c>
      <c r="C13972" s="16" t="s">
        <v>16506</v>
      </c>
      <c r="E13972" s="12"/>
      <c r="F13972" s="11">
        <f t="shared" si="437"/>
        <v>17</v>
      </c>
    </row>
    <row r="13973" spans="1:6" x14ac:dyDescent="0.2">
      <c r="A13973" s="15" t="str">
        <f t="shared" si="436"/>
        <v>51171618-</v>
      </c>
      <c r="B13973" s="5">
        <v>511716</v>
      </c>
      <c r="C13973" s="16" t="s">
        <v>16507</v>
      </c>
      <c r="E13973" s="12"/>
      <c r="F13973" s="11">
        <f t="shared" si="437"/>
        <v>18</v>
      </c>
    </row>
    <row r="13974" spans="1:6" x14ac:dyDescent="0.2">
      <c r="A13974" s="15" t="str">
        <f t="shared" si="436"/>
        <v>51171619-</v>
      </c>
      <c r="B13974" s="5">
        <v>511716</v>
      </c>
      <c r="C13974" s="16" t="s">
        <v>16508</v>
      </c>
      <c r="E13974" s="12"/>
      <c r="F13974" s="11">
        <f t="shared" si="437"/>
        <v>19</v>
      </c>
    </row>
    <row r="13975" spans="1:6" x14ac:dyDescent="0.2">
      <c r="A13975" s="15" t="str">
        <f t="shared" si="436"/>
        <v>51171620-</v>
      </c>
      <c r="B13975" s="5">
        <v>511716</v>
      </c>
      <c r="C13975" s="16" t="s">
        <v>16509</v>
      </c>
      <c r="E13975" s="12"/>
      <c r="F13975" s="11">
        <f t="shared" si="437"/>
        <v>20</v>
      </c>
    </row>
    <row r="13976" spans="1:6" x14ac:dyDescent="0.2">
      <c r="A13976" s="15" t="str">
        <f t="shared" si="436"/>
        <v>51171621-</v>
      </c>
      <c r="B13976" s="5">
        <v>511716</v>
      </c>
      <c r="C13976" s="16" t="s">
        <v>16510</v>
      </c>
      <c r="E13976" s="12"/>
      <c r="F13976" s="11">
        <f t="shared" si="437"/>
        <v>21</v>
      </c>
    </row>
    <row r="13977" spans="1:6" x14ac:dyDescent="0.2">
      <c r="A13977" s="15" t="str">
        <f t="shared" si="436"/>
        <v>51171622-</v>
      </c>
      <c r="B13977" s="5">
        <v>511716</v>
      </c>
      <c r="C13977" s="16" t="s">
        <v>16511</v>
      </c>
      <c r="E13977" s="12"/>
      <c r="F13977" s="11">
        <f t="shared" si="437"/>
        <v>22</v>
      </c>
    </row>
    <row r="13978" spans="1:6" x14ac:dyDescent="0.2">
      <c r="A13978" s="15" t="str">
        <f t="shared" si="436"/>
        <v>51171623-</v>
      </c>
      <c r="B13978" s="5">
        <v>511716</v>
      </c>
      <c r="C13978" s="16" t="s">
        <v>16512</v>
      </c>
      <c r="E13978" s="12"/>
      <c r="F13978" s="11">
        <f t="shared" si="437"/>
        <v>23</v>
      </c>
    </row>
    <row r="13979" spans="1:6" x14ac:dyDescent="0.2">
      <c r="A13979" s="15" t="str">
        <f t="shared" si="436"/>
        <v>51171624-</v>
      </c>
      <c r="B13979" s="5">
        <v>511716</v>
      </c>
      <c r="C13979" s="16" t="s">
        <v>16513</v>
      </c>
      <c r="E13979" s="12"/>
      <c r="F13979" s="11">
        <f t="shared" si="437"/>
        <v>24</v>
      </c>
    </row>
    <row r="13980" spans="1:6" x14ac:dyDescent="0.2">
      <c r="A13980" s="15" t="str">
        <f t="shared" si="436"/>
        <v>51171625-</v>
      </c>
      <c r="B13980" s="5">
        <v>511716</v>
      </c>
      <c r="C13980" s="16" t="s">
        <v>16514</v>
      </c>
      <c r="E13980" s="12"/>
      <c r="F13980" s="11">
        <f t="shared" si="437"/>
        <v>25</v>
      </c>
    </row>
    <row r="13981" spans="1:6" x14ac:dyDescent="0.2">
      <c r="A13981" s="15" t="str">
        <f t="shared" si="436"/>
        <v>51171626-</v>
      </c>
      <c r="B13981" s="5">
        <v>511716</v>
      </c>
      <c r="C13981" s="16" t="s">
        <v>16515</v>
      </c>
      <c r="E13981" s="12"/>
      <c r="F13981" s="11">
        <f t="shared" si="437"/>
        <v>26</v>
      </c>
    </row>
    <row r="13982" spans="1:6" x14ac:dyDescent="0.2">
      <c r="A13982" s="15" t="str">
        <f t="shared" si="436"/>
        <v>51171627-</v>
      </c>
      <c r="B13982" s="5">
        <v>511716</v>
      </c>
      <c r="C13982" s="16" t="s">
        <v>16516</v>
      </c>
      <c r="E13982" s="12"/>
      <c r="F13982" s="11">
        <f t="shared" si="437"/>
        <v>27</v>
      </c>
    </row>
    <row r="13983" spans="1:6" x14ac:dyDescent="0.2">
      <c r="A13983" s="15" t="str">
        <f t="shared" si="436"/>
        <v>51171628-</v>
      </c>
      <c r="B13983" s="5">
        <v>511716</v>
      </c>
      <c r="C13983" s="16" t="s">
        <v>16517</v>
      </c>
      <c r="E13983" s="12"/>
      <c r="F13983" s="11">
        <f t="shared" si="437"/>
        <v>28</v>
      </c>
    </row>
    <row r="13984" spans="1:6" x14ac:dyDescent="0.2">
      <c r="A13984" s="15" t="str">
        <f t="shared" si="436"/>
        <v>51171629-</v>
      </c>
      <c r="B13984" s="5">
        <v>511716</v>
      </c>
      <c r="C13984" s="16" t="s">
        <v>16518</v>
      </c>
      <c r="E13984" s="12"/>
      <c r="F13984" s="11">
        <f t="shared" si="437"/>
        <v>29</v>
      </c>
    </row>
    <row r="13985" spans="1:6" x14ac:dyDescent="0.2">
      <c r="A13985" s="15" t="str">
        <f t="shared" si="436"/>
        <v>51171630-</v>
      </c>
      <c r="B13985" s="5">
        <v>511716</v>
      </c>
      <c r="C13985" s="16" t="s">
        <v>16519</v>
      </c>
      <c r="E13985" s="12"/>
      <c r="F13985" s="11">
        <f t="shared" si="437"/>
        <v>30</v>
      </c>
    </row>
    <row r="13986" spans="1:6" x14ac:dyDescent="0.2">
      <c r="A13986" s="15" t="str">
        <f t="shared" si="436"/>
        <v>51171631-</v>
      </c>
      <c r="B13986" s="5">
        <v>511716</v>
      </c>
      <c r="C13986" s="16" t="s">
        <v>16520</v>
      </c>
      <c r="E13986" s="12"/>
      <c r="F13986" s="11">
        <f t="shared" si="437"/>
        <v>31</v>
      </c>
    </row>
    <row r="13987" spans="1:6" x14ac:dyDescent="0.2">
      <c r="A13987" s="15" t="str">
        <f t="shared" si="436"/>
        <v>5117171-</v>
      </c>
      <c r="B13987" s="5">
        <v>511717</v>
      </c>
      <c r="C13987" s="16" t="s">
        <v>16521</v>
      </c>
      <c r="E13987" s="12"/>
      <c r="F13987" s="11">
        <f t="shared" si="437"/>
        <v>1</v>
      </c>
    </row>
    <row r="13988" spans="1:6" x14ac:dyDescent="0.2">
      <c r="A13988" s="15" t="str">
        <f t="shared" si="436"/>
        <v>5117172-</v>
      </c>
      <c r="B13988" s="5">
        <v>511717</v>
      </c>
      <c r="C13988" s="16" t="s">
        <v>16522</v>
      </c>
      <c r="E13988" s="12"/>
      <c r="F13988" s="11">
        <f t="shared" si="437"/>
        <v>2</v>
      </c>
    </row>
    <row r="13989" spans="1:6" x14ac:dyDescent="0.2">
      <c r="A13989" s="15" t="str">
        <f t="shared" si="436"/>
        <v>5117173-</v>
      </c>
      <c r="B13989" s="5">
        <v>511717</v>
      </c>
      <c r="C13989" s="16" t="s">
        <v>16523</v>
      </c>
      <c r="E13989" s="12"/>
      <c r="F13989" s="11">
        <f t="shared" si="437"/>
        <v>3</v>
      </c>
    </row>
    <row r="13990" spans="1:6" x14ac:dyDescent="0.2">
      <c r="A13990" s="15" t="str">
        <f t="shared" si="436"/>
        <v>5117174-</v>
      </c>
      <c r="B13990" s="5">
        <v>511717</v>
      </c>
      <c r="C13990" s="16" t="s">
        <v>16524</v>
      </c>
      <c r="E13990" s="12"/>
      <c r="F13990" s="11">
        <f t="shared" si="437"/>
        <v>4</v>
      </c>
    </row>
    <row r="13991" spans="1:6" x14ac:dyDescent="0.2">
      <c r="A13991" s="15" t="str">
        <f t="shared" si="436"/>
        <v>5117175-</v>
      </c>
      <c r="B13991" s="5">
        <v>511717</v>
      </c>
      <c r="C13991" s="16" t="s">
        <v>16525</v>
      </c>
      <c r="E13991" s="12"/>
      <c r="F13991" s="11">
        <f t="shared" si="437"/>
        <v>5</v>
      </c>
    </row>
    <row r="13992" spans="1:6" x14ac:dyDescent="0.2">
      <c r="A13992" s="15" t="str">
        <f t="shared" si="436"/>
        <v>5117176-</v>
      </c>
      <c r="B13992" s="5">
        <v>511717</v>
      </c>
      <c r="C13992" s="16" t="s">
        <v>16526</v>
      </c>
      <c r="E13992" s="12"/>
      <c r="F13992" s="11">
        <f t="shared" si="437"/>
        <v>6</v>
      </c>
    </row>
    <row r="13993" spans="1:6" x14ac:dyDescent="0.2">
      <c r="A13993" s="15" t="str">
        <f t="shared" si="436"/>
        <v>5117177-</v>
      </c>
      <c r="B13993" s="5">
        <v>511717</v>
      </c>
      <c r="C13993" s="16" t="s">
        <v>16527</v>
      </c>
      <c r="E13993" s="12"/>
      <c r="F13993" s="11">
        <f t="shared" si="437"/>
        <v>7</v>
      </c>
    </row>
    <row r="13994" spans="1:6" x14ac:dyDescent="0.2">
      <c r="A13994" s="15" t="str">
        <f t="shared" si="436"/>
        <v>5117178-</v>
      </c>
      <c r="B13994" s="5">
        <v>511717</v>
      </c>
      <c r="C13994" s="16" t="s">
        <v>16528</v>
      </c>
      <c r="E13994" s="12"/>
      <c r="F13994" s="11">
        <f t="shared" si="437"/>
        <v>8</v>
      </c>
    </row>
    <row r="13995" spans="1:6" x14ac:dyDescent="0.2">
      <c r="A13995" s="15" t="str">
        <f t="shared" si="436"/>
        <v>5117179-</v>
      </c>
      <c r="B13995" s="5">
        <v>511717</v>
      </c>
      <c r="C13995" s="16" t="s">
        <v>16529</v>
      </c>
      <c r="E13995" s="12"/>
      <c r="F13995" s="11">
        <f t="shared" si="437"/>
        <v>9</v>
      </c>
    </row>
    <row r="13996" spans="1:6" x14ac:dyDescent="0.2">
      <c r="A13996" s="15" t="str">
        <f t="shared" si="436"/>
        <v>51171710-</v>
      </c>
      <c r="B13996" s="5">
        <v>511717</v>
      </c>
      <c r="C13996" s="16" t="s">
        <v>16530</v>
      </c>
      <c r="E13996" s="12"/>
      <c r="F13996" s="11">
        <f t="shared" si="437"/>
        <v>10</v>
      </c>
    </row>
    <row r="13997" spans="1:6" x14ac:dyDescent="0.2">
      <c r="A13997" s="15" t="str">
        <f t="shared" si="436"/>
        <v>51171711-</v>
      </c>
      <c r="B13997" s="5">
        <v>511717</v>
      </c>
      <c r="C13997" s="16" t="s">
        <v>16531</v>
      </c>
      <c r="E13997" s="12"/>
      <c r="F13997" s="11">
        <f t="shared" si="437"/>
        <v>11</v>
      </c>
    </row>
    <row r="13998" spans="1:6" x14ac:dyDescent="0.2">
      <c r="A13998" s="15" t="str">
        <f t="shared" si="436"/>
        <v>51171712-</v>
      </c>
      <c r="B13998" s="5">
        <v>511717</v>
      </c>
      <c r="C13998" s="16" t="s">
        <v>16532</v>
      </c>
      <c r="E13998" s="12"/>
      <c r="F13998" s="11">
        <f t="shared" si="437"/>
        <v>12</v>
      </c>
    </row>
    <row r="13999" spans="1:6" x14ac:dyDescent="0.2">
      <c r="A13999" s="15" t="str">
        <f t="shared" si="436"/>
        <v>51171713-</v>
      </c>
      <c r="B13999" s="5">
        <v>511717</v>
      </c>
      <c r="C13999" s="16" t="s">
        <v>16533</v>
      </c>
      <c r="E13999" s="12"/>
      <c r="F13999" s="11">
        <f t="shared" si="437"/>
        <v>13</v>
      </c>
    </row>
    <row r="14000" spans="1:6" x14ac:dyDescent="0.2">
      <c r="A14000" s="15" t="str">
        <f t="shared" si="436"/>
        <v>5117181-</v>
      </c>
      <c r="B14000" s="5">
        <v>511718</v>
      </c>
      <c r="C14000" s="16" t="s">
        <v>16534</v>
      </c>
      <c r="E14000" s="12"/>
      <c r="F14000" s="11">
        <f t="shared" si="437"/>
        <v>1</v>
      </c>
    </row>
    <row r="14001" spans="1:6" x14ac:dyDescent="0.2">
      <c r="A14001" s="15" t="str">
        <f t="shared" si="436"/>
        <v>5117182-</v>
      </c>
      <c r="B14001" s="5">
        <v>511718</v>
      </c>
      <c r="C14001" s="16" t="s">
        <v>16535</v>
      </c>
      <c r="E14001" s="12"/>
      <c r="F14001" s="11">
        <f t="shared" si="437"/>
        <v>2</v>
      </c>
    </row>
    <row r="14002" spans="1:6" x14ac:dyDescent="0.2">
      <c r="A14002" s="15" t="str">
        <f t="shared" si="436"/>
        <v>5117183-</v>
      </c>
      <c r="B14002" s="5">
        <v>511718</v>
      </c>
      <c r="C14002" s="16" t="s">
        <v>16536</v>
      </c>
      <c r="E14002" s="12"/>
      <c r="F14002" s="11">
        <f t="shared" si="437"/>
        <v>3</v>
      </c>
    </row>
    <row r="14003" spans="1:6" x14ac:dyDescent="0.2">
      <c r="A14003" s="15" t="str">
        <f t="shared" si="436"/>
        <v>5117184-</v>
      </c>
      <c r="B14003" s="5">
        <v>511718</v>
      </c>
      <c r="C14003" s="16" t="s">
        <v>16537</v>
      </c>
      <c r="E14003" s="12"/>
      <c r="F14003" s="11">
        <f t="shared" si="437"/>
        <v>4</v>
      </c>
    </row>
    <row r="14004" spans="1:6" x14ac:dyDescent="0.2">
      <c r="A14004" s="15" t="str">
        <f t="shared" si="436"/>
        <v>5117185-</v>
      </c>
      <c r="B14004" s="5">
        <v>511718</v>
      </c>
      <c r="C14004" s="16" t="s">
        <v>16538</v>
      </c>
      <c r="E14004" s="12"/>
      <c r="F14004" s="11">
        <f t="shared" si="437"/>
        <v>5</v>
      </c>
    </row>
    <row r="14005" spans="1:6" x14ac:dyDescent="0.2">
      <c r="A14005" s="15" t="str">
        <f t="shared" si="436"/>
        <v>5117186-</v>
      </c>
      <c r="B14005" s="5">
        <v>511718</v>
      </c>
      <c r="C14005" s="16" t="s">
        <v>16539</v>
      </c>
      <c r="E14005" s="12"/>
      <c r="F14005" s="11">
        <f t="shared" si="437"/>
        <v>6</v>
      </c>
    </row>
    <row r="14006" spans="1:6" x14ac:dyDescent="0.2">
      <c r="A14006" s="15" t="str">
        <f t="shared" si="436"/>
        <v>5117187-</v>
      </c>
      <c r="B14006" s="5">
        <v>511718</v>
      </c>
      <c r="C14006" s="16" t="s">
        <v>16540</v>
      </c>
      <c r="E14006" s="12"/>
      <c r="F14006" s="11">
        <f t="shared" si="437"/>
        <v>7</v>
      </c>
    </row>
    <row r="14007" spans="1:6" x14ac:dyDescent="0.2">
      <c r="A14007" s="15" t="str">
        <f t="shared" si="436"/>
        <v>5117188-</v>
      </c>
      <c r="B14007" s="5">
        <v>511718</v>
      </c>
      <c r="C14007" s="16" t="s">
        <v>16541</v>
      </c>
      <c r="E14007" s="12"/>
      <c r="F14007" s="11">
        <f t="shared" si="437"/>
        <v>8</v>
      </c>
    </row>
    <row r="14008" spans="1:6" x14ac:dyDescent="0.2">
      <c r="A14008" s="15" t="str">
        <f t="shared" si="436"/>
        <v>5117189-</v>
      </c>
      <c r="B14008" s="5">
        <v>511718</v>
      </c>
      <c r="C14008" s="16" t="s">
        <v>16542</v>
      </c>
      <c r="E14008" s="12"/>
      <c r="F14008" s="11">
        <f t="shared" si="437"/>
        <v>9</v>
      </c>
    </row>
    <row r="14009" spans="1:6" x14ac:dyDescent="0.2">
      <c r="A14009" s="15" t="str">
        <f t="shared" si="436"/>
        <v>51171810-</v>
      </c>
      <c r="B14009" s="5">
        <v>511718</v>
      </c>
      <c r="C14009" s="16" t="s">
        <v>16543</v>
      </c>
      <c r="E14009" s="12"/>
      <c r="F14009" s="11">
        <f t="shared" si="437"/>
        <v>10</v>
      </c>
    </row>
    <row r="14010" spans="1:6" x14ac:dyDescent="0.2">
      <c r="A14010" s="15" t="str">
        <f t="shared" si="436"/>
        <v>51171811-</v>
      </c>
      <c r="B14010" s="5">
        <v>511718</v>
      </c>
      <c r="C14010" s="16" t="s">
        <v>16544</v>
      </c>
      <c r="E14010" s="12"/>
      <c r="F14010" s="11">
        <f t="shared" si="437"/>
        <v>11</v>
      </c>
    </row>
    <row r="14011" spans="1:6" x14ac:dyDescent="0.2">
      <c r="A14011" s="15" t="str">
        <f t="shared" si="436"/>
        <v>51171812-</v>
      </c>
      <c r="B14011" s="5">
        <v>511718</v>
      </c>
      <c r="C14011" s="16" t="s">
        <v>16545</v>
      </c>
      <c r="E14011" s="12"/>
      <c r="F14011" s="11">
        <f t="shared" si="437"/>
        <v>12</v>
      </c>
    </row>
    <row r="14012" spans="1:6" x14ac:dyDescent="0.2">
      <c r="A14012" s="15" t="str">
        <f t="shared" si="436"/>
        <v>51171813-</v>
      </c>
      <c r="B14012" s="5">
        <v>511718</v>
      </c>
      <c r="C14012" s="16" t="s">
        <v>16546</v>
      </c>
      <c r="E14012" s="12"/>
      <c r="F14012" s="11">
        <f t="shared" si="437"/>
        <v>13</v>
      </c>
    </row>
    <row r="14013" spans="1:6" x14ac:dyDescent="0.2">
      <c r="A14013" s="15" t="str">
        <f t="shared" si="436"/>
        <v>51171814-</v>
      </c>
      <c r="B14013" s="5">
        <v>511718</v>
      </c>
      <c r="C14013" s="16" t="s">
        <v>16547</v>
      </c>
      <c r="E14013" s="12"/>
      <c r="F14013" s="11">
        <f t="shared" si="437"/>
        <v>14</v>
      </c>
    </row>
    <row r="14014" spans="1:6" x14ac:dyDescent="0.2">
      <c r="A14014" s="15" t="str">
        <f t="shared" si="436"/>
        <v>51171815-</v>
      </c>
      <c r="B14014" s="5">
        <v>511718</v>
      </c>
      <c r="C14014" s="16" t="s">
        <v>16548</v>
      </c>
      <c r="E14014" s="12"/>
      <c r="F14014" s="11">
        <f t="shared" si="437"/>
        <v>15</v>
      </c>
    </row>
    <row r="14015" spans="1:6" x14ac:dyDescent="0.2">
      <c r="A14015" s="15" t="str">
        <f t="shared" si="436"/>
        <v>51171816-</v>
      </c>
      <c r="B14015" s="5">
        <v>511718</v>
      </c>
      <c r="C14015" s="16" t="s">
        <v>16549</v>
      </c>
      <c r="E14015" s="12"/>
      <c r="F14015" s="11">
        <f t="shared" si="437"/>
        <v>16</v>
      </c>
    </row>
    <row r="14016" spans="1:6" x14ac:dyDescent="0.2">
      <c r="A14016" s="15" t="str">
        <f t="shared" si="436"/>
        <v>51171817-</v>
      </c>
      <c r="B14016" s="5">
        <v>511718</v>
      </c>
      <c r="C14016" s="16" t="s">
        <v>16550</v>
      </c>
      <c r="E14016" s="12"/>
      <c r="F14016" s="11">
        <f t="shared" si="437"/>
        <v>17</v>
      </c>
    </row>
    <row r="14017" spans="1:6" x14ac:dyDescent="0.2">
      <c r="A14017" s="15" t="str">
        <f t="shared" si="436"/>
        <v>51171818-</v>
      </c>
      <c r="B14017" s="5">
        <v>511718</v>
      </c>
      <c r="C14017" s="16" t="s">
        <v>16551</v>
      </c>
      <c r="E14017" s="12"/>
      <c r="F14017" s="11">
        <f t="shared" si="437"/>
        <v>18</v>
      </c>
    </row>
    <row r="14018" spans="1:6" x14ac:dyDescent="0.2">
      <c r="A14018" s="15" t="str">
        <f t="shared" si="436"/>
        <v>51171819-</v>
      </c>
      <c r="B14018" s="5">
        <v>511718</v>
      </c>
      <c r="C14018" s="16" t="s">
        <v>16552</v>
      </c>
      <c r="E14018" s="12"/>
      <c r="F14018" s="11">
        <f t="shared" si="437"/>
        <v>19</v>
      </c>
    </row>
    <row r="14019" spans="1:6" x14ac:dyDescent="0.2">
      <c r="A14019" s="15" t="str">
        <f t="shared" ref="A14019:A14082" si="438">CONCATENATE(B14019,F14019,$D$1)</f>
        <v>51171820-</v>
      </c>
      <c r="B14019" s="5">
        <v>511718</v>
      </c>
      <c r="C14019" s="16" t="s">
        <v>16553</v>
      </c>
      <c r="E14019" s="12"/>
      <c r="F14019" s="11">
        <f t="shared" si="437"/>
        <v>20</v>
      </c>
    </row>
    <row r="14020" spans="1:6" x14ac:dyDescent="0.2">
      <c r="A14020" s="15" t="str">
        <f t="shared" si="438"/>
        <v>51171821-</v>
      </c>
      <c r="B14020" s="5">
        <v>511718</v>
      </c>
      <c r="C14020" s="16" t="s">
        <v>16554</v>
      </c>
      <c r="E14020" s="12"/>
      <c r="F14020" s="11">
        <f t="shared" ref="F14020:F14083" si="439">IF(B14020=B14019,F14019+1,1)</f>
        <v>21</v>
      </c>
    </row>
    <row r="14021" spans="1:6" x14ac:dyDescent="0.2">
      <c r="A14021" s="15" t="str">
        <f t="shared" si="438"/>
        <v>51171822-</v>
      </c>
      <c r="B14021" s="5">
        <v>511718</v>
      </c>
      <c r="C14021" s="16" t="s">
        <v>16555</v>
      </c>
      <c r="E14021" s="12"/>
      <c r="F14021" s="11">
        <f t="shared" si="439"/>
        <v>22</v>
      </c>
    </row>
    <row r="14022" spans="1:6" x14ac:dyDescent="0.2">
      <c r="A14022" s="15" t="str">
        <f t="shared" si="438"/>
        <v>51171823-</v>
      </c>
      <c r="B14022" s="5">
        <v>511718</v>
      </c>
      <c r="C14022" s="16" t="s">
        <v>16556</v>
      </c>
      <c r="E14022" s="12"/>
      <c r="F14022" s="11">
        <f t="shared" si="439"/>
        <v>23</v>
      </c>
    </row>
    <row r="14023" spans="1:6" x14ac:dyDescent="0.2">
      <c r="A14023" s="15" t="str">
        <f t="shared" si="438"/>
        <v>51171824-</v>
      </c>
      <c r="B14023" s="5">
        <v>511718</v>
      </c>
      <c r="C14023" s="16" t="s">
        <v>16557</v>
      </c>
      <c r="E14023" s="12"/>
      <c r="F14023" s="11">
        <f t="shared" si="439"/>
        <v>24</v>
      </c>
    </row>
    <row r="14024" spans="1:6" x14ac:dyDescent="0.2">
      <c r="A14024" s="15" t="str">
        <f t="shared" si="438"/>
        <v>5117191-</v>
      </c>
      <c r="B14024" s="5">
        <v>511719</v>
      </c>
      <c r="C14024" s="16" t="s">
        <v>16558</v>
      </c>
      <c r="E14024" s="12"/>
      <c r="F14024" s="11">
        <f t="shared" si="439"/>
        <v>1</v>
      </c>
    </row>
    <row r="14025" spans="1:6" x14ac:dyDescent="0.2">
      <c r="A14025" s="15" t="str">
        <f t="shared" si="438"/>
        <v>5117192-</v>
      </c>
      <c r="B14025" s="5">
        <v>511719</v>
      </c>
      <c r="C14025" s="16" t="s">
        <v>16559</v>
      </c>
      <c r="E14025" s="12"/>
      <c r="F14025" s="11">
        <f t="shared" si="439"/>
        <v>2</v>
      </c>
    </row>
    <row r="14026" spans="1:6" x14ac:dyDescent="0.2">
      <c r="A14026" s="15" t="str">
        <f t="shared" si="438"/>
        <v>5117193-</v>
      </c>
      <c r="B14026" s="5">
        <v>511719</v>
      </c>
      <c r="C14026" s="16" t="s">
        <v>16560</v>
      </c>
      <c r="E14026" s="12"/>
      <c r="F14026" s="11">
        <f t="shared" si="439"/>
        <v>3</v>
      </c>
    </row>
    <row r="14027" spans="1:6" x14ac:dyDescent="0.2">
      <c r="A14027" s="15" t="str">
        <f t="shared" si="438"/>
        <v>5117194-</v>
      </c>
      <c r="B14027" s="5">
        <v>511719</v>
      </c>
      <c r="C14027" s="16" t="s">
        <v>16561</v>
      </c>
      <c r="E14027" s="12"/>
      <c r="F14027" s="11">
        <f t="shared" si="439"/>
        <v>4</v>
      </c>
    </row>
    <row r="14028" spans="1:6" x14ac:dyDescent="0.2">
      <c r="A14028" s="15" t="str">
        <f t="shared" si="438"/>
        <v>5117195-</v>
      </c>
      <c r="B14028" s="5">
        <v>511719</v>
      </c>
      <c r="C14028" s="16" t="s">
        <v>16562</v>
      </c>
      <c r="E14028" s="12"/>
      <c r="F14028" s="11">
        <f t="shared" si="439"/>
        <v>5</v>
      </c>
    </row>
    <row r="14029" spans="1:6" x14ac:dyDescent="0.2">
      <c r="A14029" s="15" t="str">
        <f t="shared" si="438"/>
        <v>5117196-</v>
      </c>
      <c r="B14029" s="5">
        <v>511719</v>
      </c>
      <c r="C14029" s="16" t="s">
        <v>16563</v>
      </c>
      <c r="E14029" s="12"/>
      <c r="F14029" s="11">
        <f t="shared" si="439"/>
        <v>6</v>
      </c>
    </row>
    <row r="14030" spans="1:6" x14ac:dyDescent="0.2">
      <c r="A14030" s="15" t="str">
        <f t="shared" si="438"/>
        <v>5117197-</v>
      </c>
      <c r="B14030" s="5">
        <v>511719</v>
      </c>
      <c r="C14030" s="16" t="s">
        <v>16564</v>
      </c>
      <c r="E14030" s="12"/>
      <c r="F14030" s="11">
        <f t="shared" si="439"/>
        <v>7</v>
      </c>
    </row>
    <row r="14031" spans="1:6" x14ac:dyDescent="0.2">
      <c r="A14031" s="15" t="str">
        <f t="shared" si="438"/>
        <v>5117198-</v>
      </c>
      <c r="B14031" s="5">
        <v>511719</v>
      </c>
      <c r="C14031" s="16" t="s">
        <v>16565</v>
      </c>
      <c r="E14031" s="12"/>
      <c r="F14031" s="11">
        <f t="shared" si="439"/>
        <v>8</v>
      </c>
    </row>
    <row r="14032" spans="1:6" x14ac:dyDescent="0.2">
      <c r="A14032" s="15" t="str">
        <f t="shared" si="438"/>
        <v>5117199-</v>
      </c>
      <c r="B14032" s="5">
        <v>511719</v>
      </c>
      <c r="C14032" s="16" t="s">
        <v>16566</v>
      </c>
      <c r="E14032" s="12"/>
      <c r="F14032" s="11">
        <f t="shared" si="439"/>
        <v>9</v>
      </c>
    </row>
    <row r="14033" spans="1:6" x14ac:dyDescent="0.2">
      <c r="A14033" s="15" t="str">
        <f t="shared" si="438"/>
        <v>51171910-</v>
      </c>
      <c r="B14033" s="5">
        <v>511719</v>
      </c>
      <c r="C14033" s="16" t="s">
        <v>16567</v>
      </c>
      <c r="E14033" s="12"/>
      <c r="F14033" s="11">
        <f t="shared" si="439"/>
        <v>10</v>
      </c>
    </row>
    <row r="14034" spans="1:6" x14ac:dyDescent="0.2">
      <c r="A14034" s="15" t="str">
        <f t="shared" si="438"/>
        <v>51171911-</v>
      </c>
      <c r="B14034" s="5">
        <v>511719</v>
      </c>
      <c r="C14034" s="16" t="s">
        <v>16568</v>
      </c>
      <c r="E14034" s="12"/>
      <c r="F14034" s="11">
        <f t="shared" si="439"/>
        <v>11</v>
      </c>
    </row>
    <row r="14035" spans="1:6" x14ac:dyDescent="0.2">
      <c r="A14035" s="15" t="str">
        <f t="shared" si="438"/>
        <v>51171912-</v>
      </c>
      <c r="B14035" s="5">
        <v>511719</v>
      </c>
      <c r="C14035" s="16" t="s">
        <v>16569</v>
      </c>
      <c r="E14035" s="12"/>
      <c r="F14035" s="11">
        <f t="shared" si="439"/>
        <v>12</v>
      </c>
    </row>
    <row r="14036" spans="1:6" x14ac:dyDescent="0.2">
      <c r="A14036" s="15" t="str">
        <f t="shared" si="438"/>
        <v>51171913-</v>
      </c>
      <c r="B14036" s="5">
        <v>511719</v>
      </c>
      <c r="C14036" s="16" t="s">
        <v>16570</v>
      </c>
      <c r="E14036" s="12"/>
      <c r="F14036" s="11">
        <f t="shared" si="439"/>
        <v>13</v>
      </c>
    </row>
    <row r="14037" spans="1:6" x14ac:dyDescent="0.2">
      <c r="A14037" s="15" t="str">
        <f t="shared" si="438"/>
        <v>51171914-</v>
      </c>
      <c r="B14037" s="5">
        <v>511719</v>
      </c>
      <c r="C14037" s="16" t="s">
        <v>16571</v>
      </c>
      <c r="E14037" s="12"/>
      <c r="F14037" s="11">
        <f t="shared" si="439"/>
        <v>14</v>
      </c>
    </row>
    <row r="14038" spans="1:6" x14ac:dyDescent="0.2">
      <c r="A14038" s="15" t="str">
        <f t="shared" si="438"/>
        <v>51171915-</v>
      </c>
      <c r="B14038" s="5">
        <v>511719</v>
      </c>
      <c r="C14038" s="16" t="s">
        <v>16572</v>
      </c>
      <c r="E14038" s="12"/>
      <c r="F14038" s="11">
        <f t="shared" si="439"/>
        <v>15</v>
      </c>
    </row>
    <row r="14039" spans="1:6" x14ac:dyDescent="0.2">
      <c r="A14039" s="15" t="str">
        <f t="shared" si="438"/>
        <v>51171916-</v>
      </c>
      <c r="B14039" s="5">
        <v>511719</v>
      </c>
      <c r="C14039" s="16" t="s">
        <v>16573</v>
      </c>
      <c r="E14039" s="12"/>
      <c r="F14039" s="11">
        <f t="shared" si="439"/>
        <v>16</v>
      </c>
    </row>
    <row r="14040" spans="1:6" x14ac:dyDescent="0.2">
      <c r="A14040" s="15" t="str">
        <f t="shared" si="438"/>
        <v>51171917-</v>
      </c>
      <c r="B14040" s="5">
        <v>511719</v>
      </c>
      <c r="C14040" s="16" t="s">
        <v>16574</v>
      </c>
      <c r="E14040" s="12"/>
      <c r="F14040" s="11">
        <f t="shared" si="439"/>
        <v>17</v>
      </c>
    </row>
    <row r="14041" spans="1:6" x14ac:dyDescent="0.2">
      <c r="A14041" s="15" t="str">
        <f t="shared" si="438"/>
        <v>51171918-</v>
      </c>
      <c r="B14041" s="5">
        <v>511719</v>
      </c>
      <c r="C14041" s="16" t="s">
        <v>16575</v>
      </c>
      <c r="E14041" s="12"/>
      <c r="F14041" s="11">
        <f t="shared" si="439"/>
        <v>18</v>
      </c>
    </row>
    <row r="14042" spans="1:6" x14ac:dyDescent="0.2">
      <c r="A14042" s="15" t="str">
        <f t="shared" si="438"/>
        <v>51171919-</v>
      </c>
      <c r="B14042" s="5">
        <v>511719</v>
      </c>
      <c r="C14042" s="16" t="s">
        <v>16576</v>
      </c>
      <c r="E14042" s="12"/>
      <c r="F14042" s="11">
        <f t="shared" si="439"/>
        <v>19</v>
      </c>
    </row>
    <row r="14043" spans="1:6" x14ac:dyDescent="0.2">
      <c r="A14043" s="15" t="str">
        <f t="shared" si="438"/>
        <v>51171920-</v>
      </c>
      <c r="B14043" s="5">
        <v>511719</v>
      </c>
      <c r="C14043" s="16" t="s">
        <v>16577</v>
      </c>
      <c r="E14043" s="12"/>
      <c r="F14043" s="11">
        <f t="shared" si="439"/>
        <v>20</v>
      </c>
    </row>
    <row r="14044" spans="1:6" x14ac:dyDescent="0.2">
      <c r="A14044" s="15" t="str">
        <f t="shared" si="438"/>
        <v>5117201-</v>
      </c>
      <c r="B14044" s="5">
        <v>511720</v>
      </c>
      <c r="C14044" s="16" t="s">
        <v>16578</v>
      </c>
      <c r="E14044" s="12"/>
      <c r="F14044" s="11">
        <f t="shared" si="439"/>
        <v>1</v>
      </c>
    </row>
    <row r="14045" spans="1:6" x14ac:dyDescent="0.2">
      <c r="A14045" s="15" t="str">
        <f t="shared" si="438"/>
        <v>5117202-</v>
      </c>
      <c r="B14045" s="5">
        <v>511720</v>
      </c>
      <c r="C14045" s="16" t="s">
        <v>16579</v>
      </c>
      <c r="E14045" s="12"/>
      <c r="F14045" s="11">
        <f t="shared" si="439"/>
        <v>2</v>
      </c>
    </row>
    <row r="14046" spans="1:6" x14ac:dyDescent="0.2">
      <c r="A14046" s="15" t="str">
        <f t="shared" si="438"/>
        <v>5117203-</v>
      </c>
      <c r="B14046" s="5">
        <v>511720</v>
      </c>
      <c r="C14046" s="16" t="s">
        <v>16580</v>
      </c>
      <c r="E14046" s="12"/>
      <c r="F14046" s="11">
        <f t="shared" si="439"/>
        <v>3</v>
      </c>
    </row>
    <row r="14047" spans="1:6" x14ac:dyDescent="0.2">
      <c r="A14047" s="15" t="str">
        <f t="shared" si="438"/>
        <v>5117204-</v>
      </c>
      <c r="B14047" s="5">
        <v>511720</v>
      </c>
      <c r="C14047" s="16" t="s">
        <v>16581</v>
      </c>
      <c r="E14047" s="12"/>
      <c r="F14047" s="11">
        <f t="shared" si="439"/>
        <v>4</v>
      </c>
    </row>
    <row r="14048" spans="1:6" x14ac:dyDescent="0.2">
      <c r="A14048" s="15" t="str">
        <f t="shared" si="438"/>
        <v>5117211-</v>
      </c>
      <c r="B14048" s="5">
        <v>511721</v>
      </c>
      <c r="C14048" s="16" t="s">
        <v>16582</v>
      </c>
      <c r="E14048" s="12"/>
      <c r="F14048" s="11">
        <f t="shared" si="439"/>
        <v>1</v>
      </c>
    </row>
    <row r="14049" spans="1:6" x14ac:dyDescent="0.2">
      <c r="A14049" s="15" t="str">
        <f t="shared" si="438"/>
        <v>5117212-</v>
      </c>
      <c r="B14049" s="5">
        <v>511721</v>
      </c>
      <c r="C14049" s="16" t="s">
        <v>16583</v>
      </c>
      <c r="E14049" s="12"/>
      <c r="F14049" s="11">
        <f t="shared" si="439"/>
        <v>2</v>
      </c>
    </row>
    <row r="14050" spans="1:6" x14ac:dyDescent="0.2">
      <c r="A14050" s="15" t="str">
        <f t="shared" si="438"/>
        <v>5117213-</v>
      </c>
      <c r="B14050" s="5">
        <v>511721</v>
      </c>
      <c r="C14050" s="16" t="s">
        <v>16584</v>
      </c>
      <c r="E14050" s="12"/>
      <c r="F14050" s="11">
        <f t="shared" si="439"/>
        <v>3</v>
      </c>
    </row>
    <row r="14051" spans="1:6" x14ac:dyDescent="0.2">
      <c r="A14051" s="15" t="str">
        <f t="shared" si="438"/>
        <v>5117214-</v>
      </c>
      <c r="B14051" s="5">
        <v>511721</v>
      </c>
      <c r="C14051" s="16" t="s">
        <v>16585</v>
      </c>
      <c r="E14051" s="12"/>
      <c r="F14051" s="11">
        <f t="shared" si="439"/>
        <v>4</v>
      </c>
    </row>
    <row r="14052" spans="1:6" x14ac:dyDescent="0.2">
      <c r="A14052" s="15" t="str">
        <f t="shared" si="438"/>
        <v>5117215-</v>
      </c>
      <c r="B14052" s="5">
        <v>511721</v>
      </c>
      <c r="C14052" s="16" t="s">
        <v>16586</v>
      </c>
      <c r="E14052" s="12"/>
      <c r="F14052" s="11">
        <f t="shared" si="439"/>
        <v>5</v>
      </c>
    </row>
    <row r="14053" spans="1:6" x14ac:dyDescent="0.2">
      <c r="A14053" s="15" t="str">
        <f t="shared" si="438"/>
        <v>5117216-</v>
      </c>
      <c r="B14053" s="5">
        <v>511721</v>
      </c>
      <c r="C14053" s="16" t="s">
        <v>16587</v>
      </c>
      <c r="E14053" s="12"/>
      <c r="F14053" s="11">
        <f t="shared" si="439"/>
        <v>6</v>
      </c>
    </row>
    <row r="14054" spans="1:6" x14ac:dyDescent="0.2">
      <c r="A14054" s="15" t="str">
        <f t="shared" si="438"/>
        <v>5117217-</v>
      </c>
      <c r="B14054" s="5">
        <v>511721</v>
      </c>
      <c r="C14054" s="16" t="s">
        <v>16588</v>
      </c>
      <c r="E14054" s="12"/>
      <c r="F14054" s="11">
        <f t="shared" si="439"/>
        <v>7</v>
      </c>
    </row>
    <row r="14055" spans="1:6" x14ac:dyDescent="0.2">
      <c r="A14055" s="15" t="str">
        <f t="shared" si="438"/>
        <v>5117218-</v>
      </c>
      <c r="B14055" s="5">
        <v>511721</v>
      </c>
      <c r="C14055" s="16" t="s">
        <v>16589</v>
      </c>
      <c r="E14055" s="12"/>
      <c r="F14055" s="11">
        <f t="shared" si="439"/>
        <v>8</v>
      </c>
    </row>
    <row r="14056" spans="1:6" x14ac:dyDescent="0.2">
      <c r="A14056" s="15" t="str">
        <f t="shared" si="438"/>
        <v>5117219-</v>
      </c>
      <c r="B14056" s="5">
        <v>511721</v>
      </c>
      <c r="C14056" s="16" t="s">
        <v>16590</v>
      </c>
      <c r="E14056" s="12"/>
      <c r="F14056" s="11">
        <f t="shared" si="439"/>
        <v>9</v>
      </c>
    </row>
    <row r="14057" spans="1:6" x14ac:dyDescent="0.2">
      <c r="A14057" s="15" t="str">
        <f t="shared" si="438"/>
        <v>51172110-</v>
      </c>
      <c r="B14057" s="5">
        <v>511721</v>
      </c>
      <c r="C14057" s="16" t="s">
        <v>16591</v>
      </c>
      <c r="E14057" s="12"/>
      <c r="F14057" s="11">
        <f t="shared" si="439"/>
        <v>10</v>
      </c>
    </row>
    <row r="14058" spans="1:6" x14ac:dyDescent="0.2">
      <c r="A14058" s="15" t="str">
        <f t="shared" si="438"/>
        <v>51172111-</v>
      </c>
      <c r="B14058" s="5">
        <v>511721</v>
      </c>
      <c r="C14058" s="16" t="s">
        <v>16592</v>
      </c>
      <c r="E14058" s="12"/>
      <c r="F14058" s="11">
        <f t="shared" si="439"/>
        <v>11</v>
      </c>
    </row>
    <row r="14059" spans="1:6" x14ac:dyDescent="0.2">
      <c r="A14059" s="15" t="str">
        <f t="shared" si="438"/>
        <v>5118151-</v>
      </c>
      <c r="B14059" s="5">
        <v>511815</v>
      </c>
      <c r="C14059" s="16" t="s">
        <v>16593</v>
      </c>
      <c r="E14059" s="12"/>
      <c r="F14059" s="11">
        <f t="shared" si="439"/>
        <v>1</v>
      </c>
    </row>
    <row r="14060" spans="1:6" x14ac:dyDescent="0.2">
      <c r="A14060" s="15" t="str">
        <f t="shared" si="438"/>
        <v>5118152-</v>
      </c>
      <c r="B14060" s="5">
        <v>511815</v>
      </c>
      <c r="C14060" s="16" t="s">
        <v>16594</v>
      </c>
      <c r="E14060" s="12"/>
      <c r="F14060" s="11">
        <f t="shared" si="439"/>
        <v>2</v>
      </c>
    </row>
    <row r="14061" spans="1:6" x14ac:dyDescent="0.2">
      <c r="A14061" s="15" t="str">
        <f t="shared" si="438"/>
        <v>5118153-</v>
      </c>
      <c r="B14061" s="5">
        <v>511815</v>
      </c>
      <c r="C14061" s="16" t="s">
        <v>16595</v>
      </c>
      <c r="E14061" s="12"/>
      <c r="F14061" s="11">
        <f t="shared" si="439"/>
        <v>3</v>
      </c>
    </row>
    <row r="14062" spans="1:6" x14ac:dyDescent="0.2">
      <c r="A14062" s="15" t="str">
        <f t="shared" si="438"/>
        <v>5118154-</v>
      </c>
      <c r="B14062" s="5">
        <v>511815</v>
      </c>
      <c r="C14062" s="16" t="s">
        <v>16596</v>
      </c>
      <c r="E14062" s="12"/>
      <c r="F14062" s="11">
        <f t="shared" si="439"/>
        <v>4</v>
      </c>
    </row>
    <row r="14063" spans="1:6" x14ac:dyDescent="0.2">
      <c r="A14063" s="15" t="str">
        <f t="shared" si="438"/>
        <v>5118155-</v>
      </c>
      <c r="B14063" s="5">
        <v>511815</v>
      </c>
      <c r="C14063" s="16" t="s">
        <v>16597</v>
      </c>
      <c r="E14063" s="12"/>
      <c r="F14063" s="11">
        <f t="shared" si="439"/>
        <v>5</v>
      </c>
    </row>
    <row r="14064" spans="1:6" x14ac:dyDescent="0.2">
      <c r="A14064" s="15" t="str">
        <f t="shared" si="438"/>
        <v>5118156-</v>
      </c>
      <c r="B14064" s="5">
        <v>511815</v>
      </c>
      <c r="C14064" s="16" t="s">
        <v>16598</v>
      </c>
      <c r="E14064" s="12"/>
      <c r="F14064" s="11">
        <f t="shared" si="439"/>
        <v>6</v>
      </c>
    </row>
    <row r="14065" spans="1:6" x14ac:dyDescent="0.2">
      <c r="A14065" s="15" t="str">
        <f t="shared" si="438"/>
        <v>5118157-</v>
      </c>
      <c r="B14065" s="5">
        <v>511815</v>
      </c>
      <c r="C14065" s="16" t="s">
        <v>16599</v>
      </c>
      <c r="E14065" s="12"/>
      <c r="F14065" s="11">
        <f t="shared" si="439"/>
        <v>7</v>
      </c>
    </row>
    <row r="14066" spans="1:6" x14ac:dyDescent="0.2">
      <c r="A14066" s="15" t="str">
        <f t="shared" si="438"/>
        <v>5118158-</v>
      </c>
      <c r="B14066" s="5">
        <v>511815</v>
      </c>
      <c r="C14066" s="16" t="s">
        <v>16600</v>
      </c>
      <c r="E14066" s="12"/>
      <c r="F14066" s="11">
        <f t="shared" si="439"/>
        <v>8</v>
      </c>
    </row>
    <row r="14067" spans="1:6" x14ac:dyDescent="0.2">
      <c r="A14067" s="15" t="str">
        <f t="shared" si="438"/>
        <v>5118159-</v>
      </c>
      <c r="B14067" s="5">
        <v>511815</v>
      </c>
      <c r="C14067" s="16" t="s">
        <v>16601</v>
      </c>
      <c r="E14067" s="12"/>
      <c r="F14067" s="11">
        <f t="shared" si="439"/>
        <v>9</v>
      </c>
    </row>
    <row r="14068" spans="1:6" x14ac:dyDescent="0.2">
      <c r="A14068" s="15" t="str">
        <f t="shared" si="438"/>
        <v>51181510-</v>
      </c>
      <c r="B14068" s="5">
        <v>511815</v>
      </c>
      <c r="C14068" s="16" t="s">
        <v>16602</v>
      </c>
      <c r="E14068" s="12"/>
      <c r="F14068" s="11">
        <f t="shared" si="439"/>
        <v>10</v>
      </c>
    </row>
    <row r="14069" spans="1:6" x14ac:dyDescent="0.2">
      <c r="A14069" s="15" t="str">
        <f t="shared" si="438"/>
        <v>51181511-</v>
      </c>
      <c r="B14069" s="5">
        <v>511815</v>
      </c>
      <c r="C14069" s="16" t="s">
        <v>16603</v>
      </c>
      <c r="E14069" s="12"/>
      <c r="F14069" s="11">
        <f t="shared" si="439"/>
        <v>11</v>
      </c>
    </row>
    <row r="14070" spans="1:6" x14ac:dyDescent="0.2">
      <c r="A14070" s="15" t="str">
        <f t="shared" si="438"/>
        <v>51181512-</v>
      </c>
      <c r="B14070" s="5">
        <v>511815</v>
      </c>
      <c r="C14070" s="16" t="s">
        <v>16604</v>
      </c>
      <c r="E14070" s="12"/>
      <c r="F14070" s="11">
        <f t="shared" si="439"/>
        <v>12</v>
      </c>
    </row>
    <row r="14071" spans="1:6" x14ac:dyDescent="0.2">
      <c r="A14071" s="15" t="str">
        <f t="shared" si="438"/>
        <v>51181513-</v>
      </c>
      <c r="B14071" s="5">
        <v>511815</v>
      </c>
      <c r="C14071" s="16" t="s">
        <v>16605</v>
      </c>
      <c r="E14071" s="12"/>
      <c r="F14071" s="11">
        <f t="shared" si="439"/>
        <v>13</v>
      </c>
    </row>
    <row r="14072" spans="1:6" x14ac:dyDescent="0.2">
      <c r="A14072" s="15" t="str">
        <f t="shared" si="438"/>
        <v>51181514-</v>
      </c>
      <c r="B14072" s="5">
        <v>511815</v>
      </c>
      <c r="C14072" s="16" t="s">
        <v>16606</v>
      </c>
      <c r="E14072" s="12"/>
      <c r="F14072" s="11">
        <f t="shared" si="439"/>
        <v>14</v>
      </c>
    </row>
    <row r="14073" spans="1:6" x14ac:dyDescent="0.2">
      <c r="A14073" s="15" t="str">
        <f t="shared" si="438"/>
        <v>51181515-</v>
      </c>
      <c r="B14073" s="5">
        <v>511815</v>
      </c>
      <c r="C14073" s="16" t="s">
        <v>16607</v>
      </c>
      <c r="E14073" s="12"/>
      <c r="F14073" s="11">
        <f t="shared" si="439"/>
        <v>15</v>
      </c>
    </row>
    <row r="14074" spans="1:6" x14ac:dyDescent="0.2">
      <c r="A14074" s="15" t="str">
        <f t="shared" si="438"/>
        <v>51181516-</v>
      </c>
      <c r="B14074" s="5">
        <v>511815</v>
      </c>
      <c r="C14074" s="16" t="s">
        <v>16608</v>
      </c>
      <c r="E14074" s="12"/>
      <c r="F14074" s="11">
        <f t="shared" si="439"/>
        <v>16</v>
      </c>
    </row>
    <row r="14075" spans="1:6" x14ac:dyDescent="0.2">
      <c r="A14075" s="15" t="str">
        <f t="shared" si="438"/>
        <v>51181517-</v>
      </c>
      <c r="B14075" s="5">
        <v>511815</v>
      </c>
      <c r="C14075" s="16" t="s">
        <v>16609</v>
      </c>
      <c r="E14075" s="12"/>
      <c r="F14075" s="11">
        <f t="shared" si="439"/>
        <v>17</v>
      </c>
    </row>
    <row r="14076" spans="1:6" x14ac:dyDescent="0.2">
      <c r="A14076" s="15" t="str">
        <f t="shared" si="438"/>
        <v>51181518-</v>
      </c>
      <c r="B14076" s="5">
        <v>511815</v>
      </c>
      <c r="C14076" s="16" t="s">
        <v>16610</v>
      </c>
      <c r="E14076" s="12"/>
      <c r="F14076" s="11">
        <f t="shared" si="439"/>
        <v>18</v>
      </c>
    </row>
    <row r="14077" spans="1:6" x14ac:dyDescent="0.2">
      <c r="A14077" s="15" t="str">
        <f t="shared" si="438"/>
        <v>51181519-</v>
      </c>
      <c r="B14077" s="5">
        <v>511815</v>
      </c>
      <c r="C14077" s="16" t="s">
        <v>16611</v>
      </c>
      <c r="E14077" s="12"/>
      <c r="F14077" s="11">
        <f t="shared" si="439"/>
        <v>19</v>
      </c>
    </row>
    <row r="14078" spans="1:6" x14ac:dyDescent="0.2">
      <c r="A14078" s="15" t="str">
        <f t="shared" si="438"/>
        <v>51181520-</v>
      </c>
      <c r="B14078" s="5">
        <v>511815</v>
      </c>
      <c r="C14078" s="16" t="s">
        <v>16612</v>
      </c>
      <c r="E14078" s="12"/>
      <c r="F14078" s="11">
        <f t="shared" si="439"/>
        <v>20</v>
      </c>
    </row>
    <row r="14079" spans="1:6" x14ac:dyDescent="0.2">
      <c r="A14079" s="15" t="str">
        <f t="shared" si="438"/>
        <v>51181521-</v>
      </c>
      <c r="B14079" s="5">
        <v>511815</v>
      </c>
      <c r="C14079" s="16" t="s">
        <v>16613</v>
      </c>
      <c r="E14079" s="12"/>
      <c r="F14079" s="11">
        <f t="shared" si="439"/>
        <v>21</v>
      </c>
    </row>
    <row r="14080" spans="1:6" x14ac:dyDescent="0.2">
      <c r="A14080" s="15" t="str">
        <f t="shared" si="438"/>
        <v>51181522-</v>
      </c>
      <c r="B14080" s="5">
        <v>511815</v>
      </c>
      <c r="C14080" s="16" t="s">
        <v>16614</v>
      </c>
      <c r="E14080" s="12"/>
      <c r="F14080" s="11">
        <f t="shared" si="439"/>
        <v>22</v>
      </c>
    </row>
    <row r="14081" spans="1:6" x14ac:dyDescent="0.2">
      <c r="A14081" s="15" t="str">
        <f t="shared" si="438"/>
        <v>51181523-</v>
      </c>
      <c r="B14081" s="5">
        <v>511815</v>
      </c>
      <c r="C14081" s="16" t="s">
        <v>16615</v>
      </c>
      <c r="E14081" s="12"/>
      <c r="F14081" s="11">
        <f t="shared" si="439"/>
        <v>23</v>
      </c>
    </row>
    <row r="14082" spans="1:6" x14ac:dyDescent="0.2">
      <c r="A14082" s="15" t="str">
        <f t="shared" si="438"/>
        <v>51181524-</v>
      </c>
      <c r="B14082" s="5">
        <v>511815</v>
      </c>
      <c r="C14082" s="16" t="s">
        <v>16616</v>
      </c>
      <c r="E14082" s="12"/>
      <c r="F14082" s="11">
        <f t="shared" si="439"/>
        <v>24</v>
      </c>
    </row>
    <row r="14083" spans="1:6" x14ac:dyDescent="0.2">
      <c r="A14083" s="15" t="str">
        <f t="shared" ref="A14083:A14146" si="440">CONCATENATE(B14083,F14083,$D$1)</f>
        <v>51181525-</v>
      </c>
      <c r="B14083" s="5">
        <v>511815</v>
      </c>
      <c r="C14083" s="16" t="s">
        <v>16617</v>
      </c>
      <c r="E14083" s="12"/>
      <c r="F14083" s="11">
        <f t="shared" si="439"/>
        <v>25</v>
      </c>
    </row>
    <row r="14084" spans="1:6" x14ac:dyDescent="0.2">
      <c r="A14084" s="15" t="str">
        <f t="shared" si="440"/>
        <v>51181526-</v>
      </c>
      <c r="B14084" s="5">
        <v>511815</v>
      </c>
      <c r="C14084" s="16" t="s">
        <v>16618</v>
      </c>
      <c r="E14084" s="12"/>
      <c r="F14084" s="11">
        <f t="shared" ref="F14084:F14147" si="441">IF(B14084=B14083,F14083+1,1)</f>
        <v>26</v>
      </c>
    </row>
    <row r="14085" spans="1:6" x14ac:dyDescent="0.2">
      <c r="A14085" s="15" t="str">
        <f t="shared" si="440"/>
        <v>5118161-</v>
      </c>
      <c r="B14085" s="5">
        <v>511816</v>
      </c>
      <c r="C14085" s="16" t="s">
        <v>16619</v>
      </c>
      <c r="E14085" s="12"/>
      <c r="F14085" s="11">
        <f t="shared" si="441"/>
        <v>1</v>
      </c>
    </row>
    <row r="14086" spans="1:6" x14ac:dyDescent="0.2">
      <c r="A14086" s="15" t="str">
        <f t="shared" si="440"/>
        <v>5118162-</v>
      </c>
      <c r="B14086" s="5">
        <v>511816</v>
      </c>
      <c r="C14086" s="16" t="s">
        <v>16620</v>
      </c>
      <c r="E14086" s="12"/>
      <c r="F14086" s="11">
        <f t="shared" si="441"/>
        <v>2</v>
      </c>
    </row>
    <row r="14087" spans="1:6" x14ac:dyDescent="0.2">
      <c r="A14087" s="15" t="str">
        <f t="shared" si="440"/>
        <v>5118163-</v>
      </c>
      <c r="B14087" s="5">
        <v>511816</v>
      </c>
      <c r="C14087" s="16" t="s">
        <v>16621</v>
      </c>
      <c r="E14087" s="12"/>
      <c r="F14087" s="11">
        <f t="shared" si="441"/>
        <v>3</v>
      </c>
    </row>
    <row r="14088" spans="1:6" x14ac:dyDescent="0.2">
      <c r="A14088" s="15" t="str">
        <f t="shared" si="440"/>
        <v>5118164-</v>
      </c>
      <c r="B14088" s="5">
        <v>511816</v>
      </c>
      <c r="C14088" s="16" t="s">
        <v>16622</v>
      </c>
      <c r="E14088" s="12"/>
      <c r="F14088" s="11">
        <f t="shared" si="441"/>
        <v>4</v>
      </c>
    </row>
    <row r="14089" spans="1:6" x14ac:dyDescent="0.2">
      <c r="A14089" s="15" t="str">
        <f t="shared" si="440"/>
        <v>5118165-</v>
      </c>
      <c r="B14089" s="5">
        <v>511816</v>
      </c>
      <c r="C14089" s="16" t="s">
        <v>16623</v>
      </c>
      <c r="E14089" s="12"/>
      <c r="F14089" s="11">
        <f t="shared" si="441"/>
        <v>5</v>
      </c>
    </row>
    <row r="14090" spans="1:6" x14ac:dyDescent="0.2">
      <c r="A14090" s="15" t="str">
        <f t="shared" si="440"/>
        <v>5118166-</v>
      </c>
      <c r="B14090" s="5">
        <v>511816</v>
      </c>
      <c r="C14090" s="16" t="s">
        <v>16624</v>
      </c>
      <c r="E14090" s="12"/>
      <c r="F14090" s="11">
        <f t="shared" si="441"/>
        <v>6</v>
      </c>
    </row>
    <row r="14091" spans="1:6" x14ac:dyDescent="0.2">
      <c r="A14091" s="15" t="str">
        <f t="shared" si="440"/>
        <v>5118167-</v>
      </c>
      <c r="B14091" s="5">
        <v>511816</v>
      </c>
      <c r="C14091" s="16" t="s">
        <v>16625</v>
      </c>
      <c r="E14091" s="12"/>
      <c r="F14091" s="11">
        <f t="shared" si="441"/>
        <v>7</v>
      </c>
    </row>
    <row r="14092" spans="1:6" x14ac:dyDescent="0.2">
      <c r="A14092" s="15" t="str">
        <f t="shared" si="440"/>
        <v>5118168-</v>
      </c>
      <c r="B14092" s="5">
        <v>511816</v>
      </c>
      <c r="C14092" s="16" t="s">
        <v>16626</v>
      </c>
      <c r="E14092" s="12"/>
      <c r="F14092" s="11">
        <f t="shared" si="441"/>
        <v>8</v>
      </c>
    </row>
    <row r="14093" spans="1:6" x14ac:dyDescent="0.2">
      <c r="A14093" s="15" t="str">
        <f t="shared" si="440"/>
        <v>5118169-</v>
      </c>
      <c r="B14093" s="5">
        <v>511816</v>
      </c>
      <c r="C14093" s="16" t="s">
        <v>16627</v>
      </c>
      <c r="E14093" s="12"/>
      <c r="F14093" s="11">
        <f t="shared" si="441"/>
        <v>9</v>
      </c>
    </row>
    <row r="14094" spans="1:6" x14ac:dyDescent="0.2">
      <c r="A14094" s="15" t="str">
        <f t="shared" si="440"/>
        <v>5118171-</v>
      </c>
      <c r="B14094" s="5">
        <v>511817</v>
      </c>
      <c r="C14094" s="16" t="s">
        <v>16628</v>
      </c>
      <c r="E14094" s="12"/>
      <c r="F14094" s="11">
        <f t="shared" si="441"/>
        <v>1</v>
      </c>
    </row>
    <row r="14095" spans="1:6" x14ac:dyDescent="0.2">
      <c r="A14095" s="15" t="str">
        <f t="shared" si="440"/>
        <v>5118172-</v>
      </c>
      <c r="B14095" s="5">
        <v>511817</v>
      </c>
      <c r="C14095" s="16" t="s">
        <v>16629</v>
      </c>
      <c r="E14095" s="12"/>
      <c r="F14095" s="11">
        <f t="shared" si="441"/>
        <v>2</v>
      </c>
    </row>
    <row r="14096" spans="1:6" x14ac:dyDescent="0.2">
      <c r="A14096" s="15" t="str">
        <f t="shared" si="440"/>
        <v>5118173-</v>
      </c>
      <c r="B14096" s="5">
        <v>511817</v>
      </c>
      <c r="C14096" s="16" t="s">
        <v>16630</v>
      </c>
      <c r="E14096" s="12"/>
      <c r="F14096" s="11">
        <f t="shared" si="441"/>
        <v>3</v>
      </c>
    </row>
    <row r="14097" spans="1:6" x14ac:dyDescent="0.2">
      <c r="A14097" s="15" t="str">
        <f t="shared" si="440"/>
        <v>5118174-</v>
      </c>
      <c r="B14097" s="5">
        <v>511817</v>
      </c>
      <c r="C14097" s="16" t="s">
        <v>16631</v>
      </c>
      <c r="E14097" s="12"/>
      <c r="F14097" s="11">
        <f t="shared" si="441"/>
        <v>4</v>
      </c>
    </row>
    <row r="14098" spans="1:6" x14ac:dyDescent="0.2">
      <c r="A14098" s="15" t="str">
        <f t="shared" si="440"/>
        <v>5118175-</v>
      </c>
      <c r="B14098" s="5">
        <v>511817</v>
      </c>
      <c r="C14098" s="16" t="s">
        <v>16632</v>
      </c>
      <c r="E14098" s="12"/>
      <c r="F14098" s="11">
        <f t="shared" si="441"/>
        <v>5</v>
      </c>
    </row>
    <row r="14099" spans="1:6" x14ac:dyDescent="0.2">
      <c r="A14099" s="15" t="str">
        <f t="shared" si="440"/>
        <v>5118176-</v>
      </c>
      <c r="B14099" s="5">
        <v>511817</v>
      </c>
      <c r="C14099" s="16" t="s">
        <v>16633</v>
      </c>
      <c r="E14099" s="12"/>
      <c r="F14099" s="11">
        <f t="shared" si="441"/>
        <v>6</v>
      </c>
    </row>
    <row r="14100" spans="1:6" x14ac:dyDescent="0.2">
      <c r="A14100" s="15" t="str">
        <f t="shared" si="440"/>
        <v>5118177-</v>
      </c>
      <c r="B14100" s="5">
        <v>511817</v>
      </c>
      <c r="C14100" s="16" t="s">
        <v>16634</v>
      </c>
      <c r="E14100" s="12"/>
      <c r="F14100" s="11">
        <f t="shared" si="441"/>
        <v>7</v>
      </c>
    </row>
    <row r="14101" spans="1:6" x14ac:dyDescent="0.2">
      <c r="A14101" s="15" t="str">
        <f t="shared" si="440"/>
        <v>5118178-</v>
      </c>
      <c r="B14101" s="5">
        <v>511817</v>
      </c>
      <c r="C14101" s="16" t="s">
        <v>16635</v>
      </c>
      <c r="E14101" s="12"/>
      <c r="F14101" s="11">
        <f t="shared" si="441"/>
        <v>8</v>
      </c>
    </row>
    <row r="14102" spans="1:6" x14ac:dyDescent="0.2">
      <c r="A14102" s="15" t="str">
        <f t="shared" si="440"/>
        <v>5118179-</v>
      </c>
      <c r="B14102" s="5">
        <v>511817</v>
      </c>
      <c r="C14102" s="16" t="s">
        <v>16636</v>
      </c>
      <c r="E14102" s="12"/>
      <c r="F14102" s="11">
        <f t="shared" si="441"/>
        <v>9</v>
      </c>
    </row>
    <row r="14103" spans="1:6" x14ac:dyDescent="0.2">
      <c r="A14103" s="15" t="str">
        <f t="shared" si="440"/>
        <v>51181710-</v>
      </c>
      <c r="B14103" s="5">
        <v>511817</v>
      </c>
      <c r="C14103" s="16" t="s">
        <v>16637</v>
      </c>
      <c r="E14103" s="12"/>
      <c r="F14103" s="11">
        <f t="shared" si="441"/>
        <v>10</v>
      </c>
    </row>
    <row r="14104" spans="1:6" x14ac:dyDescent="0.2">
      <c r="A14104" s="15" t="str">
        <f t="shared" si="440"/>
        <v>51181711-</v>
      </c>
      <c r="B14104" s="5">
        <v>511817</v>
      </c>
      <c r="C14104" s="16" t="s">
        <v>16638</v>
      </c>
      <c r="E14104" s="12"/>
      <c r="F14104" s="11">
        <f t="shared" si="441"/>
        <v>11</v>
      </c>
    </row>
    <row r="14105" spans="1:6" x14ac:dyDescent="0.2">
      <c r="A14105" s="15" t="str">
        <f t="shared" si="440"/>
        <v>51181712-</v>
      </c>
      <c r="B14105" s="5">
        <v>511817</v>
      </c>
      <c r="C14105" s="16" t="s">
        <v>16639</v>
      </c>
      <c r="E14105" s="12"/>
      <c r="F14105" s="11">
        <f t="shared" si="441"/>
        <v>12</v>
      </c>
    </row>
    <row r="14106" spans="1:6" x14ac:dyDescent="0.2">
      <c r="A14106" s="15" t="str">
        <f t="shared" si="440"/>
        <v>51181713-</v>
      </c>
      <c r="B14106" s="5">
        <v>511817</v>
      </c>
      <c r="C14106" s="16" t="s">
        <v>16640</v>
      </c>
      <c r="E14106" s="12"/>
      <c r="F14106" s="11">
        <f t="shared" si="441"/>
        <v>13</v>
      </c>
    </row>
    <row r="14107" spans="1:6" x14ac:dyDescent="0.2">
      <c r="A14107" s="15" t="str">
        <f t="shared" si="440"/>
        <v>51181714-</v>
      </c>
      <c r="B14107" s="5">
        <v>511817</v>
      </c>
      <c r="C14107" s="16" t="s">
        <v>16641</v>
      </c>
      <c r="E14107" s="12"/>
      <c r="F14107" s="11">
        <f t="shared" si="441"/>
        <v>14</v>
      </c>
    </row>
    <row r="14108" spans="1:6" x14ac:dyDescent="0.2">
      <c r="A14108" s="15" t="str">
        <f t="shared" si="440"/>
        <v>51181715-</v>
      </c>
      <c r="B14108" s="5">
        <v>511817</v>
      </c>
      <c r="C14108" s="16" t="s">
        <v>16642</v>
      </c>
      <c r="E14108" s="12"/>
      <c r="F14108" s="11">
        <f t="shared" si="441"/>
        <v>15</v>
      </c>
    </row>
    <row r="14109" spans="1:6" x14ac:dyDescent="0.2">
      <c r="A14109" s="15" t="str">
        <f t="shared" si="440"/>
        <v>51181716-</v>
      </c>
      <c r="B14109" s="5">
        <v>511817</v>
      </c>
      <c r="C14109" s="16" t="s">
        <v>16643</v>
      </c>
      <c r="E14109" s="12"/>
      <c r="F14109" s="11">
        <f t="shared" si="441"/>
        <v>16</v>
      </c>
    </row>
    <row r="14110" spans="1:6" x14ac:dyDescent="0.2">
      <c r="A14110" s="15" t="str">
        <f t="shared" si="440"/>
        <v>51181717-</v>
      </c>
      <c r="B14110" s="5">
        <v>511817</v>
      </c>
      <c r="C14110" s="16" t="s">
        <v>16644</v>
      </c>
      <c r="E14110" s="12"/>
      <c r="F14110" s="11">
        <f t="shared" si="441"/>
        <v>17</v>
      </c>
    </row>
    <row r="14111" spans="1:6" x14ac:dyDescent="0.2">
      <c r="A14111" s="15" t="str">
        <f t="shared" si="440"/>
        <v>51181718-</v>
      </c>
      <c r="B14111" s="5">
        <v>511817</v>
      </c>
      <c r="C14111" s="16" t="s">
        <v>16645</v>
      </c>
      <c r="E14111" s="12"/>
      <c r="F14111" s="11">
        <f t="shared" si="441"/>
        <v>18</v>
      </c>
    </row>
    <row r="14112" spans="1:6" x14ac:dyDescent="0.2">
      <c r="A14112" s="15" t="str">
        <f t="shared" si="440"/>
        <v>51181719-</v>
      </c>
      <c r="B14112" s="5">
        <v>511817</v>
      </c>
      <c r="C14112" s="16" t="s">
        <v>16646</v>
      </c>
      <c r="E14112" s="12"/>
      <c r="F14112" s="11">
        <f t="shared" si="441"/>
        <v>19</v>
      </c>
    </row>
    <row r="14113" spans="1:6" x14ac:dyDescent="0.2">
      <c r="A14113" s="15" t="str">
        <f t="shared" si="440"/>
        <v>51181720-</v>
      </c>
      <c r="B14113" s="5">
        <v>511817</v>
      </c>
      <c r="C14113" s="16" t="s">
        <v>16647</v>
      </c>
      <c r="E14113" s="12"/>
      <c r="F14113" s="11">
        <f t="shared" si="441"/>
        <v>20</v>
      </c>
    </row>
    <row r="14114" spans="1:6" x14ac:dyDescent="0.2">
      <c r="A14114" s="15" t="str">
        <f t="shared" si="440"/>
        <v>51181721-</v>
      </c>
      <c r="B14114" s="5">
        <v>511817</v>
      </c>
      <c r="C14114" s="16" t="s">
        <v>16648</v>
      </c>
      <c r="E14114" s="12"/>
      <c r="F14114" s="11">
        <f t="shared" si="441"/>
        <v>21</v>
      </c>
    </row>
    <row r="14115" spans="1:6" x14ac:dyDescent="0.2">
      <c r="A14115" s="15" t="str">
        <f t="shared" si="440"/>
        <v>51181722-</v>
      </c>
      <c r="B14115" s="5">
        <v>511817</v>
      </c>
      <c r="C14115" s="16" t="s">
        <v>16649</v>
      </c>
      <c r="E14115" s="12"/>
      <c r="F14115" s="11">
        <f t="shared" si="441"/>
        <v>22</v>
      </c>
    </row>
    <row r="14116" spans="1:6" x14ac:dyDescent="0.2">
      <c r="A14116" s="15" t="str">
        <f t="shared" si="440"/>
        <v>51181723-</v>
      </c>
      <c r="B14116" s="5">
        <v>511817</v>
      </c>
      <c r="C14116" s="16" t="s">
        <v>16650</v>
      </c>
      <c r="E14116" s="12"/>
      <c r="F14116" s="11">
        <f t="shared" si="441"/>
        <v>23</v>
      </c>
    </row>
    <row r="14117" spans="1:6" x14ac:dyDescent="0.2">
      <c r="A14117" s="15" t="str">
        <f t="shared" si="440"/>
        <v>51181724-</v>
      </c>
      <c r="B14117" s="5">
        <v>511817</v>
      </c>
      <c r="C14117" s="16" t="s">
        <v>16651</v>
      </c>
      <c r="E14117" s="12"/>
      <c r="F14117" s="11">
        <f t="shared" si="441"/>
        <v>24</v>
      </c>
    </row>
    <row r="14118" spans="1:6" x14ac:dyDescent="0.2">
      <c r="A14118" s="15" t="str">
        <f t="shared" si="440"/>
        <v>51181725-</v>
      </c>
      <c r="B14118" s="5">
        <v>511817</v>
      </c>
      <c r="C14118" s="16" t="s">
        <v>16652</v>
      </c>
      <c r="E14118" s="12"/>
      <c r="F14118" s="11">
        <f t="shared" si="441"/>
        <v>25</v>
      </c>
    </row>
    <row r="14119" spans="1:6" x14ac:dyDescent="0.2">
      <c r="A14119" s="15" t="str">
        <f t="shared" si="440"/>
        <v>51181726-</v>
      </c>
      <c r="B14119" s="5">
        <v>511817</v>
      </c>
      <c r="C14119" s="16" t="s">
        <v>16653</v>
      </c>
      <c r="E14119" s="12"/>
      <c r="F14119" s="11">
        <f t="shared" si="441"/>
        <v>26</v>
      </c>
    </row>
    <row r="14120" spans="1:6" x14ac:dyDescent="0.2">
      <c r="A14120" s="15" t="str">
        <f t="shared" si="440"/>
        <v>51181727-</v>
      </c>
      <c r="B14120" s="5">
        <v>511817</v>
      </c>
      <c r="C14120" s="16" t="s">
        <v>16654</v>
      </c>
      <c r="E14120" s="12"/>
      <c r="F14120" s="11">
        <f t="shared" si="441"/>
        <v>27</v>
      </c>
    </row>
    <row r="14121" spans="1:6" x14ac:dyDescent="0.2">
      <c r="A14121" s="15" t="str">
        <f t="shared" si="440"/>
        <v>51181728-</v>
      </c>
      <c r="B14121" s="5">
        <v>511817</v>
      </c>
      <c r="C14121" s="16" t="s">
        <v>16655</v>
      </c>
      <c r="E14121" s="12"/>
      <c r="F14121" s="11">
        <f t="shared" si="441"/>
        <v>28</v>
      </c>
    </row>
    <row r="14122" spans="1:6" x14ac:dyDescent="0.2">
      <c r="A14122" s="15" t="str">
        <f t="shared" si="440"/>
        <v>51181729-</v>
      </c>
      <c r="B14122" s="5">
        <v>511817</v>
      </c>
      <c r="C14122" s="16" t="s">
        <v>16656</v>
      </c>
      <c r="E14122" s="12"/>
      <c r="F14122" s="11">
        <f t="shared" si="441"/>
        <v>29</v>
      </c>
    </row>
    <row r="14123" spans="1:6" x14ac:dyDescent="0.2">
      <c r="A14123" s="15" t="str">
        <f t="shared" si="440"/>
        <v>51181730-</v>
      </c>
      <c r="B14123" s="5">
        <v>511817</v>
      </c>
      <c r="C14123" s="16" t="s">
        <v>16657</v>
      </c>
      <c r="E14123" s="12"/>
      <c r="F14123" s="11">
        <f t="shared" si="441"/>
        <v>30</v>
      </c>
    </row>
    <row r="14124" spans="1:6" x14ac:dyDescent="0.2">
      <c r="A14124" s="15" t="str">
        <f t="shared" si="440"/>
        <v>51181731-</v>
      </c>
      <c r="B14124" s="5">
        <v>511817</v>
      </c>
      <c r="C14124" s="16" t="s">
        <v>16658</v>
      </c>
      <c r="E14124" s="12"/>
      <c r="F14124" s="11">
        <f t="shared" si="441"/>
        <v>31</v>
      </c>
    </row>
    <row r="14125" spans="1:6" x14ac:dyDescent="0.2">
      <c r="A14125" s="15" t="str">
        <f t="shared" si="440"/>
        <v>51181732-</v>
      </c>
      <c r="B14125" s="5">
        <v>511817</v>
      </c>
      <c r="C14125" s="16" t="s">
        <v>16659</v>
      </c>
      <c r="E14125" s="12"/>
      <c r="F14125" s="11">
        <f t="shared" si="441"/>
        <v>32</v>
      </c>
    </row>
    <row r="14126" spans="1:6" x14ac:dyDescent="0.2">
      <c r="A14126" s="15" t="str">
        <f t="shared" si="440"/>
        <v>51181733-</v>
      </c>
      <c r="B14126" s="5">
        <v>511817</v>
      </c>
      <c r="C14126" s="16" t="s">
        <v>16660</v>
      </c>
      <c r="E14126" s="12"/>
      <c r="F14126" s="11">
        <f t="shared" si="441"/>
        <v>33</v>
      </c>
    </row>
    <row r="14127" spans="1:6" x14ac:dyDescent="0.2">
      <c r="A14127" s="15" t="str">
        <f t="shared" si="440"/>
        <v>51181734-</v>
      </c>
      <c r="B14127" s="5">
        <v>511817</v>
      </c>
      <c r="C14127" s="16" t="s">
        <v>16661</v>
      </c>
      <c r="E14127" s="12"/>
      <c r="F14127" s="11">
        <f t="shared" si="441"/>
        <v>34</v>
      </c>
    </row>
    <row r="14128" spans="1:6" x14ac:dyDescent="0.2">
      <c r="A14128" s="15" t="str">
        <f t="shared" si="440"/>
        <v>51181735-</v>
      </c>
      <c r="B14128" s="5">
        <v>511817</v>
      </c>
      <c r="C14128" s="16" t="s">
        <v>16662</v>
      </c>
      <c r="E14128" s="12"/>
      <c r="F14128" s="11">
        <f t="shared" si="441"/>
        <v>35</v>
      </c>
    </row>
    <row r="14129" spans="1:6" x14ac:dyDescent="0.2">
      <c r="A14129" s="15" t="str">
        <f t="shared" si="440"/>
        <v>51181736-</v>
      </c>
      <c r="B14129" s="5">
        <v>511817</v>
      </c>
      <c r="C14129" s="16" t="s">
        <v>16663</v>
      </c>
      <c r="E14129" s="12"/>
      <c r="F14129" s="11">
        <f t="shared" si="441"/>
        <v>36</v>
      </c>
    </row>
    <row r="14130" spans="1:6" x14ac:dyDescent="0.2">
      <c r="A14130" s="15" t="str">
        <f t="shared" si="440"/>
        <v>51181737-</v>
      </c>
      <c r="B14130" s="5">
        <v>511817</v>
      </c>
      <c r="C14130" s="16" t="s">
        <v>16664</v>
      </c>
      <c r="E14130" s="12"/>
      <c r="F14130" s="11">
        <f t="shared" si="441"/>
        <v>37</v>
      </c>
    </row>
    <row r="14131" spans="1:6" x14ac:dyDescent="0.2">
      <c r="A14131" s="15" t="str">
        <f t="shared" si="440"/>
        <v>51181738-</v>
      </c>
      <c r="B14131" s="5">
        <v>511817</v>
      </c>
      <c r="C14131" s="16" t="s">
        <v>16665</v>
      </c>
      <c r="E14131" s="12"/>
      <c r="F14131" s="11">
        <f t="shared" si="441"/>
        <v>38</v>
      </c>
    </row>
    <row r="14132" spans="1:6" x14ac:dyDescent="0.2">
      <c r="A14132" s="15" t="str">
        <f t="shared" si="440"/>
        <v>51181739-</v>
      </c>
      <c r="B14132" s="5">
        <v>511817</v>
      </c>
      <c r="C14132" s="16" t="s">
        <v>16666</v>
      </c>
      <c r="E14132" s="12"/>
      <c r="F14132" s="11">
        <f t="shared" si="441"/>
        <v>39</v>
      </c>
    </row>
    <row r="14133" spans="1:6" x14ac:dyDescent="0.2">
      <c r="A14133" s="15" t="str">
        <f t="shared" si="440"/>
        <v>51181740-</v>
      </c>
      <c r="B14133" s="5">
        <v>511817</v>
      </c>
      <c r="C14133" s="16" t="s">
        <v>16667</v>
      </c>
      <c r="E14133" s="12"/>
      <c r="F14133" s="11">
        <f t="shared" si="441"/>
        <v>40</v>
      </c>
    </row>
    <row r="14134" spans="1:6" x14ac:dyDescent="0.2">
      <c r="A14134" s="15" t="str">
        <f t="shared" si="440"/>
        <v>51181741-</v>
      </c>
      <c r="B14134" s="5">
        <v>511817</v>
      </c>
      <c r="C14134" s="16" t="s">
        <v>16668</v>
      </c>
      <c r="E14134" s="12"/>
      <c r="F14134" s="11">
        <f t="shared" si="441"/>
        <v>41</v>
      </c>
    </row>
    <row r="14135" spans="1:6" x14ac:dyDescent="0.2">
      <c r="A14135" s="15" t="str">
        <f t="shared" si="440"/>
        <v>51181742-</v>
      </c>
      <c r="B14135" s="5">
        <v>511817</v>
      </c>
      <c r="C14135" s="16" t="s">
        <v>16669</v>
      </c>
      <c r="E14135" s="12"/>
      <c r="F14135" s="11">
        <f t="shared" si="441"/>
        <v>42</v>
      </c>
    </row>
    <row r="14136" spans="1:6" x14ac:dyDescent="0.2">
      <c r="A14136" s="15" t="str">
        <f t="shared" si="440"/>
        <v>51181743-</v>
      </c>
      <c r="B14136" s="5">
        <v>511817</v>
      </c>
      <c r="C14136" s="16" t="s">
        <v>16670</v>
      </c>
      <c r="E14136" s="12"/>
      <c r="F14136" s="11">
        <f t="shared" si="441"/>
        <v>43</v>
      </c>
    </row>
    <row r="14137" spans="1:6" x14ac:dyDescent="0.2">
      <c r="A14137" s="15" t="str">
        <f t="shared" si="440"/>
        <v>51181744-</v>
      </c>
      <c r="B14137" s="5">
        <v>511817</v>
      </c>
      <c r="C14137" s="16" t="s">
        <v>16671</v>
      </c>
      <c r="E14137" s="12"/>
      <c r="F14137" s="11">
        <f t="shared" si="441"/>
        <v>44</v>
      </c>
    </row>
    <row r="14138" spans="1:6" x14ac:dyDescent="0.2">
      <c r="A14138" s="15" t="str">
        <f t="shared" si="440"/>
        <v>51181745-</v>
      </c>
      <c r="B14138" s="5">
        <v>511817</v>
      </c>
      <c r="C14138" s="16" t="s">
        <v>16672</v>
      </c>
      <c r="E14138" s="12"/>
      <c r="F14138" s="11">
        <f t="shared" si="441"/>
        <v>45</v>
      </c>
    </row>
    <row r="14139" spans="1:6" x14ac:dyDescent="0.2">
      <c r="A14139" s="15" t="str">
        <f t="shared" si="440"/>
        <v>51181746-</v>
      </c>
      <c r="B14139" s="5">
        <v>511817</v>
      </c>
      <c r="C14139" s="16" t="s">
        <v>16673</v>
      </c>
      <c r="E14139" s="12"/>
      <c r="F14139" s="11">
        <f t="shared" si="441"/>
        <v>46</v>
      </c>
    </row>
    <row r="14140" spans="1:6" x14ac:dyDescent="0.2">
      <c r="A14140" s="15" t="str">
        <f t="shared" si="440"/>
        <v>51181747-</v>
      </c>
      <c r="B14140" s="5">
        <v>511817</v>
      </c>
      <c r="C14140" s="16" t="s">
        <v>16674</v>
      </c>
      <c r="E14140" s="12"/>
      <c r="F14140" s="11">
        <f t="shared" si="441"/>
        <v>47</v>
      </c>
    </row>
    <row r="14141" spans="1:6" x14ac:dyDescent="0.2">
      <c r="A14141" s="15" t="str">
        <f t="shared" si="440"/>
        <v>51181748-</v>
      </c>
      <c r="B14141" s="5">
        <v>511817</v>
      </c>
      <c r="C14141" s="16" t="s">
        <v>16675</v>
      </c>
      <c r="E14141" s="12"/>
      <c r="F14141" s="11">
        <f t="shared" si="441"/>
        <v>48</v>
      </c>
    </row>
    <row r="14142" spans="1:6" x14ac:dyDescent="0.2">
      <c r="A14142" s="15" t="str">
        <f t="shared" si="440"/>
        <v>51181749-</v>
      </c>
      <c r="B14142" s="5">
        <v>511817</v>
      </c>
      <c r="C14142" s="16" t="s">
        <v>16676</v>
      </c>
      <c r="E14142" s="12"/>
      <c r="F14142" s="11">
        <f t="shared" si="441"/>
        <v>49</v>
      </c>
    </row>
    <row r="14143" spans="1:6" x14ac:dyDescent="0.2">
      <c r="A14143" s="15" t="str">
        <f t="shared" si="440"/>
        <v>51181750-</v>
      </c>
      <c r="B14143" s="5">
        <v>511817</v>
      </c>
      <c r="C14143" s="16" t="s">
        <v>16677</v>
      </c>
      <c r="E14143" s="12"/>
      <c r="F14143" s="11">
        <f t="shared" si="441"/>
        <v>50</v>
      </c>
    </row>
    <row r="14144" spans="1:6" x14ac:dyDescent="0.2">
      <c r="A14144" s="15" t="str">
        <f t="shared" si="440"/>
        <v>51181751-</v>
      </c>
      <c r="B14144" s="5">
        <v>511817</v>
      </c>
      <c r="C14144" s="16" t="s">
        <v>16678</v>
      </c>
      <c r="E14144" s="12"/>
      <c r="F14144" s="11">
        <f t="shared" si="441"/>
        <v>51</v>
      </c>
    </row>
    <row r="14145" spans="1:6" x14ac:dyDescent="0.2">
      <c r="A14145" s="15" t="str">
        <f t="shared" si="440"/>
        <v>51181752-</v>
      </c>
      <c r="B14145" s="5">
        <v>511817</v>
      </c>
      <c r="C14145" s="16" t="s">
        <v>16679</v>
      </c>
      <c r="E14145" s="12"/>
      <c r="F14145" s="11">
        <f t="shared" si="441"/>
        <v>52</v>
      </c>
    </row>
    <row r="14146" spans="1:6" x14ac:dyDescent="0.2">
      <c r="A14146" s="15" t="str">
        <f t="shared" si="440"/>
        <v>51181753-</v>
      </c>
      <c r="B14146" s="5">
        <v>511817</v>
      </c>
      <c r="C14146" s="16" t="s">
        <v>16680</v>
      </c>
      <c r="E14146" s="12"/>
      <c r="F14146" s="11">
        <f t="shared" si="441"/>
        <v>53</v>
      </c>
    </row>
    <row r="14147" spans="1:6" x14ac:dyDescent="0.2">
      <c r="A14147" s="15" t="str">
        <f t="shared" ref="A14147:A14210" si="442">CONCATENATE(B14147,F14147,$D$1)</f>
        <v>51181754-</v>
      </c>
      <c r="B14147" s="5">
        <v>511817</v>
      </c>
      <c r="C14147" s="16" t="s">
        <v>16681</v>
      </c>
      <c r="E14147" s="12"/>
      <c r="F14147" s="11">
        <f t="shared" si="441"/>
        <v>54</v>
      </c>
    </row>
    <row r="14148" spans="1:6" x14ac:dyDescent="0.2">
      <c r="A14148" s="15" t="str">
        <f t="shared" si="442"/>
        <v>51181755-</v>
      </c>
      <c r="B14148" s="5">
        <v>511817</v>
      </c>
      <c r="C14148" s="16" t="s">
        <v>16682</v>
      </c>
      <c r="E14148" s="12"/>
      <c r="F14148" s="11">
        <f t="shared" ref="F14148:F14211" si="443">IF(B14148=B14147,F14147+1,1)</f>
        <v>55</v>
      </c>
    </row>
    <row r="14149" spans="1:6" x14ac:dyDescent="0.2">
      <c r="A14149" s="15" t="str">
        <f t="shared" si="442"/>
        <v>51181756-</v>
      </c>
      <c r="B14149" s="5">
        <v>511817</v>
      </c>
      <c r="C14149" s="16" t="s">
        <v>16683</v>
      </c>
      <c r="E14149" s="12"/>
      <c r="F14149" s="11">
        <f t="shared" si="443"/>
        <v>56</v>
      </c>
    </row>
    <row r="14150" spans="1:6" x14ac:dyDescent="0.2">
      <c r="A14150" s="15" t="str">
        <f t="shared" si="442"/>
        <v>51181757-</v>
      </c>
      <c r="B14150" s="5">
        <v>511817</v>
      </c>
      <c r="C14150" s="16" t="s">
        <v>16684</v>
      </c>
      <c r="E14150" s="12"/>
      <c r="F14150" s="11">
        <f t="shared" si="443"/>
        <v>57</v>
      </c>
    </row>
    <row r="14151" spans="1:6" x14ac:dyDescent="0.2">
      <c r="A14151" s="15" t="str">
        <f t="shared" si="442"/>
        <v>51181758-</v>
      </c>
      <c r="B14151" s="5">
        <v>511817</v>
      </c>
      <c r="C14151" s="16" t="s">
        <v>16685</v>
      </c>
      <c r="E14151" s="12"/>
      <c r="F14151" s="11">
        <f t="shared" si="443"/>
        <v>58</v>
      </c>
    </row>
    <row r="14152" spans="1:6" x14ac:dyDescent="0.2">
      <c r="A14152" s="15" t="str">
        <f t="shared" si="442"/>
        <v>51181759-</v>
      </c>
      <c r="B14152" s="5">
        <v>511817</v>
      </c>
      <c r="C14152" s="16" t="s">
        <v>16686</v>
      </c>
      <c r="E14152" s="12"/>
      <c r="F14152" s="11">
        <f t="shared" si="443"/>
        <v>59</v>
      </c>
    </row>
    <row r="14153" spans="1:6" x14ac:dyDescent="0.2">
      <c r="A14153" s="15" t="str">
        <f t="shared" si="442"/>
        <v>5118181-</v>
      </c>
      <c r="B14153" s="5">
        <v>511818</v>
      </c>
      <c r="C14153" s="16" t="s">
        <v>16687</v>
      </c>
      <c r="E14153" s="12"/>
      <c r="F14153" s="11">
        <f t="shared" si="443"/>
        <v>1</v>
      </c>
    </row>
    <row r="14154" spans="1:6" x14ac:dyDescent="0.2">
      <c r="A14154" s="15" t="str">
        <f t="shared" si="442"/>
        <v>5118182-</v>
      </c>
      <c r="B14154" s="5">
        <v>511818</v>
      </c>
      <c r="C14154" s="16" t="s">
        <v>16688</v>
      </c>
      <c r="E14154" s="12"/>
      <c r="F14154" s="11">
        <f t="shared" si="443"/>
        <v>2</v>
      </c>
    </row>
    <row r="14155" spans="1:6" x14ac:dyDescent="0.2">
      <c r="A14155" s="15" t="str">
        <f t="shared" si="442"/>
        <v>5118183-</v>
      </c>
      <c r="B14155" s="5">
        <v>511818</v>
      </c>
      <c r="C14155" s="16" t="s">
        <v>16689</v>
      </c>
      <c r="E14155" s="12"/>
      <c r="F14155" s="11">
        <f t="shared" si="443"/>
        <v>3</v>
      </c>
    </row>
    <row r="14156" spans="1:6" x14ac:dyDescent="0.2">
      <c r="A14156" s="15" t="str">
        <f t="shared" si="442"/>
        <v>5118184-</v>
      </c>
      <c r="B14156" s="5">
        <v>511818</v>
      </c>
      <c r="C14156" s="16" t="s">
        <v>16690</v>
      </c>
      <c r="E14156" s="12"/>
      <c r="F14156" s="11">
        <f t="shared" si="443"/>
        <v>4</v>
      </c>
    </row>
    <row r="14157" spans="1:6" x14ac:dyDescent="0.2">
      <c r="A14157" s="15" t="str">
        <f t="shared" si="442"/>
        <v>5118185-</v>
      </c>
      <c r="B14157" s="5">
        <v>511818</v>
      </c>
      <c r="C14157" s="16" t="s">
        <v>16691</v>
      </c>
      <c r="E14157" s="12"/>
      <c r="F14157" s="11">
        <f t="shared" si="443"/>
        <v>5</v>
      </c>
    </row>
    <row r="14158" spans="1:6" x14ac:dyDescent="0.2">
      <c r="A14158" s="15" t="str">
        <f t="shared" si="442"/>
        <v>5118186-</v>
      </c>
      <c r="B14158" s="5">
        <v>511818</v>
      </c>
      <c r="C14158" s="16" t="s">
        <v>16692</v>
      </c>
      <c r="E14158" s="12"/>
      <c r="F14158" s="11">
        <f t="shared" si="443"/>
        <v>6</v>
      </c>
    </row>
    <row r="14159" spans="1:6" x14ac:dyDescent="0.2">
      <c r="A14159" s="15" t="str">
        <f t="shared" si="442"/>
        <v>5118187-</v>
      </c>
      <c r="B14159" s="5">
        <v>511818</v>
      </c>
      <c r="C14159" s="16" t="s">
        <v>16693</v>
      </c>
      <c r="E14159" s="12"/>
      <c r="F14159" s="11">
        <f t="shared" si="443"/>
        <v>7</v>
      </c>
    </row>
    <row r="14160" spans="1:6" x14ac:dyDescent="0.2">
      <c r="A14160" s="15" t="str">
        <f t="shared" si="442"/>
        <v>5118188-</v>
      </c>
      <c r="B14160" s="5">
        <v>511818</v>
      </c>
      <c r="C14160" s="16" t="s">
        <v>16694</v>
      </c>
      <c r="E14160" s="12"/>
      <c r="F14160" s="11">
        <f t="shared" si="443"/>
        <v>8</v>
      </c>
    </row>
    <row r="14161" spans="1:6" x14ac:dyDescent="0.2">
      <c r="A14161" s="15" t="str">
        <f t="shared" si="442"/>
        <v>5118189-</v>
      </c>
      <c r="B14161" s="5">
        <v>511818</v>
      </c>
      <c r="C14161" s="16" t="s">
        <v>16695</v>
      </c>
      <c r="E14161" s="12"/>
      <c r="F14161" s="11">
        <f t="shared" si="443"/>
        <v>9</v>
      </c>
    </row>
    <row r="14162" spans="1:6" x14ac:dyDescent="0.2">
      <c r="A14162" s="15" t="str">
        <f t="shared" si="442"/>
        <v>51181810-</v>
      </c>
      <c r="B14162" s="5">
        <v>511818</v>
      </c>
      <c r="C14162" s="16" t="s">
        <v>16696</v>
      </c>
      <c r="E14162" s="12"/>
      <c r="F14162" s="11">
        <f t="shared" si="443"/>
        <v>10</v>
      </c>
    </row>
    <row r="14163" spans="1:6" x14ac:dyDescent="0.2">
      <c r="A14163" s="15" t="str">
        <f t="shared" si="442"/>
        <v>51181811-</v>
      </c>
      <c r="B14163" s="5">
        <v>511818</v>
      </c>
      <c r="C14163" s="16" t="s">
        <v>16697</v>
      </c>
      <c r="E14163" s="12"/>
      <c r="F14163" s="11">
        <f t="shared" si="443"/>
        <v>11</v>
      </c>
    </row>
    <row r="14164" spans="1:6" x14ac:dyDescent="0.2">
      <c r="A14164" s="15" t="str">
        <f t="shared" si="442"/>
        <v>51181812-</v>
      </c>
      <c r="B14164" s="5">
        <v>511818</v>
      </c>
      <c r="C14164" s="16" t="s">
        <v>16698</v>
      </c>
      <c r="E14164" s="12"/>
      <c r="F14164" s="11">
        <f t="shared" si="443"/>
        <v>12</v>
      </c>
    </row>
    <row r="14165" spans="1:6" x14ac:dyDescent="0.2">
      <c r="A14165" s="15" t="str">
        <f t="shared" si="442"/>
        <v>51181813-</v>
      </c>
      <c r="B14165" s="5">
        <v>511818</v>
      </c>
      <c r="C14165" s="16" t="s">
        <v>16699</v>
      </c>
      <c r="E14165" s="12"/>
      <c r="F14165" s="11">
        <f t="shared" si="443"/>
        <v>13</v>
      </c>
    </row>
    <row r="14166" spans="1:6" x14ac:dyDescent="0.2">
      <c r="A14166" s="15" t="str">
        <f t="shared" si="442"/>
        <v>51181814-</v>
      </c>
      <c r="B14166" s="5">
        <v>511818</v>
      </c>
      <c r="C14166" s="16" t="s">
        <v>16700</v>
      </c>
      <c r="E14166" s="12"/>
      <c r="F14166" s="11">
        <f t="shared" si="443"/>
        <v>14</v>
      </c>
    </row>
    <row r="14167" spans="1:6" x14ac:dyDescent="0.2">
      <c r="A14167" s="15" t="str">
        <f t="shared" si="442"/>
        <v>51181815-</v>
      </c>
      <c r="B14167" s="5">
        <v>511818</v>
      </c>
      <c r="C14167" s="16" t="s">
        <v>16701</v>
      </c>
      <c r="E14167" s="12"/>
      <c r="F14167" s="11">
        <f t="shared" si="443"/>
        <v>15</v>
      </c>
    </row>
    <row r="14168" spans="1:6" x14ac:dyDescent="0.2">
      <c r="A14168" s="15" t="str">
        <f t="shared" si="442"/>
        <v>51181816-</v>
      </c>
      <c r="B14168" s="5">
        <v>511818</v>
      </c>
      <c r="C14168" s="16" t="s">
        <v>16702</v>
      </c>
      <c r="E14168" s="12"/>
      <c r="F14168" s="11">
        <f t="shared" si="443"/>
        <v>16</v>
      </c>
    </row>
    <row r="14169" spans="1:6" x14ac:dyDescent="0.2">
      <c r="A14169" s="15" t="str">
        <f t="shared" si="442"/>
        <v>51181817-</v>
      </c>
      <c r="B14169" s="5">
        <v>511818</v>
      </c>
      <c r="C14169" s="16" t="s">
        <v>16703</v>
      </c>
      <c r="E14169" s="12"/>
      <c r="F14169" s="11">
        <f t="shared" si="443"/>
        <v>17</v>
      </c>
    </row>
    <row r="14170" spans="1:6" x14ac:dyDescent="0.2">
      <c r="A14170" s="15" t="str">
        <f t="shared" si="442"/>
        <v>51181818-</v>
      </c>
      <c r="B14170" s="5">
        <v>511818</v>
      </c>
      <c r="C14170" s="16" t="s">
        <v>16704</v>
      </c>
      <c r="E14170" s="12"/>
      <c r="F14170" s="11">
        <f t="shared" si="443"/>
        <v>18</v>
      </c>
    </row>
    <row r="14171" spans="1:6" x14ac:dyDescent="0.2">
      <c r="A14171" s="15" t="str">
        <f t="shared" si="442"/>
        <v>51181819-</v>
      </c>
      <c r="B14171" s="5">
        <v>511818</v>
      </c>
      <c r="C14171" s="16" t="s">
        <v>16705</v>
      </c>
      <c r="E14171" s="12"/>
      <c r="F14171" s="11">
        <f t="shared" si="443"/>
        <v>19</v>
      </c>
    </row>
    <row r="14172" spans="1:6" x14ac:dyDescent="0.2">
      <c r="A14172" s="15" t="str">
        <f t="shared" si="442"/>
        <v>51181820-</v>
      </c>
      <c r="B14172" s="5">
        <v>511818</v>
      </c>
      <c r="C14172" s="16" t="s">
        <v>16706</v>
      </c>
      <c r="E14172" s="12"/>
      <c r="F14172" s="11">
        <f t="shared" si="443"/>
        <v>20</v>
      </c>
    </row>
    <row r="14173" spans="1:6" x14ac:dyDescent="0.2">
      <c r="A14173" s="15" t="str">
        <f t="shared" si="442"/>
        <v>51181821-</v>
      </c>
      <c r="B14173" s="5">
        <v>511818</v>
      </c>
      <c r="C14173" s="16" t="s">
        <v>16707</v>
      </c>
      <c r="E14173" s="12"/>
      <c r="F14173" s="11">
        <f t="shared" si="443"/>
        <v>21</v>
      </c>
    </row>
    <row r="14174" spans="1:6" x14ac:dyDescent="0.2">
      <c r="A14174" s="15" t="str">
        <f t="shared" si="442"/>
        <v>51181822-</v>
      </c>
      <c r="B14174" s="5">
        <v>511818</v>
      </c>
      <c r="C14174" s="16" t="s">
        <v>16708</v>
      </c>
      <c r="E14174" s="12"/>
      <c r="F14174" s="11">
        <f t="shared" si="443"/>
        <v>22</v>
      </c>
    </row>
    <row r="14175" spans="1:6" x14ac:dyDescent="0.2">
      <c r="A14175" s="15" t="str">
        <f t="shared" si="442"/>
        <v>51181823-</v>
      </c>
      <c r="B14175" s="5">
        <v>511818</v>
      </c>
      <c r="C14175" s="16" t="s">
        <v>16709</v>
      </c>
      <c r="E14175" s="12"/>
      <c r="F14175" s="11">
        <f t="shared" si="443"/>
        <v>23</v>
      </c>
    </row>
    <row r="14176" spans="1:6" x14ac:dyDescent="0.2">
      <c r="A14176" s="15" t="str">
        <f t="shared" si="442"/>
        <v>51181824-</v>
      </c>
      <c r="B14176" s="5">
        <v>511818</v>
      </c>
      <c r="C14176" s="16" t="s">
        <v>16710</v>
      </c>
      <c r="E14176" s="12"/>
      <c r="F14176" s="11">
        <f t="shared" si="443"/>
        <v>24</v>
      </c>
    </row>
    <row r="14177" spans="1:6" x14ac:dyDescent="0.2">
      <c r="A14177" s="15" t="str">
        <f t="shared" si="442"/>
        <v>51181825-</v>
      </c>
      <c r="B14177" s="5">
        <v>511818</v>
      </c>
      <c r="C14177" s="16" t="s">
        <v>16711</v>
      </c>
      <c r="E14177" s="12"/>
      <c r="F14177" s="11">
        <f t="shared" si="443"/>
        <v>25</v>
      </c>
    </row>
    <row r="14178" spans="1:6" x14ac:dyDescent="0.2">
      <c r="A14178" s="15" t="str">
        <f t="shared" si="442"/>
        <v>51181826-</v>
      </c>
      <c r="B14178" s="5">
        <v>511818</v>
      </c>
      <c r="C14178" s="16" t="s">
        <v>16712</v>
      </c>
      <c r="E14178" s="12"/>
      <c r="F14178" s="11">
        <f t="shared" si="443"/>
        <v>26</v>
      </c>
    </row>
    <row r="14179" spans="1:6" x14ac:dyDescent="0.2">
      <c r="A14179" s="15" t="str">
        <f t="shared" si="442"/>
        <v>51181827-</v>
      </c>
      <c r="B14179" s="5">
        <v>511818</v>
      </c>
      <c r="C14179" s="16" t="s">
        <v>16713</v>
      </c>
      <c r="E14179" s="12"/>
      <c r="F14179" s="11">
        <f t="shared" si="443"/>
        <v>27</v>
      </c>
    </row>
    <row r="14180" spans="1:6" x14ac:dyDescent="0.2">
      <c r="A14180" s="15" t="str">
        <f t="shared" si="442"/>
        <v>51181828-</v>
      </c>
      <c r="B14180" s="5">
        <v>511818</v>
      </c>
      <c r="C14180" s="16" t="s">
        <v>16714</v>
      </c>
      <c r="E14180" s="12"/>
      <c r="F14180" s="11">
        <f t="shared" si="443"/>
        <v>28</v>
      </c>
    </row>
    <row r="14181" spans="1:6" x14ac:dyDescent="0.2">
      <c r="A14181" s="15" t="str">
        <f t="shared" si="442"/>
        <v>51181829-</v>
      </c>
      <c r="B14181" s="5">
        <v>511818</v>
      </c>
      <c r="C14181" s="16" t="s">
        <v>16715</v>
      </c>
      <c r="E14181" s="12"/>
      <c r="F14181" s="11">
        <f t="shared" si="443"/>
        <v>29</v>
      </c>
    </row>
    <row r="14182" spans="1:6" x14ac:dyDescent="0.2">
      <c r="A14182" s="15" t="str">
        <f t="shared" si="442"/>
        <v>51181830-</v>
      </c>
      <c r="B14182" s="5">
        <v>511818</v>
      </c>
      <c r="C14182" s="16" t="s">
        <v>16716</v>
      </c>
      <c r="E14182" s="12"/>
      <c r="F14182" s="11">
        <f t="shared" si="443"/>
        <v>30</v>
      </c>
    </row>
    <row r="14183" spans="1:6" x14ac:dyDescent="0.2">
      <c r="A14183" s="15" t="str">
        <f t="shared" si="442"/>
        <v>51181831-</v>
      </c>
      <c r="B14183" s="5">
        <v>511818</v>
      </c>
      <c r="C14183" s="16" t="s">
        <v>16717</v>
      </c>
      <c r="E14183" s="12"/>
      <c r="F14183" s="11">
        <f t="shared" si="443"/>
        <v>31</v>
      </c>
    </row>
    <row r="14184" spans="1:6" x14ac:dyDescent="0.2">
      <c r="A14184" s="15" t="str">
        <f t="shared" si="442"/>
        <v>51181832-</v>
      </c>
      <c r="B14184" s="5">
        <v>511818</v>
      </c>
      <c r="C14184" s="16" t="s">
        <v>16718</v>
      </c>
      <c r="E14184" s="12"/>
      <c r="F14184" s="11">
        <f t="shared" si="443"/>
        <v>32</v>
      </c>
    </row>
    <row r="14185" spans="1:6" x14ac:dyDescent="0.2">
      <c r="A14185" s="15" t="str">
        <f t="shared" si="442"/>
        <v>51181833-</v>
      </c>
      <c r="B14185" s="5">
        <v>511818</v>
      </c>
      <c r="C14185" s="16" t="s">
        <v>16719</v>
      </c>
      <c r="E14185" s="12"/>
      <c r="F14185" s="11">
        <f t="shared" si="443"/>
        <v>33</v>
      </c>
    </row>
    <row r="14186" spans="1:6" x14ac:dyDescent="0.2">
      <c r="A14186" s="15" t="str">
        <f t="shared" si="442"/>
        <v>51181834-</v>
      </c>
      <c r="B14186" s="5">
        <v>511818</v>
      </c>
      <c r="C14186" s="16" t="s">
        <v>16720</v>
      </c>
      <c r="E14186" s="12"/>
      <c r="F14186" s="11">
        <f t="shared" si="443"/>
        <v>34</v>
      </c>
    </row>
    <row r="14187" spans="1:6" x14ac:dyDescent="0.2">
      <c r="A14187" s="15" t="str">
        <f t="shared" si="442"/>
        <v>51181835-</v>
      </c>
      <c r="B14187" s="5">
        <v>511818</v>
      </c>
      <c r="C14187" s="16" t="s">
        <v>16721</v>
      </c>
      <c r="E14187" s="12"/>
      <c r="F14187" s="11">
        <f t="shared" si="443"/>
        <v>35</v>
      </c>
    </row>
    <row r="14188" spans="1:6" x14ac:dyDescent="0.2">
      <c r="A14188" s="15" t="str">
        <f t="shared" si="442"/>
        <v>51181836-</v>
      </c>
      <c r="B14188" s="5">
        <v>511818</v>
      </c>
      <c r="C14188" s="16" t="s">
        <v>16722</v>
      </c>
      <c r="E14188" s="12"/>
      <c r="F14188" s="11">
        <f t="shared" si="443"/>
        <v>36</v>
      </c>
    </row>
    <row r="14189" spans="1:6" x14ac:dyDescent="0.2">
      <c r="A14189" s="15" t="str">
        <f t="shared" si="442"/>
        <v>51181837-</v>
      </c>
      <c r="B14189" s="5">
        <v>511818</v>
      </c>
      <c r="C14189" s="16" t="s">
        <v>16723</v>
      </c>
      <c r="E14189" s="12"/>
      <c r="F14189" s="11">
        <f t="shared" si="443"/>
        <v>37</v>
      </c>
    </row>
    <row r="14190" spans="1:6" x14ac:dyDescent="0.2">
      <c r="A14190" s="15" t="str">
        <f t="shared" si="442"/>
        <v>51181838-</v>
      </c>
      <c r="B14190" s="5">
        <v>511818</v>
      </c>
      <c r="C14190" s="16" t="s">
        <v>16724</v>
      </c>
      <c r="E14190" s="12"/>
      <c r="F14190" s="11">
        <f t="shared" si="443"/>
        <v>38</v>
      </c>
    </row>
    <row r="14191" spans="1:6" x14ac:dyDescent="0.2">
      <c r="A14191" s="15" t="str">
        <f t="shared" si="442"/>
        <v>51181839-</v>
      </c>
      <c r="B14191" s="5">
        <v>511818</v>
      </c>
      <c r="C14191" s="16" t="s">
        <v>16725</v>
      </c>
      <c r="E14191" s="12"/>
      <c r="F14191" s="11">
        <f t="shared" si="443"/>
        <v>39</v>
      </c>
    </row>
    <row r="14192" spans="1:6" x14ac:dyDescent="0.2">
      <c r="A14192" s="15" t="str">
        <f t="shared" si="442"/>
        <v>51181840-</v>
      </c>
      <c r="B14192" s="5">
        <v>511818</v>
      </c>
      <c r="C14192" s="16" t="s">
        <v>16726</v>
      </c>
      <c r="E14192" s="12"/>
      <c r="F14192" s="11">
        <f t="shared" si="443"/>
        <v>40</v>
      </c>
    </row>
    <row r="14193" spans="1:6" x14ac:dyDescent="0.2">
      <c r="A14193" s="15" t="str">
        <f t="shared" si="442"/>
        <v>51181841-</v>
      </c>
      <c r="B14193" s="5">
        <v>511818</v>
      </c>
      <c r="C14193" s="16" t="s">
        <v>16727</v>
      </c>
      <c r="E14193" s="12"/>
      <c r="F14193" s="11">
        <f t="shared" si="443"/>
        <v>41</v>
      </c>
    </row>
    <row r="14194" spans="1:6" x14ac:dyDescent="0.2">
      <c r="A14194" s="15" t="str">
        <f t="shared" si="442"/>
        <v>51181842-</v>
      </c>
      <c r="B14194" s="5">
        <v>511818</v>
      </c>
      <c r="C14194" s="16" t="s">
        <v>16728</v>
      </c>
      <c r="E14194" s="12"/>
      <c r="F14194" s="11">
        <f t="shared" si="443"/>
        <v>42</v>
      </c>
    </row>
    <row r="14195" spans="1:6" x14ac:dyDescent="0.2">
      <c r="A14195" s="15" t="str">
        <f t="shared" si="442"/>
        <v>51181843-</v>
      </c>
      <c r="B14195" s="5">
        <v>511818</v>
      </c>
      <c r="C14195" s="16" t="s">
        <v>16729</v>
      </c>
      <c r="E14195" s="12"/>
      <c r="F14195" s="11">
        <f t="shared" si="443"/>
        <v>43</v>
      </c>
    </row>
    <row r="14196" spans="1:6" x14ac:dyDescent="0.2">
      <c r="A14196" s="15" t="str">
        <f t="shared" si="442"/>
        <v>51181844-</v>
      </c>
      <c r="B14196" s="5">
        <v>511818</v>
      </c>
      <c r="C14196" s="16" t="s">
        <v>16730</v>
      </c>
      <c r="E14196" s="12"/>
      <c r="F14196" s="11">
        <f t="shared" si="443"/>
        <v>44</v>
      </c>
    </row>
    <row r="14197" spans="1:6" x14ac:dyDescent="0.2">
      <c r="A14197" s="15" t="str">
        <f t="shared" si="442"/>
        <v>51181845-</v>
      </c>
      <c r="B14197" s="5">
        <v>511818</v>
      </c>
      <c r="C14197" s="16" t="s">
        <v>16731</v>
      </c>
      <c r="E14197" s="12"/>
      <c r="F14197" s="11">
        <f t="shared" si="443"/>
        <v>45</v>
      </c>
    </row>
    <row r="14198" spans="1:6" x14ac:dyDescent="0.2">
      <c r="A14198" s="15" t="str">
        <f t="shared" si="442"/>
        <v>51181846-</v>
      </c>
      <c r="B14198" s="5">
        <v>511818</v>
      </c>
      <c r="C14198" s="16" t="s">
        <v>16732</v>
      </c>
      <c r="E14198" s="12"/>
      <c r="F14198" s="11">
        <f t="shared" si="443"/>
        <v>46</v>
      </c>
    </row>
    <row r="14199" spans="1:6" x14ac:dyDescent="0.2">
      <c r="A14199" s="15" t="str">
        <f t="shared" si="442"/>
        <v>51181847-</v>
      </c>
      <c r="B14199" s="5">
        <v>511818</v>
      </c>
      <c r="C14199" s="16" t="s">
        <v>16733</v>
      </c>
      <c r="E14199" s="12"/>
      <c r="F14199" s="11">
        <f t="shared" si="443"/>
        <v>47</v>
      </c>
    </row>
    <row r="14200" spans="1:6" x14ac:dyDescent="0.2">
      <c r="A14200" s="15" t="str">
        <f t="shared" si="442"/>
        <v>51181848-</v>
      </c>
      <c r="B14200" s="5">
        <v>511818</v>
      </c>
      <c r="C14200" s="16" t="s">
        <v>16734</v>
      </c>
      <c r="E14200" s="12"/>
      <c r="F14200" s="11">
        <f t="shared" si="443"/>
        <v>48</v>
      </c>
    </row>
    <row r="14201" spans="1:6" x14ac:dyDescent="0.2">
      <c r="A14201" s="15" t="str">
        <f t="shared" si="442"/>
        <v>51181849-</v>
      </c>
      <c r="B14201" s="5">
        <v>511818</v>
      </c>
      <c r="C14201" s="16" t="s">
        <v>16735</v>
      </c>
      <c r="E14201" s="12"/>
      <c r="F14201" s="11">
        <f t="shared" si="443"/>
        <v>49</v>
      </c>
    </row>
    <row r="14202" spans="1:6" x14ac:dyDescent="0.2">
      <c r="A14202" s="15" t="str">
        <f t="shared" si="442"/>
        <v>51181850-</v>
      </c>
      <c r="B14202" s="5">
        <v>511818</v>
      </c>
      <c r="C14202" s="16" t="s">
        <v>16736</v>
      </c>
      <c r="E14202" s="12"/>
      <c r="F14202" s="11">
        <f t="shared" si="443"/>
        <v>50</v>
      </c>
    </row>
    <row r="14203" spans="1:6" x14ac:dyDescent="0.2">
      <c r="A14203" s="15" t="str">
        <f t="shared" si="442"/>
        <v>5118191-</v>
      </c>
      <c r="B14203" s="5">
        <v>511819</v>
      </c>
      <c r="C14203" s="16" t="s">
        <v>16737</v>
      </c>
      <c r="E14203" s="12"/>
      <c r="F14203" s="11">
        <f t="shared" si="443"/>
        <v>1</v>
      </c>
    </row>
    <row r="14204" spans="1:6" x14ac:dyDescent="0.2">
      <c r="A14204" s="15" t="str">
        <f t="shared" si="442"/>
        <v>5118192-</v>
      </c>
      <c r="B14204" s="5">
        <v>511819</v>
      </c>
      <c r="C14204" s="16" t="s">
        <v>16738</v>
      </c>
      <c r="E14204" s="12"/>
      <c r="F14204" s="11">
        <f t="shared" si="443"/>
        <v>2</v>
      </c>
    </row>
    <row r="14205" spans="1:6" x14ac:dyDescent="0.2">
      <c r="A14205" s="15" t="str">
        <f t="shared" si="442"/>
        <v>5118193-</v>
      </c>
      <c r="B14205" s="5">
        <v>511819</v>
      </c>
      <c r="C14205" s="16" t="s">
        <v>16739</v>
      </c>
      <c r="E14205" s="12"/>
      <c r="F14205" s="11">
        <f t="shared" si="443"/>
        <v>3</v>
      </c>
    </row>
    <row r="14206" spans="1:6" x14ac:dyDescent="0.2">
      <c r="A14206" s="15" t="str">
        <f t="shared" si="442"/>
        <v>5118194-</v>
      </c>
      <c r="B14206" s="5">
        <v>511819</v>
      </c>
      <c r="C14206" s="16" t="s">
        <v>16740</v>
      </c>
      <c r="E14206" s="12"/>
      <c r="F14206" s="11">
        <f t="shared" si="443"/>
        <v>4</v>
      </c>
    </row>
    <row r="14207" spans="1:6" x14ac:dyDescent="0.2">
      <c r="A14207" s="15" t="str">
        <f t="shared" si="442"/>
        <v>5118195-</v>
      </c>
      <c r="B14207" s="5">
        <v>511819</v>
      </c>
      <c r="C14207" s="16" t="s">
        <v>16741</v>
      </c>
      <c r="E14207" s="12"/>
      <c r="F14207" s="11">
        <f t="shared" si="443"/>
        <v>5</v>
      </c>
    </row>
    <row r="14208" spans="1:6" x14ac:dyDescent="0.2">
      <c r="A14208" s="15" t="str">
        <f t="shared" si="442"/>
        <v>5118196-</v>
      </c>
      <c r="B14208" s="5">
        <v>511819</v>
      </c>
      <c r="C14208" s="16" t="s">
        <v>16742</v>
      </c>
      <c r="E14208" s="12"/>
      <c r="F14208" s="11">
        <f t="shared" si="443"/>
        <v>6</v>
      </c>
    </row>
    <row r="14209" spans="1:6" x14ac:dyDescent="0.2">
      <c r="A14209" s="15" t="str">
        <f t="shared" si="442"/>
        <v>5118197-</v>
      </c>
      <c r="B14209" s="5">
        <v>511819</v>
      </c>
      <c r="C14209" s="16" t="s">
        <v>16743</v>
      </c>
      <c r="E14209" s="12"/>
      <c r="F14209" s="11">
        <f t="shared" si="443"/>
        <v>7</v>
      </c>
    </row>
    <row r="14210" spans="1:6" x14ac:dyDescent="0.2">
      <c r="A14210" s="15" t="str">
        <f t="shared" si="442"/>
        <v>5118198-</v>
      </c>
      <c r="B14210" s="5">
        <v>511819</v>
      </c>
      <c r="C14210" s="16" t="s">
        <v>16744</v>
      </c>
      <c r="E14210" s="12"/>
      <c r="F14210" s="11">
        <f t="shared" si="443"/>
        <v>8</v>
      </c>
    </row>
    <row r="14211" spans="1:6" x14ac:dyDescent="0.2">
      <c r="A14211" s="15" t="str">
        <f t="shared" ref="A14211:A14274" si="444">CONCATENATE(B14211,F14211,$D$1)</f>
        <v>5118199-</v>
      </c>
      <c r="B14211" s="5">
        <v>511819</v>
      </c>
      <c r="C14211" s="16" t="s">
        <v>16745</v>
      </c>
      <c r="E14211" s="12"/>
      <c r="F14211" s="11">
        <f t="shared" si="443"/>
        <v>9</v>
      </c>
    </row>
    <row r="14212" spans="1:6" x14ac:dyDescent="0.2">
      <c r="A14212" s="15" t="str">
        <f t="shared" si="444"/>
        <v>51181910-</v>
      </c>
      <c r="B14212" s="5">
        <v>511819</v>
      </c>
      <c r="C14212" s="16" t="s">
        <v>16746</v>
      </c>
      <c r="E14212" s="12"/>
      <c r="F14212" s="11">
        <f t="shared" ref="F14212:F14275" si="445">IF(B14212=B14211,F14211+1,1)</f>
        <v>10</v>
      </c>
    </row>
    <row r="14213" spans="1:6" x14ac:dyDescent="0.2">
      <c r="A14213" s="15" t="str">
        <f t="shared" si="444"/>
        <v>51181911-</v>
      </c>
      <c r="B14213" s="5">
        <v>511819</v>
      </c>
      <c r="C14213" s="16" t="s">
        <v>16747</v>
      </c>
      <c r="E14213" s="12"/>
      <c r="F14213" s="11">
        <f t="shared" si="445"/>
        <v>11</v>
      </c>
    </row>
    <row r="14214" spans="1:6" x14ac:dyDescent="0.2">
      <c r="A14214" s="15" t="str">
        <f t="shared" si="444"/>
        <v>5118201-</v>
      </c>
      <c r="B14214" s="5">
        <v>511820</v>
      </c>
      <c r="C14214" s="16" t="s">
        <v>16748</v>
      </c>
      <c r="E14214" s="12"/>
      <c r="F14214" s="11">
        <f t="shared" si="445"/>
        <v>1</v>
      </c>
    </row>
    <row r="14215" spans="1:6" x14ac:dyDescent="0.2">
      <c r="A14215" s="15" t="str">
        <f t="shared" si="444"/>
        <v>5118202-</v>
      </c>
      <c r="B14215" s="5">
        <v>511820</v>
      </c>
      <c r="C14215" s="16" t="s">
        <v>16749</v>
      </c>
      <c r="E14215" s="12"/>
      <c r="F14215" s="11">
        <f t="shared" si="445"/>
        <v>2</v>
      </c>
    </row>
    <row r="14216" spans="1:6" x14ac:dyDescent="0.2">
      <c r="A14216" s="15" t="str">
        <f t="shared" si="444"/>
        <v>5118203-</v>
      </c>
      <c r="B14216" s="5">
        <v>511820</v>
      </c>
      <c r="C14216" s="16" t="s">
        <v>16750</v>
      </c>
      <c r="E14216" s="12"/>
      <c r="F14216" s="11">
        <f t="shared" si="445"/>
        <v>3</v>
      </c>
    </row>
    <row r="14217" spans="1:6" x14ac:dyDescent="0.2">
      <c r="A14217" s="15" t="str">
        <f t="shared" si="444"/>
        <v>5118204-</v>
      </c>
      <c r="B14217" s="5">
        <v>511820</v>
      </c>
      <c r="C14217" s="16" t="s">
        <v>16751</v>
      </c>
      <c r="E14217" s="12"/>
      <c r="F14217" s="11">
        <f t="shared" si="445"/>
        <v>4</v>
      </c>
    </row>
    <row r="14218" spans="1:6" x14ac:dyDescent="0.2">
      <c r="A14218" s="15" t="str">
        <f t="shared" si="444"/>
        <v>5118205-</v>
      </c>
      <c r="B14218" s="5">
        <v>511820</v>
      </c>
      <c r="C14218" s="16" t="s">
        <v>16752</v>
      </c>
      <c r="E14218" s="12"/>
      <c r="F14218" s="11">
        <f t="shared" si="445"/>
        <v>5</v>
      </c>
    </row>
    <row r="14219" spans="1:6" x14ac:dyDescent="0.2">
      <c r="A14219" s="15" t="str">
        <f t="shared" si="444"/>
        <v>5118206-</v>
      </c>
      <c r="B14219" s="5">
        <v>511820</v>
      </c>
      <c r="C14219" s="16" t="s">
        <v>16753</v>
      </c>
      <c r="E14219" s="12"/>
      <c r="F14219" s="11">
        <f t="shared" si="445"/>
        <v>6</v>
      </c>
    </row>
    <row r="14220" spans="1:6" x14ac:dyDescent="0.2">
      <c r="A14220" s="15" t="str">
        <f t="shared" si="444"/>
        <v>5118207-</v>
      </c>
      <c r="B14220" s="5">
        <v>511820</v>
      </c>
      <c r="C14220" s="16" t="s">
        <v>16754</v>
      </c>
      <c r="E14220" s="12"/>
      <c r="F14220" s="11">
        <f t="shared" si="445"/>
        <v>7</v>
      </c>
    </row>
    <row r="14221" spans="1:6" x14ac:dyDescent="0.2">
      <c r="A14221" s="15" t="str">
        <f t="shared" si="444"/>
        <v>5118208-</v>
      </c>
      <c r="B14221" s="5">
        <v>511820</v>
      </c>
      <c r="C14221" s="16" t="s">
        <v>16755</v>
      </c>
      <c r="E14221" s="12"/>
      <c r="F14221" s="11">
        <f t="shared" si="445"/>
        <v>8</v>
      </c>
    </row>
    <row r="14222" spans="1:6" x14ac:dyDescent="0.2">
      <c r="A14222" s="15" t="str">
        <f t="shared" si="444"/>
        <v>5118209-</v>
      </c>
      <c r="B14222" s="5">
        <v>511820</v>
      </c>
      <c r="C14222" s="16" t="s">
        <v>16756</v>
      </c>
      <c r="E14222" s="12"/>
      <c r="F14222" s="11">
        <f t="shared" si="445"/>
        <v>9</v>
      </c>
    </row>
    <row r="14223" spans="1:6" x14ac:dyDescent="0.2">
      <c r="A14223" s="15" t="str">
        <f t="shared" si="444"/>
        <v>51182010-</v>
      </c>
      <c r="B14223" s="5">
        <v>511820</v>
      </c>
      <c r="C14223" s="16" t="s">
        <v>16757</v>
      </c>
      <c r="E14223" s="12"/>
      <c r="F14223" s="11">
        <f t="shared" si="445"/>
        <v>10</v>
      </c>
    </row>
    <row r="14224" spans="1:6" x14ac:dyDescent="0.2">
      <c r="A14224" s="15" t="str">
        <f t="shared" si="444"/>
        <v>51182011-</v>
      </c>
      <c r="B14224" s="5">
        <v>511820</v>
      </c>
      <c r="C14224" s="16" t="s">
        <v>16758</v>
      </c>
      <c r="E14224" s="12"/>
      <c r="F14224" s="11">
        <f t="shared" si="445"/>
        <v>11</v>
      </c>
    </row>
    <row r="14225" spans="1:6" x14ac:dyDescent="0.2">
      <c r="A14225" s="15" t="str">
        <f t="shared" si="444"/>
        <v>51182012-</v>
      </c>
      <c r="B14225" s="5">
        <v>511820</v>
      </c>
      <c r="C14225" s="16" t="s">
        <v>16759</v>
      </c>
      <c r="E14225" s="12"/>
      <c r="F14225" s="11">
        <f t="shared" si="445"/>
        <v>12</v>
      </c>
    </row>
    <row r="14226" spans="1:6" x14ac:dyDescent="0.2">
      <c r="A14226" s="15" t="str">
        <f t="shared" si="444"/>
        <v>51182013-</v>
      </c>
      <c r="B14226" s="5">
        <v>511820</v>
      </c>
      <c r="C14226" s="16" t="s">
        <v>16760</v>
      </c>
      <c r="E14226" s="12"/>
      <c r="F14226" s="11">
        <f t="shared" si="445"/>
        <v>13</v>
      </c>
    </row>
    <row r="14227" spans="1:6" x14ac:dyDescent="0.2">
      <c r="A14227" s="15" t="str">
        <f t="shared" si="444"/>
        <v>51182014-</v>
      </c>
      <c r="B14227" s="5">
        <v>511820</v>
      </c>
      <c r="C14227" s="16" t="s">
        <v>16761</v>
      </c>
      <c r="E14227" s="12"/>
      <c r="F14227" s="11">
        <f t="shared" si="445"/>
        <v>14</v>
      </c>
    </row>
    <row r="14228" spans="1:6" x14ac:dyDescent="0.2">
      <c r="A14228" s="15" t="str">
        <f t="shared" si="444"/>
        <v>51182015-</v>
      </c>
      <c r="B14228" s="5">
        <v>511820</v>
      </c>
      <c r="C14228" s="16" t="s">
        <v>16762</v>
      </c>
      <c r="E14228" s="12"/>
      <c r="F14228" s="11">
        <f t="shared" si="445"/>
        <v>15</v>
      </c>
    </row>
    <row r="14229" spans="1:6" x14ac:dyDescent="0.2">
      <c r="A14229" s="15" t="str">
        <f t="shared" si="444"/>
        <v>51182016-</v>
      </c>
      <c r="B14229" s="5">
        <v>511820</v>
      </c>
      <c r="C14229" s="16" t="s">
        <v>16763</v>
      </c>
      <c r="E14229" s="12"/>
      <c r="F14229" s="11">
        <f t="shared" si="445"/>
        <v>16</v>
      </c>
    </row>
    <row r="14230" spans="1:6" x14ac:dyDescent="0.2">
      <c r="A14230" s="15" t="str">
        <f t="shared" si="444"/>
        <v>51182017-</v>
      </c>
      <c r="B14230" s="5">
        <v>511820</v>
      </c>
      <c r="C14230" s="16" t="s">
        <v>16764</v>
      </c>
      <c r="E14230" s="12"/>
      <c r="F14230" s="11">
        <f t="shared" si="445"/>
        <v>17</v>
      </c>
    </row>
    <row r="14231" spans="1:6" x14ac:dyDescent="0.2">
      <c r="A14231" s="15" t="str">
        <f t="shared" si="444"/>
        <v>5118211-</v>
      </c>
      <c r="B14231" s="5">
        <v>511821</v>
      </c>
      <c r="C14231" s="16" t="s">
        <v>16765</v>
      </c>
      <c r="E14231" s="12"/>
      <c r="F14231" s="11">
        <f t="shared" si="445"/>
        <v>1</v>
      </c>
    </row>
    <row r="14232" spans="1:6" x14ac:dyDescent="0.2">
      <c r="A14232" s="15" t="str">
        <f t="shared" si="444"/>
        <v>5118212-</v>
      </c>
      <c r="B14232" s="5">
        <v>511821</v>
      </c>
      <c r="C14232" s="16" t="s">
        <v>16766</v>
      </c>
      <c r="E14232" s="12"/>
      <c r="F14232" s="11">
        <f t="shared" si="445"/>
        <v>2</v>
      </c>
    </row>
    <row r="14233" spans="1:6" x14ac:dyDescent="0.2">
      <c r="A14233" s="15" t="str">
        <f t="shared" si="444"/>
        <v>5118213-</v>
      </c>
      <c r="B14233" s="5">
        <v>511821</v>
      </c>
      <c r="C14233" s="16" t="s">
        <v>16767</v>
      </c>
      <c r="E14233" s="12"/>
      <c r="F14233" s="11">
        <f t="shared" si="445"/>
        <v>3</v>
      </c>
    </row>
    <row r="14234" spans="1:6" x14ac:dyDescent="0.2">
      <c r="A14234" s="15" t="str">
        <f t="shared" si="444"/>
        <v>5118221-</v>
      </c>
      <c r="B14234" s="5">
        <v>511822</v>
      </c>
      <c r="C14234" s="16" t="s">
        <v>16768</v>
      </c>
      <c r="E14234" s="12"/>
      <c r="F14234" s="11">
        <f t="shared" si="445"/>
        <v>1</v>
      </c>
    </row>
    <row r="14235" spans="1:6" x14ac:dyDescent="0.2">
      <c r="A14235" s="15" t="str">
        <f t="shared" si="444"/>
        <v>5118222-</v>
      </c>
      <c r="B14235" s="5">
        <v>511822</v>
      </c>
      <c r="C14235" s="16" t="s">
        <v>16769</v>
      </c>
      <c r="E14235" s="12"/>
      <c r="F14235" s="11">
        <f t="shared" si="445"/>
        <v>2</v>
      </c>
    </row>
    <row r="14236" spans="1:6" x14ac:dyDescent="0.2">
      <c r="A14236" s="15" t="str">
        <f t="shared" si="444"/>
        <v>5118223-</v>
      </c>
      <c r="B14236" s="5">
        <v>511822</v>
      </c>
      <c r="C14236" s="16" t="s">
        <v>16770</v>
      </c>
      <c r="E14236" s="12"/>
      <c r="F14236" s="11">
        <f t="shared" si="445"/>
        <v>3</v>
      </c>
    </row>
    <row r="14237" spans="1:6" x14ac:dyDescent="0.2">
      <c r="A14237" s="15" t="str">
        <f t="shared" si="444"/>
        <v>5118224-</v>
      </c>
      <c r="B14237" s="5">
        <v>511822</v>
      </c>
      <c r="C14237" s="16" t="s">
        <v>16771</v>
      </c>
      <c r="E14237" s="12"/>
      <c r="F14237" s="11">
        <f t="shared" si="445"/>
        <v>4</v>
      </c>
    </row>
    <row r="14238" spans="1:6" x14ac:dyDescent="0.2">
      <c r="A14238" s="15" t="str">
        <f t="shared" si="444"/>
        <v>5118225-</v>
      </c>
      <c r="B14238" s="5">
        <v>511822</v>
      </c>
      <c r="C14238" s="16" t="s">
        <v>16772</v>
      </c>
      <c r="E14238" s="12"/>
      <c r="F14238" s="11">
        <f t="shared" si="445"/>
        <v>5</v>
      </c>
    </row>
    <row r="14239" spans="1:6" x14ac:dyDescent="0.2">
      <c r="A14239" s="15" t="str">
        <f t="shared" si="444"/>
        <v>5118231-</v>
      </c>
      <c r="B14239" s="5">
        <v>511823</v>
      </c>
      <c r="C14239" s="16" t="s">
        <v>16773</v>
      </c>
      <c r="E14239" s="12"/>
      <c r="F14239" s="11">
        <f t="shared" si="445"/>
        <v>1</v>
      </c>
    </row>
    <row r="14240" spans="1:6" x14ac:dyDescent="0.2">
      <c r="A14240" s="15" t="str">
        <f t="shared" si="444"/>
        <v>5118232-</v>
      </c>
      <c r="B14240" s="5">
        <v>511823</v>
      </c>
      <c r="C14240" s="16" t="s">
        <v>16774</v>
      </c>
      <c r="E14240" s="12"/>
      <c r="F14240" s="11">
        <f t="shared" si="445"/>
        <v>2</v>
      </c>
    </row>
    <row r="14241" spans="1:6" x14ac:dyDescent="0.2">
      <c r="A14241" s="15" t="str">
        <f t="shared" si="444"/>
        <v>5118233-</v>
      </c>
      <c r="B14241" s="5">
        <v>511823</v>
      </c>
      <c r="C14241" s="16" t="s">
        <v>16775</v>
      </c>
      <c r="E14241" s="12"/>
      <c r="F14241" s="11">
        <f t="shared" si="445"/>
        <v>3</v>
      </c>
    </row>
    <row r="14242" spans="1:6" x14ac:dyDescent="0.2">
      <c r="A14242" s="15" t="str">
        <f t="shared" si="444"/>
        <v>5118234-</v>
      </c>
      <c r="B14242" s="5">
        <v>511823</v>
      </c>
      <c r="C14242" s="16" t="s">
        <v>16776</v>
      </c>
      <c r="E14242" s="12"/>
      <c r="F14242" s="11">
        <f t="shared" si="445"/>
        <v>4</v>
      </c>
    </row>
    <row r="14243" spans="1:6" x14ac:dyDescent="0.2">
      <c r="A14243" s="15" t="str">
        <f t="shared" si="444"/>
        <v>5118241-</v>
      </c>
      <c r="B14243" s="5">
        <v>511824</v>
      </c>
      <c r="C14243" s="16" t="s">
        <v>16777</v>
      </c>
      <c r="E14243" s="12"/>
      <c r="F14243" s="11">
        <f t="shared" si="445"/>
        <v>1</v>
      </c>
    </row>
    <row r="14244" spans="1:6" x14ac:dyDescent="0.2">
      <c r="A14244" s="15" t="str">
        <f t="shared" si="444"/>
        <v>5118242-</v>
      </c>
      <c r="B14244" s="5">
        <v>511824</v>
      </c>
      <c r="C14244" s="16" t="s">
        <v>16778</v>
      </c>
      <c r="E14244" s="12"/>
      <c r="F14244" s="11">
        <f t="shared" si="445"/>
        <v>2</v>
      </c>
    </row>
    <row r="14245" spans="1:6" x14ac:dyDescent="0.2">
      <c r="A14245" s="15" t="str">
        <f t="shared" si="444"/>
        <v>5118243-</v>
      </c>
      <c r="B14245" s="5">
        <v>511824</v>
      </c>
      <c r="C14245" s="16" t="s">
        <v>16779</v>
      </c>
      <c r="E14245" s="12"/>
      <c r="F14245" s="11">
        <f t="shared" si="445"/>
        <v>3</v>
      </c>
    </row>
    <row r="14246" spans="1:6" x14ac:dyDescent="0.2">
      <c r="A14246" s="15" t="str">
        <f t="shared" si="444"/>
        <v>5118244-</v>
      </c>
      <c r="B14246" s="5">
        <v>511824</v>
      </c>
      <c r="C14246" s="16" t="s">
        <v>16780</v>
      </c>
      <c r="E14246" s="12"/>
      <c r="F14246" s="11">
        <f t="shared" si="445"/>
        <v>4</v>
      </c>
    </row>
    <row r="14247" spans="1:6" x14ac:dyDescent="0.2">
      <c r="A14247" s="15" t="str">
        <f t="shared" si="444"/>
        <v>5118245-</v>
      </c>
      <c r="B14247" s="5">
        <v>511824</v>
      </c>
      <c r="C14247" s="16" t="s">
        <v>16781</v>
      </c>
      <c r="E14247" s="12"/>
      <c r="F14247" s="11">
        <f t="shared" si="445"/>
        <v>5</v>
      </c>
    </row>
    <row r="14248" spans="1:6" x14ac:dyDescent="0.2">
      <c r="A14248" s="15" t="str">
        <f t="shared" si="444"/>
        <v>5118246-</v>
      </c>
      <c r="B14248" s="5">
        <v>511824</v>
      </c>
      <c r="C14248" s="16" t="s">
        <v>16782</v>
      </c>
      <c r="E14248" s="12"/>
      <c r="F14248" s="11">
        <f t="shared" si="445"/>
        <v>6</v>
      </c>
    </row>
    <row r="14249" spans="1:6" x14ac:dyDescent="0.2">
      <c r="A14249" s="15" t="str">
        <f t="shared" si="444"/>
        <v>5118247-</v>
      </c>
      <c r="B14249" s="5">
        <v>511824</v>
      </c>
      <c r="C14249" s="16" t="s">
        <v>16783</v>
      </c>
      <c r="E14249" s="12"/>
      <c r="F14249" s="11">
        <f t="shared" si="445"/>
        <v>7</v>
      </c>
    </row>
    <row r="14250" spans="1:6" x14ac:dyDescent="0.2">
      <c r="A14250" s="15" t="str">
        <f t="shared" si="444"/>
        <v>5118248-</v>
      </c>
      <c r="B14250" s="5">
        <v>511824</v>
      </c>
      <c r="C14250" s="16" t="s">
        <v>16784</v>
      </c>
      <c r="E14250" s="12"/>
      <c r="F14250" s="11">
        <f t="shared" si="445"/>
        <v>8</v>
      </c>
    </row>
    <row r="14251" spans="1:6" x14ac:dyDescent="0.2">
      <c r="A14251" s="15" t="str">
        <f t="shared" si="444"/>
        <v>5118249-</v>
      </c>
      <c r="B14251" s="5">
        <v>511824</v>
      </c>
      <c r="C14251" s="16" t="s">
        <v>16785</v>
      </c>
      <c r="E14251" s="12"/>
      <c r="F14251" s="11">
        <f t="shared" si="445"/>
        <v>9</v>
      </c>
    </row>
    <row r="14252" spans="1:6" x14ac:dyDescent="0.2">
      <c r="A14252" s="15" t="str">
        <f t="shared" si="444"/>
        <v>51182410-</v>
      </c>
      <c r="B14252" s="5">
        <v>511824</v>
      </c>
      <c r="C14252" s="16" t="s">
        <v>16786</v>
      </c>
      <c r="E14252" s="12"/>
      <c r="F14252" s="11">
        <f t="shared" si="445"/>
        <v>10</v>
      </c>
    </row>
    <row r="14253" spans="1:6" x14ac:dyDescent="0.2">
      <c r="A14253" s="15" t="str">
        <f t="shared" si="444"/>
        <v>51182411-</v>
      </c>
      <c r="B14253" s="5">
        <v>511824</v>
      </c>
      <c r="C14253" s="16" t="s">
        <v>16787</v>
      </c>
      <c r="E14253" s="12"/>
      <c r="F14253" s="11">
        <f t="shared" si="445"/>
        <v>11</v>
      </c>
    </row>
    <row r="14254" spans="1:6" x14ac:dyDescent="0.2">
      <c r="A14254" s="15" t="str">
        <f t="shared" si="444"/>
        <v>51182412-</v>
      </c>
      <c r="B14254" s="5">
        <v>511824</v>
      </c>
      <c r="C14254" s="16" t="s">
        <v>16788</v>
      </c>
      <c r="E14254" s="12"/>
      <c r="F14254" s="11">
        <f t="shared" si="445"/>
        <v>12</v>
      </c>
    </row>
    <row r="14255" spans="1:6" x14ac:dyDescent="0.2">
      <c r="A14255" s="15" t="str">
        <f t="shared" si="444"/>
        <v>51182413-</v>
      </c>
      <c r="B14255" s="5">
        <v>511824</v>
      </c>
      <c r="C14255" s="16" t="s">
        <v>16789</v>
      </c>
      <c r="E14255" s="12"/>
      <c r="F14255" s="11">
        <f t="shared" si="445"/>
        <v>13</v>
      </c>
    </row>
    <row r="14256" spans="1:6" x14ac:dyDescent="0.2">
      <c r="A14256" s="15" t="str">
        <f t="shared" si="444"/>
        <v>51182414-</v>
      </c>
      <c r="B14256" s="5">
        <v>511824</v>
      </c>
      <c r="C14256" s="16" t="s">
        <v>16790</v>
      </c>
      <c r="E14256" s="12"/>
      <c r="F14256" s="11">
        <f t="shared" si="445"/>
        <v>14</v>
      </c>
    </row>
    <row r="14257" spans="1:6" x14ac:dyDescent="0.2">
      <c r="A14257" s="15" t="str">
        <f t="shared" si="444"/>
        <v>51182415-</v>
      </c>
      <c r="B14257" s="5">
        <v>511824</v>
      </c>
      <c r="C14257" s="16" t="s">
        <v>16791</v>
      </c>
      <c r="E14257" s="12"/>
      <c r="F14257" s="11">
        <f t="shared" si="445"/>
        <v>15</v>
      </c>
    </row>
    <row r="14258" spans="1:6" x14ac:dyDescent="0.2">
      <c r="A14258" s="15" t="str">
        <f t="shared" si="444"/>
        <v>51182416-</v>
      </c>
      <c r="B14258" s="5">
        <v>511824</v>
      </c>
      <c r="C14258" s="16" t="s">
        <v>16792</v>
      </c>
      <c r="E14258" s="12"/>
      <c r="F14258" s="11">
        <f t="shared" si="445"/>
        <v>16</v>
      </c>
    </row>
    <row r="14259" spans="1:6" x14ac:dyDescent="0.2">
      <c r="A14259" s="15" t="str">
        <f t="shared" si="444"/>
        <v>51182417-</v>
      </c>
      <c r="B14259" s="5">
        <v>511824</v>
      </c>
      <c r="C14259" s="16" t="s">
        <v>16793</v>
      </c>
      <c r="E14259" s="12"/>
      <c r="F14259" s="11">
        <f t="shared" si="445"/>
        <v>17</v>
      </c>
    </row>
    <row r="14260" spans="1:6" x14ac:dyDescent="0.2">
      <c r="A14260" s="15" t="str">
        <f t="shared" si="444"/>
        <v>51182418-</v>
      </c>
      <c r="B14260" s="5">
        <v>511824</v>
      </c>
      <c r="C14260" s="16" t="s">
        <v>16794</v>
      </c>
      <c r="E14260" s="12"/>
      <c r="F14260" s="11">
        <f t="shared" si="445"/>
        <v>18</v>
      </c>
    </row>
    <row r="14261" spans="1:6" x14ac:dyDescent="0.2">
      <c r="A14261" s="15" t="str">
        <f t="shared" si="444"/>
        <v>51182419-</v>
      </c>
      <c r="B14261" s="5">
        <v>511824</v>
      </c>
      <c r="C14261" s="16" t="s">
        <v>16795</v>
      </c>
      <c r="E14261" s="12"/>
      <c r="F14261" s="11">
        <f t="shared" si="445"/>
        <v>19</v>
      </c>
    </row>
    <row r="14262" spans="1:6" x14ac:dyDescent="0.2">
      <c r="A14262" s="15" t="str">
        <f t="shared" si="444"/>
        <v>51182420-</v>
      </c>
      <c r="B14262" s="5">
        <v>511824</v>
      </c>
      <c r="C14262" s="16" t="s">
        <v>16796</v>
      </c>
      <c r="E14262" s="12"/>
      <c r="F14262" s="11">
        <f t="shared" si="445"/>
        <v>20</v>
      </c>
    </row>
    <row r="14263" spans="1:6" x14ac:dyDescent="0.2">
      <c r="A14263" s="15" t="str">
        <f t="shared" si="444"/>
        <v>51182421-</v>
      </c>
      <c r="B14263" s="5">
        <v>511824</v>
      </c>
      <c r="C14263" s="16" t="s">
        <v>16797</v>
      </c>
      <c r="E14263" s="12"/>
      <c r="F14263" s="11">
        <f t="shared" si="445"/>
        <v>21</v>
      </c>
    </row>
    <row r="14264" spans="1:6" x14ac:dyDescent="0.2">
      <c r="A14264" s="15" t="str">
        <f t="shared" si="444"/>
        <v>51182422-</v>
      </c>
      <c r="B14264" s="5">
        <v>511824</v>
      </c>
      <c r="C14264" s="16" t="s">
        <v>16798</v>
      </c>
      <c r="E14264" s="12"/>
      <c r="F14264" s="11">
        <f t="shared" si="445"/>
        <v>22</v>
      </c>
    </row>
    <row r="14265" spans="1:6" x14ac:dyDescent="0.2">
      <c r="A14265" s="15" t="str">
        <f t="shared" si="444"/>
        <v>51182423-</v>
      </c>
      <c r="B14265" s="5">
        <v>511824</v>
      </c>
      <c r="C14265" s="16" t="s">
        <v>16799</v>
      </c>
      <c r="E14265" s="12"/>
      <c r="F14265" s="11">
        <f t="shared" si="445"/>
        <v>23</v>
      </c>
    </row>
    <row r="14266" spans="1:6" x14ac:dyDescent="0.2">
      <c r="A14266" s="15" t="str">
        <f t="shared" si="444"/>
        <v>5119151-</v>
      </c>
      <c r="B14266" s="5">
        <v>511915</v>
      </c>
      <c r="C14266" s="16" t="s">
        <v>16800</v>
      </c>
      <c r="E14266" s="12"/>
      <c r="F14266" s="11">
        <f t="shared" si="445"/>
        <v>1</v>
      </c>
    </row>
    <row r="14267" spans="1:6" x14ac:dyDescent="0.2">
      <c r="A14267" s="15" t="str">
        <f t="shared" si="444"/>
        <v>5119152-</v>
      </c>
      <c r="B14267" s="5">
        <v>511915</v>
      </c>
      <c r="C14267" s="16" t="s">
        <v>16801</v>
      </c>
      <c r="E14267" s="12"/>
      <c r="F14267" s="11">
        <f t="shared" si="445"/>
        <v>2</v>
      </c>
    </row>
    <row r="14268" spans="1:6" x14ac:dyDescent="0.2">
      <c r="A14268" s="15" t="str">
        <f t="shared" si="444"/>
        <v>5119153-</v>
      </c>
      <c r="B14268" s="5">
        <v>511915</v>
      </c>
      <c r="C14268" s="16" t="s">
        <v>16802</v>
      </c>
      <c r="E14268" s="12"/>
      <c r="F14268" s="11">
        <f t="shared" si="445"/>
        <v>3</v>
      </c>
    </row>
    <row r="14269" spans="1:6" x14ac:dyDescent="0.2">
      <c r="A14269" s="15" t="str">
        <f t="shared" si="444"/>
        <v>5119154-</v>
      </c>
      <c r="B14269" s="5">
        <v>511915</v>
      </c>
      <c r="C14269" s="16" t="s">
        <v>16803</v>
      </c>
      <c r="E14269" s="12"/>
      <c r="F14269" s="11">
        <f t="shared" si="445"/>
        <v>4</v>
      </c>
    </row>
    <row r="14270" spans="1:6" x14ac:dyDescent="0.2">
      <c r="A14270" s="15" t="str">
        <f t="shared" si="444"/>
        <v>5119155-</v>
      </c>
      <c r="B14270" s="5">
        <v>511915</v>
      </c>
      <c r="C14270" s="16" t="s">
        <v>16804</v>
      </c>
      <c r="E14270" s="12"/>
      <c r="F14270" s="11">
        <f t="shared" si="445"/>
        <v>5</v>
      </c>
    </row>
    <row r="14271" spans="1:6" x14ac:dyDescent="0.2">
      <c r="A14271" s="15" t="str">
        <f t="shared" si="444"/>
        <v>5119156-</v>
      </c>
      <c r="B14271" s="5">
        <v>511915</v>
      </c>
      <c r="C14271" s="16" t="s">
        <v>16805</v>
      </c>
      <c r="E14271" s="12"/>
      <c r="F14271" s="11">
        <f t="shared" si="445"/>
        <v>6</v>
      </c>
    </row>
    <row r="14272" spans="1:6" x14ac:dyDescent="0.2">
      <c r="A14272" s="15" t="str">
        <f t="shared" si="444"/>
        <v>5119157-</v>
      </c>
      <c r="B14272" s="5">
        <v>511915</v>
      </c>
      <c r="C14272" s="16" t="s">
        <v>16806</v>
      </c>
      <c r="E14272" s="12"/>
      <c r="F14272" s="11">
        <f t="shared" si="445"/>
        <v>7</v>
      </c>
    </row>
    <row r="14273" spans="1:6" x14ac:dyDescent="0.2">
      <c r="A14273" s="15" t="str">
        <f t="shared" si="444"/>
        <v>5119158-</v>
      </c>
      <c r="B14273" s="5">
        <v>511915</v>
      </c>
      <c r="C14273" s="16" t="s">
        <v>16807</v>
      </c>
      <c r="E14273" s="12"/>
      <c r="F14273" s="11">
        <f t="shared" si="445"/>
        <v>8</v>
      </c>
    </row>
    <row r="14274" spans="1:6" x14ac:dyDescent="0.2">
      <c r="A14274" s="15" t="str">
        <f t="shared" si="444"/>
        <v>5119159-</v>
      </c>
      <c r="B14274" s="5">
        <v>511915</v>
      </c>
      <c r="C14274" s="16" t="s">
        <v>16808</v>
      </c>
      <c r="E14274" s="12"/>
      <c r="F14274" s="11">
        <f t="shared" si="445"/>
        <v>9</v>
      </c>
    </row>
    <row r="14275" spans="1:6" x14ac:dyDescent="0.2">
      <c r="A14275" s="15" t="str">
        <f t="shared" ref="A14275:A14338" si="446">CONCATENATE(B14275,F14275,$D$1)</f>
        <v>51191510-</v>
      </c>
      <c r="B14275" s="5">
        <v>511915</v>
      </c>
      <c r="C14275" s="16" t="s">
        <v>16809</v>
      </c>
      <c r="E14275" s="12"/>
      <c r="F14275" s="11">
        <f t="shared" si="445"/>
        <v>10</v>
      </c>
    </row>
    <row r="14276" spans="1:6" x14ac:dyDescent="0.2">
      <c r="A14276" s="15" t="str">
        <f t="shared" si="446"/>
        <v>51191511-</v>
      </c>
      <c r="B14276" s="5">
        <v>511915</v>
      </c>
      <c r="C14276" s="16" t="s">
        <v>16810</v>
      </c>
      <c r="E14276" s="12"/>
      <c r="F14276" s="11">
        <f t="shared" ref="F14276:F14339" si="447">IF(B14276=B14275,F14275+1,1)</f>
        <v>11</v>
      </c>
    </row>
    <row r="14277" spans="1:6" x14ac:dyDescent="0.2">
      <c r="A14277" s="15" t="str">
        <f t="shared" si="446"/>
        <v>51191512-</v>
      </c>
      <c r="B14277" s="5">
        <v>511915</v>
      </c>
      <c r="C14277" s="16" t="s">
        <v>16811</v>
      </c>
      <c r="E14277" s="12"/>
      <c r="F14277" s="11">
        <f t="shared" si="447"/>
        <v>12</v>
      </c>
    </row>
    <row r="14278" spans="1:6" x14ac:dyDescent="0.2">
      <c r="A14278" s="15" t="str">
        <f t="shared" si="446"/>
        <v>51191513-</v>
      </c>
      <c r="B14278" s="5">
        <v>511915</v>
      </c>
      <c r="C14278" s="16" t="s">
        <v>16812</v>
      </c>
      <c r="E14278" s="12"/>
      <c r="F14278" s="11">
        <f t="shared" si="447"/>
        <v>13</v>
      </c>
    </row>
    <row r="14279" spans="1:6" x14ac:dyDescent="0.2">
      <c r="A14279" s="15" t="str">
        <f t="shared" si="446"/>
        <v>51191514-</v>
      </c>
      <c r="B14279" s="5">
        <v>511915</v>
      </c>
      <c r="C14279" s="16" t="s">
        <v>16813</v>
      </c>
      <c r="E14279" s="12"/>
      <c r="F14279" s="11">
        <f t="shared" si="447"/>
        <v>14</v>
      </c>
    </row>
    <row r="14280" spans="1:6" x14ac:dyDescent="0.2">
      <c r="A14280" s="15" t="str">
        <f t="shared" si="446"/>
        <v>51191515-</v>
      </c>
      <c r="B14280" s="5">
        <v>511915</v>
      </c>
      <c r="C14280" s="16" t="s">
        <v>16814</v>
      </c>
      <c r="E14280" s="12"/>
      <c r="F14280" s="11">
        <f t="shared" si="447"/>
        <v>15</v>
      </c>
    </row>
    <row r="14281" spans="1:6" x14ac:dyDescent="0.2">
      <c r="A14281" s="15" t="str">
        <f t="shared" si="446"/>
        <v>51191516-</v>
      </c>
      <c r="B14281" s="5">
        <v>511915</v>
      </c>
      <c r="C14281" s="16" t="s">
        <v>16815</v>
      </c>
      <c r="E14281" s="12"/>
      <c r="F14281" s="11">
        <f t="shared" si="447"/>
        <v>16</v>
      </c>
    </row>
    <row r="14282" spans="1:6" x14ac:dyDescent="0.2">
      <c r="A14282" s="15" t="str">
        <f t="shared" si="446"/>
        <v>51191517-</v>
      </c>
      <c r="B14282" s="5">
        <v>511915</v>
      </c>
      <c r="C14282" s="16" t="s">
        <v>16816</v>
      </c>
      <c r="E14282" s="12"/>
      <c r="F14282" s="11">
        <f t="shared" si="447"/>
        <v>17</v>
      </c>
    </row>
    <row r="14283" spans="1:6" x14ac:dyDescent="0.2">
      <c r="A14283" s="15" t="str">
        <f t="shared" si="446"/>
        <v>51191518-</v>
      </c>
      <c r="B14283" s="5">
        <v>511915</v>
      </c>
      <c r="C14283" s="16" t="s">
        <v>16817</v>
      </c>
      <c r="E14283" s="12"/>
      <c r="F14283" s="11">
        <f t="shared" si="447"/>
        <v>18</v>
      </c>
    </row>
    <row r="14284" spans="1:6" x14ac:dyDescent="0.2">
      <c r="A14284" s="15" t="str">
        <f t="shared" si="446"/>
        <v>51191519-</v>
      </c>
      <c r="B14284" s="5">
        <v>511915</v>
      </c>
      <c r="C14284" s="16" t="s">
        <v>16818</v>
      </c>
      <c r="E14284" s="12"/>
      <c r="F14284" s="11">
        <f t="shared" si="447"/>
        <v>19</v>
      </c>
    </row>
    <row r="14285" spans="1:6" x14ac:dyDescent="0.2">
      <c r="A14285" s="15" t="str">
        <f t="shared" si="446"/>
        <v>51191520-</v>
      </c>
      <c r="B14285" s="5">
        <v>511915</v>
      </c>
      <c r="C14285" s="16" t="s">
        <v>16819</v>
      </c>
      <c r="E14285" s="12"/>
      <c r="F14285" s="11">
        <f t="shared" si="447"/>
        <v>20</v>
      </c>
    </row>
    <row r="14286" spans="1:6" x14ac:dyDescent="0.2">
      <c r="A14286" s="15" t="str">
        <f t="shared" si="446"/>
        <v>51191521-</v>
      </c>
      <c r="B14286" s="5">
        <v>511915</v>
      </c>
      <c r="C14286" s="16" t="s">
        <v>16820</v>
      </c>
      <c r="E14286" s="12"/>
      <c r="F14286" s="11">
        <f t="shared" si="447"/>
        <v>21</v>
      </c>
    </row>
    <row r="14287" spans="1:6" x14ac:dyDescent="0.2">
      <c r="A14287" s="15" t="str">
        <f t="shared" si="446"/>
        <v>51191522-</v>
      </c>
      <c r="B14287" s="5">
        <v>511915</v>
      </c>
      <c r="C14287" s="16" t="s">
        <v>16821</v>
      </c>
      <c r="E14287" s="12"/>
      <c r="F14287" s="11">
        <f t="shared" si="447"/>
        <v>22</v>
      </c>
    </row>
    <row r="14288" spans="1:6" x14ac:dyDescent="0.2">
      <c r="A14288" s="15" t="str">
        <f t="shared" si="446"/>
        <v>51191523-</v>
      </c>
      <c r="B14288" s="5">
        <v>511915</v>
      </c>
      <c r="C14288" s="16" t="s">
        <v>16822</v>
      </c>
      <c r="E14288" s="12"/>
      <c r="F14288" s="11">
        <f t="shared" si="447"/>
        <v>23</v>
      </c>
    </row>
    <row r="14289" spans="1:6" x14ac:dyDescent="0.2">
      <c r="A14289" s="15" t="str">
        <f t="shared" si="446"/>
        <v>5119161-</v>
      </c>
      <c r="B14289" s="5">
        <v>511916</v>
      </c>
      <c r="C14289" s="16" t="s">
        <v>16823</v>
      </c>
      <c r="E14289" s="12"/>
      <c r="F14289" s="11">
        <f t="shared" si="447"/>
        <v>1</v>
      </c>
    </row>
    <row r="14290" spans="1:6" x14ac:dyDescent="0.2">
      <c r="A14290" s="15" t="str">
        <f t="shared" si="446"/>
        <v>5119162-</v>
      </c>
      <c r="B14290" s="5">
        <v>511916</v>
      </c>
      <c r="C14290" s="16" t="s">
        <v>16824</v>
      </c>
      <c r="E14290" s="12"/>
      <c r="F14290" s="11">
        <f t="shared" si="447"/>
        <v>2</v>
      </c>
    </row>
    <row r="14291" spans="1:6" x14ac:dyDescent="0.2">
      <c r="A14291" s="15" t="str">
        <f t="shared" si="446"/>
        <v>5119163-</v>
      </c>
      <c r="B14291" s="5">
        <v>511916</v>
      </c>
      <c r="C14291" s="16" t="s">
        <v>16825</v>
      </c>
      <c r="E14291" s="12"/>
      <c r="F14291" s="11">
        <f t="shared" si="447"/>
        <v>3</v>
      </c>
    </row>
    <row r="14292" spans="1:6" x14ac:dyDescent="0.2">
      <c r="A14292" s="15" t="str">
        <f t="shared" si="446"/>
        <v>5119164-</v>
      </c>
      <c r="B14292" s="5">
        <v>511916</v>
      </c>
      <c r="C14292" s="16" t="s">
        <v>16826</v>
      </c>
      <c r="E14292" s="12"/>
      <c r="F14292" s="11">
        <f t="shared" si="447"/>
        <v>4</v>
      </c>
    </row>
    <row r="14293" spans="1:6" x14ac:dyDescent="0.2">
      <c r="A14293" s="15" t="str">
        <f t="shared" si="446"/>
        <v>5119165-</v>
      </c>
      <c r="B14293" s="5">
        <v>511916</v>
      </c>
      <c r="C14293" s="16" t="s">
        <v>16827</v>
      </c>
      <c r="E14293" s="12"/>
      <c r="F14293" s="11">
        <f t="shared" si="447"/>
        <v>5</v>
      </c>
    </row>
    <row r="14294" spans="1:6" x14ac:dyDescent="0.2">
      <c r="A14294" s="15" t="str">
        <f t="shared" si="446"/>
        <v>5119166-</v>
      </c>
      <c r="B14294" s="5">
        <v>511916</v>
      </c>
      <c r="C14294" s="16" t="s">
        <v>16828</v>
      </c>
      <c r="E14294" s="12"/>
      <c r="F14294" s="11">
        <f t="shared" si="447"/>
        <v>6</v>
      </c>
    </row>
    <row r="14295" spans="1:6" x14ac:dyDescent="0.2">
      <c r="A14295" s="15" t="str">
        <f t="shared" si="446"/>
        <v>5119167-</v>
      </c>
      <c r="B14295" s="5">
        <v>511916</v>
      </c>
      <c r="C14295" s="16" t="s">
        <v>16829</v>
      </c>
      <c r="E14295" s="12"/>
      <c r="F14295" s="11">
        <f t="shared" si="447"/>
        <v>7</v>
      </c>
    </row>
    <row r="14296" spans="1:6" x14ac:dyDescent="0.2">
      <c r="A14296" s="15" t="str">
        <f t="shared" si="446"/>
        <v>5119171-</v>
      </c>
      <c r="B14296" s="5">
        <v>511917</v>
      </c>
      <c r="C14296" s="16" t="s">
        <v>16830</v>
      </c>
      <c r="E14296" s="12"/>
      <c r="F14296" s="11">
        <f t="shared" si="447"/>
        <v>1</v>
      </c>
    </row>
    <row r="14297" spans="1:6" x14ac:dyDescent="0.2">
      <c r="A14297" s="15" t="str">
        <f t="shared" si="446"/>
        <v>5119172-</v>
      </c>
      <c r="B14297" s="5">
        <v>511917</v>
      </c>
      <c r="C14297" s="16" t="s">
        <v>16831</v>
      </c>
      <c r="E14297" s="12"/>
      <c r="F14297" s="11">
        <f t="shared" si="447"/>
        <v>2</v>
      </c>
    </row>
    <row r="14298" spans="1:6" x14ac:dyDescent="0.2">
      <c r="A14298" s="15" t="str">
        <f t="shared" si="446"/>
        <v>5119173-</v>
      </c>
      <c r="B14298" s="5">
        <v>511917</v>
      </c>
      <c r="C14298" s="16" t="s">
        <v>16832</v>
      </c>
      <c r="E14298" s="12"/>
      <c r="F14298" s="11">
        <f t="shared" si="447"/>
        <v>3</v>
      </c>
    </row>
    <row r="14299" spans="1:6" x14ac:dyDescent="0.2">
      <c r="A14299" s="15" t="str">
        <f t="shared" si="446"/>
        <v>5119174-</v>
      </c>
      <c r="B14299" s="5">
        <v>511917</v>
      </c>
      <c r="C14299" s="16" t="s">
        <v>16833</v>
      </c>
      <c r="E14299" s="12"/>
      <c r="F14299" s="11">
        <f t="shared" si="447"/>
        <v>4</v>
      </c>
    </row>
    <row r="14300" spans="1:6" x14ac:dyDescent="0.2">
      <c r="A14300" s="15" t="str">
        <f t="shared" si="446"/>
        <v>5119175-</v>
      </c>
      <c r="B14300" s="5">
        <v>511917</v>
      </c>
      <c r="C14300" s="16" t="s">
        <v>16834</v>
      </c>
      <c r="E14300" s="12"/>
      <c r="F14300" s="11">
        <f t="shared" si="447"/>
        <v>5</v>
      </c>
    </row>
    <row r="14301" spans="1:6" x14ac:dyDescent="0.2">
      <c r="A14301" s="15" t="str">
        <f t="shared" si="446"/>
        <v>5119176-</v>
      </c>
      <c r="B14301" s="5">
        <v>511917</v>
      </c>
      <c r="C14301" s="16" t="s">
        <v>16835</v>
      </c>
      <c r="E14301" s="12"/>
      <c r="F14301" s="11">
        <f t="shared" si="447"/>
        <v>6</v>
      </c>
    </row>
    <row r="14302" spans="1:6" x14ac:dyDescent="0.2">
      <c r="A14302" s="15" t="str">
        <f t="shared" si="446"/>
        <v>5119181-</v>
      </c>
      <c r="B14302" s="5">
        <v>511918</v>
      </c>
      <c r="C14302" s="16" t="s">
        <v>16836</v>
      </c>
      <c r="E14302" s="12"/>
      <c r="F14302" s="11">
        <f t="shared" si="447"/>
        <v>1</v>
      </c>
    </row>
    <row r="14303" spans="1:6" x14ac:dyDescent="0.2">
      <c r="A14303" s="15" t="str">
        <f t="shared" si="446"/>
        <v>5119182-</v>
      </c>
      <c r="B14303" s="5">
        <v>511918</v>
      </c>
      <c r="C14303" s="16" t="s">
        <v>16837</v>
      </c>
      <c r="E14303" s="12"/>
      <c r="F14303" s="11">
        <f t="shared" si="447"/>
        <v>2</v>
      </c>
    </row>
    <row r="14304" spans="1:6" x14ac:dyDescent="0.2">
      <c r="A14304" s="15" t="str">
        <f t="shared" si="446"/>
        <v>5119183-</v>
      </c>
      <c r="B14304" s="5">
        <v>511918</v>
      </c>
      <c r="C14304" s="16" t="s">
        <v>16838</v>
      </c>
      <c r="E14304" s="12"/>
      <c r="F14304" s="11">
        <f t="shared" si="447"/>
        <v>3</v>
      </c>
    </row>
    <row r="14305" spans="1:6" x14ac:dyDescent="0.2">
      <c r="A14305" s="15" t="str">
        <f t="shared" si="446"/>
        <v>5119184-</v>
      </c>
      <c r="B14305" s="5">
        <v>511918</v>
      </c>
      <c r="C14305" s="16" t="s">
        <v>16839</v>
      </c>
      <c r="E14305" s="12"/>
      <c r="F14305" s="11">
        <f t="shared" si="447"/>
        <v>4</v>
      </c>
    </row>
    <row r="14306" spans="1:6" x14ac:dyDescent="0.2">
      <c r="A14306" s="15" t="str">
        <f t="shared" si="446"/>
        <v>5119185-</v>
      </c>
      <c r="B14306" s="5">
        <v>511918</v>
      </c>
      <c r="C14306" s="16" t="s">
        <v>16840</v>
      </c>
      <c r="E14306" s="12"/>
      <c r="F14306" s="11">
        <f t="shared" si="447"/>
        <v>5</v>
      </c>
    </row>
    <row r="14307" spans="1:6" x14ac:dyDescent="0.2">
      <c r="A14307" s="15" t="str">
        <f t="shared" si="446"/>
        <v>5119191-</v>
      </c>
      <c r="B14307" s="5">
        <v>511919</v>
      </c>
      <c r="C14307" s="16" t="s">
        <v>16841</v>
      </c>
      <c r="E14307" s="12"/>
      <c r="F14307" s="11">
        <f t="shared" si="447"/>
        <v>1</v>
      </c>
    </row>
    <row r="14308" spans="1:6" x14ac:dyDescent="0.2">
      <c r="A14308" s="15" t="str">
        <f t="shared" si="446"/>
        <v>5119192-</v>
      </c>
      <c r="B14308" s="5">
        <v>511919</v>
      </c>
      <c r="C14308" s="16" t="s">
        <v>16842</v>
      </c>
      <c r="E14308" s="12"/>
      <c r="F14308" s="11">
        <f t="shared" si="447"/>
        <v>2</v>
      </c>
    </row>
    <row r="14309" spans="1:6" x14ac:dyDescent="0.2">
      <c r="A14309" s="15" t="str">
        <f t="shared" si="446"/>
        <v>5119193-</v>
      </c>
      <c r="B14309" s="5">
        <v>511919</v>
      </c>
      <c r="C14309" s="16" t="s">
        <v>16843</v>
      </c>
      <c r="E14309" s="12"/>
      <c r="F14309" s="11">
        <f t="shared" si="447"/>
        <v>3</v>
      </c>
    </row>
    <row r="14310" spans="1:6" x14ac:dyDescent="0.2">
      <c r="A14310" s="15" t="str">
        <f t="shared" si="446"/>
        <v>5119194-</v>
      </c>
      <c r="B14310" s="5">
        <v>511919</v>
      </c>
      <c r="C14310" s="16" t="s">
        <v>16844</v>
      </c>
      <c r="E14310" s="12"/>
      <c r="F14310" s="11">
        <f t="shared" si="447"/>
        <v>4</v>
      </c>
    </row>
    <row r="14311" spans="1:6" x14ac:dyDescent="0.2">
      <c r="A14311" s="15" t="str">
        <f t="shared" si="446"/>
        <v>5119195-</v>
      </c>
      <c r="B14311" s="5">
        <v>511919</v>
      </c>
      <c r="C14311" s="16" t="s">
        <v>16845</v>
      </c>
      <c r="E14311" s="12"/>
      <c r="F14311" s="11">
        <f t="shared" si="447"/>
        <v>5</v>
      </c>
    </row>
    <row r="14312" spans="1:6" x14ac:dyDescent="0.2">
      <c r="A14312" s="15" t="str">
        <f t="shared" si="446"/>
        <v>5119196-</v>
      </c>
      <c r="B14312" s="5">
        <v>511919</v>
      </c>
      <c r="C14312" s="16" t="s">
        <v>16846</v>
      </c>
      <c r="E14312" s="12"/>
      <c r="F14312" s="11">
        <f t="shared" si="447"/>
        <v>6</v>
      </c>
    </row>
    <row r="14313" spans="1:6" x14ac:dyDescent="0.2">
      <c r="A14313" s="15" t="str">
        <f t="shared" si="446"/>
        <v>5119197-</v>
      </c>
      <c r="B14313" s="5">
        <v>511919</v>
      </c>
      <c r="C14313" s="16" t="s">
        <v>16847</v>
      </c>
      <c r="E14313" s="12"/>
      <c r="F14313" s="11">
        <f t="shared" si="447"/>
        <v>7</v>
      </c>
    </row>
    <row r="14314" spans="1:6" x14ac:dyDescent="0.2">
      <c r="A14314" s="15" t="str">
        <f t="shared" si="446"/>
        <v>5119198-</v>
      </c>
      <c r="B14314" s="5">
        <v>511919</v>
      </c>
      <c r="C14314" s="16" t="s">
        <v>16848</v>
      </c>
      <c r="E14314" s="12"/>
      <c r="F14314" s="11">
        <f t="shared" si="447"/>
        <v>8</v>
      </c>
    </row>
    <row r="14315" spans="1:6" x14ac:dyDescent="0.2">
      <c r="A14315" s="15" t="str">
        <f t="shared" si="446"/>
        <v>5119199-</v>
      </c>
      <c r="B14315" s="5">
        <v>511919</v>
      </c>
      <c r="C14315" s="16" t="s">
        <v>16849</v>
      </c>
      <c r="E14315" s="12"/>
      <c r="F14315" s="11">
        <f t="shared" si="447"/>
        <v>9</v>
      </c>
    </row>
    <row r="14316" spans="1:6" x14ac:dyDescent="0.2">
      <c r="A14316" s="15" t="str">
        <f t="shared" si="446"/>
        <v>51191910-</v>
      </c>
      <c r="B14316" s="5">
        <v>511919</v>
      </c>
      <c r="C14316" s="16" t="s">
        <v>16850</v>
      </c>
      <c r="E14316" s="12"/>
      <c r="F14316" s="11">
        <f t="shared" si="447"/>
        <v>10</v>
      </c>
    </row>
    <row r="14317" spans="1:6" x14ac:dyDescent="0.2">
      <c r="A14317" s="15" t="str">
        <f t="shared" si="446"/>
        <v>51191911-</v>
      </c>
      <c r="B14317" s="5">
        <v>511919</v>
      </c>
      <c r="C14317" s="16" t="s">
        <v>16851</v>
      </c>
      <c r="E14317" s="12"/>
      <c r="F14317" s="11">
        <f t="shared" si="447"/>
        <v>11</v>
      </c>
    </row>
    <row r="14318" spans="1:6" x14ac:dyDescent="0.2">
      <c r="A14318" s="15" t="str">
        <f t="shared" si="446"/>
        <v>51191912-</v>
      </c>
      <c r="B14318" s="5">
        <v>511919</v>
      </c>
      <c r="C14318" s="16" t="s">
        <v>16852</v>
      </c>
      <c r="E14318" s="12"/>
      <c r="F14318" s="11">
        <f t="shared" si="447"/>
        <v>12</v>
      </c>
    </row>
    <row r="14319" spans="1:6" x14ac:dyDescent="0.2">
      <c r="A14319" s="15" t="str">
        <f t="shared" si="446"/>
        <v>51191913-</v>
      </c>
      <c r="B14319" s="5">
        <v>511919</v>
      </c>
      <c r="C14319" s="16" t="s">
        <v>16853</v>
      </c>
      <c r="E14319" s="12"/>
      <c r="F14319" s="11">
        <f t="shared" si="447"/>
        <v>13</v>
      </c>
    </row>
    <row r="14320" spans="1:6" x14ac:dyDescent="0.2">
      <c r="A14320" s="15" t="str">
        <f t="shared" si="446"/>
        <v>51191914-</v>
      </c>
      <c r="B14320" s="5">
        <v>511919</v>
      </c>
      <c r="C14320" s="16" t="s">
        <v>16854</v>
      </c>
      <c r="E14320" s="12"/>
      <c r="F14320" s="11">
        <f t="shared" si="447"/>
        <v>14</v>
      </c>
    </row>
    <row r="14321" spans="1:6" x14ac:dyDescent="0.2">
      <c r="A14321" s="15" t="str">
        <f t="shared" si="446"/>
        <v>51191915-</v>
      </c>
      <c r="B14321" s="5">
        <v>511919</v>
      </c>
      <c r="C14321" s="16" t="s">
        <v>16855</v>
      </c>
      <c r="E14321" s="12"/>
      <c r="F14321" s="11">
        <f t="shared" si="447"/>
        <v>15</v>
      </c>
    </row>
    <row r="14322" spans="1:6" x14ac:dyDescent="0.2">
      <c r="A14322" s="15" t="str">
        <f t="shared" si="446"/>
        <v>5120151-</v>
      </c>
      <c r="B14322" s="5">
        <v>512015</v>
      </c>
      <c r="C14322" s="16" t="s">
        <v>16856</v>
      </c>
      <c r="E14322" s="12"/>
      <c r="F14322" s="11">
        <f t="shared" si="447"/>
        <v>1</v>
      </c>
    </row>
    <row r="14323" spans="1:6" x14ac:dyDescent="0.2">
      <c r="A14323" s="15" t="str">
        <f t="shared" si="446"/>
        <v>5120152-</v>
      </c>
      <c r="B14323" s="5">
        <v>512015</v>
      </c>
      <c r="C14323" s="16" t="s">
        <v>16857</v>
      </c>
      <c r="E14323" s="12"/>
      <c r="F14323" s="11">
        <f t="shared" si="447"/>
        <v>2</v>
      </c>
    </row>
    <row r="14324" spans="1:6" x14ac:dyDescent="0.2">
      <c r="A14324" s="15" t="str">
        <f t="shared" si="446"/>
        <v>5120153-</v>
      </c>
      <c r="B14324" s="5">
        <v>512015</v>
      </c>
      <c r="C14324" s="16" t="s">
        <v>16858</v>
      </c>
      <c r="E14324" s="12"/>
      <c r="F14324" s="11">
        <f t="shared" si="447"/>
        <v>3</v>
      </c>
    </row>
    <row r="14325" spans="1:6" x14ac:dyDescent="0.2">
      <c r="A14325" s="15" t="str">
        <f t="shared" si="446"/>
        <v>5120154-</v>
      </c>
      <c r="B14325" s="5">
        <v>512015</v>
      </c>
      <c r="C14325" s="16" t="s">
        <v>16859</v>
      </c>
      <c r="E14325" s="12"/>
      <c r="F14325" s="11">
        <f t="shared" si="447"/>
        <v>4</v>
      </c>
    </row>
    <row r="14326" spans="1:6" x14ac:dyDescent="0.2">
      <c r="A14326" s="15" t="str">
        <f t="shared" si="446"/>
        <v>5120155-</v>
      </c>
      <c r="B14326" s="5">
        <v>512015</v>
      </c>
      <c r="C14326" s="16" t="s">
        <v>16860</v>
      </c>
      <c r="E14326" s="12"/>
      <c r="F14326" s="11">
        <f t="shared" si="447"/>
        <v>5</v>
      </c>
    </row>
    <row r="14327" spans="1:6" x14ac:dyDescent="0.2">
      <c r="A14327" s="15" t="str">
        <f t="shared" si="446"/>
        <v>5120156-</v>
      </c>
      <c r="B14327" s="5">
        <v>512015</v>
      </c>
      <c r="C14327" s="16" t="s">
        <v>16861</v>
      </c>
      <c r="E14327" s="12"/>
      <c r="F14327" s="11">
        <f t="shared" si="447"/>
        <v>6</v>
      </c>
    </row>
    <row r="14328" spans="1:6" x14ac:dyDescent="0.2">
      <c r="A14328" s="15" t="str">
        <f t="shared" si="446"/>
        <v>5120157-</v>
      </c>
      <c r="B14328" s="5">
        <v>512015</v>
      </c>
      <c r="C14328" s="16" t="s">
        <v>16862</v>
      </c>
      <c r="E14328" s="12"/>
      <c r="F14328" s="11">
        <f t="shared" si="447"/>
        <v>7</v>
      </c>
    </row>
    <row r="14329" spans="1:6" x14ac:dyDescent="0.2">
      <c r="A14329" s="15" t="str">
        <f t="shared" si="446"/>
        <v>5120158-</v>
      </c>
      <c r="B14329" s="5">
        <v>512015</v>
      </c>
      <c r="C14329" s="16" t="s">
        <v>16863</v>
      </c>
      <c r="E14329" s="12"/>
      <c r="F14329" s="11">
        <f t="shared" si="447"/>
        <v>8</v>
      </c>
    </row>
    <row r="14330" spans="1:6" x14ac:dyDescent="0.2">
      <c r="A14330" s="15" t="str">
        <f t="shared" si="446"/>
        <v>5120159-</v>
      </c>
      <c r="B14330" s="5">
        <v>512015</v>
      </c>
      <c r="C14330" s="16" t="s">
        <v>16864</v>
      </c>
      <c r="E14330" s="12"/>
      <c r="F14330" s="11">
        <f t="shared" si="447"/>
        <v>9</v>
      </c>
    </row>
    <row r="14331" spans="1:6" x14ac:dyDescent="0.2">
      <c r="A14331" s="15" t="str">
        <f t="shared" si="446"/>
        <v>51201510-</v>
      </c>
      <c r="B14331" s="5">
        <v>512015</v>
      </c>
      <c r="C14331" s="16" t="s">
        <v>16865</v>
      </c>
      <c r="E14331" s="12"/>
      <c r="F14331" s="11">
        <f t="shared" si="447"/>
        <v>10</v>
      </c>
    </row>
    <row r="14332" spans="1:6" x14ac:dyDescent="0.2">
      <c r="A14332" s="15" t="str">
        <f t="shared" si="446"/>
        <v>51201511-</v>
      </c>
      <c r="B14332" s="5">
        <v>512015</v>
      </c>
      <c r="C14332" s="16" t="s">
        <v>16866</v>
      </c>
      <c r="E14332" s="12"/>
      <c r="F14332" s="11">
        <f t="shared" si="447"/>
        <v>11</v>
      </c>
    </row>
    <row r="14333" spans="1:6" x14ac:dyDescent="0.2">
      <c r="A14333" s="15" t="str">
        <f t="shared" si="446"/>
        <v>51201512-</v>
      </c>
      <c r="B14333" s="5">
        <v>512015</v>
      </c>
      <c r="C14333" s="16" t="s">
        <v>16867</v>
      </c>
      <c r="E14333" s="12"/>
      <c r="F14333" s="11">
        <f t="shared" si="447"/>
        <v>12</v>
      </c>
    </row>
    <row r="14334" spans="1:6" x14ac:dyDescent="0.2">
      <c r="A14334" s="15" t="str">
        <f t="shared" si="446"/>
        <v>51201513-</v>
      </c>
      <c r="B14334" s="5">
        <v>512015</v>
      </c>
      <c r="C14334" s="16" t="s">
        <v>16868</v>
      </c>
      <c r="E14334" s="12"/>
      <c r="F14334" s="11">
        <f t="shared" si="447"/>
        <v>13</v>
      </c>
    </row>
    <row r="14335" spans="1:6" x14ac:dyDescent="0.2">
      <c r="A14335" s="15" t="str">
        <f t="shared" si="446"/>
        <v>51201514-</v>
      </c>
      <c r="B14335" s="5">
        <v>512015</v>
      </c>
      <c r="C14335" s="16" t="s">
        <v>16869</v>
      </c>
      <c r="E14335" s="12"/>
      <c r="F14335" s="11">
        <f t="shared" si="447"/>
        <v>14</v>
      </c>
    </row>
    <row r="14336" spans="1:6" x14ac:dyDescent="0.2">
      <c r="A14336" s="15" t="str">
        <f t="shared" si="446"/>
        <v>51201515-</v>
      </c>
      <c r="B14336" s="5">
        <v>512015</v>
      </c>
      <c r="C14336" s="16" t="s">
        <v>16870</v>
      </c>
      <c r="E14336" s="12"/>
      <c r="F14336" s="11">
        <f t="shared" si="447"/>
        <v>15</v>
      </c>
    </row>
    <row r="14337" spans="1:6" x14ac:dyDescent="0.2">
      <c r="A14337" s="15" t="str">
        <f t="shared" si="446"/>
        <v>51201516-</v>
      </c>
      <c r="B14337" s="5">
        <v>512015</v>
      </c>
      <c r="C14337" s="16" t="s">
        <v>16871</v>
      </c>
      <c r="E14337" s="12"/>
      <c r="F14337" s="11">
        <f t="shared" si="447"/>
        <v>16</v>
      </c>
    </row>
    <row r="14338" spans="1:6" x14ac:dyDescent="0.2">
      <c r="A14338" s="15" t="str">
        <f t="shared" si="446"/>
        <v>51201517-</v>
      </c>
      <c r="B14338" s="5">
        <v>512015</v>
      </c>
      <c r="C14338" s="16" t="s">
        <v>16872</v>
      </c>
      <c r="E14338" s="12"/>
      <c r="F14338" s="11">
        <f t="shared" si="447"/>
        <v>17</v>
      </c>
    </row>
    <row r="14339" spans="1:6" x14ac:dyDescent="0.2">
      <c r="A14339" s="15" t="str">
        <f t="shared" ref="A14339:A14402" si="448">CONCATENATE(B14339,F14339,$D$1)</f>
        <v>51201518-</v>
      </c>
      <c r="B14339" s="5">
        <v>512015</v>
      </c>
      <c r="C14339" s="16" t="s">
        <v>16873</v>
      </c>
      <c r="E14339" s="12"/>
      <c r="F14339" s="11">
        <f t="shared" si="447"/>
        <v>18</v>
      </c>
    </row>
    <row r="14340" spans="1:6" x14ac:dyDescent="0.2">
      <c r="A14340" s="15" t="str">
        <f t="shared" si="448"/>
        <v>51201519-</v>
      </c>
      <c r="B14340" s="5">
        <v>512015</v>
      </c>
      <c r="C14340" s="16" t="s">
        <v>16874</v>
      </c>
      <c r="E14340" s="12"/>
      <c r="F14340" s="11">
        <f t="shared" ref="F14340:F14403" si="449">IF(B14340=B14339,F14339+1,1)</f>
        <v>19</v>
      </c>
    </row>
    <row r="14341" spans="1:6" x14ac:dyDescent="0.2">
      <c r="A14341" s="15" t="str">
        <f t="shared" si="448"/>
        <v>5120161-</v>
      </c>
      <c r="B14341" s="5">
        <v>512016</v>
      </c>
      <c r="C14341" s="16" t="s">
        <v>16875</v>
      </c>
      <c r="E14341" s="12"/>
      <c r="F14341" s="11">
        <f t="shared" si="449"/>
        <v>1</v>
      </c>
    </row>
    <row r="14342" spans="1:6" x14ac:dyDescent="0.2">
      <c r="A14342" s="15" t="str">
        <f t="shared" si="448"/>
        <v>5120162-</v>
      </c>
      <c r="B14342" s="5">
        <v>512016</v>
      </c>
      <c r="C14342" s="16" t="s">
        <v>16876</v>
      </c>
      <c r="E14342" s="12"/>
      <c r="F14342" s="11">
        <f t="shared" si="449"/>
        <v>2</v>
      </c>
    </row>
    <row r="14343" spans="1:6" x14ac:dyDescent="0.2">
      <c r="A14343" s="15" t="str">
        <f t="shared" si="448"/>
        <v>5120163-</v>
      </c>
      <c r="B14343" s="5">
        <v>512016</v>
      </c>
      <c r="C14343" s="16" t="s">
        <v>16877</v>
      </c>
      <c r="E14343" s="12"/>
      <c r="F14343" s="11">
        <f t="shared" si="449"/>
        <v>3</v>
      </c>
    </row>
    <row r="14344" spans="1:6" x14ac:dyDescent="0.2">
      <c r="A14344" s="15" t="str">
        <f t="shared" si="448"/>
        <v>5120164-</v>
      </c>
      <c r="B14344" s="5">
        <v>512016</v>
      </c>
      <c r="C14344" s="16" t="s">
        <v>16878</v>
      </c>
      <c r="E14344" s="12"/>
      <c r="F14344" s="11">
        <f t="shared" si="449"/>
        <v>4</v>
      </c>
    </row>
    <row r="14345" spans="1:6" x14ac:dyDescent="0.2">
      <c r="A14345" s="15" t="str">
        <f t="shared" si="448"/>
        <v>5120165-</v>
      </c>
      <c r="B14345" s="5">
        <v>512016</v>
      </c>
      <c r="C14345" s="16" t="s">
        <v>16879</v>
      </c>
      <c r="E14345" s="12"/>
      <c r="F14345" s="11">
        <f t="shared" si="449"/>
        <v>5</v>
      </c>
    </row>
    <row r="14346" spans="1:6" x14ac:dyDescent="0.2">
      <c r="A14346" s="15" t="str">
        <f t="shared" si="448"/>
        <v>5120166-</v>
      </c>
      <c r="B14346" s="5">
        <v>512016</v>
      </c>
      <c r="C14346" s="16" t="s">
        <v>16880</v>
      </c>
      <c r="E14346" s="12"/>
      <c r="F14346" s="11">
        <f t="shared" si="449"/>
        <v>6</v>
      </c>
    </row>
    <row r="14347" spans="1:6" x14ac:dyDescent="0.2">
      <c r="A14347" s="15" t="str">
        <f t="shared" si="448"/>
        <v>5120167-</v>
      </c>
      <c r="B14347" s="5">
        <v>512016</v>
      </c>
      <c r="C14347" s="16" t="s">
        <v>16881</v>
      </c>
      <c r="E14347" s="12"/>
      <c r="F14347" s="11">
        <f t="shared" si="449"/>
        <v>7</v>
      </c>
    </row>
    <row r="14348" spans="1:6" x14ac:dyDescent="0.2">
      <c r="A14348" s="15" t="str">
        <f t="shared" si="448"/>
        <v>5120168-</v>
      </c>
      <c r="B14348" s="5">
        <v>512016</v>
      </c>
      <c r="C14348" s="16" t="s">
        <v>16882</v>
      </c>
      <c r="E14348" s="12"/>
      <c r="F14348" s="11">
        <f t="shared" si="449"/>
        <v>8</v>
      </c>
    </row>
    <row r="14349" spans="1:6" x14ac:dyDescent="0.2">
      <c r="A14349" s="15" t="str">
        <f t="shared" si="448"/>
        <v>5120169-</v>
      </c>
      <c r="B14349" s="5">
        <v>512016</v>
      </c>
      <c r="C14349" s="16" t="s">
        <v>16883</v>
      </c>
      <c r="E14349" s="12"/>
      <c r="F14349" s="11">
        <f t="shared" si="449"/>
        <v>9</v>
      </c>
    </row>
    <row r="14350" spans="1:6" x14ac:dyDescent="0.2">
      <c r="A14350" s="15" t="str">
        <f t="shared" si="448"/>
        <v>51201610-</v>
      </c>
      <c r="B14350" s="5">
        <v>512016</v>
      </c>
      <c r="C14350" s="16" t="s">
        <v>16884</v>
      </c>
      <c r="E14350" s="12"/>
      <c r="F14350" s="11">
        <f t="shared" si="449"/>
        <v>10</v>
      </c>
    </row>
    <row r="14351" spans="1:6" x14ac:dyDescent="0.2">
      <c r="A14351" s="15" t="str">
        <f t="shared" si="448"/>
        <v>51201611-</v>
      </c>
      <c r="B14351" s="5">
        <v>512016</v>
      </c>
      <c r="C14351" s="16" t="s">
        <v>16885</v>
      </c>
      <c r="E14351" s="12"/>
      <c r="F14351" s="11">
        <f t="shared" si="449"/>
        <v>11</v>
      </c>
    </row>
    <row r="14352" spans="1:6" x14ac:dyDescent="0.2">
      <c r="A14352" s="15" t="str">
        <f t="shared" si="448"/>
        <v>51201612-</v>
      </c>
      <c r="B14352" s="5">
        <v>512016</v>
      </c>
      <c r="C14352" s="16" t="s">
        <v>16886</v>
      </c>
      <c r="E14352" s="12"/>
      <c r="F14352" s="11">
        <f t="shared" si="449"/>
        <v>12</v>
      </c>
    </row>
    <row r="14353" spans="1:6" x14ac:dyDescent="0.2">
      <c r="A14353" s="15" t="str">
        <f t="shared" si="448"/>
        <v>51201613-</v>
      </c>
      <c r="B14353" s="5">
        <v>512016</v>
      </c>
      <c r="C14353" s="16" t="s">
        <v>16887</v>
      </c>
      <c r="E14353" s="12"/>
      <c r="F14353" s="11">
        <f t="shared" si="449"/>
        <v>13</v>
      </c>
    </row>
    <row r="14354" spans="1:6" x14ac:dyDescent="0.2">
      <c r="A14354" s="15" t="str">
        <f t="shared" si="448"/>
        <v>51201614-</v>
      </c>
      <c r="B14354" s="5">
        <v>512016</v>
      </c>
      <c r="C14354" s="16" t="s">
        <v>16888</v>
      </c>
      <c r="E14354" s="12"/>
      <c r="F14354" s="11">
        <f t="shared" si="449"/>
        <v>14</v>
      </c>
    </row>
    <row r="14355" spans="1:6" x14ac:dyDescent="0.2">
      <c r="A14355" s="15" t="str">
        <f t="shared" si="448"/>
        <v>51201615-</v>
      </c>
      <c r="B14355" s="5">
        <v>512016</v>
      </c>
      <c r="C14355" s="16" t="s">
        <v>16889</v>
      </c>
      <c r="E14355" s="12"/>
      <c r="F14355" s="11">
        <f t="shared" si="449"/>
        <v>15</v>
      </c>
    </row>
    <row r="14356" spans="1:6" x14ac:dyDescent="0.2">
      <c r="A14356" s="15" t="str">
        <f t="shared" si="448"/>
        <v>51201616-</v>
      </c>
      <c r="B14356" s="5">
        <v>512016</v>
      </c>
      <c r="C14356" s="16" t="s">
        <v>16890</v>
      </c>
      <c r="E14356" s="12"/>
      <c r="F14356" s="11">
        <f t="shared" si="449"/>
        <v>16</v>
      </c>
    </row>
    <row r="14357" spans="1:6" x14ac:dyDescent="0.2">
      <c r="A14357" s="15" t="str">
        <f t="shared" si="448"/>
        <v>51201617-</v>
      </c>
      <c r="B14357" s="5">
        <v>512016</v>
      </c>
      <c r="C14357" s="16" t="s">
        <v>16891</v>
      </c>
      <c r="E14357" s="12"/>
      <c r="F14357" s="11">
        <f t="shared" si="449"/>
        <v>17</v>
      </c>
    </row>
    <row r="14358" spans="1:6" x14ac:dyDescent="0.2">
      <c r="A14358" s="15" t="str">
        <f t="shared" si="448"/>
        <v>51201618-</v>
      </c>
      <c r="B14358" s="5">
        <v>512016</v>
      </c>
      <c r="C14358" s="16" t="s">
        <v>16892</v>
      </c>
      <c r="E14358" s="12"/>
      <c r="F14358" s="11">
        <f t="shared" si="449"/>
        <v>18</v>
      </c>
    </row>
    <row r="14359" spans="1:6" x14ac:dyDescent="0.2">
      <c r="A14359" s="15" t="str">
        <f t="shared" si="448"/>
        <v>51201619-</v>
      </c>
      <c r="B14359" s="5">
        <v>512016</v>
      </c>
      <c r="C14359" s="16" t="s">
        <v>16893</v>
      </c>
      <c r="E14359" s="12"/>
      <c r="F14359" s="11">
        <f t="shared" si="449"/>
        <v>19</v>
      </c>
    </row>
    <row r="14360" spans="1:6" x14ac:dyDescent="0.2">
      <c r="A14360" s="15" t="str">
        <f t="shared" si="448"/>
        <v>51201620-</v>
      </c>
      <c r="B14360" s="5">
        <v>512016</v>
      </c>
      <c r="C14360" s="16" t="s">
        <v>16894</v>
      </c>
      <c r="E14360" s="12"/>
      <c r="F14360" s="11">
        <f t="shared" si="449"/>
        <v>20</v>
      </c>
    </row>
    <row r="14361" spans="1:6" x14ac:dyDescent="0.2">
      <c r="A14361" s="15" t="str">
        <f t="shared" si="448"/>
        <v>51201621-</v>
      </c>
      <c r="B14361" s="5">
        <v>512016</v>
      </c>
      <c r="C14361" s="16" t="s">
        <v>16895</v>
      </c>
      <c r="E14361" s="12"/>
      <c r="F14361" s="11">
        <f t="shared" si="449"/>
        <v>21</v>
      </c>
    </row>
    <row r="14362" spans="1:6" x14ac:dyDescent="0.2">
      <c r="A14362" s="15" t="str">
        <f t="shared" si="448"/>
        <v>51201622-</v>
      </c>
      <c r="B14362" s="5">
        <v>512016</v>
      </c>
      <c r="C14362" s="16" t="s">
        <v>16896</v>
      </c>
      <c r="E14362" s="12"/>
      <c r="F14362" s="11">
        <f t="shared" si="449"/>
        <v>22</v>
      </c>
    </row>
    <row r="14363" spans="1:6" x14ac:dyDescent="0.2">
      <c r="A14363" s="15" t="str">
        <f t="shared" si="448"/>
        <v>51201623-</v>
      </c>
      <c r="B14363" s="5">
        <v>512016</v>
      </c>
      <c r="C14363" s="16" t="s">
        <v>16897</v>
      </c>
      <c r="E14363" s="12"/>
      <c r="F14363" s="11">
        <f t="shared" si="449"/>
        <v>23</v>
      </c>
    </row>
    <row r="14364" spans="1:6" x14ac:dyDescent="0.2">
      <c r="A14364" s="15" t="str">
        <f t="shared" si="448"/>
        <v>51201624-</v>
      </c>
      <c r="B14364" s="5">
        <v>512016</v>
      </c>
      <c r="C14364" s="16" t="s">
        <v>16898</v>
      </c>
      <c r="E14364" s="12"/>
      <c r="F14364" s="11">
        <f t="shared" si="449"/>
        <v>24</v>
      </c>
    </row>
    <row r="14365" spans="1:6" x14ac:dyDescent="0.2">
      <c r="A14365" s="15" t="str">
        <f t="shared" si="448"/>
        <v>51201625-</v>
      </c>
      <c r="B14365" s="5">
        <v>512016</v>
      </c>
      <c r="C14365" s="16" t="s">
        <v>16899</v>
      </c>
      <c r="E14365" s="12"/>
      <c r="F14365" s="11">
        <f t="shared" si="449"/>
        <v>25</v>
      </c>
    </row>
    <row r="14366" spans="1:6" x14ac:dyDescent="0.2">
      <c r="A14366" s="15" t="str">
        <f t="shared" si="448"/>
        <v>51201626-</v>
      </c>
      <c r="B14366" s="5">
        <v>512016</v>
      </c>
      <c r="C14366" s="16" t="s">
        <v>16900</v>
      </c>
      <c r="E14366" s="12"/>
      <c r="F14366" s="11">
        <f t="shared" si="449"/>
        <v>26</v>
      </c>
    </row>
    <row r="14367" spans="1:6" x14ac:dyDescent="0.2">
      <c r="A14367" s="15" t="str">
        <f t="shared" si="448"/>
        <v>51201627-</v>
      </c>
      <c r="B14367" s="5">
        <v>512016</v>
      </c>
      <c r="C14367" s="16" t="s">
        <v>16901</v>
      </c>
      <c r="E14367" s="12"/>
      <c r="F14367" s="11">
        <f t="shared" si="449"/>
        <v>27</v>
      </c>
    </row>
    <row r="14368" spans="1:6" x14ac:dyDescent="0.2">
      <c r="A14368" s="15" t="str">
        <f t="shared" si="448"/>
        <v>51201628-</v>
      </c>
      <c r="B14368" s="5">
        <v>512016</v>
      </c>
      <c r="C14368" s="16" t="s">
        <v>16902</v>
      </c>
      <c r="E14368" s="12"/>
      <c r="F14368" s="11">
        <f t="shared" si="449"/>
        <v>28</v>
      </c>
    </row>
    <row r="14369" spans="1:6" x14ac:dyDescent="0.2">
      <c r="A14369" s="15" t="str">
        <f t="shared" si="448"/>
        <v>51201629-</v>
      </c>
      <c r="B14369" s="5">
        <v>512016</v>
      </c>
      <c r="C14369" s="16" t="s">
        <v>16903</v>
      </c>
      <c r="E14369" s="12"/>
      <c r="F14369" s="11">
        <f t="shared" si="449"/>
        <v>29</v>
      </c>
    </row>
    <row r="14370" spans="1:6" x14ac:dyDescent="0.2">
      <c r="A14370" s="15" t="str">
        <f t="shared" si="448"/>
        <v>51201630-</v>
      </c>
      <c r="B14370" s="5">
        <v>512016</v>
      </c>
      <c r="C14370" s="16" t="s">
        <v>16904</v>
      </c>
      <c r="E14370" s="12"/>
      <c r="F14370" s="11">
        <f t="shared" si="449"/>
        <v>30</v>
      </c>
    </row>
    <row r="14371" spans="1:6" x14ac:dyDescent="0.2">
      <c r="A14371" s="15" t="str">
        <f t="shared" si="448"/>
        <v>51201631-</v>
      </c>
      <c r="B14371" s="5">
        <v>512016</v>
      </c>
      <c r="C14371" s="16" t="s">
        <v>16905</v>
      </c>
      <c r="E14371" s="12"/>
      <c r="F14371" s="11">
        <f t="shared" si="449"/>
        <v>31</v>
      </c>
    </row>
    <row r="14372" spans="1:6" x14ac:dyDescent="0.2">
      <c r="A14372" s="15" t="str">
        <f t="shared" si="448"/>
        <v>51201632-</v>
      </c>
      <c r="B14372" s="5">
        <v>512016</v>
      </c>
      <c r="C14372" s="16" t="s">
        <v>16906</v>
      </c>
      <c r="E14372" s="12"/>
      <c r="F14372" s="11">
        <f t="shared" si="449"/>
        <v>32</v>
      </c>
    </row>
    <row r="14373" spans="1:6" x14ac:dyDescent="0.2">
      <c r="A14373" s="15" t="str">
        <f t="shared" si="448"/>
        <v>51201633-</v>
      </c>
      <c r="B14373" s="5">
        <v>512016</v>
      </c>
      <c r="C14373" s="16" t="s">
        <v>16907</v>
      </c>
      <c r="E14373" s="12"/>
      <c r="F14373" s="11">
        <f t="shared" si="449"/>
        <v>33</v>
      </c>
    </row>
    <row r="14374" spans="1:6" x14ac:dyDescent="0.2">
      <c r="A14374" s="15" t="str">
        <f t="shared" si="448"/>
        <v>51201634-</v>
      </c>
      <c r="B14374" s="5">
        <v>512016</v>
      </c>
      <c r="C14374" s="16" t="s">
        <v>16908</v>
      </c>
      <c r="E14374" s="12"/>
      <c r="F14374" s="11">
        <f t="shared" si="449"/>
        <v>34</v>
      </c>
    </row>
    <row r="14375" spans="1:6" x14ac:dyDescent="0.2">
      <c r="A14375" s="15" t="str">
        <f t="shared" si="448"/>
        <v>51201635-</v>
      </c>
      <c r="B14375" s="5">
        <v>512016</v>
      </c>
      <c r="C14375" s="16" t="s">
        <v>16909</v>
      </c>
      <c r="E14375" s="12"/>
      <c r="F14375" s="11">
        <f t="shared" si="449"/>
        <v>35</v>
      </c>
    </row>
    <row r="14376" spans="1:6" x14ac:dyDescent="0.2">
      <c r="A14376" s="15" t="str">
        <f t="shared" si="448"/>
        <v>51201636-</v>
      </c>
      <c r="B14376" s="5">
        <v>512016</v>
      </c>
      <c r="C14376" s="16" t="s">
        <v>16910</v>
      </c>
      <c r="E14376" s="12"/>
      <c r="F14376" s="11">
        <f t="shared" si="449"/>
        <v>36</v>
      </c>
    </row>
    <row r="14377" spans="1:6" x14ac:dyDescent="0.2">
      <c r="A14377" s="15" t="str">
        <f t="shared" si="448"/>
        <v>51201637-</v>
      </c>
      <c r="B14377" s="5">
        <v>512016</v>
      </c>
      <c r="C14377" s="16" t="s">
        <v>16911</v>
      </c>
      <c r="E14377" s="12"/>
      <c r="F14377" s="11">
        <f t="shared" si="449"/>
        <v>37</v>
      </c>
    </row>
    <row r="14378" spans="1:6" x14ac:dyDescent="0.2">
      <c r="A14378" s="15" t="str">
        <f t="shared" si="448"/>
        <v>51201638-</v>
      </c>
      <c r="B14378" s="5">
        <v>512016</v>
      </c>
      <c r="C14378" s="16" t="s">
        <v>16912</v>
      </c>
      <c r="E14378" s="12"/>
      <c r="F14378" s="11">
        <f t="shared" si="449"/>
        <v>38</v>
      </c>
    </row>
    <row r="14379" spans="1:6" x14ac:dyDescent="0.2">
      <c r="A14379" s="15" t="str">
        <f t="shared" si="448"/>
        <v>51201639-</v>
      </c>
      <c r="B14379" s="5">
        <v>512016</v>
      </c>
      <c r="C14379" s="16" t="s">
        <v>16913</v>
      </c>
      <c r="E14379" s="12"/>
      <c r="F14379" s="11">
        <f t="shared" si="449"/>
        <v>39</v>
      </c>
    </row>
    <row r="14380" spans="1:6" x14ac:dyDescent="0.2">
      <c r="A14380" s="15" t="str">
        <f t="shared" si="448"/>
        <v>51201640-</v>
      </c>
      <c r="B14380" s="5">
        <v>512016</v>
      </c>
      <c r="C14380" s="16" t="s">
        <v>16914</v>
      </c>
      <c r="E14380" s="12"/>
      <c r="F14380" s="11">
        <f t="shared" si="449"/>
        <v>40</v>
      </c>
    </row>
    <row r="14381" spans="1:6" x14ac:dyDescent="0.2">
      <c r="A14381" s="15" t="str">
        <f t="shared" si="448"/>
        <v>51201641-</v>
      </c>
      <c r="B14381" s="5">
        <v>512016</v>
      </c>
      <c r="C14381" s="16" t="s">
        <v>16915</v>
      </c>
      <c r="E14381" s="12"/>
      <c r="F14381" s="11">
        <f t="shared" si="449"/>
        <v>41</v>
      </c>
    </row>
    <row r="14382" spans="1:6" x14ac:dyDescent="0.2">
      <c r="A14382" s="15" t="str">
        <f t="shared" si="448"/>
        <v>51201642-</v>
      </c>
      <c r="B14382" s="5">
        <v>512016</v>
      </c>
      <c r="C14382" s="16" t="s">
        <v>16916</v>
      </c>
      <c r="E14382" s="12"/>
      <c r="F14382" s="11">
        <f t="shared" si="449"/>
        <v>42</v>
      </c>
    </row>
    <row r="14383" spans="1:6" x14ac:dyDescent="0.2">
      <c r="A14383" s="15" t="str">
        <f t="shared" si="448"/>
        <v>51201643-</v>
      </c>
      <c r="B14383" s="5">
        <v>512016</v>
      </c>
      <c r="C14383" s="16" t="s">
        <v>16917</v>
      </c>
      <c r="E14383" s="12"/>
      <c r="F14383" s="11">
        <f t="shared" si="449"/>
        <v>43</v>
      </c>
    </row>
    <row r="14384" spans="1:6" x14ac:dyDescent="0.2">
      <c r="A14384" s="15" t="str">
        <f t="shared" si="448"/>
        <v>51201644-</v>
      </c>
      <c r="B14384" s="5">
        <v>512016</v>
      </c>
      <c r="C14384" s="16" t="s">
        <v>16918</v>
      </c>
      <c r="E14384" s="12"/>
      <c r="F14384" s="11">
        <f t="shared" si="449"/>
        <v>44</v>
      </c>
    </row>
    <row r="14385" spans="1:6" x14ac:dyDescent="0.2">
      <c r="A14385" s="15" t="str">
        <f t="shared" si="448"/>
        <v>51201645-</v>
      </c>
      <c r="B14385" s="5">
        <v>512016</v>
      </c>
      <c r="C14385" s="16" t="s">
        <v>16919</v>
      </c>
      <c r="E14385" s="12"/>
      <c r="F14385" s="11">
        <f t="shared" si="449"/>
        <v>45</v>
      </c>
    </row>
    <row r="14386" spans="1:6" x14ac:dyDescent="0.2">
      <c r="A14386" s="15" t="str">
        <f t="shared" si="448"/>
        <v>51201646-</v>
      </c>
      <c r="B14386" s="5">
        <v>512016</v>
      </c>
      <c r="C14386" s="16" t="s">
        <v>16920</v>
      </c>
      <c r="E14386" s="12"/>
      <c r="F14386" s="11">
        <f t="shared" si="449"/>
        <v>46</v>
      </c>
    </row>
    <row r="14387" spans="1:6" x14ac:dyDescent="0.2">
      <c r="A14387" s="15" t="str">
        <f t="shared" si="448"/>
        <v>51201647-</v>
      </c>
      <c r="B14387" s="5">
        <v>512016</v>
      </c>
      <c r="C14387" s="16" t="s">
        <v>16921</v>
      </c>
      <c r="E14387" s="12"/>
      <c r="F14387" s="11">
        <f t="shared" si="449"/>
        <v>47</v>
      </c>
    </row>
    <row r="14388" spans="1:6" x14ac:dyDescent="0.2">
      <c r="A14388" s="15" t="str">
        <f t="shared" si="448"/>
        <v>51201648-</v>
      </c>
      <c r="B14388" s="5">
        <v>512016</v>
      </c>
      <c r="C14388" s="16" t="s">
        <v>16922</v>
      </c>
      <c r="E14388" s="12"/>
      <c r="F14388" s="11">
        <f t="shared" si="449"/>
        <v>48</v>
      </c>
    </row>
    <row r="14389" spans="1:6" x14ac:dyDescent="0.2">
      <c r="A14389" s="15" t="str">
        <f t="shared" si="448"/>
        <v>5120171-</v>
      </c>
      <c r="B14389" s="5">
        <v>512017</v>
      </c>
      <c r="C14389" s="16" t="s">
        <v>16923</v>
      </c>
      <c r="E14389" s="12"/>
      <c r="F14389" s="11">
        <f t="shared" si="449"/>
        <v>1</v>
      </c>
    </row>
    <row r="14390" spans="1:6" x14ac:dyDescent="0.2">
      <c r="A14390" s="15" t="str">
        <f t="shared" si="448"/>
        <v>5120172-</v>
      </c>
      <c r="B14390" s="5">
        <v>512017</v>
      </c>
      <c r="C14390" s="16" t="s">
        <v>16924</v>
      </c>
      <c r="E14390" s="12"/>
      <c r="F14390" s="11">
        <f t="shared" si="449"/>
        <v>2</v>
      </c>
    </row>
    <row r="14391" spans="1:6" x14ac:dyDescent="0.2">
      <c r="A14391" s="15" t="str">
        <f t="shared" si="448"/>
        <v>5120173-</v>
      </c>
      <c r="B14391" s="5">
        <v>512017</v>
      </c>
      <c r="C14391" s="16" t="s">
        <v>16925</v>
      </c>
      <c r="E14391" s="12"/>
      <c r="F14391" s="11">
        <f t="shared" si="449"/>
        <v>3</v>
      </c>
    </row>
    <row r="14392" spans="1:6" x14ac:dyDescent="0.2">
      <c r="A14392" s="15" t="str">
        <f t="shared" si="448"/>
        <v>5120174-</v>
      </c>
      <c r="B14392" s="5">
        <v>512017</v>
      </c>
      <c r="C14392" s="16" t="s">
        <v>16926</v>
      </c>
      <c r="E14392" s="12"/>
      <c r="F14392" s="11">
        <f t="shared" si="449"/>
        <v>4</v>
      </c>
    </row>
    <row r="14393" spans="1:6" x14ac:dyDescent="0.2">
      <c r="A14393" s="15" t="str">
        <f t="shared" si="448"/>
        <v>5120175-</v>
      </c>
      <c r="B14393" s="5">
        <v>512017</v>
      </c>
      <c r="C14393" s="16" t="s">
        <v>16927</v>
      </c>
      <c r="E14393" s="12"/>
      <c r="F14393" s="11">
        <f t="shared" si="449"/>
        <v>5</v>
      </c>
    </row>
    <row r="14394" spans="1:6" x14ac:dyDescent="0.2">
      <c r="A14394" s="15" t="str">
        <f t="shared" si="448"/>
        <v>5120181-</v>
      </c>
      <c r="B14394" s="5">
        <v>512018</v>
      </c>
      <c r="C14394" s="16" t="s">
        <v>16928</v>
      </c>
      <c r="E14394" s="12"/>
      <c r="F14394" s="11">
        <f t="shared" si="449"/>
        <v>1</v>
      </c>
    </row>
    <row r="14395" spans="1:6" x14ac:dyDescent="0.2">
      <c r="A14395" s="15" t="str">
        <f t="shared" si="448"/>
        <v>5120182-</v>
      </c>
      <c r="B14395" s="5">
        <v>512018</v>
      </c>
      <c r="C14395" s="16" t="s">
        <v>16929</v>
      </c>
      <c r="E14395" s="12"/>
      <c r="F14395" s="11">
        <f t="shared" si="449"/>
        <v>2</v>
      </c>
    </row>
    <row r="14396" spans="1:6" x14ac:dyDescent="0.2">
      <c r="A14396" s="15" t="str">
        <f t="shared" si="448"/>
        <v>5120183-</v>
      </c>
      <c r="B14396" s="5">
        <v>512018</v>
      </c>
      <c r="C14396" s="16" t="s">
        <v>16930</v>
      </c>
      <c r="E14396" s="12"/>
      <c r="F14396" s="11">
        <f t="shared" si="449"/>
        <v>3</v>
      </c>
    </row>
    <row r="14397" spans="1:6" x14ac:dyDescent="0.2">
      <c r="A14397" s="15" t="str">
        <f t="shared" si="448"/>
        <v>5120184-</v>
      </c>
      <c r="B14397" s="5">
        <v>512018</v>
      </c>
      <c r="C14397" s="16" t="s">
        <v>16931</v>
      </c>
      <c r="E14397" s="12"/>
      <c r="F14397" s="11">
        <f t="shared" si="449"/>
        <v>4</v>
      </c>
    </row>
    <row r="14398" spans="1:6" x14ac:dyDescent="0.2">
      <c r="A14398" s="15" t="str">
        <f t="shared" si="448"/>
        <v>5120185-</v>
      </c>
      <c r="B14398" s="5">
        <v>512018</v>
      </c>
      <c r="C14398" s="16" t="s">
        <v>16932</v>
      </c>
      <c r="E14398" s="12"/>
      <c r="F14398" s="11">
        <f t="shared" si="449"/>
        <v>5</v>
      </c>
    </row>
    <row r="14399" spans="1:6" x14ac:dyDescent="0.2">
      <c r="A14399" s="15" t="str">
        <f t="shared" si="448"/>
        <v>5120186-</v>
      </c>
      <c r="B14399" s="5">
        <v>512018</v>
      </c>
      <c r="C14399" s="16" t="s">
        <v>16933</v>
      </c>
      <c r="E14399" s="12"/>
      <c r="F14399" s="11">
        <f t="shared" si="449"/>
        <v>6</v>
      </c>
    </row>
    <row r="14400" spans="1:6" x14ac:dyDescent="0.2">
      <c r="A14400" s="15" t="str">
        <f t="shared" si="448"/>
        <v>5120187-</v>
      </c>
      <c r="B14400" s="5">
        <v>512018</v>
      </c>
      <c r="C14400" s="16" t="s">
        <v>16934</v>
      </c>
      <c r="E14400" s="12"/>
      <c r="F14400" s="11">
        <f t="shared" si="449"/>
        <v>7</v>
      </c>
    </row>
    <row r="14401" spans="1:6" x14ac:dyDescent="0.2">
      <c r="A14401" s="15" t="str">
        <f t="shared" si="448"/>
        <v>5120188-</v>
      </c>
      <c r="B14401" s="5">
        <v>512018</v>
      </c>
      <c r="C14401" s="16" t="s">
        <v>16935</v>
      </c>
      <c r="E14401" s="12"/>
      <c r="F14401" s="11">
        <f t="shared" si="449"/>
        <v>8</v>
      </c>
    </row>
    <row r="14402" spans="1:6" x14ac:dyDescent="0.2">
      <c r="A14402" s="15" t="str">
        <f t="shared" si="448"/>
        <v>5120189-</v>
      </c>
      <c r="B14402" s="5">
        <v>512018</v>
      </c>
      <c r="C14402" s="16" t="s">
        <v>16936</v>
      </c>
      <c r="E14402" s="12"/>
      <c r="F14402" s="11">
        <f t="shared" si="449"/>
        <v>9</v>
      </c>
    </row>
    <row r="14403" spans="1:6" x14ac:dyDescent="0.2">
      <c r="A14403" s="15" t="str">
        <f t="shared" ref="A14403:A14466" si="450">CONCATENATE(B14403,F14403,$D$1)</f>
        <v>51201810-</v>
      </c>
      <c r="B14403" s="5">
        <v>512018</v>
      </c>
      <c r="C14403" s="16" t="s">
        <v>16937</v>
      </c>
      <c r="E14403" s="12"/>
      <c r="F14403" s="11">
        <f t="shared" si="449"/>
        <v>10</v>
      </c>
    </row>
    <row r="14404" spans="1:6" x14ac:dyDescent="0.2">
      <c r="A14404" s="15" t="str">
        <f t="shared" si="450"/>
        <v>5120191-</v>
      </c>
      <c r="B14404" s="5">
        <v>512019</v>
      </c>
      <c r="C14404" s="16" t="s">
        <v>16938</v>
      </c>
      <c r="E14404" s="12"/>
      <c r="F14404" s="11">
        <f t="shared" ref="F14404:F14467" si="451">IF(B14404=B14403,F14403+1,1)</f>
        <v>1</v>
      </c>
    </row>
    <row r="14405" spans="1:6" x14ac:dyDescent="0.2">
      <c r="A14405" s="15" t="str">
        <f t="shared" si="450"/>
        <v>5121151-</v>
      </c>
      <c r="B14405" s="5">
        <v>512115</v>
      </c>
      <c r="C14405" s="16" t="s">
        <v>16939</v>
      </c>
      <c r="E14405" s="12"/>
      <c r="F14405" s="11">
        <f t="shared" si="451"/>
        <v>1</v>
      </c>
    </row>
    <row r="14406" spans="1:6" x14ac:dyDescent="0.2">
      <c r="A14406" s="15" t="str">
        <f t="shared" si="450"/>
        <v>5121152-</v>
      </c>
      <c r="B14406" s="5">
        <v>512115</v>
      </c>
      <c r="C14406" s="16" t="s">
        <v>16940</v>
      </c>
      <c r="E14406" s="12"/>
      <c r="F14406" s="11">
        <f t="shared" si="451"/>
        <v>2</v>
      </c>
    </row>
    <row r="14407" spans="1:6" x14ac:dyDescent="0.2">
      <c r="A14407" s="15" t="str">
        <f t="shared" si="450"/>
        <v>5121153-</v>
      </c>
      <c r="B14407" s="5">
        <v>512115</v>
      </c>
      <c r="C14407" s="16" t="s">
        <v>16941</v>
      </c>
      <c r="E14407" s="12"/>
      <c r="F14407" s="11">
        <f t="shared" si="451"/>
        <v>3</v>
      </c>
    </row>
    <row r="14408" spans="1:6" x14ac:dyDescent="0.2">
      <c r="A14408" s="15" t="str">
        <f t="shared" si="450"/>
        <v>5121154-</v>
      </c>
      <c r="B14408" s="5">
        <v>512115</v>
      </c>
      <c r="C14408" s="16" t="s">
        <v>16942</v>
      </c>
      <c r="E14408" s="12"/>
      <c r="F14408" s="11">
        <f t="shared" si="451"/>
        <v>4</v>
      </c>
    </row>
    <row r="14409" spans="1:6" x14ac:dyDescent="0.2">
      <c r="A14409" s="15" t="str">
        <f t="shared" si="450"/>
        <v>5121155-</v>
      </c>
      <c r="B14409" s="5">
        <v>512115</v>
      </c>
      <c r="C14409" s="16" t="s">
        <v>16943</v>
      </c>
      <c r="E14409" s="12"/>
      <c r="F14409" s="11">
        <f t="shared" si="451"/>
        <v>5</v>
      </c>
    </row>
    <row r="14410" spans="1:6" x14ac:dyDescent="0.2">
      <c r="A14410" s="15" t="str">
        <f t="shared" si="450"/>
        <v>5121156-</v>
      </c>
      <c r="B14410" s="5">
        <v>512115</v>
      </c>
      <c r="C14410" s="16" t="s">
        <v>16944</v>
      </c>
      <c r="E14410" s="12"/>
      <c r="F14410" s="11">
        <f t="shared" si="451"/>
        <v>6</v>
      </c>
    </row>
    <row r="14411" spans="1:6" x14ac:dyDescent="0.2">
      <c r="A14411" s="15" t="str">
        <f t="shared" si="450"/>
        <v>5121161-</v>
      </c>
      <c r="B14411" s="5">
        <v>512116</v>
      </c>
      <c r="C14411" s="16" t="s">
        <v>16945</v>
      </c>
      <c r="E14411" s="12"/>
      <c r="F14411" s="11">
        <f t="shared" si="451"/>
        <v>1</v>
      </c>
    </row>
    <row r="14412" spans="1:6" x14ac:dyDescent="0.2">
      <c r="A14412" s="15" t="str">
        <f t="shared" si="450"/>
        <v>5121162-</v>
      </c>
      <c r="B14412" s="5">
        <v>512116</v>
      </c>
      <c r="C14412" s="16" t="s">
        <v>16946</v>
      </c>
      <c r="E14412" s="12"/>
      <c r="F14412" s="11">
        <f t="shared" si="451"/>
        <v>2</v>
      </c>
    </row>
    <row r="14413" spans="1:6" x14ac:dyDescent="0.2">
      <c r="A14413" s="15" t="str">
        <f t="shared" si="450"/>
        <v>5121163-</v>
      </c>
      <c r="B14413" s="5">
        <v>512116</v>
      </c>
      <c r="C14413" s="16" t="s">
        <v>16947</v>
      </c>
      <c r="E14413" s="12"/>
      <c r="F14413" s="11">
        <f t="shared" si="451"/>
        <v>3</v>
      </c>
    </row>
    <row r="14414" spans="1:6" x14ac:dyDescent="0.2">
      <c r="A14414" s="15" t="str">
        <f t="shared" si="450"/>
        <v>5121164-</v>
      </c>
      <c r="B14414" s="5">
        <v>512116</v>
      </c>
      <c r="C14414" s="16" t="s">
        <v>16948</v>
      </c>
      <c r="E14414" s="12"/>
      <c r="F14414" s="11">
        <f t="shared" si="451"/>
        <v>4</v>
      </c>
    </row>
    <row r="14415" spans="1:6" x14ac:dyDescent="0.2">
      <c r="A14415" s="15" t="str">
        <f t="shared" si="450"/>
        <v>5121165-</v>
      </c>
      <c r="B14415" s="5">
        <v>512116</v>
      </c>
      <c r="C14415" s="16" t="s">
        <v>16949</v>
      </c>
      <c r="E14415" s="12"/>
      <c r="F14415" s="11">
        <f t="shared" si="451"/>
        <v>5</v>
      </c>
    </row>
    <row r="14416" spans="1:6" x14ac:dyDescent="0.2">
      <c r="A14416" s="15" t="str">
        <f t="shared" si="450"/>
        <v>5121166-</v>
      </c>
      <c r="B14416" s="5">
        <v>512116</v>
      </c>
      <c r="C14416" s="16" t="s">
        <v>16950</v>
      </c>
      <c r="E14416" s="12"/>
      <c r="F14416" s="11">
        <f t="shared" si="451"/>
        <v>6</v>
      </c>
    </row>
    <row r="14417" spans="1:6" x14ac:dyDescent="0.2">
      <c r="A14417" s="15" t="str">
        <f t="shared" si="450"/>
        <v>5121167-</v>
      </c>
      <c r="B14417" s="5">
        <v>512116</v>
      </c>
      <c r="C14417" s="16" t="s">
        <v>16951</v>
      </c>
      <c r="E14417" s="12"/>
      <c r="F14417" s="11">
        <f t="shared" si="451"/>
        <v>7</v>
      </c>
    </row>
    <row r="14418" spans="1:6" x14ac:dyDescent="0.2">
      <c r="A14418" s="15" t="str">
        <f t="shared" si="450"/>
        <v>5121168-</v>
      </c>
      <c r="B14418" s="5">
        <v>512116</v>
      </c>
      <c r="C14418" s="16" t="s">
        <v>16952</v>
      </c>
      <c r="E14418" s="12"/>
      <c r="F14418" s="11">
        <f t="shared" si="451"/>
        <v>8</v>
      </c>
    </row>
    <row r="14419" spans="1:6" x14ac:dyDescent="0.2">
      <c r="A14419" s="15" t="str">
        <f t="shared" si="450"/>
        <v>5121169-</v>
      </c>
      <c r="B14419" s="5">
        <v>512116</v>
      </c>
      <c r="C14419" s="16" t="s">
        <v>16953</v>
      </c>
      <c r="E14419" s="12"/>
      <c r="F14419" s="11">
        <f t="shared" si="451"/>
        <v>9</v>
      </c>
    </row>
    <row r="14420" spans="1:6" x14ac:dyDescent="0.2">
      <c r="A14420" s="15" t="str">
        <f t="shared" si="450"/>
        <v>51211610-</v>
      </c>
      <c r="B14420" s="5">
        <v>512116</v>
      </c>
      <c r="C14420" s="16" t="s">
        <v>16954</v>
      </c>
      <c r="E14420" s="12"/>
      <c r="F14420" s="11">
        <f t="shared" si="451"/>
        <v>10</v>
      </c>
    </row>
    <row r="14421" spans="1:6" x14ac:dyDescent="0.2">
      <c r="A14421" s="15" t="str">
        <f t="shared" si="450"/>
        <v>51211611-</v>
      </c>
      <c r="B14421" s="5">
        <v>512116</v>
      </c>
      <c r="C14421" s="16" t="s">
        <v>16955</v>
      </c>
      <c r="E14421" s="12"/>
      <c r="F14421" s="11">
        <f t="shared" si="451"/>
        <v>11</v>
      </c>
    </row>
    <row r="14422" spans="1:6" x14ac:dyDescent="0.2">
      <c r="A14422" s="15" t="str">
        <f t="shared" si="450"/>
        <v>51211612-</v>
      </c>
      <c r="B14422" s="5">
        <v>512116</v>
      </c>
      <c r="C14422" s="16" t="s">
        <v>16956</v>
      </c>
      <c r="E14422" s="12"/>
      <c r="F14422" s="11">
        <f t="shared" si="451"/>
        <v>12</v>
      </c>
    </row>
    <row r="14423" spans="1:6" x14ac:dyDescent="0.2">
      <c r="A14423" s="15" t="str">
        <f t="shared" si="450"/>
        <v>51211613-</v>
      </c>
      <c r="B14423" s="5">
        <v>512116</v>
      </c>
      <c r="C14423" s="16" t="s">
        <v>16957</v>
      </c>
      <c r="E14423" s="12"/>
      <c r="F14423" s="11">
        <f t="shared" si="451"/>
        <v>13</v>
      </c>
    </row>
    <row r="14424" spans="1:6" x14ac:dyDescent="0.2">
      <c r="A14424" s="15" t="str">
        <f t="shared" si="450"/>
        <v>51211614-</v>
      </c>
      <c r="B14424" s="5">
        <v>512116</v>
      </c>
      <c r="C14424" s="16" t="s">
        <v>16958</v>
      </c>
      <c r="E14424" s="12"/>
      <c r="F14424" s="11">
        <f t="shared" si="451"/>
        <v>14</v>
      </c>
    </row>
    <row r="14425" spans="1:6" x14ac:dyDescent="0.2">
      <c r="A14425" s="15" t="str">
        <f t="shared" si="450"/>
        <v>51211615-</v>
      </c>
      <c r="B14425" s="5">
        <v>512116</v>
      </c>
      <c r="C14425" s="16" t="s">
        <v>16959</v>
      </c>
      <c r="E14425" s="12"/>
      <c r="F14425" s="11">
        <f t="shared" si="451"/>
        <v>15</v>
      </c>
    </row>
    <row r="14426" spans="1:6" x14ac:dyDescent="0.2">
      <c r="A14426" s="15" t="str">
        <f t="shared" si="450"/>
        <v>51211616-</v>
      </c>
      <c r="B14426" s="5">
        <v>512116</v>
      </c>
      <c r="C14426" s="16" t="s">
        <v>16960</v>
      </c>
      <c r="E14426" s="12"/>
      <c r="F14426" s="11">
        <f t="shared" si="451"/>
        <v>16</v>
      </c>
    </row>
    <row r="14427" spans="1:6" x14ac:dyDescent="0.2">
      <c r="A14427" s="15" t="str">
        <f t="shared" si="450"/>
        <v>51211617-</v>
      </c>
      <c r="B14427" s="5">
        <v>512116</v>
      </c>
      <c r="C14427" s="16" t="s">
        <v>16961</v>
      </c>
      <c r="E14427" s="12"/>
      <c r="F14427" s="11">
        <f t="shared" si="451"/>
        <v>17</v>
      </c>
    </row>
    <row r="14428" spans="1:6" x14ac:dyDescent="0.2">
      <c r="A14428" s="15" t="str">
        <f t="shared" si="450"/>
        <v>51211618-</v>
      </c>
      <c r="B14428" s="5">
        <v>512116</v>
      </c>
      <c r="C14428" s="16" t="s">
        <v>16962</v>
      </c>
      <c r="E14428" s="12"/>
      <c r="F14428" s="11">
        <f t="shared" si="451"/>
        <v>18</v>
      </c>
    </row>
    <row r="14429" spans="1:6" x14ac:dyDescent="0.2">
      <c r="A14429" s="15" t="str">
        <f t="shared" si="450"/>
        <v>51211619-</v>
      </c>
      <c r="B14429" s="5">
        <v>512116</v>
      </c>
      <c r="C14429" s="16" t="s">
        <v>16963</v>
      </c>
      <c r="E14429" s="12"/>
      <c r="F14429" s="11">
        <f t="shared" si="451"/>
        <v>19</v>
      </c>
    </row>
    <row r="14430" spans="1:6" x14ac:dyDescent="0.2">
      <c r="A14430" s="15" t="str">
        <f t="shared" si="450"/>
        <v>51211620-</v>
      </c>
      <c r="B14430" s="5">
        <v>512116</v>
      </c>
      <c r="C14430" s="16" t="s">
        <v>16964</v>
      </c>
      <c r="E14430" s="12"/>
      <c r="F14430" s="11">
        <f t="shared" si="451"/>
        <v>20</v>
      </c>
    </row>
    <row r="14431" spans="1:6" x14ac:dyDescent="0.2">
      <c r="A14431" s="15" t="str">
        <f t="shared" si="450"/>
        <v>51211621-</v>
      </c>
      <c r="B14431" s="5">
        <v>512116</v>
      </c>
      <c r="C14431" s="16" t="s">
        <v>16965</v>
      </c>
      <c r="E14431" s="12"/>
      <c r="F14431" s="11">
        <f t="shared" si="451"/>
        <v>21</v>
      </c>
    </row>
    <row r="14432" spans="1:6" x14ac:dyDescent="0.2">
      <c r="A14432" s="15" t="str">
        <f t="shared" si="450"/>
        <v>51211622-</v>
      </c>
      <c r="B14432" s="5">
        <v>512116</v>
      </c>
      <c r="C14432" s="16" t="s">
        <v>16966</v>
      </c>
      <c r="E14432" s="12"/>
      <c r="F14432" s="11">
        <f t="shared" si="451"/>
        <v>22</v>
      </c>
    </row>
    <row r="14433" spans="1:6" x14ac:dyDescent="0.2">
      <c r="A14433" s="15" t="str">
        <f t="shared" si="450"/>
        <v>51211623-</v>
      </c>
      <c r="B14433" s="5">
        <v>512116</v>
      </c>
      <c r="C14433" s="16" t="s">
        <v>16967</v>
      </c>
      <c r="E14433" s="12"/>
      <c r="F14433" s="11">
        <f t="shared" si="451"/>
        <v>23</v>
      </c>
    </row>
    <row r="14434" spans="1:6" x14ac:dyDescent="0.2">
      <c r="A14434" s="15" t="str">
        <f t="shared" si="450"/>
        <v>51211624-</v>
      </c>
      <c r="B14434" s="5">
        <v>512116</v>
      </c>
      <c r="C14434" s="16" t="s">
        <v>16968</v>
      </c>
      <c r="E14434" s="12"/>
      <c r="F14434" s="11">
        <f t="shared" si="451"/>
        <v>24</v>
      </c>
    </row>
    <row r="14435" spans="1:6" x14ac:dyDescent="0.2">
      <c r="A14435" s="15" t="str">
        <f t="shared" si="450"/>
        <v>51211625-</v>
      </c>
      <c r="B14435" s="5">
        <v>512116</v>
      </c>
      <c r="C14435" s="16" t="s">
        <v>16969</v>
      </c>
      <c r="E14435" s="12"/>
      <c r="F14435" s="11">
        <f t="shared" si="451"/>
        <v>25</v>
      </c>
    </row>
    <row r="14436" spans="1:6" x14ac:dyDescent="0.2">
      <c r="A14436" s="15" t="str">
        <f t="shared" si="450"/>
        <v>5121191-</v>
      </c>
      <c r="B14436" s="5">
        <v>512119</v>
      </c>
      <c r="C14436" s="16" t="s">
        <v>16970</v>
      </c>
      <c r="E14436" s="12"/>
      <c r="F14436" s="11">
        <f t="shared" si="451"/>
        <v>1</v>
      </c>
    </row>
    <row r="14437" spans="1:6" x14ac:dyDescent="0.2">
      <c r="A14437" s="15" t="str">
        <f t="shared" si="450"/>
        <v>5121201-</v>
      </c>
      <c r="B14437" s="5">
        <v>512120</v>
      </c>
      <c r="C14437" s="16" t="s">
        <v>16971</v>
      </c>
      <c r="E14437" s="12"/>
      <c r="F14437" s="11">
        <f t="shared" si="451"/>
        <v>1</v>
      </c>
    </row>
    <row r="14438" spans="1:6" x14ac:dyDescent="0.2">
      <c r="A14438" s="15" t="str">
        <f t="shared" si="450"/>
        <v>5121202-</v>
      </c>
      <c r="B14438" s="5">
        <v>512120</v>
      </c>
      <c r="C14438" s="16" t="s">
        <v>16972</v>
      </c>
      <c r="E14438" s="12"/>
      <c r="F14438" s="11">
        <f t="shared" si="451"/>
        <v>2</v>
      </c>
    </row>
    <row r="14439" spans="1:6" x14ac:dyDescent="0.2">
      <c r="A14439" s="15" t="str">
        <f t="shared" si="450"/>
        <v>5121203-</v>
      </c>
      <c r="B14439" s="5">
        <v>512120</v>
      </c>
      <c r="C14439" s="16" t="s">
        <v>16973</v>
      </c>
      <c r="E14439" s="12"/>
      <c r="F14439" s="11">
        <f t="shared" si="451"/>
        <v>3</v>
      </c>
    </row>
    <row r="14440" spans="1:6" x14ac:dyDescent="0.2">
      <c r="A14440" s="15" t="str">
        <f t="shared" si="450"/>
        <v>5121204-</v>
      </c>
      <c r="B14440" s="5">
        <v>512120</v>
      </c>
      <c r="C14440" s="16" t="s">
        <v>16974</v>
      </c>
      <c r="E14440" s="12"/>
      <c r="F14440" s="11">
        <f t="shared" si="451"/>
        <v>4</v>
      </c>
    </row>
    <row r="14441" spans="1:6" x14ac:dyDescent="0.2">
      <c r="A14441" s="15" t="str">
        <f t="shared" si="450"/>
        <v>5121205-</v>
      </c>
      <c r="B14441" s="5">
        <v>512120</v>
      </c>
      <c r="C14441" s="16" t="s">
        <v>16975</v>
      </c>
      <c r="E14441" s="12"/>
      <c r="F14441" s="11">
        <f t="shared" si="451"/>
        <v>5</v>
      </c>
    </row>
    <row r="14442" spans="1:6" x14ac:dyDescent="0.2">
      <c r="A14442" s="15" t="str">
        <f t="shared" si="450"/>
        <v>5121206-</v>
      </c>
      <c r="B14442" s="5">
        <v>512120</v>
      </c>
      <c r="C14442" s="16" t="s">
        <v>16976</v>
      </c>
      <c r="E14442" s="12"/>
      <c r="F14442" s="11">
        <f t="shared" si="451"/>
        <v>6</v>
      </c>
    </row>
    <row r="14443" spans="1:6" x14ac:dyDescent="0.2">
      <c r="A14443" s="15" t="str">
        <f t="shared" si="450"/>
        <v>5121207-</v>
      </c>
      <c r="B14443" s="5">
        <v>512120</v>
      </c>
      <c r="C14443" s="16" t="s">
        <v>16977</v>
      </c>
      <c r="E14443" s="12"/>
      <c r="F14443" s="11">
        <f t="shared" si="451"/>
        <v>7</v>
      </c>
    </row>
    <row r="14444" spans="1:6" x14ac:dyDescent="0.2">
      <c r="A14444" s="15" t="str">
        <f t="shared" si="450"/>
        <v>5121208-</v>
      </c>
      <c r="B14444" s="5">
        <v>512120</v>
      </c>
      <c r="C14444" s="16" t="s">
        <v>16978</v>
      </c>
      <c r="E14444" s="12"/>
      <c r="F14444" s="11">
        <f t="shared" si="451"/>
        <v>8</v>
      </c>
    </row>
    <row r="14445" spans="1:6" x14ac:dyDescent="0.2">
      <c r="A14445" s="15" t="str">
        <f t="shared" si="450"/>
        <v>5121209-</v>
      </c>
      <c r="B14445" s="5">
        <v>512120</v>
      </c>
      <c r="C14445" s="16" t="s">
        <v>16979</v>
      </c>
      <c r="E14445" s="12"/>
      <c r="F14445" s="11">
        <f t="shared" si="451"/>
        <v>9</v>
      </c>
    </row>
    <row r="14446" spans="1:6" x14ac:dyDescent="0.2">
      <c r="A14446" s="15" t="str">
        <f t="shared" si="450"/>
        <v>51212010-</v>
      </c>
      <c r="B14446" s="5">
        <v>512120</v>
      </c>
      <c r="C14446" s="16" t="s">
        <v>16980</v>
      </c>
      <c r="E14446" s="12"/>
      <c r="F14446" s="11">
        <f t="shared" si="451"/>
        <v>10</v>
      </c>
    </row>
    <row r="14447" spans="1:6" x14ac:dyDescent="0.2">
      <c r="A14447" s="15" t="str">
        <f t="shared" si="450"/>
        <v>51212011-</v>
      </c>
      <c r="B14447" s="5">
        <v>512120</v>
      </c>
      <c r="C14447" s="16" t="s">
        <v>16981</v>
      </c>
      <c r="E14447" s="12"/>
      <c r="F14447" s="11">
        <f t="shared" si="451"/>
        <v>11</v>
      </c>
    </row>
    <row r="14448" spans="1:6" x14ac:dyDescent="0.2">
      <c r="A14448" s="15" t="str">
        <f t="shared" si="450"/>
        <v>51212012-</v>
      </c>
      <c r="B14448" s="5">
        <v>512120</v>
      </c>
      <c r="C14448" s="16" t="s">
        <v>16982</v>
      </c>
      <c r="E14448" s="12"/>
      <c r="F14448" s="11">
        <f t="shared" si="451"/>
        <v>12</v>
      </c>
    </row>
    <row r="14449" spans="1:6" x14ac:dyDescent="0.2">
      <c r="A14449" s="15" t="str">
        <f t="shared" si="450"/>
        <v>51212013-</v>
      </c>
      <c r="B14449" s="5">
        <v>512120</v>
      </c>
      <c r="C14449" s="16" t="s">
        <v>16983</v>
      </c>
      <c r="E14449" s="12"/>
      <c r="F14449" s="11">
        <f t="shared" si="451"/>
        <v>13</v>
      </c>
    </row>
    <row r="14450" spans="1:6" x14ac:dyDescent="0.2">
      <c r="A14450" s="15" t="str">
        <f t="shared" si="450"/>
        <v>51212014-</v>
      </c>
      <c r="B14450" s="5">
        <v>512120</v>
      </c>
      <c r="C14450" s="16" t="s">
        <v>16984</v>
      </c>
      <c r="E14450" s="12"/>
      <c r="F14450" s="11">
        <f t="shared" si="451"/>
        <v>14</v>
      </c>
    </row>
    <row r="14451" spans="1:6" x14ac:dyDescent="0.2">
      <c r="A14451" s="15" t="str">
        <f t="shared" si="450"/>
        <v>51212015-</v>
      </c>
      <c r="B14451" s="5">
        <v>512120</v>
      </c>
      <c r="C14451" s="16" t="s">
        <v>16985</v>
      </c>
      <c r="E14451" s="12"/>
      <c r="F14451" s="11">
        <f t="shared" si="451"/>
        <v>15</v>
      </c>
    </row>
    <row r="14452" spans="1:6" x14ac:dyDescent="0.2">
      <c r="A14452" s="15" t="str">
        <f t="shared" si="450"/>
        <v>51212016-</v>
      </c>
      <c r="B14452" s="5">
        <v>512120</v>
      </c>
      <c r="C14452" s="16" t="s">
        <v>16986</v>
      </c>
      <c r="E14452" s="12"/>
      <c r="F14452" s="11">
        <f t="shared" si="451"/>
        <v>16</v>
      </c>
    </row>
    <row r="14453" spans="1:6" x14ac:dyDescent="0.2">
      <c r="A14453" s="15" t="str">
        <f t="shared" si="450"/>
        <v>51212017-</v>
      </c>
      <c r="B14453" s="5">
        <v>512120</v>
      </c>
      <c r="C14453" s="16" t="s">
        <v>16987</v>
      </c>
      <c r="E14453" s="12"/>
      <c r="F14453" s="11">
        <f t="shared" si="451"/>
        <v>17</v>
      </c>
    </row>
    <row r="14454" spans="1:6" x14ac:dyDescent="0.2">
      <c r="A14454" s="15" t="str">
        <f t="shared" si="450"/>
        <v>51212018-</v>
      </c>
      <c r="B14454" s="5">
        <v>512120</v>
      </c>
      <c r="C14454" s="16" t="s">
        <v>16988</v>
      </c>
      <c r="E14454" s="12"/>
      <c r="F14454" s="11">
        <f t="shared" si="451"/>
        <v>18</v>
      </c>
    </row>
    <row r="14455" spans="1:6" x14ac:dyDescent="0.2">
      <c r="A14455" s="15" t="str">
        <f t="shared" si="450"/>
        <v>51212019-</v>
      </c>
      <c r="B14455" s="5">
        <v>512120</v>
      </c>
      <c r="C14455" s="16" t="s">
        <v>16989</v>
      </c>
      <c r="E14455" s="12"/>
      <c r="F14455" s="11">
        <f t="shared" si="451"/>
        <v>19</v>
      </c>
    </row>
    <row r="14456" spans="1:6" x14ac:dyDescent="0.2">
      <c r="A14456" s="15" t="str">
        <f t="shared" si="450"/>
        <v>51212020-</v>
      </c>
      <c r="B14456" s="5">
        <v>512120</v>
      </c>
      <c r="C14456" s="16" t="s">
        <v>16990</v>
      </c>
      <c r="E14456" s="12"/>
      <c r="F14456" s="11">
        <f t="shared" si="451"/>
        <v>20</v>
      </c>
    </row>
    <row r="14457" spans="1:6" x14ac:dyDescent="0.2">
      <c r="A14457" s="15" t="str">
        <f t="shared" si="450"/>
        <v>51212021-</v>
      </c>
      <c r="B14457" s="5">
        <v>512120</v>
      </c>
      <c r="C14457" s="16" t="s">
        <v>16991</v>
      </c>
      <c r="E14457" s="12"/>
      <c r="F14457" s="11">
        <f t="shared" si="451"/>
        <v>21</v>
      </c>
    </row>
    <row r="14458" spans="1:6" x14ac:dyDescent="0.2">
      <c r="A14458" s="15" t="str">
        <f t="shared" si="450"/>
        <v>51212022-</v>
      </c>
      <c r="B14458" s="5">
        <v>512120</v>
      </c>
      <c r="C14458" s="16" t="s">
        <v>16992</v>
      </c>
      <c r="E14458" s="12"/>
      <c r="F14458" s="11">
        <f t="shared" si="451"/>
        <v>22</v>
      </c>
    </row>
    <row r="14459" spans="1:6" x14ac:dyDescent="0.2">
      <c r="A14459" s="15" t="str">
        <f t="shared" si="450"/>
        <v>51212023-</v>
      </c>
      <c r="B14459" s="5">
        <v>512120</v>
      </c>
      <c r="C14459" s="16" t="s">
        <v>16993</v>
      </c>
      <c r="E14459" s="12"/>
      <c r="F14459" s="11">
        <f t="shared" si="451"/>
        <v>23</v>
      </c>
    </row>
    <row r="14460" spans="1:6" x14ac:dyDescent="0.2">
      <c r="A14460" s="15" t="str">
        <f t="shared" si="450"/>
        <v>51212024-</v>
      </c>
      <c r="B14460" s="5">
        <v>512120</v>
      </c>
      <c r="C14460" s="16" t="s">
        <v>16994</v>
      </c>
      <c r="E14460" s="12"/>
      <c r="F14460" s="11">
        <f t="shared" si="451"/>
        <v>24</v>
      </c>
    </row>
    <row r="14461" spans="1:6" x14ac:dyDescent="0.2">
      <c r="A14461" s="15" t="str">
        <f t="shared" si="450"/>
        <v>51212025-</v>
      </c>
      <c r="B14461" s="5">
        <v>512120</v>
      </c>
      <c r="C14461" s="16" t="s">
        <v>16995</v>
      </c>
      <c r="E14461" s="12"/>
      <c r="F14461" s="11">
        <f t="shared" si="451"/>
        <v>25</v>
      </c>
    </row>
    <row r="14462" spans="1:6" x14ac:dyDescent="0.2">
      <c r="A14462" s="15" t="str">
        <f t="shared" si="450"/>
        <v>51212026-</v>
      </c>
      <c r="B14462" s="5">
        <v>512120</v>
      </c>
      <c r="C14462" s="16" t="s">
        <v>16996</v>
      </c>
      <c r="E14462" s="12"/>
      <c r="F14462" s="11">
        <f t="shared" si="451"/>
        <v>26</v>
      </c>
    </row>
    <row r="14463" spans="1:6" x14ac:dyDescent="0.2">
      <c r="A14463" s="15" t="str">
        <f t="shared" si="450"/>
        <v>51212027-</v>
      </c>
      <c r="B14463" s="5">
        <v>512120</v>
      </c>
      <c r="C14463" s="16" t="s">
        <v>16997</v>
      </c>
      <c r="E14463" s="12"/>
      <c r="F14463" s="11">
        <f t="shared" si="451"/>
        <v>27</v>
      </c>
    </row>
    <row r="14464" spans="1:6" x14ac:dyDescent="0.2">
      <c r="A14464" s="15" t="str">
        <f t="shared" si="450"/>
        <v>51212028-</v>
      </c>
      <c r="B14464" s="5">
        <v>512120</v>
      </c>
      <c r="C14464" s="16" t="s">
        <v>16998</v>
      </c>
      <c r="E14464" s="12"/>
      <c r="F14464" s="11">
        <f t="shared" si="451"/>
        <v>28</v>
      </c>
    </row>
    <row r="14465" spans="1:6" x14ac:dyDescent="0.2">
      <c r="A14465" s="15" t="str">
        <f t="shared" si="450"/>
        <v>51212029-</v>
      </c>
      <c r="B14465" s="5">
        <v>512120</v>
      </c>
      <c r="C14465" s="16" t="s">
        <v>16999</v>
      </c>
      <c r="E14465" s="12"/>
      <c r="F14465" s="11">
        <f t="shared" si="451"/>
        <v>29</v>
      </c>
    </row>
    <row r="14466" spans="1:6" x14ac:dyDescent="0.2">
      <c r="A14466" s="15" t="str">
        <f t="shared" si="450"/>
        <v>51212030-</v>
      </c>
      <c r="B14466" s="5">
        <v>512120</v>
      </c>
      <c r="C14466" s="16" t="s">
        <v>17000</v>
      </c>
      <c r="E14466" s="12"/>
      <c r="F14466" s="11">
        <f t="shared" si="451"/>
        <v>30</v>
      </c>
    </row>
    <row r="14467" spans="1:6" x14ac:dyDescent="0.2">
      <c r="A14467" s="15" t="str">
        <f t="shared" ref="A14467:A14530" si="452">CONCATENATE(B14467,F14467,$D$1)</f>
        <v>51212031-</v>
      </c>
      <c r="B14467" s="5">
        <v>512120</v>
      </c>
      <c r="C14467" s="16" t="s">
        <v>17001</v>
      </c>
      <c r="E14467" s="12"/>
      <c r="F14467" s="11">
        <f t="shared" si="451"/>
        <v>31</v>
      </c>
    </row>
    <row r="14468" spans="1:6" x14ac:dyDescent="0.2">
      <c r="A14468" s="15" t="str">
        <f t="shared" si="452"/>
        <v>51212032-</v>
      </c>
      <c r="B14468" s="5">
        <v>512120</v>
      </c>
      <c r="C14468" s="16" t="s">
        <v>17002</v>
      </c>
      <c r="E14468" s="12"/>
      <c r="F14468" s="11">
        <f t="shared" ref="F14468:F14531" si="453">IF(B14468=B14467,F14467+1,1)</f>
        <v>32</v>
      </c>
    </row>
    <row r="14469" spans="1:6" x14ac:dyDescent="0.2">
      <c r="A14469" s="15" t="str">
        <f t="shared" si="452"/>
        <v>51212033-</v>
      </c>
      <c r="B14469" s="5">
        <v>512120</v>
      </c>
      <c r="C14469" s="16" t="s">
        <v>17003</v>
      </c>
      <c r="E14469" s="12"/>
      <c r="F14469" s="11">
        <f t="shared" si="453"/>
        <v>33</v>
      </c>
    </row>
    <row r="14470" spans="1:6" x14ac:dyDescent="0.2">
      <c r="A14470" s="15" t="str">
        <f t="shared" si="452"/>
        <v>51212034-</v>
      </c>
      <c r="B14470" s="5">
        <v>512120</v>
      </c>
      <c r="C14470" s="16" t="s">
        <v>17004</v>
      </c>
      <c r="E14470" s="12"/>
      <c r="F14470" s="11">
        <f t="shared" si="453"/>
        <v>34</v>
      </c>
    </row>
    <row r="14471" spans="1:6" x14ac:dyDescent="0.2">
      <c r="A14471" s="15" t="str">
        <f t="shared" si="452"/>
        <v>51212035-</v>
      </c>
      <c r="B14471" s="5">
        <v>512120</v>
      </c>
      <c r="C14471" s="16" t="s">
        <v>17005</v>
      </c>
      <c r="E14471" s="12"/>
      <c r="F14471" s="11">
        <f t="shared" si="453"/>
        <v>35</v>
      </c>
    </row>
    <row r="14472" spans="1:6" x14ac:dyDescent="0.2">
      <c r="A14472" s="15" t="str">
        <f t="shared" si="452"/>
        <v>5121211-</v>
      </c>
      <c r="B14472" s="5">
        <v>512121</v>
      </c>
      <c r="C14472" s="16" t="s">
        <v>17006</v>
      </c>
      <c r="E14472" s="12"/>
      <c r="F14472" s="11">
        <f t="shared" si="453"/>
        <v>1</v>
      </c>
    </row>
    <row r="14473" spans="1:6" x14ac:dyDescent="0.2">
      <c r="A14473" s="15" t="str">
        <f t="shared" si="452"/>
        <v>5121221-</v>
      </c>
      <c r="B14473" s="5">
        <v>512122</v>
      </c>
      <c r="C14473" s="16" t="s">
        <v>17007</v>
      </c>
      <c r="E14473" s="12"/>
      <c r="F14473" s="11">
        <f t="shared" si="453"/>
        <v>1</v>
      </c>
    </row>
    <row r="14474" spans="1:6" x14ac:dyDescent="0.2">
      <c r="A14474" s="15" t="str">
        <f t="shared" si="452"/>
        <v>5121222-</v>
      </c>
      <c r="B14474" s="5">
        <v>512122</v>
      </c>
      <c r="C14474" s="16" t="s">
        <v>17008</v>
      </c>
      <c r="E14474" s="12"/>
      <c r="F14474" s="11">
        <f t="shared" si="453"/>
        <v>2</v>
      </c>
    </row>
    <row r="14475" spans="1:6" x14ac:dyDescent="0.2">
      <c r="A14475" s="15" t="str">
        <f t="shared" si="452"/>
        <v>5121223-</v>
      </c>
      <c r="B14475" s="5">
        <v>512122</v>
      </c>
      <c r="C14475" s="16" t="s">
        <v>17009</v>
      </c>
      <c r="E14475" s="12"/>
      <c r="F14475" s="11">
        <f t="shared" si="453"/>
        <v>3</v>
      </c>
    </row>
    <row r="14476" spans="1:6" x14ac:dyDescent="0.2">
      <c r="A14476" s="15" t="str">
        <f t="shared" si="452"/>
        <v>5121231-</v>
      </c>
      <c r="B14476" s="5">
        <v>512123</v>
      </c>
      <c r="C14476" s="16" t="s">
        <v>17010</v>
      </c>
      <c r="E14476" s="12"/>
      <c r="F14476" s="11">
        <f t="shared" si="453"/>
        <v>1</v>
      </c>
    </row>
    <row r="14477" spans="1:6" x14ac:dyDescent="0.2">
      <c r="A14477" s="15" t="str">
        <f t="shared" si="452"/>
        <v>5121232-</v>
      </c>
      <c r="B14477" s="5">
        <v>512123</v>
      </c>
      <c r="C14477" s="16" t="s">
        <v>17011</v>
      </c>
      <c r="E14477" s="12"/>
      <c r="F14477" s="11">
        <f t="shared" si="453"/>
        <v>2</v>
      </c>
    </row>
    <row r="14478" spans="1:6" x14ac:dyDescent="0.2">
      <c r="A14478" s="15" t="str">
        <f t="shared" si="452"/>
        <v>5121233-</v>
      </c>
      <c r="B14478" s="5">
        <v>512123</v>
      </c>
      <c r="C14478" s="16" t="s">
        <v>17012</v>
      </c>
      <c r="E14478" s="12"/>
      <c r="F14478" s="11">
        <f t="shared" si="453"/>
        <v>3</v>
      </c>
    </row>
    <row r="14479" spans="1:6" x14ac:dyDescent="0.2">
      <c r="A14479" s="15" t="str">
        <f t="shared" si="452"/>
        <v>5121234-</v>
      </c>
      <c r="B14479" s="5">
        <v>512123</v>
      </c>
      <c r="C14479" s="16" t="s">
        <v>17013</v>
      </c>
      <c r="E14479" s="12"/>
      <c r="F14479" s="11">
        <f t="shared" si="453"/>
        <v>4</v>
      </c>
    </row>
    <row r="14480" spans="1:6" x14ac:dyDescent="0.2">
      <c r="A14480" s="15" t="str">
        <f t="shared" si="452"/>
        <v>5121235-</v>
      </c>
      <c r="B14480" s="5">
        <v>512123</v>
      </c>
      <c r="C14480" s="16" t="s">
        <v>17014</v>
      </c>
      <c r="E14480" s="12"/>
      <c r="F14480" s="11">
        <f t="shared" si="453"/>
        <v>5</v>
      </c>
    </row>
    <row r="14481" spans="1:6" x14ac:dyDescent="0.2">
      <c r="A14481" s="15" t="str">
        <f t="shared" si="452"/>
        <v>5121236-</v>
      </c>
      <c r="B14481" s="5">
        <v>512123</v>
      </c>
      <c r="C14481" s="16" t="s">
        <v>17015</v>
      </c>
      <c r="E14481" s="12"/>
      <c r="F14481" s="11">
        <f t="shared" si="453"/>
        <v>6</v>
      </c>
    </row>
    <row r="14482" spans="1:6" x14ac:dyDescent="0.2">
      <c r="A14482" s="15" t="str">
        <f t="shared" si="452"/>
        <v>5121237-</v>
      </c>
      <c r="B14482" s="5">
        <v>512123</v>
      </c>
      <c r="C14482" s="16" t="s">
        <v>17016</v>
      </c>
      <c r="E14482" s="12"/>
      <c r="F14482" s="11">
        <f t="shared" si="453"/>
        <v>7</v>
      </c>
    </row>
    <row r="14483" spans="1:6" x14ac:dyDescent="0.2">
      <c r="A14483" s="15" t="str">
        <f t="shared" si="452"/>
        <v>5121238-</v>
      </c>
      <c r="B14483" s="5">
        <v>512123</v>
      </c>
      <c r="C14483" s="16" t="s">
        <v>17017</v>
      </c>
      <c r="E14483" s="12"/>
      <c r="F14483" s="11">
        <f t="shared" si="453"/>
        <v>8</v>
      </c>
    </row>
    <row r="14484" spans="1:6" x14ac:dyDescent="0.2">
      <c r="A14484" s="15" t="str">
        <f t="shared" si="452"/>
        <v>5121239-</v>
      </c>
      <c r="B14484" s="5">
        <v>512123</v>
      </c>
      <c r="C14484" s="16" t="s">
        <v>17018</v>
      </c>
      <c r="E14484" s="12"/>
      <c r="F14484" s="11">
        <f t="shared" si="453"/>
        <v>9</v>
      </c>
    </row>
    <row r="14485" spans="1:6" x14ac:dyDescent="0.2">
      <c r="A14485" s="15" t="str">
        <f t="shared" si="452"/>
        <v>51212310-</v>
      </c>
      <c r="B14485" s="5">
        <v>512123</v>
      </c>
      <c r="C14485" s="16" t="s">
        <v>17019</v>
      </c>
      <c r="E14485" s="12"/>
      <c r="F14485" s="11">
        <f t="shared" si="453"/>
        <v>10</v>
      </c>
    </row>
    <row r="14486" spans="1:6" x14ac:dyDescent="0.2">
      <c r="A14486" s="15" t="str">
        <f t="shared" si="452"/>
        <v>51212311-</v>
      </c>
      <c r="B14486" s="5">
        <v>512123</v>
      </c>
      <c r="C14486" s="16" t="s">
        <v>17020</v>
      </c>
      <c r="E14486" s="12"/>
      <c r="F14486" s="11">
        <f t="shared" si="453"/>
        <v>11</v>
      </c>
    </row>
    <row r="14487" spans="1:6" x14ac:dyDescent="0.2">
      <c r="A14487" s="15" t="str">
        <f t="shared" si="452"/>
        <v>51212312-</v>
      </c>
      <c r="B14487" s="5">
        <v>512123</v>
      </c>
      <c r="C14487" s="16" t="s">
        <v>17021</v>
      </c>
      <c r="E14487" s="12"/>
      <c r="F14487" s="11">
        <f t="shared" si="453"/>
        <v>12</v>
      </c>
    </row>
    <row r="14488" spans="1:6" x14ac:dyDescent="0.2">
      <c r="A14488" s="15" t="str">
        <f t="shared" si="452"/>
        <v>51212313-</v>
      </c>
      <c r="B14488" s="5">
        <v>512123</v>
      </c>
      <c r="C14488" s="16" t="s">
        <v>17022</v>
      </c>
      <c r="E14488" s="12"/>
      <c r="F14488" s="11">
        <f t="shared" si="453"/>
        <v>13</v>
      </c>
    </row>
    <row r="14489" spans="1:6" x14ac:dyDescent="0.2">
      <c r="A14489" s="15" t="str">
        <f t="shared" si="452"/>
        <v>51212314-</v>
      </c>
      <c r="B14489" s="5">
        <v>512123</v>
      </c>
      <c r="C14489" s="16" t="s">
        <v>17023</v>
      </c>
      <c r="E14489" s="12"/>
      <c r="F14489" s="11">
        <f t="shared" si="453"/>
        <v>14</v>
      </c>
    </row>
    <row r="14490" spans="1:6" x14ac:dyDescent="0.2">
      <c r="A14490" s="15" t="str">
        <f t="shared" si="452"/>
        <v>51212315-</v>
      </c>
      <c r="B14490" s="5">
        <v>512123</v>
      </c>
      <c r="C14490" s="16" t="s">
        <v>17024</v>
      </c>
      <c r="E14490" s="12"/>
      <c r="F14490" s="11">
        <f t="shared" si="453"/>
        <v>15</v>
      </c>
    </row>
    <row r="14491" spans="1:6" x14ac:dyDescent="0.2">
      <c r="A14491" s="15" t="str">
        <f t="shared" si="452"/>
        <v>51212316-</v>
      </c>
      <c r="B14491" s="5">
        <v>512123</v>
      </c>
      <c r="C14491" s="16" t="s">
        <v>17025</v>
      </c>
      <c r="E14491" s="12"/>
      <c r="F14491" s="11">
        <f t="shared" si="453"/>
        <v>16</v>
      </c>
    </row>
    <row r="14492" spans="1:6" x14ac:dyDescent="0.2">
      <c r="A14492" s="15" t="str">
        <f t="shared" si="452"/>
        <v>5121241-</v>
      </c>
      <c r="B14492" s="5">
        <v>512124</v>
      </c>
      <c r="C14492" s="16" t="s">
        <v>17026</v>
      </c>
      <c r="E14492" s="12"/>
      <c r="F14492" s="11">
        <f t="shared" si="453"/>
        <v>1</v>
      </c>
    </row>
    <row r="14493" spans="1:6" x14ac:dyDescent="0.2">
      <c r="A14493" s="15" t="str">
        <f t="shared" si="452"/>
        <v>5121242-</v>
      </c>
      <c r="B14493" s="5">
        <v>512124</v>
      </c>
      <c r="C14493" s="16" t="s">
        <v>17027</v>
      </c>
      <c r="E14493" s="12"/>
      <c r="F14493" s="11">
        <f t="shared" si="453"/>
        <v>2</v>
      </c>
    </row>
    <row r="14494" spans="1:6" x14ac:dyDescent="0.2">
      <c r="A14494" s="15" t="str">
        <f t="shared" si="452"/>
        <v>5121243-</v>
      </c>
      <c r="B14494" s="5">
        <v>512124</v>
      </c>
      <c r="C14494" s="16" t="s">
        <v>17028</v>
      </c>
      <c r="E14494" s="12"/>
      <c r="F14494" s="11">
        <f t="shared" si="453"/>
        <v>3</v>
      </c>
    </row>
    <row r="14495" spans="1:6" x14ac:dyDescent="0.2">
      <c r="A14495" s="15" t="str">
        <f t="shared" si="452"/>
        <v>5121244-</v>
      </c>
      <c r="B14495" s="5">
        <v>512124</v>
      </c>
      <c r="C14495" s="16" t="s">
        <v>17029</v>
      </c>
      <c r="E14495" s="12"/>
      <c r="F14495" s="11">
        <f t="shared" si="453"/>
        <v>4</v>
      </c>
    </row>
    <row r="14496" spans="1:6" x14ac:dyDescent="0.2">
      <c r="A14496" s="15" t="str">
        <f t="shared" si="452"/>
        <v>5124101-</v>
      </c>
      <c r="B14496" s="5">
        <v>512410</v>
      </c>
      <c r="C14496" s="16" t="s">
        <v>17030</v>
      </c>
      <c r="E14496" s="12"/>
      <c r="F14496" s="11">
        <f t="shared" si="453"/>
        <v>1</v>
      </c>
    </row>
    <row r="14497" spans="1:6" x14ac:dyDescent="0.2">
      <c r="A14497" s="15" t="str">
        <f t="shared" si="452"/>
        <v>5124102-</v>
      </c>
      <c r="B14497" s="5">
        <v>512410</v>
      </c>
      <c r="C14497" s="16" t="s">
        <v>17031</v>
      </c>
      <c r="E14497" s="12"/>
      <c r="F14497" s="11">
        <f t="shared" si="453"/>
        <v>2</v>
      </c>
    </row>
    <row r="14498" spans="1:6" x14ac:dyDescent="0.2">
      <c r="A14498" s="15" t="str">
        <f t="shared" si="452"/>
        <v>5124103-</v>
      </c>
      <c r="B14498" s="5">
        <v>512410</v>
      </c>
      <c r="C14498" s="16" t="s">
        <v>17032</v>
      </c>
      <c r="E14498" s="12"/>
      <c r="F14498" s="11">
        <f t="shared" si="453"/>
        <v>3</v>
      </c>
    </row>
    <row r="14499" spans="1:6" x14ac:dyDescent="0.2">
      <c r="A14499" s="15" t="str">
        <f t="shared" si="452"/>
        <v>5124111-</v>
      </c>
      <c r="B14499" s="5">
        <v>512411</v>
      </c>
      <c r="C14499" s="16" t="s">
        <v>17033</v>
      </c>
      <c r="E14499" s="12"/>
      <c r="F14499" s="11">
        <f t="shared" si="453"/>
        <v>1</v>
      </c>
    </row>
    <row r="14500" spans="1:6" x14ac:dyDescent="0.2">
      <c r="A14500" s="15" t="str">
        <f t="shared" si="452"/>
        <v>5124112-</v>
      </c>
      <c r="B14500" s="5">
        <v>512411</v>
      </c>
      <c r="C14500" s="16" t="s">
        <v>17034</v>
      </c>
      <c r="E14500" s="12"/>
      <c r="F14500" s="11">
        <f t="shared" si="453"/>
        <v>2</v>
      </c>
    </row>
    <row r="14501" spans="1:6" x14ac:dyDescent="0.2">
      <c r="A14501" s="15" t="str">
        <f t="shared" si="452"/>
        <v>5124113-</v>
      </c>
      <c r="B14501" s="5">
        <v>512411</v>
      </c>
      <c r="C14501" s="16" t="s">
        <v>17035</v>
      </c>
      <c r="E14501" s="12"/>
      <c r="F14501" s="11">
        <f t="shared" si="453"/>
        <v>3</v>
      </c>
    </row>
    <row r="14502" spans="1:6" x14ac:dyDescent="0.2">
      <c r="A14502" s="15" t="str">
        <f t="shared" si="452"/>
        <v>5124114-</v>
      </c>
      <c r="B14502" s="5">
        <v>512411</v>
      </c>
      <c r="C14502" s="16" t="s">
        <v>17036</v>
      </c>
      <c r="E14502" s="12"/>
      <c r="F14502" s="11">
        <f t="shared" si="453"/>
        <v>4</v>
      </c>
    </row>
    <row r="14503" spans="1:6" x14ac:dyDescent="0.2">
      <c r="A14503" s="15" t="str">
        <f t="shared" si="452"/>
        <v>5124115-</v>
      </c>
      <c r="B14503" s="5">
        <v>512411</v>
      </c>
      <c r="C14503" s="16" t="s">
        <v>17037</v>
      </c>
      <c r="E14503" s="12"/>
      <c r="F14503" s="11">
        <f t="shared" si="453"/>
        <v>5</v>
      </c>
    </row>
    <row r="14504" spans="1:6" x14ac:dyDescent="0.2">
      <c r="A14504" s="15" t="str">
        <f t="shared" si="452"/>
        <v>5124116-</v>
      </c>
      <c r="B14504" s="5">
        <v>512411</v>
      </c>
      <c r="C14504" s="16" t="s">
        <v>17038</v>
      </c>
      <c r="E14504" s="12"/>
      <c r="F14504" s="11">
        <f t="shared" si="453"/>
        <v>6</v>
      </c>
    </row>
    <row r="14505" spans="1:6" x14ac:dyDescent="0.2">
      <c r="A14505" s="15" t="str">
        <f t="shared" si="452"/>
        <v>5124117-</v>
      </c>
      <c r="B14505" s="5">
        <v>512411</v>
      </c>
      <c r="C14505" s="16" t="s">
        <v>17039</v>
      </c>
      <c r="E14505" s="12"/>
      <c r="F14505" s="11">
        <f t="shared" si="453"/>
        <v>7</v>
      </c>
    </row>
    <row r="14506" spans="1:6" x14ac:dyDescent="0.2">
      <c r="A14506" s="15" t="str">
        <f t="shared" si="452"/>
        <v>5124118-</v>
      </c>
      <c r="B14506" s="5">
        <v>512411</v>
      </c>
      <c r="C14506" s="16" t="s">
        <v>17040</v>
      </c>
      <c r="E14506" s="12"/>
      <c r="F14506" s="11">
        <f t="shared" si="453"/>
        <v>8</v>
      </c>
    </row>
    <row r="14507" spans="1:6" x14ac:dyDescent="0.2">
      <c r="A14507" s="15" t="str">
        <f t="shared" si="452"/>
        <v>5124119-</v>
      </c>
      <c r="B14507" s="5">
        <v>512411</v>
      </c>
      <c r="C14507" s="16" t="s">
        <v>17041</v>
      </c>
      <c r="E14507" s="12"/>
      <c r="F14507" s="11">
        <f t="shared" si="453"/>
        <v>9</v>
      </c>
    </row>
    <row r="14508" spans="1:6" x14ac:dyDescent="0.2">
      <c r="A14508" s="15" t="str">
        <f t="shared" si="452"/>
        <v>51241110-</v>
      </c>
      <c r="B14508" s="5">
        <v>512411</v>
      </c>
      <c r="C14508" s="16" t="s">
        <v>17042</v>
      </c>
      <c r="E14508" s="12"/>
      <c r="F14508" s="11">
        <f t="shared" si="453"/>
        <v>10</v>
      </c>
    </row>
    <row r="14509" spans="1:6" x14ac:dyDescent="0.2">
      <c r="A14509" s="15" t="str">
        <f t="shared" si="452"/>
        <v>51241111-</v>
      </c>
      <c r="B14509" s="5">
        <v>512411</v>
      </c>
      <c r="C14509" s="16" t="s">
        <v>17043</v>
      </c>
      <c r="E14509" s="12"/>
      <c r="F14509" s="11">
        <f t="shared" si="453"/>
        <v>11</v>
      </c>
    </row>
    <row r="14510" spans="1:6" x14ac:dyDescent="0.2">
      <c r="A14510" s="15" t="str">
        <f t="shared" si="452"/>
        <v>51241112-</v>
      </c>
      <c r="B14510" s="5">
        <v>512411</v>
      </c>
      <c r="C14510" s="16" t="s">
        <v>17044</v>
      </c>
      <c r="E14510" s="12"/>
      <c r="F14510" s="11">
        <f t="shared" si="453"/>
        <v>12</v>
      </c>
    </row>
    <row r="14511" spans="1:6" x14ac:dyDescent="0.2">
      <c r="A14511" s="15" t="str">
        <f t="shared" si="452"/>
        <v>51241113-</v>
      </c>
      <c r="B14511" s="5">
        <v>512411</v>
      </c>
      <c r="C14511" s="16" t="s">
        <v>17045</v>
      </c>
      <c r="E14511" s="12"/>
      <c r="F14511" s="11">
        <f t="shared" si="453"/>
        <v>13</v>
      </c>
    </row>
    <row r="14512" spans="1:6" x14ac:dyDescent="0.2">
      <c r="A14512" s="15" t="str">
        <f t="shared" si="452"/>
        <v>51241114-</v>
      </c>
      <c r="B14512" s="5">
        <v>512411</v>
      </c>
      <c r="C14512" s="16" t="s">
        <v>17046</v>
      </c>
      <c r="E14512" s="12"/>
      <c r="F14512" s="11">
        <f t="shared" si="453"/>
        <v>14</v>
      </c>
    </row>
    <row r="14513" spans="1:6" x14ac:dyDescent="0.2">
      <c r="A14513" s="15" t="str">
        <f t="shared" si="452"/>
        <v>51241115-</v>
      </c>
      <c r="B14513" s="5">
        <v>512411</v>
      </c>
      <c r="C14513" s="16" t="s">
        <v>17047</v>
      </c>
      <c r="E14513" s="12"/>
      <c r="F14513" s="11">
        <f t="shared" si="453"/>
        <v>15</v>
      </c>
    </row>
    <row r="14514" spans="1:6" x14ac:dyDescent="0.2">
      <c r="A14514" s="15" t="str">
        <f t="shared" si="452"/>
        <v>51241116-</v>
      </c>
      <c r="B14514" s="5">
        <v>512411</v>
      </c>
      <c r="C14514" s="16" t="s">
        <v>17048</v>
      </c>
      <c r="E14514" s="12"/>
      <c r="F14514" s="11">
        <f t="shared" si="453"/>
        <v>16</v>
      </c>
    </row>
    <row r="14515" spans="1:6" x14ac:dyDescent="0.2">
      <c r="A14515" s="15" t="str">
        <f t="shared" si="452"/>
        <v>51241117-</v>
      </c>
      <c r="B14515" s="5">
        <v>512411</v>
      </c>
      <c r="C14515" s="16" t="s">
        <v>17049</v>
      </c>
      <c r="E14515" s="12"/>
      <c r="F14515" s="11">
        <f t="shared" si="453"/>
        <v>17</v>
      </c>
    </row>
    <row r="14516" spans="1:6" x14ac:dyDescent="0.2">
      <c r="A14516" s="15" t="str">
        <f t="shared" si="452"/>
        <v>51241118-</v>
      </c>
      <c r="B14516" s="5">
        <v>512411</v>
      </c>
      <c r="C14516" s="16" t="s">
        <v>17050</v>
      </c>
      <c r="E14516" s="12"/>
      <c r="F14516" s="11">
        <f t="shared" si="453"/>
        <v>18</v>
      </c>
    </row>
    <row r="14517" spans="1:6" x14ac:dyDescent="0.2">
      <c r="A14517" s="15" t="str">
        <f t="shared" si="452"/>
        <v>51241119-</v>
      </c>
      <c r="B14517" s="5">
        <v>512411</v>
      </c>
      <c r="C14517" s="16" t="s">
        <v>17051</v>
      </c>
      <c r="E14517" s="12"/>
      <c r="F14517" s="11">
        <f t="shared" si="453"/>
        <v>19</v>
      </c>
    </row>
    <row r="14518" spans="1:6" x14ac:dyDescent="0.2">
      <c r="A14518" s="15" t="str">
        <f t="shared" si="452"/>
        <v>51241120-</v>
      </c>
      <c r="B14518" s="5">
        <v>512411</v>
      </c>
      <c r="C14518" s="16" t="s">
        <v>17052</v>
      </c>
      <c r="E14518" s="12"/>
      <c r="F14518" s="11">
        <f t="shared" si="453"/>
        <v>20</v>
      </c>
    </row>
    <row r="14519" spans="1:6" x14ac:dyDescent="0.2">
      <c r="A14519" s="15" t="str">
        <f t="shared" si="452"/>
        <v>51241121-</v>
      </c>
      <c r="B14519" s="5">
        <v>512411</v>
      </c>
      <c r="C14519" s="16" t="s">
        <v>17053</v>
      </c>
      <c r="E14519" s="12"/>
      <c r="F14519" s="11">
        <f t="shared" si="453"/>
        <v>21</v>
      </c>
    </row>
    <row r="14520" spans="1:6" x14ac:dyDescent="0.2">
      <c r="A14520" s="15" t="str">
        <f t="shared" si="452"/>
        <v>51241122-</v>
      </c>
      <c r="B14520" s="5">
        <v>512411</v>
      </c>
      <c r="C14520" s="16" t="s">
        <v>17054</v>
      </c>
      <c r="E14520" s="12"/>
      <c r="F14520" s="11">
        <f t="shared" si="453"/>
        <v>22</v>
      </c>
    </row>
    <row r="14521" spans="1:6" x14ac:dyDescent="0.2">
      <c r="A14521" s="15" t="str">
        <f t="shared" si="452"/>
        <v>51241123-</v>
      </c>
      <c r="B14521" s="5">
        <v>512411</v>
      </c>
      <c r="C14521" s="16" t="s">
        <v>17055</v>
      </c>
      <c r="E14521" s="12"/>
      <c r="F14521" s="11">
        <f t="shared" si="453"/>
        <v>23</v>
      </c>
    </row>
    <row r="14522" spans="1:6" x14ac:dyDescent="0.2">
      <c r="A14522" s="15" t="str">
        <f t="shared" si="452"/>
        <v>5124121-</v>
      </c>
      <c r="B14522" s="5">
        <v>512412</v>
      </c>
      <c r="C14522" s="16" t="s">
        <v>17056</v>
      </c>
      <c r="E14522" s="12"/>
      <c r="F14522" s="11">
        <f t="shared" si="453"/>
        <v>1</v>
      </c>
    </row>
    <row r="14523" spans="1:6" x14ac:dyDescent="0.2">
      <c r="A14523" s="15" t="str">
        <f t="shared" si="452"/>
        <v>5124122-</v>
      </c>
      <c r="B14523" s="5">
        <v>512412</v>
      </c>
      <c r="C14523" s="16" t="s">
        <v>17057</v>
      </c>
      <c r="E14523" s="12"/>
      <c r="F14523" s="11">
        <f t="shared" si="453"/>
        <v>2</v>
      </c>
    </row>
    <row r="14524" spans="1:6" x14ac:dyDescent="0.2">
      <c r="A14524" s="15" t="str">
        <f t="shared" si="452"/>
        <v>5124123-</v>
      </c>
      <c r="B14524" s="5">
        <v>512412</v>
      </c>
      <c r="C14524" s="16" t="s">
        <v>17058</v>
      </c>
      <c r="E14524" s="12"/>
      <c r="F14524" s="11">
        <f t="shared" si="453"/>
        <v>3</v>
      </c>
    </row>
    <row r="14525" spans="1:6" x14ac:dyDescent="0.2">
      <c r="A14525" s="15" t="str">
        <f t="shared" si="452"/>
        <v>5124124-</v>
      </c>
      <c r="B14525" s="5">
        <v>512412</v>
      </c>
      <c r="C14525" s="16" t="s">
        <v>17059</v>
      </c>
      <c r="E14525" s="12"/>
      <c r="F14525" s="11">
        <f t="shared" si="453"/>
        <v>4</v>
      </c>
    </row>
    <row r="14526" spans="1:6" x14ac:dyDescent="0.2">
      <c r="A14526" s="15" t="str">
        <f t="shared" si="452"/>
        <v>5124125-</v>
      </c>
      <c r="B14526" s="5">
        <v>512412</v>
      </c>
      <c r="C14526" s="16" t="s">
        <v>17060</v>
      </c>
      <c r="E14526" s="12"/>
      <c r="F14526" s="11">
        <f t="shared" si="453"/>
        <v>5</v>
      </c>
    </row>
    <row r="14527" spans="1:6" x14ac:dyDescent="0.2">
      <c r="A14527" s="15" t="str">
        <f t="shared" si="452"/>
        <v>5124126-</v>
      </c>
      <c r="B14527" s="5">
        <v>512412</v>
      </c>
      <c r="C14527" s="16" t="s">
        <v>17061</v>
      </c>
      <c r="E14527" s="12"/>
      <c r="F14527" s="11">
        <f t="shared" si="453"/>
        <v>6</v>
      </c>
    </row>
    <row r="14528" spans="1:6" x14ac:dyDescent="0.2">
      <c r="A14528" s="15" t="str">
        <f t="shared" si="452"/>
        <v>5124127-</v>
      </c>
      <c r="B14528" s="5">
        <v>512412</v>
      </c>
      <c r="C14528" s="16" t="s">
        <v>17062</v>
      </c>
      <c r="E14528" s="12"/>
      <c r="F14528" s="11">
        <f t="shared" si="453"/>
        <v>7</v>
      </c>
    </row>
    <row r="14529" spans="1:6" x14ac:dyDescent="0.2">
      <c r="A14529" s="15" t="str">
        <f t="shared" si="452"/>
        <v>5124128-</v>
      </c>
      <c r="B14529" s="5">
        <v>512412</v>
      </c>
      <c r="C14529" s="16" t="s">
        <v>17063</v>
      </c>
      <c r="E14529" s="12"/>
      <c r="F14529" s="11">
        <f t="shared" si="453"/>
        <v>8</v>
      </c>
    </row>
    <row r="14530" spans="1:6" x14ac:dyDescent="0.2">
      <c r="A14530" s="15" t="str">
        <f t="shared" si="452"/>
        <v>5124129-</v>
      </c>
      <c r="B14530" s="5">
        <v>512412</v>
      </c>
      <c r="C14530" s="16" t="s">
        <v>17064</v>
      </c>
      <c r="E14530" s="12"/>
      <c r="F14530" s="11">
        <f t="shared" si="453"/>
        <v>9</v>
      </c>
    </row>
    <row r="14531" spans="1:6" x14ac:dyDescent="0.2">
      <c r="A14531" s="15" t="str">
        <f t="shared" ref="A14531:A14594" si="454">CONCATENATE(B14531,F14531,$D$1)</f>
        <v>51241210-</v>
      </c>
      <c r="B14531" s="5">
        <v>512412</v>
      </c>
      <c r="C14531" s="16" t="s">
        <v>17065</v>
      </c>
      <c r="E14531" s="12"/>
      <c r="F14531" s="11">
        <f t="shared" si="453"/>
        <v>10</v>
      </c>
    </row>
    <row r="14532" spans="1:6" x14ac:dyDescent="0.2">
      <c r="A14532" s="15" t="str">
        <f t="shared" si="454"/>
        <v>51241211-</v>
      </c>
      <c r="B14532" s="5">
        <v>512412</v>
      </c>
      <c r="C14532" s="16" t="s">
        <v>17066</v>
      </c>
      <c r="E14532" s="12"/>
      <c r="F14532" s="11">
        <f t="shared" ref="F14532:F14595" si="455">IF(B14532=B14531,F14531+1,1)</f>
        <v>11</v>
      </c>
    </row>
    <row r="14533" spans="1:6" x14ac:dyDescent="0.2">
      <c r="A14533" s="15" t="str">
        <f t="shared" si="454"/>
        <v>51241212-</v>
      </c>
      <c r="B14533" s="5">
        <v>512412</v>
      </c>
      <c r="C14533" s="16" t="s">
        <v>17067</v>
      </c>
      <c r="E14533" s="12"/>
      <c r="F14533" s="11">
        <f t="shared" si="455"/>
        <v>12</v>
      </c>
    </row>
    <row r="14534" spans="1:6" x14ac:dyDescent="0.2">
      <c r="A14534" s="15" t="str">
        <f t="shared" si="454"/>
        <v>51241213-</v>
      </c>
      <c r="B14534" s="5">
        <v>512412</v>
      </c>
      <c r="C14534" s="16" t="s">
        <v>17068</v>
      </c>
      <c r="E14534" s="12"/>
      <c r="F14534" s="11">
        <f t="shared" si="455"/>
        <v>13</v>
      </c>
    </row>
    <row r="14535" spans="1:6" x14ac:dyDescent="0.2">
      <c r="A14535" s="15" t="str">
        <f t="shared" si="454"/>
        <v>51241214-</v>
      </c>
      <c r="B14535" s="5">
        <v>512412</v>
      </c>
      <c r="C14535" s="16" t="s">
        <v>17069</v>
      </c>
      <c r="E14535" s="12"/>
      <c r="F14535" s="11">
        <f t="shared" si="455"/>
        <v>14</v>
      </c>
    </row>
    <row r="14536" spans="1:6" x14ac:dyDescent="0.2">
      <c r="A14536" s="15" t="str">
        <f t="shared" si="454"/>
        <v>51241215-</v>
      </c>
      <c r="B14536" s="5">
        <v>512412</v>
      </c>
      <c r="C14536" s="16" t="s">
        <v>17070</v>
      </c>
      <c r="E14536" s="12"/>
      <c r="F14536" s="11">
        <f t="shared" si="455"/>
        <v>15</v>
      </c>
    </row>
    <row r="14537" spans="1:6" x14ac:dyDescent="0.2">
      <c r="A14537" s="15" t="str">
        <f t="shared" si="454"/>
        <v>51241216-</v>
      </c>
      <c r="B14537" s="5">
        <v>512412</v>
      </c>
      <c r="C14537" s="16" t="s">
        <v>17071</v>
      </c>
      <c r="E14537" s="12"/>
      <c r="F14537" s="11">
        <f t="shared" si="455"/>
        <v>16</v>
      </c>
    </row>
    <row r="14538" spans="1:6" x14ac:dyDescent="0.2">
      <c r="A14538" s="15" t="str">
        <f t="shared" si="454"/>
        <v>51241217-</v>
      </c>
      <c r="B14538" s="5">
        <v>512412</v>
      </c>
      <c r="C14538" s="16" t="s">
        <v>17072</v>
      </c>
      <c r="E14538" s="12"/>
      <c r="F14538" s="11">
        <f t="shared" si="455"/>
        <v>17</v>
      </c>
    </row>
    <row r="14539" spans="1:6" x14ac:dyDescent="0.2">
      <c r="A14539" s="15" t="str">
        <f t="shared" si="454"/>
        <v>51241218-</v>
      </c>
      <c r="B14539" s="5">
        <v>512412</v>
      </c>
      <c r="C14539" s="16" t="s">
        <v>17073</v>
      </c>
      <c r="E14539" s="12"/>
      <c r="F14539" s="11">
        <f t="shared" si="455"/>
        <v>18</v>
      </c>
    </row>
    <row r="14540" spans="1:6" x14ac:dyDescent="0.2">
      <c r="A14540" s="15" t="str">
        <f t="shared" si="454"/>
        <v>51241219-</v>
      </c>
      <c r="B14540" s="5">
        <v>512412</v>
      </c>
      <c r="C14540" s="16" t="s">
        <v>17074</v>
      </c>
      <c r="E14540" s="12"/>
      <c r="F14540" s="11">
        <f t="shared" si="455"/>
        <v>19</v>
      </c>
    </row>
    <row r="14541" spans="1:6" x14ac:dyDescent="0.2">
      <c r="A14541" s="15" t="str">
        <f t="shared" si="454"/>
        <v>51241220-</v>
      </c>
      <c r="B14541" s="5">
        <v>512412</v>
      </c>
      <c r="C14541" s="16" t="s">
        <v>17075</v>
      </c>
      <c r="E14541" s="12"/>
      <c r="F14541" s="11">
        <f t="shared" si="455"/>
        <v>20</v>
      </c>
    </row>
    <row r="14542" spans="1:6" x14ac:dyDescent="0.2">
      <c r="A14542" s="15" t="str">
        <f t="shared" si="454"/>
        <v>51241221-</v>
      </c>
      <c r="B14542" s="5">
        <v>512412</v>
      </c>
      <c r="C14542" s="16" t="s">
        <v>17076</v>
      </c>
      <c r="E14542" s="12"/>
      <c r="F14542" s="11">
        <f t="shared" si="455"/>
        <v>21</v>
      </c>
    </row>
    <row r="14543" spans="1:6" x14ac:dyDescent="0.2">
      <c r="A14543" s="15" t="str">
        <f t="shared" si="454"/>
        <v>51241222-</v>
      </c>
      <c r="B14543" s="5">
        <v>512412</v>
      </c>
      <c r="C14543" s="16" t="s">
        <v>17077</v>
      </c>
      <c r="E14543" s="12"/>
      <c r="F14543" s="11">
        <f t="shared" si="455"/>
        <v>22</v>
      </c>
    </row>
    <row r="14544" spans="1:6" x14ac:dyDescent="0.2">
      <c r="A14544" s="15" t="str">
        <f t="shared" si="454"/>
        <v>51241223-</v>
      </c>
      <c r="B14544" s="5">
        <v>512412</v>
      </c>
      <c r="C14544" s="16" t="s">
        <v>17078</v>
      </c>
      <c r="E14544" s="12"/>
      <c r="F14544" s="11">
        <f t="shared" si="455"/>
        <v>23</v>
      </c>
    </row>
    <row r="14545" spans="1:6" x14ac:dyDescent="0.2">
      <c r="A14545" s="15" t="str">
        <f t="shared" si="454"/>
        <v>51241224-</v>
      </c>
      <c r="B14545" s="5">
        <v>512412</v>
      </c>
      <c r="C14545" s="16" t="s">
        <v>17079</v>
      </c>
      <c r="E14545" s="12"/>
      <c r="F14545" s="11">
        <f t="shared" si="455"/>
        <v>24</v>
      </c>
    </row>
    <row r="14546" spans="1:6" x14ac:dyDescent="0.2">
      <c r="A14546" s="15" t="str">
        <f t="shared" si="454"/>
        <v>51241225-</v>
      </c>
      <c r="B14546" s="5">
        <v>512412</v>
      </c>
      <c r="C14546" s="16" t="s">
        <v>17080</v>
      </c>
      <c r="E14546" s="12"/>
      <c r="F14546" s="11">
        <f t="shared" si="455"/>
        <v>25</v>
      </c>
    </row>
    <row r="14547" spans="1:6" x14ac:dyDescent="0.2">
      <c r="A14547" s="15" t="str">
        <f t="shared" si="454"/>
        <v>51241226-</v>
      </c>
      <c r="B14547" s="5">
        <v>512412</v>
      </c>
      <c r="C14547" s="16" t="s">
        <v>17081</v>
      </c>
      <c r="E14547" s="12"/>
      <c r="F14547" s="11">
        <f t="shared" si="455"/>
        <v>26</v>
      </c>
    </row>
    <row r="14548" spans="1:6" x14ac:dyDescent="0.2">
      <c r="A14548" s="15" t="str">
        <f t="shared" si="454"/>
        <v>51241227-</v>
      </c>
      <c r="B14548" s="5">
        <v>512412</v>
      </c>
      <c r="C14548" s="16" t="s">
        <v>17082</v>
      </c>
      <c r="E14548" s="12"/>
      <c r="F14548" s="11">
        <f t="shared" si="455"/>
        <v>27</v>
      </c>
    </row>
    <row r="14549" spans="1:6" x14ac:dyDescent="0.2">
      <c r="A14549" s="15" t="str">
        <f t="shared" si="454"/>
        <v>51241228-</v>
      </c>
      <c r="B14549" s="5">
        <v>512412</v>
      </c>
      <c r="C14549" s="16" t="s">
        <v>17083</v>
      </c>
      <c r="E14549" s="12"/>
      <c r="F14549" s="11">
        <f t="shared" si="455"/>
        <v>28</v>
      </c>
    </row>
    <row r="14550" spans="1:6" x14ac:dyDescent="0.2">
      <c r="A14550" s="15" t="str">
        <f t="shared" si="454"/>
        <v>51241229-</v>
      </c>
      <c r="B14550" s="5">
        <v>512412</v>
      </c>
      <c r="C14550" s="16" t="s">
        <v>17084</v>
      </c>
      <c r="E14550" s="12"/>
      <c r="F14550" s="11">
        <f t="shared" si="455"/>
        <v>29</v>
      </c>
    </row>
    <row r="14551" spans="1:6" x14ac:dyDescent="0.2">
      <c r="A14551" s="15" t="str">
        <f t="shared" si="454"/>
        <v>51241230-</v>
      </c>
      <c r="B14551" s="5">
        <v>512412</v>
      </c>
      <c r="C14551" s="16" t="s">
        <v>17085</v>
      </c>
      <c r="E14551" s="12"/>
      <c r="F14551" s="11">
        <f t="shared" si="455"/>
        <v>30</v>
      </c>
    </row>
    <row r="14552" spans="1:6" x14ac:dyDescent="0.2">
      <c r="A14552" s="15" t="str">
        <f t="shared" si="454"/>
        <v>51241231-</v>
      </c>
      <c r="B14552" s="5">
        <v>512412</v>
      </c>
      <c r="C14552" s="16" t="s">
        <v>17086</v>
      </c>
      <c r="E14552" s="12"/>
      <c r="F14552" s="11">
        <f t="shared" si="455"/>
        <v>31</v>
      </c>
    </row>
    <row r="14553" spans="1:6" x14ac:dyDescent="0.2">
      <c r="A14553" s="15" t="str">
        <f t="shared" si="454"/>
        <v>51241232-</v>
      </c>
      <c r="B14553" s="5">
        <v>512412</v>
      </c>
      <c r="C14553" s="16" t="s">
        <v>17087</v>
      </c>
      <c r="E14553" s="12"/>
      <c r="F14553" s="11">
        <f t="shared" si="455"/>
        <v>32</v>
      </c>
    </row>
    <row r="14554" spans="1:6" x14ac:dyDescent="0.2">
      <c r="A14554" s="15" t="str">
        <f t="shared" si="454"/>
        <v>51241233-</v>
      </c>
      <c r="B14554" s="5">
        <v>512412</v>
      </c>
      <c r="C14554" s="16" t="s">
        <v>17088</v>
      </c>
      <c r="E14554" s="12"/>
      <c r="F14554" s="11">
        <f t="shared" si="455"/>
        <v>33</v>
      </c>
    </row>
    <row r="14555" spans="1:6" x14ac:dyDescent="0.2">
      <c r="A14555" s="15" t="str">
        <f t="shared" si="454"/>
        <v>51241234-</v>
      </c>
      <c r="B14555" s="5">
        <v>512412</v>
      </c>
      <c r="C14555" s="16" t="s">
        <v>17089</v>
      </c>
      <c r="E14555" s="12"/>
      <c r="F14555" s="11">
        <f t="shared" si="455"/>
        <v>34</v>
      </c>
    </row>
    <row r="14556" spans="1:6" x14ac:dyDescent="0.2">
      <c r="A14556" s="15" t="str">
        <f t="shared" si="454"/>
        <v>51241235-</v>
      </c>
      <c r="B14556" s="5">
        <v>512412</v>
      </c>
      <c r="C14556" s="16" t="s">
        <v>17090</v>
      </c>
      <c r="E14556" s="12"/>
      <c r="F14556" s="11">
        <f t="shared" si="455"/>
        <v>35</v>
      </c>
    </row>
    <row r="14557" spans="1:6" x14ac:dyDescent="0.2">
      <c r="A14557" s="15" t="str">
        <f t="shared" si="454"/>
        <v>51241236-</v>
      </c>
      <c r="B14557" s="5">
        <v>512412</v>
      </c>
      <c r="C14557" s="16" t="s">
        <v>17091</v>
      </c>
      <c r="E14557" s="12"/>
      <c r="F14557" s="11">
        <f t="shared" si="455"/>
        <v>36</v>
      </c>
    </row>
    <row r="14558" spans="1:6" x14ac:dyDescent="0.2">
      <c r="A14558" s="15" t="str">
        <f t="shared" si="454"/>
        <v>51241237-</v>
      </c>
      <c r="B14558" s="5">
        <v>512412</v>
      </c>
      <c r="C14558" s="16" t="s">
        <v>17092</v>
      </c>
      <c r="E14558" s="12"/>
      <c r="F14558" s="11">
        <f t="shared" si="455"/>
        <v>37</v>
      </c>
    </row>
    <row r="14559" spans="1:6" x14ac:dyDescent="0.2">
      <c r="A14559" s="15" t="str">
        <f t="shared" si="454"/>
        <v>5124131-</v>
      </c>
      <c r="B14559" s="5">
        <v>512413</v>
      </c>
      <c r="C14559" s="16" t="s">
        <v>17093</v>
      </c>
      <c r="E14559" s="12"/>
      <c r="F14559" s="11">
        <f t="shared" si="455"/>
        <v>1</v>
      </c>
    </row>
    <row r="14560" spans="1:6" x14ac:dyDescent="0.2">
      <c r="A14560" s="15" t="str">
        <f t="shared" si="454"/>
        <v>5124132-</v>
      </c>
      <c r="B14560" s="5">
        <v>512413</v>
      </c>
      <c r="C14560" s="16" t="s">
        <v>17094</v>
      </c>
      <c r="E14560" s="12"/>
      <c r="F14560" s="11">
        <f t="shared" si="455"/>
        <v>2</v>
      </c>
    </row>
    <row r="14561" spans="1:6" x14ac:dyDescent="0.2">
      <c r="A14561" s="15" t="str">
        <f t="shared" si="454"/>
        <v>5124133-</v>
      </c>
      <c r="B14561" s="5">
        <v>512413</v>
      </c>
      <c r="C14561" s="16" t="s">
        <v>17095</v>
      </c>
      <c r="E14561" s="12"/>
      <c r="F14561" s="11">
        <f t="shared" si="455"/>
        <v>3</v>
      </c>
    </row>
    <row r="14562" spans="1:6" x14ac:dyDescent="0.2">
      <c r="A14562" s="15" t="str">
        <f t="shared" si="454"/>
        <v>5124134-</v>
      </c>
      <c r="B14562" s="5">
        <v>512413</v>
      </c>
      <c r="C14562" s="16" t="s">
        <v>17096</v>
      </c>
      <c r="E14562" s="12"/>
      <c r="F14562" s="11">
        <f t="shared" si="455"/>
        <v>4</v>
      </c>
    </row>
    <row r="14563" spans="1:6" x14ac:dyDescent="0.2">
      <c r="A14563" s="15" t="str">
        <f t="shared" si="454"/>
        <v>5124135-</v>
      </c>
      <c r="B14563" s="5">
        <v>512413</v>
      </c>
      <c r="C14563" s="16" t="s">
        <v>17097</v>
      </c>
      <c r="E14563" s="12"/>
      <c r="F14563" s="11">
        <f t="shared" si="455"/>
        <v>5</v>
      </c>
    </row>
    <row r="14564" spans="1:6" x14ac:dyDescent="0.2">
      <c r="A14564" s="15" t="str">
        <f t="shared" si="454"/>
        <v>5125101-</v>
      </c>
      <c r="B14564" s="5">
        <v>512510</v>
      </c>
      <c r="C14564" s="16" t="s">
        <v>17098</v>
      </c>
      <c r="E14564" s="12"/>
      <c r="F14564" s="11">
        <f t="shared" si="455"/>
        <v>1</v>
      </c>
    </row>
    <row r="14565" spans="1:6" x14ac:dyDescent="0.2">
      <c r="A14565" s="15" t="str">
        <f t="shared" si="454"/>
        <v>5125102-</v>
      </c>
      <c r="B14565" s="5">
        <v>512510</v>
      </c>
      <c r="C14565" s="16" t="s">
        <v>17099</v>
      </c>
      <c r="E14565" s="12"/>
      <c r="F14565" s="11">
        <f t="shared" si="455"/>
        <v>2</v>
      </c>
    </row>
    <row r="14566" spans="1:6" x14ac:dyDescent="0.2">
      <c r="A14566" s="15" t="str">
        <f t="shared" si="454"/>
        <v>5210151-</v>
      </c>
      <c r="B14566" s="5">
        <v>521015</v>
      </c>
      <c r="C14566" s="16" t="s">
        <v>17100</v>
      </c>
      <c r="E14566" s="12"/>
      <c r="F14566" s="11">
        <f t="shared" si="455"/>
        <v>1</v>
      </c>
    </row>
    <row r="14567" spans="1:6" x14ac:dyDescent="0.2">
      <c r="A14567" s="15" t="str">
        <f t="shared" si="454"/>
        <v>5210152-</v>
      </c>
      <c r="B14567" s="5">
        <v>521015</v>
      </c>
      <c r="C14567" s="16" t="s">
        <v>17101</v>
      </c>
      <c r="E14567" s="12"/>
      <c r="F14567" s="11">
        <f t="shared" si="455"/>
        <v>2</v>
      </c>
    </row>
    <row r="14568" spans="1:6" x14ac:dyDescent="0.2">
      <c r="A14568" s="15" t="str">
        <f t="shared" si="454"/>
        <v>5210153-</v>
      </c>
      <c r="B14568" s="5">
        <v>521015</v>
      </c>
      <c r="C14568" s="16" t="s">
        <v>17102</v>
      </c>
      <c r="E14568" s="12"/>
      <c r="F14568" s="11">
        <f t="shared" si="455"/>
        <v>3</v>
      </c>
    </row>
    <row r="14569" spans="1:6" x14ac:dyDescent="0.2">
      <c r="A14569" s="15" t="str">
        <f t="shared" si="454"/>
        <v>5210154-</v>
      </c>
      <c r="B14569" s="5">
        <v>521015</v>
      </c>
      <c r="C14569" s="16" t="s">
        <v>17103</v>
      </c>
      <c r="E14569" s="12"/>
      <c r="F14569" s="11">
        <f t="shared" si="455"/>
        <v>4</v>
      </c>
    </row>
    <row r="14570" spans="1:6" x14ac:dyDescent="0.2">
      <c r="A14570" s="15" t="str">
        <f t="shared" si="454"/>
        <v>5210155-</v>
      </c>
      <c r="B14570" s="5">
        <v>521015</v>
      </c>
      <c r="C14570" s="16" t="s">
        <v>17104</v>
      </c>
      <c r="E14570" s="12"/>
      <c r="F14570" s="11">
        <f t="shared" si="455"/>
        <v>5</v>
      </c>
    </row>
    <row r="14571" spans="1:6" x14ac:dyDescent="0.2">
      <c r="A14571" s="15" t="str">
        <f t="shared" si="454"/>
        <v>5210156-</v>
      </c>
      <c r="B14571" s="5">
        <v>521015</v>
      </c>
      <c r="C14571" s="16" t="s">
        <v>17105</v>
      </c>
      <c r="E14571" s="12"/>
      <c r="F14571" s="11">
        <f t="shared" si="455"/>
        <v>6</v>
      </c>
    </row>
    <row r="14572" spans="1:6" x14ac:dyDescent="0.2">
      <c r="A14572" s="15" t="str">
        <f t="shared" si="454"/>
        <v>5210157-</v>
      </c>
      <c r="B14572" s="5">
        <v>521015</v>
      </c>
      <c r="C14572" s="16" t="s">
        <v>17106</v>
      </c>
      <c r="E14572" s="12"/>
      <c r="F14572" s="11">
        <f t="shared" si="455"/>
        <v>7</v>
      </c>
    </row>
    <row r="14573" spans="1:6" x14ac:dyDescent="0.2">
      <c r="A14573" s="15" t="str">
        <f t="shared" si="454"/>
        <v>5210158-</v>
      </c>
      <c r="B14573" s="5">
        <v>521015</v>
      </c>
      <c r="C14573" s="16" t="s">
        <v>17107</v>
      </c>
      <c r="E14573" s="12"/>
      <c r="F14573" s="11">
        <f t="shared" si="455"/>
        <v>8</v>
      </c>
    </row>
    <row r="14574" spans="1:6" x14ac:dyDescent="0.2">
      <c r="A14574" s="15" t="str">
        <f t="shared" si="454"/>
        <v>5210159-</v>
      </c>
      <c r="B14574" s="5">
        <v>521015</v>
      </c>
      <c r="C14574" s="16" t="s">
        <v>17108</v>
      </c>
      <c r="E14574" s="12"/>
      <c r="F14574" s="11">
        <f t="shared" si="455"/>
        <v>9</v>
      </c>
    </row>
    <row r="14575" spans="1:6" x14ac:dyDescent="0.2">
      <c r="A14575" s="15" t="str">
        <f t="shared" si="454"/>
        <v>52101510-</v>
      </c>
      <c r="B14575" s="5">
        <v>521015</v>
      </c>
      <c r="C14575" s="16" t="s">
        <v>17109</v>
      </c>
      <c r="E14575" s="12"/>
      <c r="F14575" s="11">
        <f t="shared" si="455"/>
        <v>10</v>
      </c>
    </row>
    <row r="14576" spans="1:6" x14ac:dyDescent="0.2">
      <c r="A14576" s="15" t="str">
        <f t="shared" si="454"/>
        <v>52101511-</v>
      </c>
      <c r="B14576" s="5">
        <v>521015</v>
      </c>
      <c r="C14576" s="16" t="s">
        <v>17110</v>
      </c>
      <c r="E14576" s="12"/>
      <c r="F14576" s="11">
        <f t="shared" si="455"/>
        <v>11</v>
      </c>
    </row>
    <row r="14577" spans="1:6" x14ac:dyDescent="0.2">
      <c r="A14577" s="15" t="str">
        <f t="shared" si="454"/>
        <v>52101512-</v>
      </c>
      <c r="B14577" s="5">
        <v>521015</v>
      </c>
      <c r="C14577" s="16" t="s">
        <v>17111</v>
      </c>
      <c r="E14577" s="12"/>
      <c r="F14577" s="11">
        <f t="shared" si="455"/>
        <v>12</v>
      </c>
    </row>
    <row r="14578" spans="1:6" x14ac:dyDescent="0.2">
      <c r="A14578" s="15" t="str">
        <f t="shared" si="454"/>
        <v>52101513-</v>
      </c>
      <c r="B14578" s="5">
        <v>521015</v>
      </c>
      <c r="C14578" s="16" t="s">
        <v>17112</v>
      </c>
      <c r="E14578" s="12"/>
      <c r="F14578" s="11">
        <f t="shared" si="455"/>
        <v>13</v>
      </c>
    </row>
    <row r="14579" spans="1:6" x14ac:dyDescent="0.2">
      <c r="A14579" s="15" t="str">
        <f t="shared" si="454"/>
        <v>52101514-</v>
      </c>
      <c r="B14579" s="5">
        <v>521015</v>
      </c>
      <c r="C14579" s="16" t="s">
        <v>17113</v>
      </c>
      <c r="E14579" s="12"/>
      <c r="F14579" s="11">
        <f t="shared" si="455"/>
        <v>14</v>
      </c>
    </row>
    <row r="14580" spans="1:6" x14ac:dyDescent="0.2">
      <c r="A14580" s="15" t="str">
        <f t="shared" si="454"/>
        <v>5212151-</v>
      </c>
      <c r="B14580" s="5">
        <v>521215</v>
      </c>
      <c r="C14580" s="16" t="s">
        <v>17114</v>
      </c>
      <c r="E14580" s="12"/>
      <c r="F14580" s="11">
        <f t="shared" si="455"/>
        <v>1</v>
      </c>
    </row>
    <row r="14581" spans="1:6" x14ac:dyDescent="0.2">
      <c r="A14581" s="15" t="str">
        <f t="shared" si="454"/>
        <v>5212152-</v>
      </c>
      <c r="B14581" s="5">
        <v>521215</v>
      </c>
      <c r="C14581" s="16" t="s">
        <v>17115</v>
      </c>
      <c r="E14581" s="12"/>
      <c r="F14581" s="11">
        <f t="shared" si="455"/>
        <v>2</v>
      </c>
    </row>
    <row r="14582" spans="1:6" x14ac:dyDescent="0.2">
      <c r="A14582" s="15" t="str">
        <f t="shared" si="454"/>
        <v>5212153-</v>
      </c>
      <c r="B14582" s="5">
        <v>521215</v>
      </c>
      <c r="C14582" s="16" t="s">
        <v>17116</v>
      </c>
      <c r="E14582" s="12"/>
      <c r="F14582" s="11">
        <f t="shared" si="455"/>
        <v>3</v>
      </c>
    </row>
    <row r="14583" spans="1:6" x14ac:dyDescent="0.2">
      <c r="A14583" s="15" t="str">
        <f t="shared" si="454"/>
        <v>5212154-</v>
      </c>
      <c r="B14583" s="5">
        <v>521215</v>
      </c>
      <c r="C14583" s="16" t="s">
        <v>17117</v>
      </c>
      <c r="E14583" s="12"/>
      <c r="F14583" s="11">
        <f t="shared" si="455"/>
        <v>4</v>
      </c>
    </row>
    <row r="14584" spans="1:6" x14ac:dyDescent="0.2">
      <c r="A14584" s="15" t="str">
        <f t="shared" si="454"/>
        <v>5212155-</v>
      </c>
      <c r="B14584" s="5">
        <v>521215</v>
      </c>
      <c r="C14584" s="16" t="s">
        <v>17118</v>
      </c>
      <c r="E14584" s="12"/>
      <c r="F14584" s="11">
        <f t="shared" si="455"/>
        <v>5</v>
      </c>
    </row>
    <row r="14585" spans="1:6" x14ac:dyDescent="0.2">
      <c r="A14585" s="15" t="str">
        <f t="shared" si="454"/>
        <v>5212156-</v>
      </c>
      <c r="B14585" s="5">
        <v>521215</v>
      </c>
      <c r="C14585" s="16" t="s">
        <v>17119</v>
      </c>
      <c r="E14585" s="12"/>
      <c r="F14585" s="11">
        <f t="shared" si="455"/>
        <v>6</v>
      </c>
    </row>
    <row r="14586" spans="1:6" x14ac:dyDescent="0.2">
      <c r="A14586" s="15" t="str">
        <f t="shared" si="454"/>
        <v>5212157-</v>
      </c>
      <c r="B14586" s="5">
        <v>521215</v>
      </c>
      <c r="C14586" s="16" t="s">
        <v>17120</v>
      </c>
      <c r="E14586" s="12"/>
      <c r="F14586" s="11">
        <f t="shared" si="455"/>
        <v>7</v>
      </c>
    </row>
    <row r="14587" spans="1:6" x14ac:dyDescent="0.2">
      <c r="A14587" s="15" t="str">
        <f t="shared" si="454"/>
        <v>5212158-</v>
      </c>
      <c r="B14587" s="5">
        <v>521215</v>
      </c>
      <c r="C14587" s="16" t="s">
        <v>17121</v>
      </c>
      <c r="E14587" s="12"/>
      <c r="F14587" s="11">
        <f t="shared" si="455"/>
        <v>8</v>
      </c>
    </row>
    <row r="14588" spans="1:6" x14ac:dyDescent="0.2">
      <c r="A14588" s="15" t="str">
        <f t="shared" si="454"/>
        <v>5212159-</v>
      </c>
      <c r="B14588" s="5">
        <v>521215</v>
      </c>
      <c r="C14588" s="16" t="s">
        <v>17122</v>
      </c>
      <c r="E14588" s="12"/>
      <c r="F14588" s="11">
        <f t="shared" si="455"/>
        <v>9</v>
      </c>
    </row>
    <row r="14589" spans="1:6" x14ac:dyDescent="0.2">
      <c r="A14589" s="15" t="str">
        <f t="shared" si="454"/>
        <v>52121510-</v>
      </c>
      <c r="B14589" s="5">
        <v>521215</v>
      </c>
      <c r="C14589" s="16" t="s">
        <v>17123</v>
      </c>
      <c r="E14589" s="12"/>
      <c r="F14589" s="11">
        <f t="shared" si="455"/>
        <v>10</v>
      </c>
    </row>
    <row r="14590" spans="1:6" x14ac:dyDescent="0.2">
      <c r="A14590" s="15" t="str">
        <f t="shared" si="454"/>
        <v>52121511-</v>
      </c>
      <c r="B14590" s="5">
        <v>521215</v>
      </c>
      <c r="C14590" s="16" t="s">
        <v>17124</v>
      </c>
      <c r="E14590" s="12"/>
      <c r="F14590" s="11">
        <f t="shared" si="455"/>
        <v>11</v>
      </c>
    </row>
    <row r="14591" spans="1:6" x14ac:dyDescent="0.2">
      <c r="A14591" s="15" t="str">
        <f t="shared" si="454"/>
        <v>52121512-</v>
      </c>
      <c r="B14591" s="5">
        <v>521215</v>
      </c>
      <c r="C14591" s="16" t="s">
        <v>17125</v>
      </c>
      <c r="E14591" s="12"/>
      <c r="F14591" s="11">
        <f t="shared" si="455"/>
        <v>12</v>
      </c>
    </row>
    <row r="14592" spans="1:6" x14ac:dyDescent="0.2">
      <c r="A14592" s="15" t="str">
        <f t="shared" si="454"/>
        <v>5212161-</v>
      </c>
      <c r="B14592" s="5">
        <v>521216</v>
      </c>
      <c r="C14592" s="16" t="s">
        <v>17126</v>
      </c>
      <c r="E14592" s="12"/>
      <c r="F14592" s="11">
        <f t="shared" si="455"/>
        <v>1</v>
      </c>
    </row>
    <row r="14593" spans="1:6" x14ac:dyDescent="0.2">
      <c r="A14593" s="15" t="str">
        <f t="shared" si="454"/>
        <v>5212162-</v>
      </c>
      <c r="B14593" s="5">
        <v>521216</v>
      </c>
      <c r="C14593" s="16" t="s">
        <v>17127</v>
      </c>
      <c r="E14593" s="12"/>
      <c r="F14593" s="11">
        <f t="shared" si="455"/>
        <v>2</v>
      </c>
    </row>
    <row r="14594" spans="1:6" x14ac:dyDescent="0.2">
      <c r="A14594" s="15" t="str">
        <f t="shared" si="454"/>
        <v>5212163-</v>
      </c>
      <c r="B14594" s="5">
        <v>521216</v>
      </c>
      <c r="C14594" s="16" t="s">
        <v>17128</v>
      </c>
      <c r="E14594" s="12"/>
      <c r="F14594" s="11">
        <f t="shared" si="455"/>
        <v>3</v>
      </c>
    </row>
    <row r="14595" spans="1:6" x14ac:dyDescent="0.2">
      <c r="A14595" s="15" t="str">
        <f t="shared" ref="A14595:A14658" si="456">CONCATENATE(B14595,F14595,$D$1)</f>
        <v>5212164-</v>
      </c>
      <c r="B14595" s="5">
        <v>521216</v>
      </c>
      <c r="C14595" s="16" t="s">
        <v>17129</v>
      </c>
      <c r="E14595" s="12"/>
      <c r="F14595" s="11">
        <f t="shared" si="455"/>
        <v>4</v>
      </c>
    </row>
    <row r="14596" spans="1:6" x14ac:dyDescent="0.2">
      <c r="A14596" s="15" t="str">
        <f t="shared" si="456"/>
        <v>5212165-</v>
      </c>
      <c r="B14596" s="5">
        <v>521216</v>
      </c>
      <c r="C14596" s="16" t="s">
        <v>17130</v>
      </c>
      <c r="E14596" s="12"/>
      <c r="F14596" s="11">
        <f t="shared" ref="F14596:F14659" si="457">IF(B14596=B14595,F14595+1,1)</f>
        <v>5</v>
      </c>
    </row>
    <row r="14597" spans="1:6" x14ac:dyDescent="0.2">
      <c r="A14597" s="15" t="str">
        <f t="shared" si="456"/>
        <v>5212166-</v>
      </c>
      <c r="B14597" s="5">
        <v>521216</v>
      </c>
      <c r="C14597" s="16" t="s">
        <v>17131</v>
      </c>
      <c r="E14597" s="12"/>
      <c r="F14597" s="11">
        <f t="shared" si="457"/>
        <v>6</v>
      </c>
    </row>
    <row r="14598" spans="1:6" x14ac:dyDescent="0.2">
      <c r="A14598" s="15" t="str">
        <f t="shared" si="456"/>
        <v>5212167-</v>
      </c>
      <c r="B14598" s="5">
        <v>521216</v>
      </c>
      <c r="C14598" s="16" t="s">
        <v>17132</v>
      </c>
      <c r="E14598" s="12"/>
      <c r="F14598" s="11">
        <f t="shared" si="457"/>
        <v>7</v>
      </c>
    </row>
    <row r="14599" spans="1:6" x14ac:dyDescent="0.2">
      <c r="A14599" s="15" t="str">
        <f t="shared" si="456"/>
        <v>5212168-</v>
      </c>
      <c r="B14599" s="5">
        <v>521216</v>
      </c>
      <c r="C14599" s="16" t="s">
        <v>17133</v>
      </c>
      <c r="E14599" s="12"/>
      <c r="F14599" s="11">
        <f t="shared" si="457"/>
        <v>8</v>
      </c>
    </row>
    <row r="14600" spans="1:6" x14ac:dyDescent="0.2">
      <c r="A14600" s="15" t="str">
        <f t="shared" si="456"/>
        <v>5212169-</v>
      </c>
      <c r="B14600" s="5">
        <v>521216</v>
      </c>
      <c r="C14600" s="16" t="s">
        <v>17134</v>
      </c>
      <c r="E14600" s="12"/>
      <c r="F14600" s="11">
        <f t="shared" si="457"/>
        <v>9</v>
      </c>
    </row>
    <row r="14601" spans="1:6" x14ac:dyDescent="0.2">
      <c r="A14601" s="15" t="str">
        <f t="shared" si="456"/>
        <v>5212171-</v>
      </c>
      <c r="B14601" s="5">
        <v>521217</v>
      </c>
      <c r="C14601" s="16" t="s">
        <v>17135</v>
      </c>
      <c r="E14601" s="12"/>
      <c r="F14601" s="11">
        <f t="shared" si="457"/>
        <v>1</v>
      </c>
    </row>
    <row r="14602" spans="1:6" x14ac:dyDescent="0.2">
      <c r="A14602" s="15" t="str">
        <f t="shared" si="456"/>
        <v>5212172-</v>
      </c>
      <c r="B14602" s="5">
        <v>521217</v>
      </c>
      <c r="C14602" s="16" t="s">
        <v>17136</v>
      </c>
      <c r="E14602" s="12"/>
      <c r="F14602" s="11">
        <f t="shared" si="457"/>
        <v>2</v>
      </c>
    </row>
    <row r="14603" spans="1:6" x14ac:dyDescent="0.2">
      <c r="A14603" s="15" t="str">
        <f t="shared" si="456"/>
        <v>5212173-</v>
      </c>
      <c r="B14603" s="5">
        <v>521217</v>
      </c>
      <c r="C14603" s="16" t="s">
        <v>17137</v>
      </c>
      <c r="E14603" s="12"/>
      <c r="F14603" s="11">
        <f t="shared" si="457"/>
        <v>3</v>
      </c>
    </row>
    <row r="14604" spans="1:6" x14ac:dyDescent="0.2">
      <c r="A14604" s="15" t="str">
        <f t="shared" si="456"/>
        <v>5212174-</v>
      </c>
      <c r="B14604" s="5">
        <v>521217</v>
      </c>
      <c r="C14604" s="16" t="s">
        <v>17138</v>
      </c>
      <c r="E14604" s="12"/>
      <c r="F14604" s="11">
        <f t="shared" si="457"/>
        <v>4</v>
      </c>
    </row>
    <row r="14605" spans="1:6" x14ac:dyDescent="0.2">
      <c r="A14605" s="15" t="str">
        <f t="shared" si="456"/>
        <v>5212175-</v>
      </c>
      <c r="B14605" s="5">
        <v>521217</v>
      </c>
      <c r="C14605" s="16" t="s">
        <v>17139</v>
      </c>
      <c r="E14605" s="12"/>
      <c r="F14605" s="11">
        <f t="shared" si="457"/>
        <v>5</v>
      </c>
    </row>
    <row r="14606" spans="1:6" x14ac:dyDescent="0.2">
      <c r="A14606" s="15" t="str">
        <f t="shared" si="456"/>
        <v>5213151-</v>
      </c>
      <c r="B14606" s="5">
        <v>521315</v>
      </c>
      <c r="C14606" s="16" t="s">
        <v>17140</v>
      </c>
      <c r="E14606" s="12"/>
      <c r="F14606" s="11">
        <f t="shared" si="457"/>
        <v>1</v>
      </c>
    </row>
    <row r="14607" spans="1:6" x14ac:dyDescent="0.2">
      <c r="A14607" s="15" t="str">
        <f t="shared" si="456"/>
        <v>5213152-</v>
      </c>
      <c r="B14607" s="5">
        <v>521315</v>
      </c>
      <c r="C14607" s="16" t="s">
        <v>17141</v>
      </c>
      <c r="E14607" s="12"/>
      <c r="F14607" s="11">
        <f t="shared" si="457"/>
        <v>2</v>
      </c>
    </row>
    <row r="14608" spans="1:6" x14ac:dyDescent="0.2">
      <c r="A14608" s="15" t="str">
        <f t="shared" si="456"/>
        <v>5213161-</v>
      </c>
      <c r="B14608" s="5">
        <v>521316</v>
      </c>
      <c r="C14608" s="16" t="s">
        <v>17142</v>
      </c>
      <c r="E14608" s="12"/>
      <c r="F14608" s="11">
        <f t="shared" si="457"/>
        <v>1</v>
      </c>
    </row>
    <row r="14609" spans="1:6" x14ac:dyDescent="0.2">
      <c r="A14609" s="15" t="str">
        <f t="shared" si="456"/>
        <v>5213162-</v>
      </c>
      <c r="B14609" s="5">
        <v>521316</v>
      </c>
      <c r="C14609" s="16" t="s">
        <v>17143</v>
      </c>
      <c r="E14609" s="12"/>
      <c r="F14609" s="11">
        <f t="shared" si="457"/>
        <v>2</v>
      </c>
    </row>
    <row r="14610" spans="1:6" x14ac:dyDescent="0.2">
      <c r="A14610" s="15" t="str">
        <f t="shared" si="456"/>
        <v>5213163-</v>
      </c>
      <c r="B14610" s="5">
        <v>521316</v>
      </c>
      <c r="C14610" s="16" t="s">
        <v>17144</v>
      </c>
      <c r="E14610" s="12"/>
      <c r="F14610" s="11">
        <f t="shared" si="457"/>
        <v>3</v>
      </c>
    </row>
    <row r="14611" spans="1:6" x14ac:dyDescent="0.2">
      <c r="A14611" s="15" t="str">
        <f t="shared" si="456"/>
        <v>5213164-</v>
      </c>
      <c r="B14611" s="5">
        <v>521316</v>
      </c>
      <c r="C14611" s="16" t="s">
        <v>17145</v>
      </c>
      <c r="E14611" s="12"/>
      <c r="F14611" s="11">
        <f t="shared" si="457"/>
        <v>4</v>
      </c>
    </row>
    <row r="14612" spans="1:6" x14ac:dyDescent="0.2">
      <c r="A14612" s="15" t="str">
        <f t="shared" si="456"/>
        <v>5213171-</v>
      </c>
      <c r="B14612" s="5">
        <v>521317</v>
      </c>
      <c r="C14612" s="16" t="s">
        <v>17146</v>
      </c>
      <c r="E14612" s="12"/>
      <c r="F14612" s="11">
        <f t="shared" si="457"/>
        <v>1</v>
      </c>
    </row>
    <row r="14613" spans="1:6" x14ac:dyDescent="0.2">
      <c r="A14613" s="15" t="str">
        <f t="shared" si="456"/>
        <v>5213172-</v>
      </c>
      <c r="B14613" s="5">
        <v>521317</v>
      </c>
      <c r="C14613" s="16" t="s">
        <v>17147</v>
      </c>
      <c r="E14613" s="12"/>
      <c r="F14613" s="11">
        <f t="shared" si="457"/>
        <v>2</v>
      </c>
    </row>
    <row r="14614" spans="1:6" x14ac:dyDescent="0.2">
      <c r="A14614" s="15" t="str">
        <f t="shared" si="456"/>
        <v>5213173-</v>
      </c>
      <c r="B14614" s="5">
        <v>521317</v>
      </c>
      <c r="C14614" s="16" t="s">
        <v>17148</v>
      </c>
      <c r="E14614" s="12"/>
      <c r="F14614" s="11">
        <f t="shared" si="457"/>
        <v>3</v>
      </c>
    </row>
    <row r="14615" spans="1:6" x14ac:dyDescent="0.2">
      <c r="A14615" s="15" t="str">
        <f t="shared" si="456"/>
        <v>5213174-</v>
      </c>
      <c r="B14615" s="5">
        <v>521317</v>
      </c>
      <c r="C14615" s="16" t="s">
        <v>17149</v>
      </c>
      <c r="E14615" s="12"/>
      <c r="F14615" s="11">
        <f t="shared" si="457"/>
        <v>4</v>
      </c>
    </row>
    <row r="14616" spans="1:6" x14ac:dyDescent="0.2">
      <c r="A14616" s="15" t="str">
        <f t="shared" si="456"/>
        <v>5214151-</v>
      </c>
      <c r="B14616" s="5">
        <v>521415</v>
      </c>
      <c r="C14616" s="16" t="s">
        <v>17150</v>
      </c>
      <c r="E14616" s="12"/>
      <c r="F14616" s="11">
        <f t="shared" si="457"/>
        <v>1</v>
      </c>
    </row>
    <row r="14617" spans="1:6" x14ac:dyDescent="0.2">
      <c r="A14617" s="15" t="str">
        <f t="shared" si="456"/>
        <v>5214152-</v>
      </c>
      <c r="B14617" s="5">
        <v>521415</v>
      </c>
      <c r="C14617" s="16" t="s">
        <v>17151</v>
      </c>
      <c r="E14617" s="12"/>
      <c r="F14617" s="11">
        <f t="shared" si="457"/>
        <v>2</v>
      </c>
    </row>
    <row r="14618" spans="1:6" x14ac:dyDescent="0.2">
      <c r="A14618" s="15" t="str">
        <f t="shared" si="456"/>
        <v>5214153-</v>
      </c>
      <c r="B14618" s="5">
        <v>521415</v>
      </c>
      <c r="C14618" s="16" t="s">
        <v>17152</v>
      </c>
      <c r="E14618" s="12"/>
      <c r="F14618" s="11">
        <f t="shared" si="457"/>
        <v>3</v>
      </c>
    </row>
    <row r="14619" spans="1:6" x14ac:dyDescent="0.2">
      <c r="A14619" s="15" t="str">
        <f t="shared" si="456"/>
        <v>5214154-</v>
      </c>
      <c r="B14619" s="5">
        <v>521415</v>
      </c>
      <c r="C14619" s="16" t="s">
        <v>17153</v>
      </c>
      <c r="E14619" s="12"/>
      <c r="F14619" s="11">
        <f t="shared" si="457"/>
        <v>4</v>
      </c>
    </row>
    <row r="14620" spans="1:6" x14ac:dyDescent="0.2">
      <c r="A14620" s="15" t="str">
        <f t="shared" si="456"/>
        <v>5214155-</v>
      </c>
      <c r="B14620" s="5">
        <v>521415</v>
      </c>
      <c r="C14620" s="16" t="s">
        <v>17154</v>
      </c>
      <c r="E14620" s="12"/>
      <c r="F14620" s="11">
        <f t="shared" si="457"/>
        <v>5</v>
      </c>
    </row>
    <row r="14621" spans="1:6" x14ac:dyDescent="0.2">
      <c r="A14621" s="15" t="str">
        <f t="shared" si="456"/>
        <v>5214156-</v>
      </c>
      <c r="B14621" s="5">
        <v>521415</v>
      </c>
      <c r="C14621" s="16" t="s">
        <v>17155</v>
      </c>
      <c r="E14621" s="12"/>
      <c r="F14621" s="11">
        <f t="shared" si="457"/>
        <v>6</v>
      </c>
    </row>
    <row r="14622" spans="1:6" x14ac:dyDescent="0.2">
      <c r="A14622" s="15" t="str">
        <f t="shared" si="456"/>
        <v>5214157-</v>
      </c>
      <c r="B14622" s="5">
        <v>521415</v>
      </c>
      <c r="C14622" s="16" t="s">
        <v>17156</v>
      </c>
      <c r="E14622" s="12"/>
      <c r="F14622" s="11">
        <f t="shared" si="457"/>
        <v>7</v>
      </c>
    </row>
    <row r="14623" spans="1:6" x14ac:dyDescent="0.2">
      <c r="A14623" s="15" t="str">
        <f t="shared" si="456"/>
        <v>5214158-</v>
      </c>
      <c r="B14623" s="5">
        <v>521415</v>
      </c>
      <c r="C14623" s="16" t="s">
        <v>17157</v>
      </c>
      <c r="E14623" s="12"/>
      <c r="F14623" s="11">
        <f t="shared" si="457"/>
        <v>8</v>
      </c>
    </row>
    <row r="14624" spans="1:6" x14ac:dyDescent="0.2">
      <c r="A14624" s="15" t="str">
        <f t="shared" si="456"/>
        <v>5214159-</v>
      </c>
      <c r="B14624" s="5">
        <v>521415</v>
      </c>
      <c r="C14624" s="16" t="s">
        <v>17158</v>
      </c>
      <c r="E14624" s="12"/>
      <c r="F14624" s="11">
        <f t="shared" si="457"/>
        <v>9</v>
      </c>
    </row>
    <row r="14625" spans="1:6" x14ac:dyDescent="0.2">
      <c r="A14625" s="15" t="str">
        <f t="shared" si="456"/>
        <v>52141510-</v>
      </c>
      <c r="B14625" s="5">
        <v>521415</v>
      </c>
      <c r="C14625" s="16" t="s">
        <v>17159</v>
      </c>
      <c r="E14625" s="12"/>
      <c r="F14625" s="11">
        <f t="shared" si="457"/>
        <v>10</v>
      </c>
    </row>
    <row r="14626" spans="1:6" x14ac:dyDescent="0.2">
      <c r="A14626" s="15" t="str">
        <f t="shared" si="456"/>
        <v>52141511-</v>
      </c>
      <c r="B14626" s="5">
        <v>521415</v>
      </c>
      <c r="C14626" s="16" t="s">
        <v>17160</v>
      </c>
      <c r="E14626" s="12"/>
      <c r="F14626" s="11">
        <f t="shared" si="457"/>
        <v>11</v>
      </c>
    </row>
    <row r="14627" spans="1:6" x14ac:dyDescent="0.2">
      <c r="A14627" s="15" t="str">
        <f t="shared" si="456"/>
        <v>52141512-</v>
      </c>
      <c r="B14627" s="5">
        <v>521415</v>
      </c>
      <c r="C14627" s="16" t="s">
        <v>17161</v>
      </c>
      <c r="E14627" s="12"/>
      <c r="F14627" s="11">
        <f t="shared" si="457"/>
        <v>12</v>
      </c>
    </row>
    <row r="14628" spans="1:6" x14ac:dyDescent="0.2">
      <c r="A14628" s="15" t="str">
        <f t="shared" si="456"/>
        <v>52141513-</v>
      </c>
      <c r="B14628" s="5">
        <v>521415</v>
      </c>
      <c r="C14628" s="16" t="s">
        <v>17162</v>
      </c>
      <c r="E14628" s="12"/>
      <c r="F14628" s="11">
        <f t="shared" si="457"/>
        <v>13</v>
      </c>
    </row>
    <row r="14629" spans="1:6" x14ac:dyDescent="0.2">
      <c r="A14629" s="15" t="str">
        <f t="shared" si="456"/>
        <v>52141514-</v>
      </c>
      <c r="B14629" s="5">
        <v>521415</v>
      </c>
      <c r="C14629" s="16" t="s">
        <v>17163</v>
      </c>
      <c r="E14629" s="12"/>
      <c r="F14629" s="11">
        <f t="shared" si="457"/>
        <v>14</v>
      </c>
    </row>
    <row r="14630" spans="1:6" x14ac:dyDescent="0.2">
      <c r="A14630" s="15" t="str">
        <f t="shared" si="456"/>
        <v>52141515-</v>
      </c>
      <c r="B14630" s="5">
        <v>521415</v>
      </c>
      <c r="C14630" s="16" t="s">
        <v>17164</v>
      </c>
      <c r="E14630" s="12"/>
      <c r="F14630" s="11">
        <f t="shared" si="457"/>
        <v>15</v>
      </c>
    </row>
    <row r="14631" spans="1:6" x14ac:dyDescent="0.2">
      <c r="A14631" s="15" t="str">
        <f t="shared" si="456"/>
        <v>52141516-</v>
      </c>
      <c r="B14631" s="5">
        <v>521415</v>
      </c>
      <c r="C14631" s="16" t="s">
        <v>17165</v>
      </c>
      <c r="E14631" s="12"/>
      <c r="F14631" s="11">
        <f t="shared" si="457"/>
        <v>16</v>
      </c>
    </row>
    <row r="14632" spans="1:6" x14ac:dyDescent="0.2">
      <c r="A14632" s="15" t="str">
        <f t="shared" si="456"/>
        <v>52141517-</v>
      </c>
      <c r="B14632" s="5">
        <v>521415</v>
      </c>
      <c r="C14632" s="16" t="s">
        <v>17166</v>
      </c>
      <c r="E14632" s="12"/>
      <c r="F14632" s="11">
        <f t="shared" si="457"/>
        <v>17</v>
      </c>
    </row>
    <row r="14633" spans="1:6" x14ac:dyDescent="0.2">
      <c r="A14633" s="15" t="str">
        <f t="shared" si="456"/>
        <v>52141518-</v>
      </c>
      <c r="B14633" s="5">
        <v>521415</v>
      </c>
      <c r="C14633" s="16" t="s">
        <v>17167</v>
      </c>
      <c r="E14633" s="12"/>
      <c r="F14633" s="11">
        <f t="shared" si="457"/>
        <v>18</v>
      </c>
    </row>
    <row r="14634" spans="1:6" x14ac:dyDescent="0.2">
      <c r="A14634" s="15" t="str">
        <f t="shared" si="456"/>
        <v>52141519-</v>
      </c>
      <c r="B14634" s="5">
        <v>521415</v>
      </c>
      <c r="C14634" s="16" t="s">
        <v>17168</v>
      </c>
      <c r="E14634" s="12"/>
      <c r="F14634" s="11">
        <f t="shared" si="457"/>
        <v>19</v>
      </c>
    </row>
    <row r="14635" spans="1:6" x14ac:dyDescent="0.2">
      <c r="A14635" s="15" t="str">
        <f t="shared" si="456"/>
        <v>52141520-</v>
      </c>
      <c r="B14635" s="5">
        <v>521415</v>
      </c>
      <c r="C14635" s="16" t="s">
        <v>17169</v>
      </c>
      <c r="E14635" s="12"/>
      <c r="F14635" s="11">
        <f t="shared" si="457"/>
        <v>20</v>
      </c>
    </row>
    <row r="14636" spans="1:6" x14ac:dyDescent="0.2">
      <c r="A14636" s="15" t="str">
        <f t="shared" si="456"/>
        <v>52141521-</v>
      </c>
      <c r="B14636" s="5">
        <v>521415</v>
      </c>
      <c r="C14636" s="16" t="s">
        <v>17170</v>
      </c>
      <c r="E14636" s="12"/>
      <c r="F14636" s="11">
        <f t="shared" si="457"/>
        <v>21</v>
      </c>
    </row>
    <row r="14637" spans="1:6" x14ac:dyDescent="0.2">
      <c r="A14637" s="15" t="str">
        <f t="shared" si="456"/>
        <v>52141522-</v>
      </c>
      <c r="B14637" s="5">
        <v>521415</v>
      </c>
      <c r="C14637" s="16" t="s">
        <v>17171</v>
      </c>
      <c r="E14637" s="12"/>
      <c r="F14637" s="11">
        <f t="shared" si="457"/>
        <v>22</v>
      </c>
    </row>
    <row r="14638" spans="1:6" x14ac:dyDescent="0.2">
      <c r="A14638" s="15" t="str">
        <f t="shared" si="456"/>
        <v>52141523-</v>
      </c>
      <c r="B14638" s="5">
        <v>521415</v>
      </c>
      <c r="C14638" s="16" t="s">
        <v>17172</v>
      </c>
      <c r="E14638" s="12"/>
      <c r="F14638" s="11">
        <f t="shared" si="457"/>
        <v>23</v>
      </c>
    </row>
    <row r="14639" spans="1:6" x14ac:dyDescent="0.2">
      <c r="A14639" s="15" t="str">
        <f t="shared" si="456"/>
        <v>52141524-</v>
      </c>
      <c r="B14639" s="5">
        <v>521415</v>
      </c>
      <c r="C14639" s="16" t="s">
        <v>17173</v>
      </c>
      <c r="E14639" s="12"/>
      <c r="F14639" s="11">
        <f t="shared" si="457"/>
        <v>24</v>
      </c>
    </row>
    <row r="14640" spans="1:6" x14ac:dyDescent="0.2">
      <c r="A14640" s="15" t="str">
        <f t="shared" si="456"/>
        <v>52141525-</v>
      </c>
      <c r="B14640" s="5">
        <v>521415</v>
      </c>
      <c r="C14640" s="16" t="s">
        <v>17174</v>
      </c>
      <c r="E14640" s="12"/>
      <c r="F14640" s="11">
        <f t="shared" si="457"/>
        <v>25</v>
      </c>
    </row>
    <row r="14641" spans="1:6" x14ac:dyDescent="0.2">
      <c r="A14641" s="15" t="str">
        <f t="shared" si="456"/>
        <v>52141526-</v>
      </c>
      <c r="B14641" s="5">
        <v>521415</v>
      </c>
      <c r="C14641" s="16" t="s">
        <v>17175</v>
      </c>
      <c r="E14641" s="12"/>
      <c r="F14641" s="11">
        <f t="shared" si="457"/>
        <v>26</v>
      </c>
    </row>
    <row r="14642" spans="1:6" x14ac:dyDescent="0.2">
      <c r="A14642" s="15" t="str">
        <f t="shared" si="456"/>
        <v>52141527-</v>
      </c>
      <c r="B14642" s="5">
        <v>521415</v>
      </c>
      <c r="C14642" s="16" t="s">
        <v>17176</v>
      </c>
      <c r="E14642" s="12"/>
      <c r="F14642" s="11">
        <f t="shared" si="457"/>
        <v>27</v>
      </c>
    </row>
    <row r="14643" spans="1:6" x14ac:dyDescent="0.2">
      <c r="A14643" s="15" t="str">
        <f t="shared" si="456"/>
        <v>52141528-</v>
      </c>
      <c r="B14643" s="5">
        <v>521415</v>
      </c>
      <c r="C14643" s="16" t="s">
        <v>17177</v>
      </c>
      <c r="E14643" s="12"/>
      <c r="F14643" s="11">
        <f t="shared" si="457"/>
        <v>28</v>
      </c>
    </row>
    <row r="14644" spans="1:6" x14ac:dyDescent="0.2">
      <c r="A14644" s="15" t="str">
        <f t="shared" si="456"/>
        <v>52141529-</v>
      </c>
      <c r="B14644" s="5">
        <v>521415</v>
      </c>
      <c r="C14644" s="16" t="s">
        <v>17178</v>
      </c>
      <c r="E14644" s="12"/>
      <c r="F14644" s="11">
        <f t="shared" si="457"/>
        <v>29</v>
      </c>
    </row>
    <row r="14645" spans="1:6" x14ac:dyDescent="0.2">
      <c r="A14645" s="15" t="str">
        <f t="shared" si="456"/>
        <v>52141530-</v>
      </c>
      <c r="B14645" s="5">
        <v>521415</v>
      </c>
      <c r="C14645" s="16" t="s">
        <v>17179</v>
      </c>
      <c r="E14645" s="12"/>
      <c r="F14645" s="11">
        <f t="shared" si="457"/>
        <v>30</v>
      </c>
    </row>
    <row r="14646" spans="1:6" x14ac:dyDescent="0.2">
      <c r="A14646" s="15" t="str">
        <f t="shared" si="456"/>
        <v>52141531-</v>
      </c>
      <c r="B14646" s="5">
        <v>521415</v>
      </c>
      <c r="C14646" s="16" t="s">
        <v>17180</v>
      </c>
      <c r="E14646" s="12"/>
      <c r="F14646" s="11">
        <f t="shared" si="457"/>
        <v>31</v>
      </c>
    </row>
    <row r="14647" spans="1:6" x14ac:dyDescent="0.2">
      <c r="A14647" s="15" t="str">
        <f t="shared" si="456"/>
        <v>52141532-</v>
      </c>
      <c r="B14647" s="5">
        <v>521415</v>
      </c>
      <c r="C14647" s="16" t="s">
        <v>17181</v>
      </c>
      <c r="E14647" s="12"/>
      <c r="F14647" s="11">
        <f t="shared" si="457"/>
        <v>32</v>
      </c>
    </row>
    <row r="14648" spans="1:6" x14ac:dyDescent="0.2">
      <c r="A14648" s="15" t="str">
        <f t="shared" si="456"/>
        <v>52141533-</v>
      </c>
      <c r="B14648" s="5">
        <v>521415</v>
      </c>
      <c r="C14648" s="16" t="s">
        <v>17182</v>
      </c>
      <c r="E14648" s="12"/>
      <c r="F14648" s="11">
        <f t="shared" si="457"/>
        <v>33</v>
      </c>
    </row>
    <row r="14649" spans="1:6" x14ac:dyDescent="0.2">
      <c r="A14649" s="15" t="str">
        <f t="shared" si="456"/>
        <v>52141534-</v>
      </c>
      <c r="B14649" s="5">
        <v>521415</v>
      </c>
      <c r="C14649" s="16" t="s">
        <v>17183</v>
      </c>
      <c r="E14649" s="12"/>
      <c r="F14649" s="11">
        <f t="shared" si="457"/>
        <v>34</v>
      </c>
    </row>
    <row r="14650" spans="1:6" x14ac:dyDescent="0.2">
      <c r="A14650" s="15" t="str">
        <f t="shared" si="456"/>
        <v>52141535-</v>
      </c>
      <c r="B14650" s="5">
        <v>521415</v>
      </c>
      <c r="C14650" s="16" t="s">
        <v>17184</v>
      </c>
      <c r="E14650" s="12"/>
      <c r="F14650" s="11">
        <f t="shared" si="457"/>
        <v>35</v>
      </c>
    </row>
    <row r="14651" spans="1:6" x14ac:dyDescent="0.2">
      <c r="A14651" s="15" t="str">
        <f t="shared" si="456"/>
        <v>52141536-</v>
      </c>
      <c r="B14651" s="5">
        <v>521415</v>
      </c>
      <c r="C14651" s="16" t="s">
        <v>17185</v>
      </c>
      <c r="E14651" s="12"/>
      <c r="F14651" s="11">
        <f t="shared" si="457"/>
        <v>36</v>
      </c>
    </row>
    <row r="14652" spans="1:6" x14ac:dyDescent="0.2">
      <c r="A14652" s="15" t="str">
        <f t="shared" si="456"/>
        <v>52141537-</v>
      </c>
      <c r="B14652" s="5">
        <v>521415</v>
      </c>
      <c r="C14652" s="16" t="s">
        <v>17186</v>
      </c>
      <c r="E14652" s="12"/>
      <c r="F14652" s="11">
        <f t="shared" si="457"/>
        <v>37</v>
      </c>
    </row>
    <row r="14653" spans="1:6" x14ac:dyDescent="0.2">
      <c r="A14653" s="15" t="str">
        <f t="shared" si="456"/>
        <v>52141538-</v>
      </c>
      <c r="B14653" s="5">
        <v>521415</v>
      </c>
      <c r="C14653" s="16" t="s">
        <v>17187</v>
      </c>
      <c r="E14653" s="12"/>
      <c r="F14653" s="11">
        <f t="shared" si="457"/>
        <v>38</v>
      </c>
    </row>
    <row r="14654" spans="1:6" x14ac:dyDescent="0.2">
      <c r="A14654" s="15" t="str">
        <f t="shared" si="456"/>
        <v>52141539-</v>
      </c>
      <c r="B14654" s="5">
        <v>521415</v>
      </c>
      <c r="C14654" s="16" t="s">
        <v>17188</v>
      </c>
      <c r="E14654" s="12"/>
      <c r="F14654" s="11">
        <f t="shared" si="457"/>
        <v>39</v>
      </c>
    </row>
    <row r="14655" spans="1:6" x14ac:dyDescent="0.2">
      <c r="A14655" s="15" t="str">
        <f t="shared" si="456"/>
        <v>52141540-</v>
      </c>
      <c r="B14655" s="5">
        <v>521415</v>
      </c>
      <c r="C14655" s="16" t="s">
        <v>17189</v>
      </c>
      <c r="E14655" s="12"/>
      <c r="F14655" s="11">
        <f t="shared" si="457"/>
        <v>40</v>
      </c>
    </row>
    <row r="14656" spans="1:6" x14ac:dyDescent="0.2">
      <c r="A14656" s="15" t="str">
        <f t="shared" si="456"/>
        <v>52141541-</v>
      </c>
      <c r="B14656" s="5">
        <v>521415</v>
      </c>
      <c r="C14656" s="16" t="s">
        <v>17190</v>
      </c>
      <c r="E14656" s="12"/>
      <c r="F14656" s="11">
        <f t="shared" si="457"/>
        <v>41</v>
      </c>
    </row>
    <row r="14657" spans="1:6" x14ac:dyDescent="0.2">
      <c r="A14657" s="15" t="str">
        <f t="shared" si="456"/>
        <v>52141542-</v>
      </c>
      <c r="B14657" s="5">
        <v>521415</v>
      </c>
      <c r="C14657" s="16" t="s">
        <v>17191</v>
      </c>
      <c r="E14657" s="12"/>
      <c r="F14657" s="11">
        <f t="shared" si="457"/>
        <v>42</v>
      </c>
    </row>
    <row r="14658" spans="1:6" x14ac:dyDescent="0.2">
      <c r="A14658" s="15" t="str">
        <f t="shared" si="456"/>
        <v>52141543-</v>
      </c>
      <c r="B14658" s="5">
        <v>521415</v>
      </c>
      <c r="C14658" s="16" t="s">
        <v>17192</v>
      </c>
      <c r="E14658" s="12"/>
      <c r="F14658" s="11">
        <f t="shared" si="457"/>
        <v>43</v>
      </c>
    </row>
    <row r="14659" spans="1:6" x14ac:dyDescent="0.2">
      <c r="A14659" s="15" t="str">
        <f t="shared" ref="A14659:A14722" si="458">CONCATENATE(B14659,F14659,$D$1)</f>
        <v>52141544-</v>
      </c>
      <c r="B14659" s="5">
        <v>521415</v>
      </c>
      <c r="C14659" s="16" t="s">
        <v>17193</v>
      </c>
      <c r="E14659" s="12"/>
      <c r="F14659" s="11">
        <f t="shared" si="457"/>
        <v>44</v>
      </c>
    </row>
    <row r="14660" spans="1:6" x14ac:dyDescent="0.2">
      <c r="A14660" s="15" t="str">
        <f t="shared" si="458"/>
        <v>52141545-</v>
      </c>
      <c r="B14660" s="5">
        <v>521415</v>
      </c>
      <c r="C14660" s="16" t="s">
        <v>17194</v>
      </c>
      <c r="E14660" s="12"/>
      <c r="F14660" s="11">
        <f t="shared" ref="F14660:F14723" si="459">IF(B14660=B14659,F14659+1,1)</f>
        <v>45</v>
      </c>
    </row>
    <row r="14661" spans="1:6" x14ac:dyDescent="0.2">
      <c r="A14661" s="15" t="str">
        <f t="shared" si="458"/>
        <v>52141546-</v>
      </c>
      <c r="B14661" s="5">
        <v>521415</v>
      </c>
      <c r="C14661" s="16" t="s">
        <v>17195</v>
      </c>
      <c r="E14661" s="12"/>
      <c r="F14661" s="11">
        <f t="shared" si="459"/>
        <v>46</v>
      </c>
    </row>
    <row r="14662" spans="1:6" x14ac:dyDescent="0.2">
      <c r="A14662" s="15" t="str">
        <f t="shared" si="458"/>
        <v>52141547-</v>
      </c>
      <c r="B14662" s="5">
        <v>521415</v>
      </c>
      <c r="C14662" s="16" t="s">
        <v>17196</v>
      </c>
      <c r="E14662" s="12"/>
      <c r="F14662" s="11">
        <f t="shared" si="459"/>
        <v>47</v>
      </c>
    </row>
    <row r="14663" spans="1:6" x14ac:dyDescent="0.2">
      <c r="A14663" s="15" t="str">
        <f t="shared" si="458"/>
        <v>52141548-</v>
      </c>
      <c r="B14663" s="5">
        <v>521415</v>
      </c>
      <c r="C14663" s="16" t="s">
        <v>17197</v>
      </c>
      <c r="E14663" s="12"/>
      <c r="F14663" s="11">
        <f t="shared" si="459"/>
        <v>48</v>
      </c>
    </row>
    <row r="14664" spans="1:6" x14ac:dyDescent="0.2">
      <c r="A14664" s="15" t="str">
        <f t="shared" si="458"/>
        <v>52141549-</v>
      </c>
      <c r="B14664" s="5">
        <v>521415</v>
      </c>
      <c r="C14664" s="16" t="s">
        <v>17198</v>
      </c>
      <c r="E14664" s="12"/>
      <c r="F14664" s="11">
        <f t="shared" si="459"/>
        <v>49</v>
      </c>
    </row>
    <row r="14665" spans="1:6" x14ac:dyDescent="0.2">
      <c r="A14665" s="15" t="str">
        <f t="shared" si="458"/>
        <v>52141550-</v>
      </c>
      <c r="B14665" s="5">
        <v>521415</v>
      </c>
      <c r="C14665" s="16" t="s">
        <v>17199</v>
      </c>
      <c r="E14665" s="12"/>
      <c r="F14665" s="11">
        <f t="shared" si="459"/>
        <v>50</v>
      </c>
    </row>
    <row r="14666" spans="1:6" x14ac:dyDescent="0.2">
      <c r="A14666" s="15" t="str">
        <f t="shared" si="458"/>
        <v>52141551-</v>
      </c>
      <c r="B14666" s="5">
        <v>521415</v>
      </c>
      <c r="C14666" s="16" t="s">
        <v>17200</v>
      </c>
      <c r="E14666" s="12"/>
      <c r="F14666" s="11">
        <f t="shared" si="459"/>
        <v>51</v>
      </c>
    </row>
    <row r="14667" spans="1:6" x14ac:dyDescent="0.2">
      <c r="A14667" s="15" t="str">
        <f t="shared" si="458"/>
        <v>5214161-</v>
      </c>
      <c r="B14667" s="5">
        <v>521416</v>
      </c>
      <c r="C14667" s="16" t="s">
        <v>17201</v>
      </c>
      <c r="E14667" s="12"/>
      <c r="F14667" s="11">
        <f t="shared" si="459"/>
        <v>1</v>
      </c>
    </row>
    <row r="14668" spans="1:6" x14ac:dyDescent="0.2">
      <c r="A14668" s="15" t="str">
        <f t="shared" si="458"/>
        <v>5214162-</v>
      </c>
      <c r="B14668" s="5">
        <v>521416</v>
      </c>
      <c r="C14668" s="16" t="s">
        <v>17202</v>
      </c>
      <c r="E14668" s="12"/>
      <c r="F14668" s="11">
        <f t="shared" si="459"/>
        <v>2</v>
      </c>
    </row>
    <row r="14669" spans="1:6" x14ac:dyDescent="0.2">
      <c r="A14669" s="15" t="str">
        <f t="shared" si="458"/>
        <v>5214163-</v>
      </c>
      <c r="B14669" s="5">
        <v>521416</v>
      </c>
      <c r="C14669" s="16" t="s">
        <v>17203</v>
      </c>
      <c r="E14669" s="12"/>
      <c r="F14669" s="11">
        <f t="shared" si="459"/>
        <v>3</v>
      </c>
    </row>
    <row r="14670" spans="1:6" x14ac:dyDescent="0.2">
      <c r="A14670" s="15" t="str">
        <f t="shared" si="458"/>
        <v>5214164-</v>
      </c>
      <c r="B14670" s="5">
        <v>521416</v>
      </c>
      <c r="C14670" s="16" t="s">
        <v>17204</v>
      </c>
      <c r="E14670" s="12"/>
      <c r="F14670" s="11">
        <f t="shared" si="459"/>
        <v>4</v>
      </c>
    </row>
    <row r="14671" spans="1:6" x14ac:dyDescent="0.2">
      <c r="A14671" s="15" t="str">
        <f t="shared" si="458"/>
        <v>5214165-</v>
      </c>
      <c r="B14671" s="5">
        <v>521416</v>
      </c>
      <c r="C14671" s="16" t="s">
        <v>17205</v>
      </c>
      <c r="E14671" s="12"/>
      <c r="F14671" s="11">
        <f t="shared" si="459"/>
        <v>5</v>
      </c>
    </row>
    <row r="14672" spans="1:6" x14ac:dyDescent="0.2">
      <c r="A14672" s="15" t="str">
        <f t="shared" si="458"/>
        <v>5214166-</v>
      </c>
      <c r="B14672" s="5">
        <v>521416</v>
      </c>
      <c r="C14672" s="16" t="s">
        <v>17206</v>
      </c>
      <c r="E14672" s="12"/>
      <c r="F14672" s="11">
        <f t="shared" si="459"/>
        <v>6</v>
      </c>
    </row>
    <row r="14673" spans="1:6" x14ac:dyDescent="0.2">
      <c r="A14673" s="15" t="str">
        <f t="shared" si="458"/>
        <v>5214167-</v>
      </c>
      <c r="B14673" s="5">
        <v>521416</v>
      </c>
      <c r="C14673" s="16" t="s">
        <v>17207</v>
      </c>
      <c r="E14673" s="12"/>
      <c r="F14673" s="11">
        <f t="shared" si="459"/>
        <v>7</v>
      </c>
    </row>
    <row r="14674" spans="1:6" x14ac:dyDescent="0.2">
      <c r="A14674" s="15" t="str">
        <f t="shared" si="458"/>
        <v>5214168-</v>
      </c>
      <c r="B14674" s="5">
        <v>521416</v>
      </c>
      <c r="C14674" s="16" t="s">
        <v>17208</v>
      </c>
      <c r="E14674" s="12"/>
      <c r="F14674" s="11">
        <f t="shared" si="459"/>
        <v>8</v>
      </c>
    </row>
    <row r="14675" spans="1:6" x14ac:dyDescent="0.2">
      <c r="A14675" s="15" t="str">
        <f t="shared" si="458"/>
        <v>5214169-</v>
      </c>
      <c r="B14675" s="5">
        <v>521416</v>
      </c>
      <c r="C14675" s="16" t="s">
        <v>17209</v>
      </c>
      <c r="E14675" s="12"/>
      <c r="F14675" s="11">
        <f t="shared" si="459"/>
        <v>9</v>
      </c>
    </row>
    <row r="14676" spans="1:6" x14ac:dyDescent="0.2">
      <c r="A14676" s="15" t="str">
        <f t="shared" si="458"/>
        <v>5214171-</v>
      </c>
      <c r="B14676" s="5">
        <v>521417</v>
      </c>
      <c r="C14676" s="16" t="s">
        <v>17210</v>
      </c>
      <c r="E14676" s="12"/>
      <c r="F14676" s="11">
        <f t="shared" si="459"/>
        <v>1</v>
      </c>
    </row>
    <row r="14677" spans="1:6" x14ac:dyDescent="0.2">
      <c r="A14677" s="15" t="str">
        <f t="shared" si="458"/>
        <v>5214172-</v>
      </c>
      <c r="B14677" s="5">
        <v>521417</v>
      </c>
      <c r="C14677" s="16" t="s">
        <v>17211</v>
      </c>
      <c r="E14677" s="12"/>
      <c r="F14677" s="11">
        <f t="shared" si="459"/>
        <v>2</v>
      </c>
    </row>
    <row r="14678" spans="1:6" x14ac:dyDescent="0.2">
      <c r="A14678" s="15" t="str">
        <f t="shared" si="458"/>
        <v>5214173-</v>
      </c>
      <c r="B14678" s="5">
        <v>521417</v>
      </c>
      <c r="C14678" s="16" t="s">
        <v>17212</v>
      </c>
      <c r="E14678" s="12"/>
      <c r="F14678" s="11">
        <f t="shared" si="459"/>
        <v>3</v>
      </c>
    </row>
    <row r="14679" spans="1:6" x14ac:dyDescent="0.2">
      <c r="A14679" s="15" t="str">
        <f t="shared" si="458"/>
        <v>5214174-</v>
      </c>
      <c r="B14679" s="5">
        <v>521417</v>
      </c>
      <c r="C14679" s="16" t="s">
        <v>17213</v>
      </c>
      <c r="E14679" s="12"/>
      <c r="F14679" s="11">
        <f t="shared" si="459"/>
        <v>4</v>
      </c>
    </row>
    <row r="14680" spans="1:6" x14ac:dyDescent="0.2">
      <c r="A14680" s="15" t="str">
        <f t="shared" si="458"/>
        <v>5214175-</v>
      </c>
      <c r="B14680" s="5">
        <v>521417</v>
      </c>
      <c r="C14680" s="16" t="s">
        <v>17214</v>
      </c>
      <c r="E14680" s="12"/>
      <c r="F14680" s="11">
        <f t="shared" si="459"/>
        <v>5</v>
      </c>
    </row>
    <row r="14681" spans="1:6" x14ac:dyDescent="0.2">
      <c r="A14681" s="15" t="str">
        <f t="shared" si="458"/>
        <v>5214176-</v>
      </c>
      <c r="B14681" s="5">
        <v>521417</v>
      </c>
      <c r="C14681" s="16" t="s">
        <v>17215</v>
      </c>
      <c r="E14681" s="12"/>
      <c r="F14681" s="11">
        <f t="shared" si="459"/>
        <v>6</v>
      </c>
    </row>
    <row r="14682" spans="1:6" x14ac:dyDescent="0.2">
      <c r="A14682" s="15" t="str">
        <f t="shared" si="458"/>
        <v>5214181-</v>
      </c>
      <c r="B14682" s="5">
        <v>521418</v>
      </c>
      <c r="C14682" s="16" t="s">
        <v>17216</v>
      </c>
      <c r="E14682" s="12"/>
      <c r="F14682" s="11">
        <f t="shared" si="459"/>
        <v>1</v>
      </c>
    </row>
    <row r="14683" spans="1:6" x14ac:dyDescent="0.2">
      <c r="A14683" s="15" t="str">
        <f t="shared" si="458"/>
        <v>5214182-</v>
      </c>
      <c r="B14683" s="5">
        <v>521418</v>
      </c>
      <c r="C14683" s="16" t="s">
        <v>17217</v>
      </c>
      <c r="E14683" s="12"/>
      <c r="F14683" s="11">
        <f t="shared" si="459"/>
        <v>2</v>
      </c>
    </row>
    <row r="14684" spans="1:6" x14ac:dyDescent="0.2">
      <c r="A14684" s="15" t="str">
        <f t="shared" si="458"/>
        <v>5214183-</v>
      </c>
      <c r="B14684" s="5">
        <v>521418</v>
      </c>
      <c r="C14684" s="16" t="s">
        <v>17218</v>
      </c>
      <c r="E14684" s="12"/>
      <c r="F14684" s="11">
        <f t="shared" si="459"/>
        <v>3</v>
      </c>
    </row>
    <row r="14685" spans="1:6" x14ac:dyDescent="0.2">
      <c r="A14685" s="15" t="str">
        <f t="shared" si="458"/>
        <v>5214184-</v>
      </c>
      <c r="B14685" s="5">
        <v>521418</v>
      </c>
      <c r="C14685" s="16" t="s">
        <v>17219</v>
      </c>
      <c r="E14685" s="12"/>
      <c r="F14685" s="11">
        <f t="shared" si="459"/>
        <v>4</v>
      </c>
    </row>
    <row r="14686" spans="1:6" x14ac:dyDescent="0.2">
      <c r="A14686" s="15" t="str">
        <f t="shared" si="458"/>
        <v>5215151-</v>
      </c>
      <c r="B14686" s="5">
        <v>521515</v>
      </c>
      <c r="C14686" s="16" t="s">
        <v>17220</v>
      </c>
      <c r="E14686" s="12"/>
      <c r="F14686" s="11">
        <f t="shared" si="459"/>
        <v>1</v>
      </c>
    </row>
    <row r="14687" spans="1:6" x14ac:dyDescent="0.2">
      <c r="A14687" s="15" t="str">
        <f t="shared" si="458"/>
        <v>5215152-</v>
      </c>
      <c r="B14687" s="5">
        <v>521515</v>
      </c>
      <c r="C14687" s="16" t="s">
        <v>17221</v>
      </c>
      <c r="E14687" s="12"/>
      <c r="F14687" s="11">
        <f t="shared" si="459"/>
        <v>2</v>
      </c>
    </row>
    <row r="14688" spans="1:6" x14ac:dyDescent="0.2">
      <c r="A14688" s="15" t="str">
        <f t="shared" si="458"/>
        <v>5215153-</v>
      </c>
      <c r="B14688" s="5">
        <v>521515</v>
      </c>
      <c r="C14688" s="16" t="s">
        <v>17222</v>
      </c>
      <c r="E14688" s="12"/>
      <c r="F14688" s="11">
        <f t="shared" si="459"/>
        <v>3</v>
      </c>
    </row>
    <row r="14689" spans="1:6" x14ac:dyDescent="0.2">
      <c r="A14689" s="15" t="str">
        <f t="shared" si="458"/>
        <v>5215154-</v>
      </c>
      <c r="B14689" s="5">
        <v>521515</v>
      </c>
      <c r="C14689" s="16" t="s">
        <v>17223</v>
      </c>
      <c r="E14689" s="12"/>
      <c r="F14689" s="11">
        <f t="shared" si="459"/>
        <v>4</v>
      </c>
    </row>
    <row r="14690" spans="1:6" x14ac:dyDescent="0.2">
      <c r="A14690" s="15" t="str">
        <f t="shared" si="458"/>
        <v>5215155-</v>
      </c>
      <c r="B14690" s="5">
        <v>521515</v>
      </c>
      <c r="C14690" s="16" t="s">
        <v>17224</v>
      </c>
      <c r="E14690" s="12"/>
      <c r="F14690" s="11">
        <f t="shared" si="459"/>
        <v>5</v>
      </c>
    </row>
    <row r="14691" spans="1:6" x14ac:dyDescent="0.2">
      <c r="A14691" s="15" t="str">
        <f t="shared" si="458"/>
        <v>5215156-</v>
      </c>
      <c r="B14691" s="5">
        <v>521515</v>
      </c>
      <c r="C14691" s="16" t="s">
        <v>17225</v>
      </c>
      <c r="E14691" s="12"/>
      <c r="F14691" s="11">
        <f t="shared" si="459"/>
        <v>6</v>
      </c>
    </row>
    <row r="14692" spans="1:6" x14ac:dyDescent="0.2">
      <c r="A14692" s="15" t="str">
        <f t="shared" si="458"/>
        <v>5215157-</v>
      </c>
      <c r="B14692" s="5">
        <v>521515</v>
      </c>
      <c r="C14692" s="16" t="s">
        <v>17226</v>
      </c>
      <c r="E14692" s="12"/>
      <c r="F14692" s="11">
        <f t="shared" si="459"/>
        <v>7</v>
      </c>
    </row>
    <row r="14693" spans="1:6" x14ac:dyDescent="0.2">
      <c r="A14693" s="15" t="str">
        <f t="shared" si="458"/>
        <v>5215158-</v>
      </c>
      <c r="B14693" s="5">
        <v>521515</v>
      </c>
      <c r="C14693" s="16" t="s">
        <v>17227</v>
      </c>
      <c r="E14693" s="12"/>
      <c r="F14693" s="11">
        <f t="shared" si="459"/>
        <v>8</v>
      </c>
    </row>
    <row r="14694" spans="1:6" x14ac:dyDescent="0.2">
      <c r="A14694" s="15" t="str">
        <f t="shared" si="458"/>
        <v>5215161-</v>
      </c>
      <c r="B14694" s="5">
        <v>521516</v>
      </c>
      <c r="C14694" s="16" t="s">
        <v>17228</v>
      </c>
      <c r="E14694" s="12"/>
      <c r="F14694" s="11">
        <f t="shared" si="459"/>
        <v>1</v>
      </c>
    </row>
    <row r="14695" spans="1:6" x14ac:dyDescent="0.2">
      <c r="A14695" s="15" t="str">
        <f t="shared" si="458"/>
        <v>5215162-</v>
      </c>
      <c r="B14695" s="5">
        <v>521516</v>
      </c>
      <c r="C14695" s="16" t="s">
        <v>17229</v>
      </c>
      <c r="E14695" s="12"/>
      <c r="F14695" s="11">
        <f t="shared" si="459"/>
        <v>2</v>
      </c>
    </row>
    <row r="14696" spans="1:6" x14ac:dyDescent="0.2">
      <c r="A14696" s="15" t="str">
        <f t="shared" si="458"/>
        <v>5215163-</v>
      </c>
      <c r="B14696" s="5">
        <v>521516</v>
      </c>
      <c r="C14696" s="16" t="s">
        <v>17230</v>
      </c>
      <c r="E14696" s="12"/>
      <c r="F14696" s="11">
        <f t="shared" si="459"/>
        <v>3</v>
      </c>
    </row>
    <row r="14697" spans="1:6" x14ac:dyDescent="0.2">
      <c r="A14697" s="15" t="str">
        <f t="shared" si="458"/>
        <v>5215164-</v>
      </c>
      <c r="B14697" s="5">
        <v>521516</v>
      </c>
      <c r="C14697" s="16" t="s">
        <v>17231</v>
      </c>
      <c r="E14697" s="12"/>
      <c r="F14697" s="11">
        <f t="shared" si="459"/>
        <v>4</v>
      </c>
    </row>
    <row r="14698" spans="1:6" x14ac:dyDescent="0.2">
      <c r="A14698" s="15" t="str">
        <f t="shared" si="458"/>
        <v>5215165-</v>
      </c>
      <c r="B14698" s="5">
        <v>521516</v>
      </c>
      <c r="C14698" s="16" t="s">
        <v>17232</v>
      </c>
      <c r="E14698" s="12"/>
      <c r="F14698" s="11">
        <f t="shared" si="459"/>
        <v>5</v>
      </c>
    </row>
    <row r="14699" spans="1:6" x14ac:dyDescent="0.2">
      <c r="A14699" s="15" t="str">
        <f t="shared" si="458"/>
        <v>5215166-</v>
      </c>
      <c r="B14699" s="5">
        <v>521516</v>
      </c>
      <c r="C14699" s="16" t="s">
        <v>17233</v>
      </c>
      <c r="E14699" s="12"/>
      <c r="F14699" s="11">
        <f t="shared" si="459"/>
        <v>6</v>
      </c>
    </row>
    <row r="14700" spans="1:6" x14ac:dyDescent="0.2">
      <c r="A14700" s="15" t="str">
        <f t="shared" si="458"/>
        <v>5215167-</v>
      </c>
      <c r="B14700" s="5">
        <v>521516</v>
      </c>
      <c r="C14700" s="16" t="s">
        <v>17234</v>
      </c>
      <c r="E14700" s="12"/>
      <c r="F14700" s="11">
        <f t="shared" si="459"/>
        <v>7</v>
      </c>
    </row>
    <row r="14701" spans="1:6" x14ac:dyDescent="0.2">
      <c r="A14701" s="15" t="str">
        <f t="shared" si="458"/>
        <v>5215168-</v>
      </c>
      <c r="B14701" s="5">
        <v>521516</v>
      </c>
      <c r="C14701" s="16" t="s">
        <v>17235</v>
      </c>
      <c r="E14701" s="12"/>
      <c r="F14701" s="11">
        <f t="shared" si="459"/>
        <v>8</v>
      </c>
    </row>
    <row r="14702" spans="1:6" x14ac:dyDescent="0.2">
      <c r="A14702" s="15" t="str">
        <f t="shared" si="458"/>
        <v>5215169-</v>
      </c>
      <c r="B14702" s="5">
        <v>521516</v>
      </c>
      <c r="C14702" s="16" t="s">
        <v>17236</v>
      </c>
      <c r="E14702" s="12"/>
      <c r="F14702" s="11">
        <f t="shared" si="459"/>
        <v>9</v>
      </c>
    </row>
    <row r="14703" spans="1:6" x14ac:dyDescent="0.2">
      <c r="A14703" s="15" t="str">
        <f t="shared" si="458"/>
        <v>52151610-</v>
      </c>
      <c r="B14703" s="5">
        <v>521516</v>
      </c>
      <c r="C14703" s="16" t="s">
        <v>17237</v>
      </c>
      <c r="E14703" s="12"/>
      <c r="F14703" s="11">
        <f t="shared" si="459"/>
        <v>10</v>
      </c>
    </row>
    <row r="14704" spans="1:6" x14ac:dyDescent="0.2">
      <c r="A14704" s="15" t="str">
        <f t="shared" si="458"/>
        <v>52151611-</v>
      </c>
      <c r="B14704" s="5">
        <v>521516</v>
      </c>
      <c r="C14704" s="16" t="s">
        <v>17238</v>
      </c>
      <c r="E14704" s="12"/>
      <c r="F14704" s="11">
        <f t="shared" si="459"/>
        <v>11</v>
      </c>
    </row>
    <row r="14705" spans="1:6" x14ac:dyDescent="0.2">
      <c r="A14705" s="15" t="str">
        <f t="shared" si="458"/>
        <v>52151612-</v>
      </c>
      <c r="B14705" s="5">
        <v>521516</v>
      </c>
      <c r="C14705" s="16" t="s">
        <v>17239</v>
      </c>
      <c r="E14705" s="12"/>
      <c r="F14705" s="11">
        <f t="shared" si="459"/>
        <v>12</v>
      </c>
    </row>
    <row r="14706" spans="1:6" x14ac:dyDescent="0.2">
      <c r="A14706" s="15" t="str">
        <f t="shared" si="458"/>
        <v>52151613-</v>
      </c>
      <c r="B14706" s="5">
        <v>521516</v>
      </c>
      <c r="C14706" s="16" t="s">
        <v>17240</v>
      </c>
      <c r="E14706" s="12"/>
      <c r="F14706" s="11">
        <f t="shared" si="459"/>
        <v>13</v>
      </c>
    </row>
    <row r="14707" spans="1:6" x14ac:dyDescent="0.2">
      <c r="A14707" s="15" t="str">
        <f t="shared" si="458"/>
        <v>52151614-</v>
      </c>
      <c r="B14707" s="5">
        <v>521516</v>
      </c>
      <c r="C14707" s="16" t="s">
        <v>17241</v>
      </c>
      <c r="E14707" s="12"/>
      <c r="F14707" s="11">
        <f t="shared" si="459"/>
        <v>14</v>
      </c>
    </row>
    <row r="14708" spans="1:6" x14ac:dyDescent="0.2">
      <c r="A14708" s="15" t="str">
        <f t="shared" si="458"/>
        <v>52151615-</v>
      </c>
      <c r="B14708" s="5">
        <v>521516</v>
      </c>
      <c r="C14708" s="16" t="s">
        <v>17242</v>
      </c>
      <c r="E14708" s="12"/>
      <c r="F14708" s="11">
        <f t="shared" si="459"/>
        <v>15</v>
      </c>
    </row>
    <row r="14709" spans="1:6" x14ac:dyDescent="0.2">
      <c r="A14709" s="15" t="str">
        <f t="shared" si="458"/>
        <v>52151616-</v>
      </c>
      <c r="B14709" s="5">
        <v>521516</v>
      </c>
      <c r="C14709" s="16" t="s">
        <v>17243</v>
      </c>
      <c r="E14709" s="12"/>
      <c r="F14709" s="11">
        <f t="shared" si="459"/>
        <v>16</v>
      </c>
    </row>
    <row r="14710" spans="1:6" x14ac:dyDescent="0.2">
      <c r="A14710" s="15" t="str">
        <f t="shared" si="458"/>
        <v>52151617-</v>
      </c>
      <c r="B14710" s="5">
        <v>521516</v>
      </c>
      <c r="C14710" s="16" t="s">
        <v>17244</v>
      </c>
      <c r="E14710" s="12"/>
      <c r="F14710" s="11">
        <f t="shared" si="459"/>
        <v>17</v>
      </c>
    </row>
    <row r="14711" spans="1:6" x14ac:dyDescent="0.2">
      <c r="A14711" s="15" t="str">
        <f t="shared" si="458"/>
        <v>52151618-</v>
      </c>
      <c r="B14711" s="5">
        <v>521516</v>
      </c>
      <c r="C14711" s="16" t="s">
        <v>17245</v>
      </c>
      <c r="E14711" s="12"/>
      <c r="F14711" s="11">
        <f t="shared" si="459"/>
        <v>18</v>
      </c>
    </row>
    <row r="14712" spans="1:6" x14ac:dyDescent="0.2">
      <c r="A14712" s="15" t="str">
        <f t="shared" si="458"/>
        <v>52151619-</v>
      </c>
      <c r="B14712" s="5">
        <v>521516</v>
      </c>
      <c r="C14712" s="16" t="s">
        <v>17246</v>
      </c>
      <c r="E14712" s="12"/>
      <c r="F14712" s="11">
        <f t="shared" si="459"/>
        <v>19</v>
      </c>
    </row>
    <row r="14713" spans="1:6" x14ac:dyDescent="0.2">
      <c r="A14713" s="15" t="str">
        <f t="shared" si="458"/>
        <v>52151620-</v>
      </c>
      <c r="B14713" s="5">
        <v>521516</v>
      </c>
      <c r="C14713" s="16" t="s">
        <v>17247</v>
      </c>
      <c r="E14713" s="12"/>
      <c r="F14713" s="11">
        <f t="shared" si="459"/>
        <v>20</v>
      </c>
    </row>
    <row r="14714" spans="1:6" x14ac:dyDescent="0.2">
      <c r="A14714" s="15" t="str">
        <f t="shared" si="458"/>
        <v>52151621-</v>
      </c>
      <c r="B14714" s="5">
        <v>521516</v>
      </c>
      <c r="C14714" s="16" t="s">
        <v>17248</v>
      </c>
      <c r="E14714" s="12"/>
      <c r="F14714" s="11">
        <f t="shared" si="459"/>
        <v>21</v>
      </c>
    </row>
    <row r="14715" spans="1:6" x14ac:dyDescent="0.2">
      <c r="A14715" s="15" t="str">
        <f t="shared" si="458"/>
        <v>52151622-</v>
      </c>
      <c r="B14715" s="5">
        <v>521516</v>
      </c>
      <c r="C14715" s="16" t="s">
        <v>17249</v>
      </c>
      <c r="E14715" s="12"/>
      <c r="F14715" s="11">
        <f t="shared" si="459"/>
        <v>22</v>
      </c>
    </row>
    <row r="14716" spans="1:6" x14ac:dyDescent="0.2">
      <c r="A14716" s="15" t="str">
        <f t="shared" si="458"/>
        <v>52151623-</v>
      </c>
      <c r="B14716" s="5">
        <v>521516</v>
      </c>
      <c r="C14716" s="16" t="s">
        <v>17250</v>
      </c>
      <c r="E14716" s="12"/>
      <c r="F14716" s="11">
        <f t="shared" si="459"/>
        <v>23</v>
      </c>
    </row>
    <row r="14717" spans="1:6" x14ac:dyDescent="0.2">
      <c r="A14717" s="15" t="str">
        <f t="shared" si="458"/>
        <v>52151624-</v>
      </c>
      <c r="B14717" s="5">
        <v>521516</v>
      </c>
      <c r="C14717" s="16" t="s">
        <v>17251</v>
      </c>
      <c r="E14717" s="12"/>
      <c r="F14717" s="11">
        <f t="shared" si="459"/>
        <v>24</v>
      </c>
    </row>
    <row r="14718" spans="1:6" x14ac:dyDescent="0.2">
      <c r="A14718" s="15" t="str">
        <f t="shared" si="458"/>
        <v>52151625-</v>
      </c>
      <c r="B14718" s="5">
        <v>521516</v>
      </c>
      <c r="C14718" s="16" t="s">
        <v>17252</v>
      </c>
      <c r="E14718" s="12"/>
      <c r="F14718" s="11">
        <f t="shared" si="459"/>
        <v>25</v>
      </c>
    </row>
    <row r="14719" spans="1:6" x14ac:dyDescent="0.2">
      <c r="A14719" s="15" t="str">
        <f t="shared" si="458"/>
        <v>52151626-</v>
      </c>
      <c r="B14719" s="5">
        <v>521516</v>
      </c>
      <c r="C14719" s="16" t="s">
        <v>17253</v>
      </c>
      <c r="E14719" s="12"/>
      <c r="F14719" s="11">
        <f t="shared" si="459"/>
        <v>26</v>
      </c>
    </row>
    <row r="14720" spans="1:6" x14ac:dyDescent="0.2">
      <c r="A14720" s="15" t="str">
        <f t="shared" si="458"/>
        <v>52151627-</v>
      </c>
      <c r="B14720" s="5">
        <v>521516</v>
      </c>
      <c r="C14720" s="16" t="s">
        <v>17254</v>
      </c>
      <c r="E14720" s="12"/>
      <c r="F14720" s="11">
        <f t="shared" si="459"/>
        <v>27</v>
      </c>
    </row>
    <row r="14721" spans="1:6" x14ac:dyDescent="0.2">
      <c r="A14721" s="15" t="str">
        <f t="shared" si="458"/>
        <v>52151628-</v>
      </c>
      <c r="B14721" s="5">
        <v>521516</v>
      </c>
      <c r="C14721" s="16" t="s">
        <v>17255</v>
      </c>
      <c r="E14721" s="12"/>
      <c r="F14721" s="11">
        <f t="shared" si="459"/>
        <v>28</v>
      </c>
    </row>
    <row r="14722" spans="1:6" x14ac:dyDescent="0.2">
      <c r="A14722" s="15" t="str">
        <f t="shared" si="458"/>
        <v>52151629-</v>
      </c>
      <c r="B14722" s="5">
        <v>521516</v>
      </c>
      <c r="C14722" s="16" t="s">
        <v>17256</v>
      </c>
      <c r="E14722" s="12"/>
      <c r="F14722" s="11">
        <f t="shared" si="459"/>
        <v>29</v>
      </c>
    </row>
    <row r="14723" spans="1:6" x14ac:dyDescent="0.2">
      <c r="A14723" s="15" t="str">
        <f t="shared" ref="A14723:A14786" si="460">CONCATENATE(B14723,F14723,$D$1)</f>
        <v>52151630-</v>
      </c>
      <c r="B14723" s="5">
        <v>521516</v>
      </c>
      <c r="C14723" s="16" t="s">
        <v>17257</v>
      </c>
      <c r="E14723" s="12"/>
      <c r="F14723" s="11">
        <f t="shared" si="459"/>
        <v>30</v>
      </c>
    </row>
    <row r="14724" spans="1:6" x14ac:dyDescent="0.2">
      <c r="A14724" s="15" t="str">
        <f t="shared" si="460"/>
        <v>52151631-</v>
      </c>
      <c r="B14724" s="5">
        <v>521516</v>
      </c>
      <c r="C14724" s="16" t="s">
        <v>17258</v>
      </c>
      <c r="E14724" s="12"/>
      <c r="F14724" s="11">
        <f t="shared" ref="F14724:F14787" si="461">IF(B14724=B14723,F14723+1,1)</f>
        <v>31</v>
      </c>
    </row>
    <row r="14725" spans="1:6" x14ac:dyDescent="0.2">
      <c r="A14725" s="15" t="str">
        <f t="shared" si="460"/>
        <v>52151632-</v>
      </c>
      <c r="B14725" s="5">
        <v>521516</v>
      </c>
      <c r="C14725" s="16" t="s">
        <v>17259</v>
      </c>
      <c r="E14725" s="12"/>
      <c r="F14725" s="11">
        <f t="shared" si="461"/>
        <v>32</v>
      </c>
    </row>
    <row r="14726" spans="1:6" x14ac:dyDescent="0.2">
      <c r="A14726" s="15" t="str">
        <f t="shared" si="460"/>
        <v>52151633-</v>
      </c>
      <c r="B14726" s="5">
        <v>521516</v>
      </c>
      <c r="C14726" s="16" t="s">
        <v>17260</v>
      </c>
      <c r="E14726" s="12"/>
      <c r="F14726" s="11">
        <f t="shared" si="461"/>
        <v>33</v>
      </c>
    </row>
    <row r="14727" spans="1:6" x14ac:dyDescent="0.2">
      <c r="A14727" s="15" t="str">
        <f t="shared" si="460"/>
        <v>52151634-</v>
      </c>
      <c r="B14727" s="5">
        <v>521516</v>
      </c>
      <c r="C14727" s="16" t="s">
        <v>17261</v>
      </c>
      <c r="E14727" s="12"/>
      <c r="F14727" s="11">
        <f t="shared" si="461"/>
        <v>34</v>
      </c>
    </row>
    <row r="14728" spans="1:6" x14ac:dyDescent="0.2">
      <c r="A14728" s="15" t="str">
        <f t="shared" si="460"/>
        <v>52151635-</v>
      </c>
      <c r="B14728" s="5">
        <v>521516</v>
      </c>
      <c r="C14728" s="16" t="s">
        <v>17262</v>
      </c>
      <c r="E14728" s="12"/>
      <c r="F14728" s="11">
        <f t="shared" si="461"/>
        <v>35</v>
      </c>
    </row>
    <row r="14729" spans="1:6" x14ac:dyDescent="0.2">
      <c r="A14729" s="15" t="str">
        <f t="shared" si="460"/>
        <v>52151636-</v>
      </c>
      <c r="B14729" s="5">
        <v>521516</v>
      </c>
      <c r="C14729" s="16" t="s">
        <v>17263</v>
      </c>
      <c r="E14729" s="12"/>
      <c r="F14729" s="11">
        <f t="shared" si="461"/>
        <v>36</v>
      </c>
    </row>
    <row r="14730" spans="1:6" x14ac:dyDescent="0.2">
      <c r="A14730" s="15" t="str">
        <f t="shared" si="460"/>
        <v>52151637-</v>
      </c>
      <c r="B14730" s="5">
        <v>521516</v>
      </c>
      <c r="C14730" s="16" t="s">
        <v>17264</v>
      </c>
      <c r="E14730" s="12"/>
      <c r="F14730" s="11">
        <f t="shared" si="461"/>
        <v>37</v>
      </c>
    </row>
    <row r="14731" spans="1:6" x14ac:dyDescent="0.2">
      <c r="A14731" s="15" t="str">
        <f t="shared" si="460"/>
        <v>52151638-</v>
      </c>
      <c r="B14731" s="5">
        <v>521516</v>
      </c>
      <c r="C14731" s="16" t="s">
        <v>17265</v>
      </c>
      <c r="E14731" s="12"/>
      <c r="F14731" s="11">
        <f t="shared" si="461"/>
        <v>38</v>
      </c>
    </row>
    <row r="14732" spans="1:6" x14ac:dyDescent="0.2">
      <c r="A14732" s="15" t="str">
        <f t="shared" si="460"/>
        <v>52151639-</v>
      </c>
      <c r="B14732" s="5">
        <v>521516</v>
      </c>
      <c r="C14732" s="16" t="s">
        <v>17266</v>
      </c>
      <c r="E14732" s="12"/>
      <c r="F14732" s="11">
        <f t="shared" si="461"/>
        <v>39</v>
      </c>
    </row>
    <row r="14733" spans="1:6" x14ac:dyDescent="0.2">
      <c r="A14733" s="15" t="str">
        <f t="shared" si="460"/>
        <v>52151640-</v>
      </c>
      <c r="B14733" s="5">
        <v>521516</v>
      </c>
      <c r="C14733" s="16" t="s">
        <v>17267</v>
      </c>
      <c r="E14733" s="12"/>
      <c r="F14733" s="11">
        <f t="shared" si="461"/>
        <v>40</v>
      </c>
    </row>
    <row r="14734" spans="1:6" x14ac:dyDescent="0.2">
      <c r="A14734" s="15" t="str">
        <f t="shared" si="460"/>
        <v>52151641-</v>
      </c>
      <c r="B14734" s="5">
        <v>521516</v>
      </c>
      <c r="C14734" s="16" t="s">
        <v>17268</v>
      </c>
      <c r="E14734" s="12"/>
      <c r="F14734" s="11">
        <f t="shared" si="461"/>
        <v>41</v>
      </c>
    </row>
    <row r="14735" spans="1:6" x14ac:dyDescent="0.2">
      <c r="A14735" s="15" t="str">
        <f t="shared" si="460"/>
        <v>52151642-</v>
      </c>
      <c r="B14735" s="5">
        <v>521516</v>
      </c>
      <c r="C14735" s="16" t="s">
        <v>17269</v>
      </c>
      <c r="E14735" s="12"/>
      <c r="F14735" s="11">
        <f t="shared" si="461"/>
        <v>42</v>
      </c>
    </row>
    <row r="14736" spans="1:6" x14ac:dyDescent="0.2">
      <c r="A14736" s="15" t="str">
        <f t="shared" si="460"/>
        <v>52151643-</v>
      </c>
      <c r="B14736" s="5">
        <v>521516</v>
      </c>
      <c r="C14736" s="16" t="s">
        <v>17270</v>
      </c>
      <c r="E14736" s="12"/>
      <c r="F14736" s="11">
        <f t="shared" si="461"/>
        <v>43</v>
      </c>
    </row>
    <row r="14737" spans="1:6" x14ac:dyDescent="0.2">
      <c r="A14737" s="15" t="str">
        <f t="shared" si="460"/>
        <v>52151644-</v>
      </c>
      <c r="B14737" s="5">
        <v>521516</v>
      </c>
      <c r="C14737" s="16" t="s">
        <v>17271</v>
      </c>
      <c r="E14737" s="12"/>
      <c r="F14737" s="11">
        <f t="shared" si="461"/>
        <v>44</v>
      </c>
    </row>
    <row r="14738" spans="1:6" x14ac:dyDescent="0.2">
      <c r="A14738" s="15" t="str">
        <f t="shared" si="460"/>
        <v>52151645-</v>
      </c>
      <c r="B14738" s="5">
        <v>521516</v>
      </c>
      <c r="C14738" s="16" t="s">
        <v>17272</v>
      </c>
      <c r="E14738" s="12"/>
      <c r="F14738" s="11">
        <f t="shared" si="461"/>
        <v>45</v>
      </c>
    </row>
    <row r="14739" spans="1:6" x14ac:dyDescent="0.2">
      <c r="A14739" s="15" t="str">
        <f t="shared" si="460"/>
        <v>52151646-</v>
      </c>
      <c r="B14739" s="5">
        <v>521516</v>
      </c>
      <c r="C14739" s="16" t="s">
        <v>17273</v>
      </c>
      <c r="E14739" s="12"/>
      <c r="F14739" s="11">
        <f t="shared" si="461"/>
        <v>46</v>
      </c>
    </row>
    <row r="14740" spans="1:6" x14ac:dyDescent="0.2">
      <c r="A14740" s="15" t="str">
        <f t="shared" si="460"/>
        <v>52151647-</v>
      </c>
      <c r="B14740" s="5">
        <v>521516</v>
      </c>
      <c r="C14740" s="16" t="s">
        <v>17274</v>
      </c>
      <c r="E14740" s="12"/>
      <c r="F14740" s="11">
        <f t="shared" si="461"/>
        <v>47</v>
      </c>
    </row>
    <row r="14741" spans="1:6" x14ac:dyDescent="0.2">
      <c r="A14741" s="15" t="str">
        <f t="shared" si="460"/>
        <v>52151648-</v>
      </c>
      <c r="B14741" s="5">
        <v>521516</v>
      </c>
      <c r="C14741" s="16" t="s">
        <v>17275</v>
      </c>
      <c r="E14741" s="12"/>
      <c r="F14741" s="11">
        <f t="shared" si="461"/>
        <v>48</v>
      </c>
    </row>
    <row r="14742" spans="1:6" x14ac:dyDescent="0.2">
      <c r="A14742" s="15" t="str">
        <f t="shared" si="460"/>
        <v>52151649-</v>
      </c>
      <c r="B14742" s="5">
        <v>521516</v>
      </c>
      <c r="C14742" s="16" t="s">
        <v>17276</v>
      </c>
      <c r="E14742" s="12"/>
      <c r="F14742" s="11">
        <f t="shared" si="461"/>
        <v>49</v>
      </c>
    </row>
    <row r="14743" spans="1:6" x14ac:dyDescent="0.2">
      <c r="A14743" s="15" t="str">
        <f t="shared" si="460"/>
        <v>52151650-</v>
      </c>
      <c r="B14743" s="5">
        <v>521516</v>
      </c>
      <c r="C14743" s="16" t="s">
        <v>17277</v>
      </c>
      <c r="E14743" s="12"/>
      <c r="F14743" s="11">
        <f t="shared" si="461"/>
        <v>50</v>
      </c>
    </row>
    <row r="14744" spans="1:6" x14ac:dyDescent="0.2">
      <c r="A14744" s="15" t="str">
        <f t="shared" si="460"/>
        <v>52151651-</v>
      </c>
      <c r="B14744" s="5">
        <v>521516</v>
      </c>
      <c r="C14744" s="16" t="s">
        <v>17278</v>
      </c>
      <c r="E14744" s="12"/>
      <c r="F14744" s="11">
        <f t="shared" si="461"/>
        <v>51</v>
      </c>
    </row>
    <row r="14745" spans="1:6" x14ac:dyDescent="0.2">
      <c r="A14745" s="15" t="str">
        <f t="shared" si="460"/>
        <v>52151652-</v>
      </c>
      <c r="B14745" s="5">
        <v>521516</v>
      </c>
      <c r="C14745" s="16" t="s">
        <v>17279</v>
      </c>
      <c r="E14745" s="12"/>
      <c r="F14745" s="11">
        <f t="shared" si="461"/>
        <v>52</v>
      </c>
    </row>
    <row r="14746" spans="1:6" x14ac:dyDescent="0.2">
      <c r="A14746" s="15" t="str">
        <f t="shared" si="460"/>
        <v>52151653-</v>
      </c>
      <c r="B14746" s="5">
        <v>521516</v>
      </c>
      <c r="C14746" s="16" t="s">
        <v>17280</v>
      </c>
      <c r="E14746" s="12"/>
      <c r="F14746" s="11">
        <f t="shared" si="461"/>
        <v>53</v>
      </c>
    </row>
    <row r="14747" spans="1:6" x14ac:dyDescent="0.2">
      <c r="A14747" s="15" t="str">
        <f t="shared" si="460"/>
        <v>52151654-</v>
      </c>
      <c r="B14747" s="5">
        <v>521516</v>
      </c>
      <c r="C14747" s="16" t="s">
        <v>17281</v>
      </c>
      <c r="E14747" s="12"/>
      <c r="F14747" s="11">
        <f t="shared" si="461"/>
        <v>54</v>
      </c>
    </row>
    <row r="14748" spans="1:6" x14ac:dyDescent="0.2">
      <c r="A14748" s="15" t="str">
        <f t="shared" si="460"/>
        <v>52151655-</v>
      </c>
      <c r="B14748" s="5">
        <v>521516</v>
      </c>
      <c r="C14748" s="16" t="s">
        <v>17282</v>
      </c>
      <c r="E14748" s="12"/>
      <c r="F14748" s="11">
        <f t="shared" si="461"/>
        <v>55</v>
      </c>
    </row>
    <row r="14749" spans="1:6" x14ac:dyDescent="0.2">
      <c r="A14749" s="15" t="str">
        <f t="shared" si="460"/>
        <v>52151656-</v>
      </c>
      <c r="B14749" s="5">
        <v>521516</v>
      </c>
      <c r="C14749" s="16" t="s">
        <v>17283</v>
      </c>
      <c r="E14749" s="12"/>
      <c r="F14749" s="11">
        <f t="shared" si="461"/>
        <v>56</v>
      </c>
    </row>
    <row r="14750" spans="1:6" x14ac:dyDescent="0.2">
      <c r="A14750" s="15" t="str">
        <f t="shared" si="460"/>
        <v>52151657-</v>
      </c>
      <c r="B14750" s="5">
        <v>521516</v>
      </c>
      <c r="C14750" s="16" t="s">
        <v>17284</v>
      </c>
      <c r="E14750" s="12"/>
      <c r="F14750" s="11">
        <f t="shared" si="461"/>
        <v>57</v>
      </c>
    </row>
    <row r="14751" spans="1:6" x14ac:dyDescent="0.2">
      <c r="A14751" s="15" t="str">
        <f t="shared" si="460"/>
        <v>52151658-</v>
      </c>
      <c r="B14751" s="5">
        <v>521516</v>
      </c>
      <c r="C14751" s="16" t="s">
        <v>17285</v>
      </c>
      <c r="E14751" s="12"/>
      <c r="F14751" s="11">
        <f t="shared" si="461"/>
        <v>58</v>
      </c>
    </row>
    <row r="14752" spans="1:6" x14ac:dyDescent="0.2">
      <c r="A14752" s="15" t="str">
        <f t="shared" si="460"/>
        <v>52151659-</v>
      </c>
      <c r="B14752" s="5">
        <v>521516</v>
      </c>
      <c r="C14752" s="16" t="s">
        <v>17286</v>
      </c>
      <c r="E14752" s="12"/>
      <c r="F14752" s="11">
        <f t="shared" si="461"/>
        <v>59</v>
      </c>
    </row>
    <row r="14753" spans="1:6" x14ac:dyDescent="0.2">
      <c r="A14753" s="15" t="str">
        <f t="shared" si="460"/>
        <v>52151660-</v>
      </c>
      <c r="B14753" s="5">
        <v>521516</v>
      </c>
      <c r="C14753" s="16" t="s">
        <v>17287</v>
      </c>
      <c r="E14753" s="12"/>
      <c r="F14753" s="11">
        <f t="shared" si="461"/>
        <v>60</v>
      </c>
    </row>
    <row r="14754" spans="1:6" x14ac:dyDescent="0.2">
      <c r="A14754" s="15" t="str">
        <f t="shared" si="460"/>
        <v>52151661-</v>
      </c>
      <c r="B14754" s="5">
        <v>521516</v>
      </c>
      <c r="C14754" s="16" t="s">
        <v>17288</v>
      </c>
      <c r="E14754" s="12"/>
      <c r="F14754" s="11">
        <f t="shared" si="461"/>
        <v>61</v>
      </c>
    </row>
    <row r="14755" spans="1:6" x14ac:dyDescent="0.2">
      <c r="A14755" s="15" t="str">
        <f t="shared" si="460"/>
        <v>5215171-</v>
      </c>
      <c r="B14755" s="5">
        <v>521517</v>
      </c>
      <c r="C14755" s="16" t="s">
        <v>17289</v>
      </c>
      <c r="E14755" s="12"/>
      <c r="F14755" s="11">
        <f t="shared" si="461"/>
        <v>1</v>
      </c>
    </row>
    <row r="14756" spans="1:6" x14ac:dyDescent="0.2">
      <c r="A14756" s="15" t="str">
        <f t="shared" si="460"/>
        <v>5215172-</v>
      </c>
      <c r="B14756" s="5">
        <v>521517</v>
      </c>
      <c r="C14756" s="16" t="s">
        <v>17290</v>
      </c>
      <c r="E14756" s="12"/>
      <c r="F14756" s="11">
        <f t="shared" si="461"/>
        <v>2</v>
      </c>
    </row>
    <row r="14757" spans="1:6" x14ac:dyDescent="0.2">
      <c r="A14757" s="15" t="str">
        <f t="shared" si="460"/>
        <v>5215173-</v>
      </c>
      <c r="B14757" s="5">
        <v>521517</v>
      </c>
      <c r="C14757" s="16" t="s">
        <v>17291</v>
      </c>
      <c r="E14757" s="12"/>
      <c r="F14757" s="11">
        <f t="shared" si="461"/>
        <v>3</v>
      </c>
    </row>
    <row r="14758" spans="1:6" x14ac:dyDescent="0.2">
      <c r="A14758" s="15" t="str">
        <f t="shared" si="460"/>
        <v>5215174-</v>
      </c>
      <c r="B14758" s="5">
        <v>521517</v>
      </c>
      <c r="C14758" s="16" t="s">
        <v>17292</v>
      </c>
      <c r="E14758" s="12"/>
      <c r="F14758" s="11">
        <f t="shared" si="461"/>
        <v>4</v>
      </c>
    </row>
    <row r="14759" spans="1:6" x14ac:dyDescent="0.2">
      <c r="A14759" s="15" t="str">
        <f t="shared" si="460"/>
        <v>5215175-</v>
      </c>
      <c r="B14759" s="5">
        <v>521517</v>
      </c>
      <c r="C14759" s="16" t="s">
        <v>17293</v>
      </c>
      <c r="E14759" s="12"/>
      <c r="F14759" s="11">
        <f t="shared" si="461"/>
        <v>5</v>
      </c>
    </row>
    <row r="14760" spans="1:6" x14ac:dyDescent="0.2">
      <c r="A14760" s="15" t="str">
        <f t="shared" si="460"/>
        <v>5215176-</v>
      </c>
      <c r="B14760" s="5">
        <v>521517</v>
      </c>
      <c r="C14760" s="16" t="s">
        <v>17294</v>
      </c>
      <c r="E14760" s="12"/>
      <c r="F14760" s="11">
        <f t="shared" si="461"/>
        <v>6</v>
      </c>
    </row>
    <row r="14761" spans="1:6" x14ac:dyDescent="0.2">
      <c r="A14761" s="15" t="str">
        <f t="shared" si="460"/>
        <v>5215177-</v>
      </c>
      <c r="B14761" s="5">
        <v>521517</v>
      </c>
      <c r="C14761" s="16" t="s">
        <v>17295</v>
      </c>
      <c r="E14761" s="12"/>
      <c r="F14761" s="11">
        <f t="shared" si="461"/>
        <v>7</v>
      </c>
    </row>
    <row r="14762" spans="1:6" x14ac:dyDescent="0.2">
      <c r="A14762" s="15" t="str">
        <f t="shared" si="460"/>
        <v>5215178-</v>
      </c>
      <c r="B14762" s="5">
        <v>521517</v>
      </c>
      <c r="C14762" s="16" t="s">
        <v>17296</v>
      </c>
      <c r="E14762" s="12"/>
      <c r="F14762" s="11">
        <f t="shared" si="461"/>
        <v>8</v>
      </c>
    </row>
    <row r="14763" spans="1:6" x14ac:dyDescent="0.2">
      <c r="A14763" s="15" t="str">
        <f t="shared" si="460"/>
        <v>5215179-</v>
      </c>
      <c r="B14763" s="5">
        <v>521517</v>
      </c>
      <c r="C14763" s="16" t="s">
        <v>17297</v>
      </c>
      <c r="E14763" s="12"/>
      <c r="F14763" s="11">
        <f t="shared" si="461"/>
        <v>9</v>
      </c>
    </row>
    <row r="14764" spans="1:6" x14ac:dyDescent="0.2">
      <c r="A14764" s="15" t="str">
        <f t="shared" si="460"/>
        <v>5215181-</v>
      </c>
      <c r="B14764" s="5">
        <v>521518</v>
      </c>
      <c r="C14764" s="16" t="s">
        <v>17298</v>
      </c>
      <c r="E14764" s="12"/>
      <c r="F14764" s="11">
        <f t="shared" si="461"/>
        <v>1</v>
      </c>
    </row>
    <row r="14765" spans="1:6" x14ac:dyDescent="0.2">
      <c r="A14765" s="15" t="str">
        <f t="shared" si="460"/>
        <v>5215182-</v>
      </c>
      <c r="B14765" s="5">
        <v>521518</v>
      </c>
      <c r="C14765" s="16" t="s">
        <v>17299</v>
      </c>
      <c r="E14765" s="12"/>
      <c r="F14765" s="11">
        <f t="shared" si="461"/>
        <v>2</v>
      </c>
    </row>
    <row r="14766" spans="1:6" x14ac:dyDescent="0.2">
      <c r="A14766" s="15" t="str">
        <f t="shared" si="460"/>
        <v>5215183-</v>
      </c>
      <c r="B14766" s="5">
        <v>521518</v>
      </c>
      <c r="C14766" s="16" t="s">
        <v>17300</v>
      </c>
      <c r="E14766" s="12"/>
      <c r="F14766" s="11">
        <f t="shared" si="461"/>
        <v>3</v>
      </c>
    </row>
    <row r="14767" spans="1:6" x14ac:dyDescent="0.2">
      <c r="A14767" s="15" t="str">
        <f t="shared" si="460"/>
        <v>5215184-</v>
      </c>
      <c r="B14767" s="5">
        <v>521518</v>
      </c>
      <c r="C14767" s="16" t="s">
        <v>17301</v>
      </c>
      <c r="E14767" s="12"/>
      <c r="F14767" s="11">
        <f t="shared" si="461"/>
        <v>4</v>
      </c>
    </row>
    <row r="14768" spans="1:6" x14ac:dyDescent="0.2">
      <c r="A14768" s="15" t="str">
        <f t="shared" si="460"/>
        <v>5215185-</v>
      </c>
      <c r="B14768" s="5">
        <v>521518</v>
      </c>
      <c r="C14768" s="16" t="s">
        <v>17302</v>
      </c>
      <c r="E14768" s="12"/>
      <c r="F14768" s="11">
        <f t="shared" si="461"/>
        <v>5</v>
      </c>
    </row>
    <row r="14769" spans="1:6" x14ac:dyDescent="0.2">
      <c r="A14769" s="15" t="str">
        <f t="shared" si="460"/>
        <v>5215186-</v>
      </c>
      <c r="B14769" s="5">
        <v>521518</v>
      </c>
      <c r="C14769" s="16" t="s">
        <v>17303</v>
      </c>
      <c r="E14769" s="12"/>
      <c r="F14769" s="11">
        <f t="shared" si="461"/>
        <v>6</v>
      </c>
    </row>
    <row r="14770" spans="1:6" x14ac:dyDescent="0.2">
      <c r="A14770" s="15" t="str">
        <f t="shared" si="460"/>
        <v>5215187-</v>
      </c>
      <c r="B14770" s="5">
        <v>521518</v>
      </c>
      <c r="C14770" s="16" t="s">
        <v>17304</v>
      </c>
      <c r="E14770" s="12"/>
      <c r="F14770" s="11">
        <f t="shared" si="461"/>
        <v>7</v>
      </c>
    </row>
    <row r="14771" spans="1:6" x14ac:dyDescent="0.2">
      <c r="A14771" s="15" t="str">
        <f t="shared" si="460"/>
        <v>5215188-</v>
      </c>
      <c r="B14771" s="5">
        <v>521518</v>
      </c>
      <c r="C14771" s="16" t="s">
        <v>17305</v>
      </c>
      <c r="E14771" s="12"/>
      <c r="F14771" s="11">
        <f t="shared" si="461"/>
        <v>8</v>
      </c>
    </row>
    <row r="14772" spans="1:6" x14ac:dyDescent="0.2">
      <c r="A14772" s="15" t="str">
        <f t="shared" si="460"/>
        <v>5215189-</v>
      </c>
      <c r="B14772" s="5">
        <v>521518</v>
      </c>
      <c r="C14772" s="16" t="s">
        <v>17306</v>
      </c>
      <c r="E14772" s="12"/>
      <c r="F14772" s="11">
        <f t="shared" si="461"/>
        <v>9</v>
      </c>
    </row>
    <row r="14773" spans="1:6" x14ac:dyDescent="0.2">
      <c r="A14773" s="15" t="str">
        <f t="shared" si="460"/>
        <v>52151810-</v>
      </c>
      <c r="B14773" s="5">
        <v>521518</v>
      </c>
      <c r="C14773" s="16" t="s">
        <v>17307</v>
      </c>
      <c r="E14773" s="12"/>
      <c r="F14773" s="11">
        <f t="shared" si="461"/>
        <v>10</v>
      </c>
    </row>
    <row r="14774" spans="1:6" x14ac:dyDescent="0.2">
      <c r="A14774" s="15" t="str">
        <f t="shared" si="460"/>
        <v>52151811-</v>
      </c>
      <c r="B14774" s="5">
        <v>521518</v>
      </c>
      <c r="C14774" s="16" t="s">
        <v>17308</v>
      </c>
      <c r="E14774" s="12"/>
      <c r="F14774" s="11">
        <f t="shared" si="461"/>
        <v>11</v>
      </c>
    </row>
    <row r="14775" spans="1:6" x14ac:dyDescent="0.2">
      <c r="A14775" s="15" t="str">
        <f t="shared" si="460"/>
        <v>52151812-</v>
      </c>
      <c r="B14775" s="5">
        <v>521518</v>
      </c>
      <c r="C14775" s="16" t="s">
        <v>17309</v>
      </c>
      <c r="E14775" s="12"/>
      <c r="F14775" s="11">
        <f t="shared" si="461"/>
        <v>12</v>
      </c>
    </row>
    <row r="14776" spans="1:6" x14ac:dyDescent="0.2">
      <c r="A14776" s="15" t="str">
        <f t="shared" si="460"/>
        <v>52151813-</v>
      </c>
      <c r="B14776" s="5">
        <v>521518</v>
      </c>
      <c r="C14776" s="16" t="s">
        <v>17310</v>
      </c>
      <c r="E14776" s="12"/>
      <c r="F14776" s="11">
        <f t="shared" si="461"/>
        <v>13</v>
      </c>
    </row>
    <row r="14777" spans="1:6" x14ac:dyDescent="0.2">
      <c r="A14777" s="15" t="str">
        <f t="shared" si="460"/>
        <v>5215191-</v>
      </c>
      <c r="B14777" s="5">
        <v>521519</v>
      </c>
      <c r="C14777" s="16" t="s">
        <v>17311</v>
      </c>
      <c r="E14777" s="12"/>
      <c r="F14777" s="11">
        <f t="shared" si="461"/>
        <v>1</v>
      </c>
    </row>
    <row r="14778" spans="1:6" x14ac:dyDescent="0.2">
      <c r="A14778" s="15" t="str">
        <f t="shared" si="460"/>
        <v>5215192-</v>
      </c>
      <c r="B14778" s="5">
        <v>521519</v>
      </c>
      <c r="C14778" s="16" t="s">
        <v>17312</v>
      </c>
      <c r="E14778" s="12"/>
      <c r="F14778" s="11">
        <f t="shared" si="461"/>
        <v>2</v>
      </c>
    </row>
    <row r="14779" spans="1:6" x14ac:dyDescent="0.2">
      <c r="A14779" s="15" t="str">
        <f t="shared" si="460"/>
        <v>5215193-</v>
      </c>
      <c r="B14779" s="5">
        <v>521519</v>
      </c>
      <c r="C14779" s="16" t="s">
        <v>17313</v>
      </c>
      <c r="E14779" s="12"/>
      <c r="F14779" s="11">
        <f t="shared" si="461"/>
        <v>3</v>
      </c>
    </row>
    <row r="14780" spans="1:6" x14ac:dyDescent="0.2">
      <c r="A14780" s="15" t="str">
        <f t="shared" si="460"/>
        <v>5215194-</v>
      </c>
      <c r="B14780" s="5">
        <v>521519</v>
      </c>
      <c r="C14780" s="16" t="s">
        <v>17314</v>
      </c>
      <c r="E14780" s="12"/>
      <c r="F14780" s="11">
        <f t="shared" si="461"/>
        <v>4</v>
      </c>
    </row>
    <row r="14781" spans="1:6" x14ac:dyDescent="0.2">
      <c r="A14781" s="15" t="str">
        <f t="shared" si="460"/>
        <v>5215195-</v>
      </c>
      <c r="B14781" s="5">
        <v>521519</v>
      </c>
      <c r="C14781" s="16" t="s">
        <v>17315</v>
      </c>
      <c r="E14781" s="12"/>
      <c r="F14781" s="11">
        <f t="shared" si="461"/>
        <v>5</v>
      </c>
    </row>
    <row r="14782" spans="1:6" x14ac:dyDescent="0.2">
      <c r="A14782" s="15" t="str">
        <f t="shared" si="460"/>
        <v>5215196-</v>
      </c>
      <c r="B14782" s="5">
        <v>521519</v>
      </c>
      <c r="C14782" s="16" t="s">
        <v>17316</v>
      </c>
      <c r="E14782" s="12"/>
      <c r="F14782" s="11">
        <f t="shared" si="461"/>
        <v>6</v>
      </c>
    </row>
    <row r="14783" spans="1:6" x14ac:dyDescent="0.2">
      <c r="A14783" s="15" t="str">
        <f t="shared" si="460"/>
        <v>5215197-</v>
      </c>
      <c r="B14783" s="5">
        <v>521519</v>
      </c>
      <c r="C14783" s="16" t="s">
        <v>17317</v>
      </c>
      <c r="E14783" s="12"/>
      <c r="F14783" s="11">
        <f t="shared" si="461"/>
        <v>7</v>
      </c>
    </row>
    <row r="14784" spans="1:6" x14ac:dyDescent="0.2">
      <c r="A14784" s="15" t="str">
        <f t="shared" si="460"/>
        <v>5215198-</v>
      </c>
      <c r="B14784" s="5">
        <v>521519</v>
      </c>
      <c r="C14784" s="16" t="s">
        <v>17318</v>
      </c>
      <c r="E14784" s="12"/>
      <c r="F14784" s="11">
        <f t="shared" si="461"/>
        <v>8</v>
      </c>
    </row>
    <row r="14785" spans="1:6" x14ac:dyDescent="0.2">
      <c r="A14785" s="15" t="str">
        <f t="shared" si="460"/>
        <v>5215199-</v>
      </c>
      <c r="B14785" s="5">
        <v>521519</v>
      </c>
      <c r="C14785" s="16" t="s">
        <v>17319</v>
      </c>
      <c r="E14785" s="12"/>
      <c r="F14785" s="11">
        <f t="shared" si="461"/>
        <v>9</v>
      </c>
    </row>
    <row r="14786" spans="1:6" x14ac:dyDescent="0.2">
      <c r="A14786" s="15" t="str">
        <f t="shared" si="460"/>
        <v>5215201-</v>
      </c>
      <c r="B14786" s="5">
        <v>521520</v>
      </c>
      <c r="C14786" s="16" t="s">
        <v>17320</v>
      </c>
      <c r="E14786" s="12"/>
      <c r="F14786" s="11">
        <f t="shared" si="461"/>
        <v>1</v>
      </c>
    </row>
    <row r="14787" spans="1:6" x14ac:dyDescent="0.2">
      <c r="A14787" s="15" t="str">
        <f t="shared" ref="A14787:A14850" si="462">CONCATENATE(B14787,F14787,$D$1)</f>
        <v>5215202-</v>
      </c>
      <c r="B14787" s="5">
        <v>521520</v>
      </c>
      <c r="C14787" s="16" t="s">
        <v>17321</v>
      </c>
      <c r="E14787" s="12"/>
      <c r="F14787" s="11">
        <f t="shared" si="461"/>
        <v>2</v>
      </c>
    </row>
    <row r="14788" spans="1:6" x14ac:dyDescent="0.2">
      <c r="A14788" s="15" t="str">
        <f t="shared" si="462"/>
        <v>5215203-</v>
      </c>
      <c r="B14788" s="5">
        <v>521520</v>
      </c>
      <c r="C14788" s="16" t="s">
        <v>17322</v>
      </c>
      <c r="E14788" s="12"/>
      <c r="F14788" s="11">
        <f t="shared" ref="F14788:F14851" si="463">IF(B14788=B14787,F14787+1,1)</f>
        <v>3</v>
      </c>
    </row>
    <row r="14789" spans="1:6" x14ac:dyDescent="0.2">
      <c r="A14789" s="15" t="str">
        <f t="shared" si="462"/>
        <v>5215204-</v>
      </c>
      <c r="B14789" s="5">
        <v>521520</v>
      </c>
      <c r="C14789" s="16" t="s">
        <v>17323</v>
      </c>
      <c r="E14789" s="12"/>
      <c r="F14789" s="11">
        <f t="shared" si="463"/>
        <v>4</v>
      </c>
    </row>
    <row r="14790" spans="1:6" x14ac:dyDescent="0.2">
      <c r="A14790" s="15" t="str">
        <f t="shared" si="462"/>
        <v>5215205-</v>
      </c>
      <c r="B14790" s="5">
        <v>521520</v>
      </c>
      <c r="C14790" s="16" t="s">
        <v>17324</v>
      </c>
      <c r="E14790" s="12"/>
      <c r="F14790" s="11">
        <f t="shared" si="463"/>
        <v>5</v>
      </c>
    </row>
    <row r="14791" spans="1:6" x14ac:dyDescent="0.2">
      <c r="A14791" s="15" t="str">
        <f t="shared" si="462"/>
        <v>5215206-</v>
      </c>
      <c r="B14791" s="5">
        <v>521520</v>
      </c>
      <c r="C14791" s="16" t="s">
        <v>17325</v>
      </c>
      <c r="E14791" s="12"/>
      <c r="F14791" s="11">
        <f t="shared" si="463"/>
        <v>6</v>
      </c>
    </row>
    <row r="14792" spans="1:6" x14ac:dyDescent="0.2">
      <c r="A14792" s="15" t="str">
        <f t="shared" si="462"/>
        <v>5215207-</v>
      </c>
      <c r="B14792" s="5">
        <v>521520</v>
      </c>
      <c r="C14792" s="16" t="s">
        <v>17326</v>
      </c>
      <c r="E14792" s="12"/>
      <c r="F14792" s="11">
        <f t="shared" si="463"/>
        <v>7</v>
      </c>
    </row>
    <row r="14793" spans="1:6" x14ac:dyDescent="0.2">
      <c r="A14793" s="15" t="str">
        <f t="shared" si="462"/>
        <v>5215208-</v>
      </c>
      <c r="B14793" s="5">
        <v>521520</v>
      </c>
      <c r="C14793" s="16" t="s">
        <v>17327</v>
      </c>
      <c r="E14793" s="12"/>
      <c r="F14793" s="11">
        <f t="shared" si="463"/>
        <v>8</v>
      </c>
    </row>
    <row r="14794" spans="1:6" x14ac:dyDescent="0.2">
      <c r="A14794" s="15" t="str">
        <f t="shared" si="462"/>
        <v>5215209-</v>
      </c>
      <c r="B14794" s="5">
        <v>521520</v>
      </c>
      <c r="C14794" s="16" t="s">
        <v>17328</v>
      </c>
      <c r="E14794" s="12"/>
      <c r="F14794" s="11">
        <f t="shared" si="463"/>
        <v>9</v>
      </c>
    </row>
    <row r="14795" spans="1:6" x14ac:dyDescent="0.2">
      <c r="A14795" s="15" t="str">
        <f t="shared" si="462"/>
        <v>52152010-</v>
      </c>
      <c r="B14795" s="5">
        <v>521520</v>
      </c>
      <c r="C14795" s="16" t="s">
        <v>17329</v>
      </c>
      <c r="E14795" s="12"/>
      <c r="F14795" s="11">
        <f t="shared" si="463"/>
        <v>10</v>
      </c>
    </row>
    <row r="14796" spans="1:6" x14ac:dyDescent="0.2">
      <c r="A14796" s="15" t="str">
        <f t="shared" si="462"/>
        <v>52152011-</v>
      </c>
      <c r="B14796" s="5">
        <v>521520</v>
      </c>
      <c r="C14796" s="16" t="s">
        <v>17330</v>
      </c>
      <c r="E14796" s="12"/>
      <c r="F14796" s="11">
        <f t="shared" si="463"/>
        <v>11</v>
      </c>
    </row>
    <row r="14797" spans="1:6" x14ac:dyDescent="0.2">
      <c r="A14797" s="15" t="str">
        <f t="shared" si="462"/>
        <v>52152012-</v>
      </c>
      <c r="B14797" s="5">
        <v>521520</v>
      </c>
      <c r="C14797" s="16" t="s">
        <v>17331</v>
      </c>
      <c r="E14797" s="12"/>
      <c r="F14797" s="11">
        <f t="shared" si="463"/>
        <v>12</v>
      </c>
    </row>
    <row r="14798" spans="1:6" x14ac:dyDescent="0.2">
      <c r="A14798" s="15" t="str">
        <f t="shared" si="462"/>
        <v>52152013-</v>
      </c>
      <c r="B14798" s="5">
        <v>521520</v>
      </c>
      <c r="C14798" s="16" t="s">
        <v>17332</v>
      </c>
      <c r="E14798" s="12"/>
      <c r="F14798" s="11">
        <f t="shared" si="463"/>
        <v>13</v>
      </c>
    </row>
    <row r="14799" spans="1:6" x14ac:dyDescent="0.2">
      <c r="A14799" s="15" t="str">
        <f t="shared" si="462"/>
        <v>52152014-</v>
      </c>
      <c r="B14799" s="5">
        <v>521520</v>
      </c>
      <c r="C14799" s="16" t="s">
        <v>17333</v>
      </c>
      <c r="E14799" s="12"/>
      <c r="F14799" s="11">
        <f t="shared" si="463"/>
        <v>14</v>
      </c>
    </row>
    <row r="14800" spans="1:6" x14ac:dyDescent="0.2">
      <c r="A14800" s="15" t="str">
        <f t="shared" si="462"/>
        <v>52152015-</v>
      </c>
      <c r="B14800" s="5">
        <v>521520</v>
      </c>
      <c r="C14800" s="16" t="s">
        <v>17334</v>
      </c>
      <c r="E14800" s="12"/>
      <c r="F14800" s="11">
        <f t="shared" si="463"/>
        <v>15</v>
      </c>
    </row>
    <row r="14801" spans="1:6" x14ac:dyDescent="0.2">
      <c r="A14801" s="15" t="str">
        <f t="shared" si="462"/>
        <v>52152016-</v>
      </c>
      <c r="B14801" s="5">
        <v>521520</v>
      </c>
      <c r="C14801" s="16" t="s">
        <v>17335</v>
      </c>
      <c r="E14801" s="12"/>
      <c r="F14801" s="11">
        <f t="shared" si="463"/>
        <v>16</v>
      </c>
    </row>
    <row r="14802" spans="1:6" x14ac:dyDescent="0.2">
      <c r="A14802" s="15" t="str">
        <f t="shared" si="462"/>
        <v>52152017-</v>
      </c>
      <c r="B14802" s="5">
        <v>521520</v>
      </c>
      <c r="C14802" s="16" t="s">
        <v>17336</v>
      </c>
      <c r="E14802" s="12"/>
      <c r="F14802" s="11">
        <f t="shared" si="463"/>
        <v>17</v>
      </c>
    </row>
    <row r="14803" spans="1:6" x14ac:dyDescent="0.2">
      <c r="A14803" s="15" t="str">
        <f t="shared" si="462"/>
        <v>5215211-</v>
      </c>
      <c r="B14803" s="5">
        <v>521521</v>
      </c>
      <c r="C14803" s="16" t="s">
        <v>17337</v>
      </c>
      <c r="E14803" s="12"/>
      <c r="F14803" s="11">
        <f t="shared" si="463"/>
        <v>1</v>
      </c>
    </row>
    <row r="14804" spans="1:6" x14ac:dyDescent="0.2">
      <c r="A14804" s="15" t="str">
        <f t="shared" si="462"/>
        <v>5215212-</v>
      </c>
      <c r="B14804" s="5">
        <v>521521</v>
      </c>
      <c r="C14804" s="16" t="s">
        <v>17338</v>
      </c>
      <c r="E14804" s="12"/>
      <c r="F14804" s="11">
        <f t="shared" si="463"/>
        <v>2</v>
      </c>
    </row>
    <row r="14805" spans="1:6" x14ac:dyDescent="0.2">
      <c r="A14805" s="15" t="str">
        <f t="shared" si="462"/>
        <v>5215213-</v>
      </c>
      <c r="B14805" s="5">
        <v>521521</v>
      </c>
      <c r="C14805" s="16" t="s">
        <v>17339</v>
      </c>
      <c r="E14805" s="12"/>
      <c r="F14805" s="11">
        <f t="shared" si="463"/>
        <v>3</v>
      </c>
    </row>
    <row r="14806" spans="1:6" x14ac:dyDescent="0.2">
      <c r="A14806" s="15" t="str">
        <f t="shared" si="462"/>
        <v>5215214-</v>
      </c>
      <c r="B14806" s="5">
        <v>521521</v>
      </c>
      <c r="C14806" s="16" t="s">
        <v>17340</v>
      </c>
      <c r="E14806" s="12"/>
      <c r="F14806" s="11">
        <f t="shared" si="463"/>
        <v>4</v>
      </c>
    </row>
    <row r="14807" spans="1:6" x14ac:dyDescent="0.2">
      <c r="A14807" s="15" t="str">
        <f t="shared" si="462"/>
        <v>5215215-</v>
      </c>
      <c r="B14807" s="5">
        <v>521521</v>
      </c>
      <c r="C14807" s="16" t="s">
        <v>17341</v>
      </c>
      <c r="E14807" s="12"/>
      <c r="F14807" s="11">
        <f t="shared" si="463"/>
        <v>5</v>
      </c>
    </row>
    <row r="14808" spans="1:6" x14ac:dyDescent="0.2">
      <c r="A14808" s="15" t="str">
        <f t="shared" si="462"/>
        <v>5215216-</v>
      </c>
      <c r="B14808" s="5">
        <v>521521</v>
      </c>
      <c r="C14808" s="16" t="s">
        <v>17342</v>
      </c>
      <c r="E14808" s="12"/>
      <c r="F14808" s="11">
        <f t="shared" si="463"/>
        <v>6</v>
      </c>
    </row>
    <row r="14809" spans="1:6" x14ac:dyDescent="0.2">
      <c r="A14809" s="15" t="str">
        <f t="shared" si="462"/>
        <v>5215221-</v>
      </c>
      <c r="B14809" s="5">
        <v>521522</v>
      </c>
      <c r="C14809" s="16" t="s">
        <v>17343</v>
      </c>
      <c r="E14809" s="12"/>
      <c r="F14809" s="11">
        <f t="shared" si="463"/>
        <v>1</v>
      </c>
    </row>
    <row r="14810" spans="1:6" x14ac:dyDescent="0.2">
      <c r="A14810" s="15" t="str">
        <f t="shared" si="462"/>
        <v>5215222-</v>
      </c>
      <c r="B14810" s="5">
        <v>521522</v>
      </c>
      <c r="C14810" s="16" t="s">
        <v>17344</v>
      </c>
      <c r="E14810" s="12"/>
      <c r="F14810" s="11">
        <f t="shared" si="463"/>
        <v>2</v>
      </c>
    </row>
    <row r="14811" spans="1:6" x14ac:dyDescent="0.2">
      <c r="A14811" s="15" t="str">
        <f t="shared" si="462"/>
        <v>5215223-</v>
      </c>
      <c r="B14811" s="5">
        <v>521522</v>
      </c>
      <c r="C14811" s="16" t="s">
        <v>17345</v>
      </c>
      <c r="E14811" s="12"/>
      <c r="F14811" s="11">
        <f t="shared" si="463"/>
        <v>3</v>
      </c>
    </row>
    <row r="14812" spans="1:6" x14ac:dyDescent="0.2">
      <c r="A14812" s="15" t="str">
        <f t="shared" si="462"/>
        <v>5216151-</v>
      </c>
      <c r="B14812" s="5">
        <v>521615</v>
      </c>
      <c r="C14812" s="16" t="s">
        <v>17346</v>
      </c>
      <c r="E14812" s="12"/>
      <c r="F14812" s="11">
        <f t="shared" si="463"/>
        <v>1</v>
      </c>
    </row>
    <row r="14813" spans="1:6" x14ac:dyDescent="0.2">
      <c r="A14813" s="15" t="str">
        <f t="shared" si="462"/>
        <v>5216152-</v>
      </c>
      <c r="B14813" s="5">
        <v>521615</v>
      </c>
      <c r="C14813" s="16" t="s">
        <v>17347</v>
      </c>
      <c r="E14813" s="12"/>
      <c r="F14813" s="11">
        <f t="shared" si="463"/>
        <v>2</v>
      </c>
    </row>
    <row r="14814" spans="1:6" x14ac:dyDescent="0.2">
      <c r="A14814" s="15" t="str">
        <f t="shared" si="462"/>
        <v>5216153-</v>
      </c>
      <c r="B14814" s="5">
        <v>521615</v>
      </c>
      <c r="C14814" s="16" t="s">
        <v>17348</v>
      </c>
      <c r="E14814" s="12"/>
      <c r="F14814" s="11">
        <f t="shared" si="463"/>
        <v>3</v>
      </c>
    </row>
    <row r="14815" spans="1:6" x14ac:dyDescent="0.2">
      <c r="A14815" s="15" t="str">
        <f t="shared" si="462"/>
        <v>5216154-</v>
      </c>
      <c r="B14815" s="5">
        <v>521615</v>
      </c>
      <c r="C14815" s="16" t="s">
        <v>17349</v>
      </c>
      <c r="E14815" s="12"/>
      <c r="F14815" s="11">
        <f t="shared" si="463"/>
        <v>4</v>
      </c>
    </row>
    <row r="14816" spans="1:6" x14ac:dyDescent="0.2">
      <c r="A14816" s="15" t="str">
        <f t="shared" si="462"/>
        <v>5216155-</v>
      </c>
      <c r="B14816" s="5">
        <v>521615</v>
      </c>
      <c r="C14816" s="16" t="s">
        <v>17350</v>
      </c>
      <c r="E14816" s="12"/>
      <c r="F14816" s="11">
        <f t="shared" si="463"/>
        <v>5</v>
      </c>
    </row>
    <row r="14817" spans="1:6" x14ac:dyDescent="0.2">
      <c r="A14817" s="15" t="str">
        <f t="shared" si="462"/>
        <v>5216156-</v>
      </c>
      <c r="B14817" s="5">
        <v>521615</v>
      </c>
      <c r="C14817" s="16" t="s">
        <v>17351</v>
      </c>
      <c r="E14817" s="12"/>
      <c r="F14817" s="11">
        <f t="shared" si="463"/>
        <v>6</v>
      </c>
    </row>
    <row r="14818" spans="1:6" x14ac:dyDescent="0.2">
      <c r="A14818" s="15" t="str">
        <f t="shared" si="462"/>
        <v>5216157-</v>
      </c>
      <c r="B14818" s="5">
        <v>521615</v>
      </c>
      <c r="C14818" s="16" t="s">
        <v>17352</v>
      </c>
      <c r="E14818" s="12"/>
      <c r="F14818" s="11">
        <f t="shared" si="463"/>
        <v>7</v>
      </c>
    </row>
    <row r="14819" spans="1:6" x14ac:dyDescent="0.2">
      <c r="A14819" s="15" t="str">
        <f t="shared" si="462"/>
        <v>5216158-</v>
      </c>
      <c r="B14819" s="5">
        <v>521615</v>
      </c>
      <c r="C14819" s="16" t="s">
        <v>17353</v>
      </c>
      <c r="E14819" s="12"/>
      <c r="F14819" s="11">
        <f t="shared" si="463"/>
        <v>8</v>
      </c>
    </row>
    <row r="14820" spans="1:6" x14ac:dyDescent="0.2">
      <c r="A14820" s="15" t="str">
        <f t="shared" si="462"/>
        <v>5216159-</v>
      </c>
      <c r="B14820" s="5">
        <v>521615</v>
      </c>
      <c r="C14820" s="16" t="s">
        <v>17354</v>
      </c>
      <c r="E14820" s="12"/>
      <c r="F14820" s="11">
        <f t="shared" si="463"/>
        <v>9</v>
      </c>
    </row>
    <row r="14821" spans="1:6" x14ac:dyDescent="0.2">
      <c r="A14821" s="15" t="str">
        <f t="shared" si="462"/>
        <v>52161510-</v>
      </c>
      <c r="B14821" s="5">
        <v>521615</v>
      </c>
      <c r="C14821" s="16" t="s">
        <v>17355</v>
      </c>
      <c r="E14821" s="12"/>
      <c r="F14821" s="11">
        <f t="shared" si="463"/>
        <v>10</v>
      </c>
    </row>
    <row r="14822" spans="1:6" x14ac:dyDescent="0.2">
      <c r="A14822" s="15" t="str">
        <f t="shared" si="462"/>
        <v>52161511-</v>
      </c>
      <c r="B14822" s="5">
        <v>521615</v>
      </c>
      <c r="C14822" s="16" t="s">
        <v>17356</v>
      </c>
      <c r="E14822" s="12"/>
      <c r="F14822" s="11">
        <f t="shared" si="463"/>
        <v>11</v>
      </c>
    </row>
    <row r="14823" spans="1:6" x14ac:dyDescent="0.2">
      <c r="A14823" s="15" t="str">
        <f t="shared" si="462"/>
        <v>52161512-</v>
      </c>
      <c r="B14823" s="5">
        <v>521615</v>
      </c>
      <c r="C14823" s="16" t="s">
        <v>17357</v>
      </c>
      <c r="E14823" s="12"/>
      <c r="F14823" s="11">
        <f t="shared" si="463"/>
        <v>12</v>
      </c>
    </row>
    <row r="14824" spans="1:6" x14ac:dyDescent="0.2">
      <c r="A14824" s="15" t="str">
        <f t="shared" si="462"/>
        <v>52161513-</v>
      </c>
      <c r="B14824" s="5">
        <v>521615</v>
      </c>
      <c r="C14824" s="16" t="s">
        <v>17358</v>
      </c>
      <c r="E14824" s="12"/>
      <c r="F14824" s="11">
        <f t="shared" si="463"/>
        <v>13</v>
      </c>
    </row>
    <row r="14825" spans="1:6" x14ac:dyDescent="0.2">
      <c r="A14825" s="15" t="str">
        <f t="shared" si="462"/>
        <v>52161514-</v>
      </c>
      <c r="B14825" s="5">
        <v>521615</v>
      </c>
      <c r="C14825" s="16" t="s">
        <v>17359</v>
      </c>
      <c r="E14825" s="12"/>
      <c r="F14825" s="11">
        <f t="shared" si="463"/>
        <v>14</v>
      </c>
    </row>
    <row r="14826" spans="1:6" x14ac:dyDescent="0.2">
      <c r="A14826" s="15" t="str">
        <f t="shared" si="462"/>
        <v>52161515-</v>
      </c>
      <c r="B14826" s="5">
        <v>521615</v>
      </c>
      <c r="C14826" s="16" t="s">
        <v>17360</v>
      </c>
      <c r="E14826" s="12"/>
      <c r="F14826" s="11">
        <f t="shared" si="463"/>
        <v>15</v>
      </c>
    </row>
    <row r="14827" spans="1:6" x14ac:dyDescent="0.2">
      <c r="A14827" s="15" t="str">
        <f t="shared" si="462"/>
        <v>52161516-</v>
      </c>
      <c r="B14827" s="5">
        <v>521615</v>
      </c>
      <c r="C14827" s="16" t="s">
        <v>17361</v>
      </c>
      <c r="E14827" s="12"/>
      <c r="F14827" s="11">
        <f t="shared" si="463"/>
        <v>16</v>
      </c>
    </row>
    <row r="14828" spans="1:6" x14ac:dyDescent="0.2">
      <c r="A14828" s="15" t="str">
        <f t="shared" si="462"/>
        <v>52161517-</v>
      </c>
      <c r="B14828" s="5">
        <v>521615</v>
      </c>
      <c r="C14828" s="16" t="s">
        <v>17362</v>
      </c>
      <c r="E14828" s="12"/>
      <c r="F14828" s="11">
        <f t="shared" si="463"/>
        <v>17</v>
      </c>
    </row>
    <row r="14829" spans="1:6" x14ac:dyDescent="0.2">
      <c r="A14829" s="15" t="str">
        <f t="shared" si="462"/>
        <v>52161518-</v>
      </c>
      <c r="B14829" s="5">
        <v>521615</v>
      </c>
      <c r="C14829" s="16" t="s">
        <v>17363</v>
      </c>
      <c r="E14829" s="12"/>
      <c r="F14829" s="11">
        <f t="shared" si="463"/>
        <v>18</v>
      </c>
    </row>
    <row r="14830" spans="1:6" x14ac:dyDescent="0.2">
      <c r="A14830" s="15" t="str">
        <f t="shared" si="462"/>
        <v>52161519-</v>
      </c>
      <c r="B14830" s="5">
        <v>521615</v>
      </c>
      <c r="C14830" s="16" t="s">
        <v>17364</v>
      </c>
      <c r="E14830" s="12"/>
      <c r="F14830" s="11">
        <f t="shared" si="463"/>
        <v>19</v>
      </c>
    </row>
    <row r="14831" spans="1:6" x14ac:dyDescent="0.2">
      <c r="A14831" s="15" t="str">
        <f t="shared" si="462"/>
        <v>52161520-</v>
      </c>
      <c r="B14831" s="5">
        <v>521615</v>
      </c>
      <c r="C14831" s="16" t="s">
        <v>17365</v>
      </c>
      <c r="E14831" s="12"/>
      <c r="F14831" s="11">
        <f t="shared" si="463"/>
        <v>20</v>
      </c>
    </row>
    <row r="14832" spans="1:6" x14ac:dyDescent="0.2">
      <c r="A14832" s="15" t="str">
        <f t="shared" si="462"/>
        <v>52161521-</v>
      </c>
      <c r="B14832" s="5">
        <v>521615</v>
      </c>
      <c r="C14832" s="16" t="s">
        <v>17366</v>
      </c>
      <c r="E14832" s="12"/>
      <c r="F14832" s="11">
        <f t="shared" si="463"/>
        <v>21</v>
      </c>
    </row>
    <row r="14833" spans="1:6" x14ac:dyDescent="0.2">
      <c r="A14833" s="15" t="str">
        <f t="shared" si="462"/>
        <v>52161522-</v>
      </c>
      <c r="B14833" s="5">
        <v>521615</v>
      </c>
      <c r="C14833" s="16" t="s">
        <v>17367</v>
      </c>
      <c r="E14833" s="12"/>
      <c r="F14833" s="11">
        <f t="shared" si="463"/>
        <v>22</v>
      </c>
    </row>
    <row r="14834" spans="1:6" x14ac:dyDescent="0.2">
      <c r="A14834" s="15" t="str">
        <f t="shared" si="462"/>
        <v>52161523-</v>
      </c>
      <c r="B14834" s="5">
        <v>521615</v>
      </c>
      <c r="C14834" s="16" t="s">
        <v>17368</v>
      </c>
      <c r="E14834" s="12"/>
      <c r="F14834" s="11">
        <f t="shared" si="463"/>
        <v>23</v>
      </c>
    </row>
    <row r="14835" spans="1:6" x14ac:dyDescent="0.2">
      <c r="A14835" s="15" t="str">
        <f t="shared" si="462"/>
        <v>52161524-</v>
      </c>
      <c r="B14835" s="5">
        <v>521615</v>
      </c>
      <c r="C14835" s="16" t="s">
        <v>17369</v>
      </c>
      <c r="E14835" s="12"/>
      <c r="F14835" s="11">
        <f t="shared" si="463"/>
        <v>24</v>
      </c>
    </row>
    <row r="14836" spans="1:6" x14ac:dyDescent="0.2">
      <c r="A14836" s="15" t="str">
        <f t="shared" si="462"/>
        <v>52161525-</v>
      </c>
      <c r="B14836" s="5">
        <v>521615</v>
      </c>
      <c r="C14836" s="16" t="s">
        <v>17370</v>
      </c>
      <c r="E14836" s="12"/>
      <c r="F14836" s="11">
        <f t="shared" si="463"/>
        <v>25</v>
      </c>
    </row>
    <row r="14837" spans="1:6" x14ac:dyDescent="0.2">
      <c r="A14837" s="15" t="str">
        <f t="shared" si="462"/>
        <v>52161526-</v>
      </c>
      <c r="B14837" s="5">
        <v>521615</v>
      </c>
      <c r="C14837" s="16" t="s">
        <v>17371</v>
      </c>
      <c r="E14837" s="12"/>
      <c r="F14837" s="11">
        <f t="shared" si="463"/>
        <v>26</v>
      </c>
    </row>
    <row r="14838" spans="1:6" x14ac:dyDescent="0.2">
      <c r="A14838" s="15" t="str">
        <f t="shared" si="462"/>
        <v>52161527-</v>
      </c>
      <c r="B14838" s="5">
        <v>521615</v>
      </c>
      <c r="C14838" s="16" t="s">
        <v>17372</v>
      </c>
      <c r="E14838" s="12"/>
      <c r="F14838" s="11">
        <f t="shared" si="463"/>
        <v>27</v>
      </c>
    </row>
    <row r="14839" spans="1:6" x14ac:dyDescent="0.2">
      <c r="A14839" s="15" t="str">
        <f t="shared" si="462"/>
        <v>52161528-</v>
      </c>
      <c r="B14839" s="5">
        <v>521615</v>
      </c>
      <c r="C14839" s="16" t="s">
        <v>17373</v>
      </c>
      <c r="E14839" s="12"/>
      <c r="F14839" s="11">
        <f t="shared" si="463"/>
        <v>28</v>
      </c>
    </row>
    <row r="14840" spans="1:6" x14ac:dyDescent="0.2">
      <c r="A14840" s="15" t="str">
        <f t="shared" si="462"/>
        <v>52161529-</v>
      </c>
      <c r="B14840" s="5">
        <v>521615</v>
      </c>
      <c r="C14840" s="16" t="s">
        <v>17374</v>
      </c>
      <c r="E14840" s="12"/>
      <c r="F14840" s="11">
        <f t="shared" si="463"/>
        <v>29</v>
      </c>
    </row>
    <row r="14841" spans="1:6" x14ac:dyDescent="0.2">
      <c r="A14841" s="15" t="str">
        <f t="shared" si="462"/>
        <v>52161530-</v>
      </c>
      <c r="B14841" s="5">
        <v>521615</v>
      </c>
      <c r="C14841" s="16" t="s">
        <v>17375</v>
      </c>
      <c r="E14841" s="12"/>
      <c r="F14841" s="11">
        <f t="shared" si="463"/>
        <v>30</v>
      </c>
    </row>
    <row r="14842" spans="1:6" x14ac:dyDescent="0.2">
      <c r="A14842" s="15" t="str">
        <f t="shared" si="462"/>
        <v>52161531-</v>
      </c>
      <c r="B14842" s="5">
        <v>521615</v>
      </c>
      <c r="C14842" s="16" t="s">
        <v>17376</v>
      </c>
      <c r="E14842" s="12"/>
      <c r="F14842" s="11">
        <f t="shared" si="463"/>
        <v>31</v>
      </c>
    </row>
    <row r="14843" spans="1:6" x14ac:dyDescent="0.2">
      <c r="A14843" s="15" t="str">
        <f t="shared" si="462"/>
        <v>52161532-</v>
      </c>
      <c r="B14843" s="5">
        <v>521615</v>
      </c>
      <c r="C14843" s="16" t="s">
        <v>17377</v>
      </c>
      <c r="E14843" s="12"/>
      <c r="F14843" s="11">
        <f t="shared" si="463"/>
        <v>32</v>
      </c>
    </row>
    <row r="14844" spans="1:6" x14ac:dyDescent="0.2">
      <c r="A14844" s="15" t="str">
        <f t="shared" si="462"/>
        <v>52161533-</v>
      </c>
      <c r="B14844" s="5">
        <v>521615</v>
      </c>
      <c r="C14844" s="16" t="s">
        <v>17378</v>
      </c>
      <c r="E14844" s="12"/>
      <c r="F14844" s="11">
        <f t="shared" si="463"/>
        <v>33</v>
      </c>
    </row>
    <row r="14845" spans="1:6" x14ac:dyDescent="0.2">
      <c r="A14845" s="15" t="str">
        <f t="shared" si="462"/>
        <v>52161534-</v>
      </c>
      <c r="B14845" s="5">
        <v>521615</v>
      </c>
      <c r="C14845" s="16" t="s">
        <v>17379</v>
      </c>
      <c r="E14845" s="12"/>
      <c r="F14845" s="11">
        <f t="shared" si="463"/>
        <v>34</v>
      </c>
    </row>
    <row r="14846" spans="1:6" x14ac:dyDescent="0.2">
      <c r="A14846" s="15" t="str">
        <f t="shared" si="462"/>
        <v>52161535-</v>
      </c>
      <c r="B14846" s="5">
        <v>521615</v>
      </c>
      <c r="C14846" s="16" t="s">
        <v>17380</v>
      </c>
      <c r="E14846" s="12"/>
      <c r="F14846" s="11">
        <f t="shared" si="463"/>
        <v>35</v>
      </c>
    </row>
    <row r="14847" spans="1:6" x14ac:dyDescent="0.2">
      <c r="A14847" s="15" t="str">
        <f t="shared" si="462"/>
        <v>52161536-</v>
      </c>
      <c r="B14847" s="5">
        <v>521615</v>
      </c>
      <c r="C14847" s="16" t="s">
        <v>17381</v>
      </c>
      <c r="E14847" s="12"/>
      <c r="F14847" s="11">
        <f t="shared" si="463"/>
        <v>36</v>
      </c>
    </row>
    <row r="14848" spans="1:6" x14ac:dyDescent="0.2">
      <c r="A14848" s="15" t="str">
        <f t="shared" si="462"/>
        <v>52161537-</v>
      </c>
      <c r="B14848" s="5">
        <v>521615</v>
      </c>
      <c r="C14848" s="16" t="s">
        <v>17382</v>
      </c>
      <c r="E14848" s="12"/>
      <c r="F14848" s="11">
        <f t="shared" si="463"/>
        <v>37</v>
      </c>
    </row>
    <row r="14849" spans="1:6" x14ac:dyDescent="0.2">
      <c r="A14849" s="15" t="str">
        <f t="shared" si="462"/>
        <v>52161538-</v>
      </c>
      <c r="B14849" s="5">
        <v>521615</v>
      </c>
      <c r="C14849" s="16" t="s">
        <v>17383</v>
      </c>
      <c r="E14849" s="12"/>
      <c r="F14849" s="11">
        <f t="shared" si="463"/>
        <v>38</v>
      </c>
    </row>
    <row r="14850" spans="1:6" x14ac:dyDescent="0.2">
      <c r="A14850" s="15" t="str">
        <f t="shared" si="462"/>
        <v>52161539-</v>
      </c>
      <c r="B14850" s="5">
        <v>521615</v>
      </c>
      <c r="C14850" s="16" t="s">
        <v>17384</v>
      </c>
      <c r="E14850" s="12"/>
      <c r="F14850" s="11">
        <f t="shared" si="463"/>
        <v>39</v>
      </c>
    </row>
    <row r="14851" spans="1:6" x14ac:dyDescent="0.2">
      <c r="A14851" s="15" t="str">
        <f t="shared" ref="A14851:A14914" si="464">CONCATENATE(B14851,F14851,$D$1)</f>
        <v>52161540-</v>
      </c>
      <c r="B14851" s="5">
        <v>521615</v>
      </c>
      <c r="C14851" s="16" t="s">
        <v>17385</v>
      </c>
      <c r="E14851" s="12"/>
      <c r="F14851" s="11">
        <f t="shared" si="463"/>
        <v>40</v>
      </c>
    </row>
    <row r="14852" spans="1:6" x14ac:dyDescent="0.2">
      <c r="A14852" s="15" t="str">
        <f t="shared" si="464"/>
        <v>52161541-</v>
      </c>
      <c r="B14852" s="5">
        <v>521615</v>
      </c>
      <c r="C14852" s="16" t="s">
        <v>17386</v>
      </c>
      <c r="E14852" s="12"/>
      <c r="F14852" s="11">
        <f t="shared" ref="F14852:F14915" si="465">IF(B14852=B14851,F14851+1,1)</f>
        <v>41</v>
      </c>
    </row>
    <row r="14853" spans="1:6" x14ac:dyDescent="0.2">
      <c r="A14853" s="15" t="str">
        <f t="shared" si="464"/>
        <v>5216161-</v>
      </c>
      <c r="B14853" s="5">
        <v>521616</v>
      </c>
      <c r="C14853" s="16" t="s">
        <v>17387</v>
      </c>
      <c r="E14853" s="12"/>
      <c r="F14853" s="11">
        <f t="shared" si="465"/>
        <v>1</v>
      </c>
    </row>
    <row r="14854" spans="1:6" x14ac:dyDescent="0.2">
      <c r="A14854" s="15" t="str">
        <f t="shared" si="464"/>
        <v>5216162-</v>
      </c>
      <c r="B14854" s="5">
        <v>521616</v>
      </c>
      <c r="C14854" s="16" t="s">
        <v>17388</v>
      </c>
      <c r="E14854" s="12"/>
      <c r="F14854" s="11">
        <f t="shared" si="465"/>
        <v>2</v>
      </c>
    </row>
    <row r="14855" spans="1:6" x14ac:dyDescent="0.2">
      <c r="A14855" s="15" t="str">
        <f t="shared" si="464"/>
        <v>5216163-</v>
      </c>
      <c r="B14855" s="5">
        <v>521616</v>
      </c>
      <c r="C14855" s="16" t="s">
        <v>17389</v>
      </c>
      <c r="E14855" s="12"/>
      <c r="F14855" s="11">
        <f t="shared" si="465"/>
        <v>3</v>
      </c>
    </row>
    <row r="14856" spans="1:6" x14ac:dyDescent="0.2">
      <c r="A14856" s="15" t="str">
        <f t="shared" si="464"/>
        <v>5216164-</v>
      </c>
      <c r="B14856" s="5">
        <v>521616</v>
      </c>
      <c r="C14856" s="16" t="s">
        <v>17390</v>
      </c>
      <c r="E14856" s="12"/>
      <c r="F14856" s="11">
        <f t="shared" si="465"/>
        <v>4</v>
      </c>
    </row>
    <row r="14857" spans="1:6" x14ac:dyDescent="0.2">
      <c r="A14857" s="15" t="str">
        <f t="shared" si="464"/>
        <v>5216165-</v>
      </c>
      <c r="B14857" s="5">
        <v>521616</v>
      </c>
      <c r="C14857" s="16" t="s">
        <v>17391</v>
      </c>
      <c r="E14857" s="12"/>
      <c r="F14857" s="11">
        <f t="shared" si="465"/>
        <v>5</v>
      </c>
    </row>
    <row r="14858" spans="1:6" x14ac:dyDescent="0.2">
      <c r="A14858" s="15" t="str">
        <f t="shared" si="464"/>
        <v>5216166-</v>
      </c>
      <c r="B14858" s="5">
        <v>521616</v>
      </c>
      <c r="C14858" s="16" t="s">
        <v>17392</v>
      </c>
      <c r="E14858" s="12"/>
      <c r="F14858" s="11">
        <f t="shared" si="465"/>
        <v>6</v>
      </c>
    </row>
    <row r="14859" spans="1:6" x14ac:dyDescent="0.2">
      <c r="A14859" s="15" t="str">
        <f t="shared" si="464"/>
        <v>5217101-</v>
      </c>
      <c r="B14859" s="5">
        <v>521710</v>
      </c>
      <c r="C14859" s="16" t="s">
        <v>17393</v>
      </c>
      <c r="E14859" s="12"/>
      <c r="F14859" s="11">
        <f t="shared" si="465"/>
        <v>1</v>
      </c>
    </row>
    <row r="14860" spans="1:6" x14ac:dyDescent="0.2">
      <c r="A14860" s="15" t="str">
        <f t="shared" si="464"/>
        <v>5217102-</v>
      </c>
      <c r="B14860" s="5">
        <v>521710</v>
      </c>
      <c r="C14860" s="16" t="s">
        <v>17394</v>
      </c>
      <c r="E14860" s="12"/>
      <c r="F14860" s="11">
        <f t="shared" si="465"/>
        <v>2</v>
      </c>
    </row>
    <row r="14861" spans="1:6" x14ac:dyDescent="0.2">
      <c r="A14861" s="15" t="str">
        <f t="shared" si="464"/>
        <v>5310151-</v>
      </c>
      <c r="B14861" s="5">
        <v>531015</v>
      </c>
      <c r="C14861" s="16" t="s">
        <v>17395</v>
      </c>
      <c r="E14861" s="12"/>
      <c r="F14861" s="11">
        <f t="shared" si="465"/>
        <v>1</v>
      </c>
    </row>
    <row r="14862" spans="1:6" x14ac:dyDescent="0.2">
      <c r="A14862" s="15" t="str">
        <f t="shared" si="464"/>
        <v>5310152-</v>
      </c>
      <c r="B14862" s="5">
        <v>531015</v>
      </c>
      <c r="C14862" s="16" t="s">
        <v>17396</v>
      </c>
      <c r="E14862" s="12"/>
      <c r="F14862" s="11">
        <f t="shared" si="465"/>
        <v>2</v>
      </c>
    </row>
    <row r="14863" spans="1:6" x14ac:dyDescent="0.2">
      <c r="A14863" s="15" t="str">
        <f t="shared" si="464"/>
        <v>5310153-</v>
      </c>
      <c r="B14863" s="5">
        <v>531015</v>
      </c>
      <c r="C14863" s="16" t="s">
        <v>17397</v>
      </c>
      <c r="E14863" s="12"/>
      <c r="F14863" s="11">
        <f t="shared" si="465"/>
        <v>3</v>
      </c>
    </row>
    <row r="14864" spans="1:6" x14ac:dyDescent="0.2">
      <c r="A14864" s="15" t="str">
        <f t="shared" si="464"/>
        <v>5310154-</v>
      </c>
      <c r="B14864" s="5">
        <v>531015</v>
      </c>
      <c r="C14864" s="16" t="s">
        <v>17398</v>
      </c>
      <c r="E14864" s="12"/>
      <c r="F14864" s="11">
        <f t="shared" si="465"/>
        <v>4</v>
      </c>
    </row>
    <row r="14865" spans="1:6" x14ac:dyDescent="0.2">
      <c r="A14865" s="15" t="str">
        <f t="shared" si="464"/>
        <v>5310155-</v>
      </c>
      <c r="B14865" s="5">
        <v>531015</v>
      </c>
      <c r="C14865" s="16" t="s">
        <v>17399</v>
      </c>
      <c r="E14865" s="12"/>
      <c r="F14865" s="11">
        <f t="shared" si="465"/>
        <v>5</v>
      </c>
    </row>
    <row r="14866" spans="1:6" x14ac:dyDescent="0.2">
      <c r="A14866" s="15" t="str">
        <f t="shared" si="464"/>
        <v>5310161-</v>
      </c>
      <c r="B14866" s="5">
        <v>531016</v>
      </c>
      <c r="C14866" s="16" t="s">
        <v>17400</v>
      </c>
      <c r="E14866" s="12"/>
      <c r="F14866" s="11">
        <f t="shared" si="465"/>
        <v>1</v>
      </c>
    </row>
    <row r="14867" spans="1:6" x14ac:dyDescent="0.2">
      <c r="A14867" s="15" t="str">
        <f t="shared" si="464"/>
        <v>5310162-</v>
      </c>
      <c r="B14867" s="5">
        <v>531016</v>
      </c>
      <c r="C14867" s="16" t="s">
        <v>17401</v>
      </c>
      <c r="E14867" s="12"/>
      <c r="F14867" s="11">
        <f t="shared" si="465"/>
        <v>2</v>
      </c>
    </row>
    <row r="14868" spans="1:6" x14ac:dyDescent="0.2">
      <c r="A14868" s="15" t="str">
        <f t="shared" si="464"/>
        <v>5310163-</v>
      </c>
      <c r="B14868" s="5">
        <v>531016</v>
      </c>
      <c r="C14868" s="16" t="s">
        <v>17402</v>
      </c>
      <c r="E14868" s="12"/>
      <c r="F14868" s="11">
        <f t="shared" si="465"/>
        <v>3</v>
      </c>
    </row>
    <row r="14869" spans="1:6" x14ac:dyDescent="0.2">
      <c r="A14869" s="15" t="str">
        <f t="shared" si="464"/>
        <v>5310164-</v>
      </c>
      <c r="B14869" s="5">
        <v>531016</v>
      </c>
      <c r="C14869" s="16" t="s">
        <v>17403</v>
      </c>
      <c r="E14869" s="12"/>
      <c r="F14869" s="11">
        <f t="shared" si="465"/>
        <v>4</v>
      </c>
    </row>
    <row r="14870" spans="1:6" x14ac:dyDescent="0.2">
      <c r="A14870" s="15" t="str">
        <f t="shared" si="464"/>
        <v>5310165-</v>
      </c>
      <c r="B14870" s="5">
        <v>531016</v>
      </c>
      <c r="C14870" s="16" t="s">
        <v>17404</v>
      </c>
      <c r="E14870" s="12"/>
      <c r="F14870" s="11">
        <f t="shared" si="465"/>
        <v>5</v>
      </c>
    </row>
    <row r="14871" spans="1:6" x14ac:dyDescent="0.2">
      <c r="A14871" s="15" t="str">
        <f t="shared" si="464"/>
        <v>5310171-</v>
      </c>
      <c r="B14871" s="5">
        <v>531017</v>
      </c>
      <c r="C14871" s="16" t="s">
        <v>17405</v>
      </c>
      <c r="E14871" s="12"/>
      <c r="F14871" s="11">
        <f t="shared" si="465"/>
        <v>1</v>
      </c>
    </row>
    <row r="14872" spans="1:6" x14ac:dyDescent="0.2">
      <c r="A14872" s="15" t="str">
        <f t="shared" si="464"/>
        <v>5310172-</v>
      </c>
      <c r="B14872" s="5">
        <v>531017</v>
      </c>
      <c r="C14872" s="16" t="s">
        <v>17406</v>
      </c>
      <c r="E14872" s="12"/>
      <c r="F14872" s="11">
        <f t="shared" si="465"/>
        <v>2</v>
      </c>
    </row>
    <row r="14873" spans="1:6" x14ac:dyDescent="0.2">
      <c r="A14873" s="15" t="str">
        <f t="shared" si="464"/>
        <v>5310173-</v>
      </c>
      <c r="B14873" s="5">
        <v>531017</v>
      </c>
      <c r="C14873" s="16" t="s">
        <v>17407</v>
      </c>
      <c r="E14873" s="12"/>
      <c r="F14873" s="11">
        <f t="shared" si="465"/>
        <v>3</v>
      </c>
    </row>
    <row r="14874" spans="1:6" x14ac:dyDescent="0.2">
      <c r="A14874" s="15" t="str">
        <f t="shared" si="464"/>
        <v>5310174-</v>
      </c>
      <c r="B14874" s="5">
        <v>531017</v>
      </c>
      <c r="C14874" s="16" t="s">
        <v>17408</v>
      </c>
      <c r="E14874" s="12"/>
      <c r="F14874" s="11">
        <f t="shared" si="465"/>
        <v>4</v>
      </c>
    </row>
    <row r="14875" spans="1:6" x14ac:dyDescent="0.2">
      <c r="A14875" s="15" t="str">
        <f t="shared" si="464"/>
        <v>5310175-</v>
      </c>
      <c r="B14875" s="5">
        <v>531017</v>
      </c>
      <c r="C14875" s="16" t="s">
        <v>17409</v>
      </c>
      <c r="E14875" s="12"/>
      <c r="F14875" s="11">
        <f t="shared" si="465"/>
        <v>5</v>
      </c>
    </row>
    <row r="14876" spans="1:6" x14ac:dyDescent="0.2">
      <c r="A14876" s="15" t="str">
        <f t="shared" si="464"/>
        <v>5310181-</v>
      </c>
      <c r="B14876" s="5">
        <v>531018</v>
      </c>
      <c r="C14876" s="16" t="s">
        <v>17410</v>
      </c>
      <c r="E14876" s="12"/>
      <c r="F14876" s="11">
        <f t="shared" si="465"/>
        <v>1</v>
      </c>
    </row>
    <row r="14877" spans="1:6" x14ac:dyDescent="0.2">
      <c r="A14877" s="15" t="str">
        <f t="shared" si="464"/>
        <v>5310182-</v>
      </c>
      <c r="B14877" s="5">
        <v>531018</v>
      </c>
      <c r="C14877" s="16" t="s">
        <v>17411</v>
      </c>
      <c r="E14877" s="12"/>
      <c r="F14877" s="11">
        <f t="shared" si="465"/>
        <v>2</v>
      </c>
    </row>
    <row r="14878" spans="1:6" x14ac:dyDescent="0.2">
      <c r="A14878" s="15" t="str">
        <f t="shared" si="464"/>
        <v>5310183-</v>
      </c>
      <c r="B14878" s="5">
        <v>531018</v>
      </c>
      <c r="C14878" s="16" t="s">
        <v>17412</v>
      </c>
      <c r="E14878" s="12"/>
      <c r="F14878" s="11">
        <f t="shared" si="465"/>
        <v>3</v>
      </c>
    </row>
    <row r="14879" spans="1:6" x14ac:dyDescent="0.2">
      <c r="A14879" s="15" t="str">
        <f t="shared" si="464"/>
        <v>5310184-</v>
      </c>
      <c r="B14879" s="5">
        <v>531018</v>
      </c>
      <c r="C14879" s="16" t="s">
        <v>17413</v>
      </c>
      <c r="E14879" s="12"/>
      <c r="F14879" s="11">
        <f t="shared" si="465"/>
        <v>4</v>
      </c>
    </row>
    <row r="14880" spans="1:6" x14ac:dyDescent="0.2">
      <c r="A14880" s="15" t="str">
        <f t="shared" si="464"/>
        <v>5310185-</v>
      </c>
      <c r="B14880" s="5">
        <v>531018</v>
      </c>
      <c r="C14880" s="16" t="s">
        <v>17414</v>
      </c>
      <c r="E14880" s="12"/>
      <c r="F14880" s="11">
        <f t="shared" si="465"/>
        <v>5</v>
      </c>
    </row>
    <row r="14881" spans="1:6" x14ac:dyDescent="0.2">
      <c r="A14881" s="15" t="str">
        <f t="shared" si="464"/>
        <v>5310186-</v>
      </c>
      <c r="B14881" s="5">
        <v>531018</v>
      </c>
      <c r="C14881" s="16" t="s">
        <v>17415</v>
      </c>
      <c r="E14881" s="12"/>
      <c r="F14881" s="11">
        <f t="shared" si="465"/>
        <v>6</v>
      </c>
    </row>
    <row r="14882" spans="1:6" x14ac:dyDescent="0.2">
      <c r="A14882" s="15" t="str">
        <f t="shared" si="464"/>
        <v>5310191-</v>
      </c>
      <c r="B14882" s="5">
        <v>531019</v>
      </c>
      <c r="C14882" s="16" t="s">
        <v>17416</v>
      </c>
      <c r="E14882" s="12"/>
      <c r="F14882" s="11">
        <f t="shared" si="465"/>
        <v>1</v>
      </c>
    </row>
    <row r="14883" spans="1:6" x14ac:dyDescent="0.2">
      <c r="A14883" s="15" t="str">
        <f t="shared" si="464"/>
        <v>5310192-</v>
      </c>
      <c r="B14883" s="5">
        <v>531019</v>
      </c>
      <c r="C14883" s="16" t="s">
        <v>17417</v>
      </c>
      <c r="E14883" s="12"/>
      <c r="F14883" s="11">
        <f t="shared" si="465"/>
        <v>2</v>
      </c>
    </row>
    <row r="14884" spans="1:6" x14ac:dyDescent="0.2">
      <c r="A14884" s="15" t="str">
        <f t="shared" si="464"/>
        <v>5310193-</v>
      </c>
      <c r="B14884" s="5">
        <v>531019</v>
      </c>
      <c r="C14884" s="16" t="s">
        <v>17418</v>
      </c>
      <c r="E14884" s="12"/>
      <c r="F14884" s="11">
        <f t="shared" si="465"/>
        <v>3</v>
      </c>
    </row>
    <row r="14885" spans="1:6" x14ac:dyDescent="0.2">
      <c r="A14885" s="15" t="str">
        <f t="shared" si="464"/>
        <v>5310194-</v>
      </c>
      <c r="B14885" s="5">
        <v>531019</v>
      </c>
      <c r="C14885" s="16" t="s">
        <v>17419</v>
      </c>
      <c r="E14885" s="12"/>
      <c r="F14885" s="11">
        <f t="shared" si="465"/>
        <v>4</v>
      </c>
    </row>
    <row r="14886" spans="1:6" x14ac:dyDescent="0.2">
      <c r="A14886" s="15" t="str">
        <f t="shared" si="464"/>
        <v>5310195-</v>
      </c>
      <c r="B14886" s="5">
        <v>531019</v>
      </c>
      <c r="C14886" s="16" t="s">
        <v>17420</v>
      </c>
      <c r="E14886" s="12"/>
      <c r="F14886" s="11">
        <f t="shared" si="465"/>
        <v>5</v>
      </c>
    </row>
    <row r="14887" spans="1:6" x14ac:dyDescent="0.2">
      <c r="A14887" s="15" t="str">
        <f t="shared" si="464"/>
        <v>5310201-</v>
      </c>
      <c r="B14887" s="5">
        <v>531020</v>
      </c>
      <c r="C14887" s="16" t="s">
        <v>17421</v>
      </c>
      <c r="E14887" s="12"/>
      <c r="F14887" s="11">
        <f t="shared" si="465"/>
        <v>1</v>
      </c>
    </row>
    <row r="14888" spans="1:6" x14ac:dyDescent="0.2">
      <c r="A14888" s="15" t="str">
        <f t="shared" si="464"/>
        <v>5310202-</v>
      </c>
      <c r="B14888" s="5">
        <v>531020</v>
      </c>
      <c r="C14888" s="16" t="s">
        <v>17422</v>
      </c>
      <c r="E14888" s="12"/>
      <c r="F14888" s="11">
        <f t="shared" si="465"/>
        <v>2</v>
      </c>
    </row>
    <row r="14889" spans="1:6" x14ac:dyDescent="0.2">
      <c r="A14889" s="15" t="str">
        <f t="shared" si="464"/>
        <v>5310203-</v>
      </c>
      <c r="B14889" s="5">
        <v>531020</v>
      </c>
      <c r="C14889" s="16" t="s">
        <v>17423</v>
      </c>
      <c r="E14889" s="12"/>
      <c r="F14889" s="11">
        <f t="shared" si="465"/>
        <v>3</v>
      </c>
    </row>
    <row r="14890" spans="1:6" x14ac:dyDescent="0.2">
      <c r="A14890" s="15" t="str">
        <f t="shared" si="464"/>
        <v>5310211-</v>
      </c>
      <c r="B14890" s="5">
        <v>531021</v>
      </c>
      <c r="C14890" s="16" t="s">
        <v>17424</v>
      </c>
      <c r="E14890" s="12"/>
      <c r="F14890" s="11">
        <f t="shared" si="465"/>
        <v>1</v>
      </c>
    </row>
    <row r="14891" spans="1:6" x14ac:dyDescent="0.2">
      <c r="A14891" s="15" t="str">
        <f t="shared" si="464"/>
        <v>5310212-</v>
      </c>
      <c r="B14891" s="5">
        <v>531021</v>
      </c>
      <c r="C14891" s="16" t="s">
        <v>17425</v>
      </c>
      <c r="E14891" s="12"/>
      <c r="F14891" s="11">
        <f t="shared" si="465"/>
        <v>2</v>
      </c>
    </row>
    <row r="14892" spans="1:6" x14ac:dyDescent="0.2">
      <c r="A14892" s="15" t="str">
        <f t="shared" si="464"/>
        <v>5310213-</v>
      </c>
      <c r="B14892" s="5">
        <v>531021</v>
      </c>
      <c r="C14892" s="16" t="s">
        <v>17426</v>
      </c>
      <c r="E14892" s="12"/>
      <c r="F14892" s="11">
        <f t="shared" si="465"/>
        <v>3</v>
      </c>
    </row>
    <row r="14893" spans="1:6" x14ac:dyDescent="0.2">
      <c r="A14893" s="15" t="str">
        <f t="shared" si="464"/>
        <v>5310214-</v>
      </c>
      <c r="B14893" s="5">
        <v>531021</v>
      </c>
      <c r="C14893" s="16" t="s">
        <v>17427</v>
      </c>
      <c r="E14893" s="12"/>
      <c r="F14893" s="11">
        <f t="shared" si="465"/>
        <v>4</v>
      </c>
    </row>
    <row r="14894" spans="1:6" x14ac:dyDescent="0.2">
      <c r="A14894" s="15" t="str">
        <f t="shared" si="464"/>
        <v>5310215-</v>
      </c>
      <c r="B14894" s="5">
        <v>531021</v>
      </c>
      <c r="C14894" s="16" t="s">
        <v>17428</v>
      </c>
      <c r="E14894" s="12"/>
      <c r="F14894" s="11">
        <f t="shared" si="465"/>
        <v>5</v>
      </c>
    </row>
    <row r="14895" spans="1:6" x14ac:dyDescent="0.2">
      <c r="A14895" s="15" t="str">
        <f t="shared" si="464"/>
        <v>5310221-</v>
      </c>
      <c r="B14895" s="5">
        <v>531022</v>
      </c>
      <c r="C14895" s="16" t="s">
        <v>17429</v>
      </c>
      <c r="E14895" s="12"/>
      <c r="F14895" s="11">
        <f t="shared" si="465"/>
        <v>1</v>
      </c>
    </row>
    <row r="14896" spans="1:6" x14ac:dyDescent="0.2">
      <c r="A14896" s="15" t="str">
        <f t="shared" si="464"/>
        <v>5310222-</v>
      </c>
      <c r="B14896" s="5">
        <v>531022</v>
      </c>
      <c r="C14896" s="16" t="s">
        <v>17430</v>
      </c>
      <c r="E14896" s="12"/>
      <c r="F14896" s="11">
        <f t="shared" si="465"/>
        <v>2</v>
      </c>
    </row>
    <row r="14897" spans="1:6" x14ac:dyDescent="0.2">
      <c r="A14897" s="15" t="str">
        <f t="shared" si="464"/>
        <v>5310223-</v>
      </c>
      <c r="B14897" s="5">
        <v>531022</v>
      </c>
      <c r="C14897" s="16" t="s">
        <v>17431</v>
      </c>
      <c r="E14897" s="12"/>
      <c r="F14897" s="11">
        <f t="shared" si="465"/>
        <v>3</v>
      </c>
    </row>
    <row r="14898" spans="1:6" x14ac:dyDescent="0.2">
      <c r="A14898" s="15" t="str">
        <f t="shared" si="464"/>
        <v>5310224-</v>
      </c>
      <c r="B14898" s="5">
        <v>531022</v>
      </c>
      <c r="C14898" s="16" t="s">
        <v>17432</v>
      </c>
      <c r="E14898" s="12"/>
      <c r="F14898" s="11">
        <f t="shared" si="465"/>
        <v>4</v>
      </c>
    </row>
    <row r="14899" spans="1:6" x14ac:dyDescent="0.2">
      <c r="A14899" s="15" t="str">
        <f t="shared" si="464"/>
        <v>5310225-</v>
      </c>
      <c r="B14899" s="5">
        <v>531022</v>
      </c>
      <c r="C14899" s="16" t="s">
        <v>17433</v>
      </c>
      <c r="E14899" s="12"/>
      <c r="F14899" s="11">
        <f t="shared" si="465"/>
        <v>5</v>
      </c>
    </row>
    <row r="14900" spans="1:6" x14ac:dyDescent="0.2">
      <c r="A14900" s="15" t="str">
        <f t="shared" si="464"/>
        <v>5310231-</v>
      </c>
      <c r="B14900" s="5">
        <v>531023</v>
      </c>
      <c r="C14900" s="16" t="s">
        <v>17434</v>
      </c>
      <c r="E14900" s="12"/>
      <c r="F14900" s="11">
        <f t="shared" si="465"/>
        <v>1</v>
      </c>
    </row>
    <row r="14901" spans="1:6" x14ac:dyDescent="0.2">
      <c r="A14901" s="15" t="str">
        <f t="shared" si="464"/>
        <v>5310232-</v>
      </c>
      <c r="B14901" s="5">
        <v>531023</v>
      </c>
      <c r="C14901" s="16" t="s">
        <v>17435</v>
      </c>
      <c r="E14901" s="12"/>
      <c r="F14901" s="11">
        <f t="shared" si="465"/>
        <v>2</v>
      </c>
    </row>
    <row r="14902" spans="1:6" x14ac:dyDescent="0.2">
      <c r="A14902" s="15" t="str">
        <f t="shared" si="464"/>
        <v>5310233-</v>
      </c>
      <c r="B14902" s="5">
        <v>531023</v>
      </c>
      <c r="C14902" s="16" t="s">
        <v>17436</v>
      </c>
      <c r="E14902" s="12"/>
      <c r="F14902" s="11">
        <f t="shared" si="465"/>
        <v>3</v>
      </c>
    </row>
    <row r="14903" spans="1:6" x14ac:dyDescent="0.2">
      <c r="A14903" s="15" t="str">
        <f t="shared" si="464"/>
        <v>5310234-</v>
      </c>
      <c r="B14903" s="5">
        <v>531023</v>
      </c>
      <c r="C14903" s="16" t="s">
        <v>17437</v>
      </c>
      <c r="E14903" s="12"/>
      <c r="F14903" s="11">
        <f t="shared" si="465"/>
        <v>4</v>
      </c>
    </row>
    <row r="14904" spans="1:6" x14ac:dyDescent="0.2">
      <c r="A14904" s="15" t="str">
        <f t="shared" si="464"/>
        <v>5310235-</v>
      </c>
      <c r="B14904" s="5">
        <v>531023</v>
      </c>
      <c r="C14904" s="16" t="s">
        <v>17438</v>
      </c>
      <c r="E14904" s="12"/>
      <c r="F14904" s="11">
        <f t="shared" si="465"/>
        <v>5</v>
      </c>
    </row>
    <row r="14905" spans="1:6" x14ac:dyDescent="0.2">
      <c r="A14905" s="15" t="str">
        <f t="shared" si="464"/>
        <v>5310236-</v>
      </c>
      <c r="B14905" s="5">
        <v>531023</v>
      </c>
      <c r="C14905" s="16" t="s">
        <v>17439</v>
      </c>
      <c r="E14905" s="12"/>
      <c r="F14905" s="11">
        <f t="shared" si="465"/>
        <v>6</v>
      </c>
    </row>
    <row r="14906" spans="1:6" x14ac:dyDescent="0.2">
      <c r="A14906" s="15" t="str">
        <f t="shared" si="464"/>
        <v>5310237-</v>
      </c>
      <c r="B14906" s="5">
        <v>531023</v>
      </c>
      <c r="C14906" s="16" t="s">
        <v>17440</v>
      </c>
      <c r="E14906" s="12"/>
      <c r="F14906" s="11">
        <f t="shared" si="465"/>
        <v>7</v>
      </c>
    </row>
    <row r="14907" spans="1:6" x14ac:dyDescent="0.2">
      <c r="A14907" s="15" t="str">
        <f t="shared" si="464"/>
        <v>5310238-</v>
      </c>
      <c r="B14907" s="5">
        <v>531023</v>
      </c>
      <c r="C14907" s="16" t="s">
        <v>17441</v>
      </c>
      <c r="E14907" s="12"/>
      <c r="F14907" s="11">
        <f t="shared" si="465"/>
        <v>8</v>
      </c>
    </row>
    <row r="14908" spans="1:6" x14ac:dyDescent="0.2">
      <c r="A14908" s="15" t="str">
        <f t="shared" si="464"/>
        <v>5310241-</v>
      </c>
      <c r="B14908" s="5">
        <v>531024</v>
      </c>
      <c r="C14908" s="16" t="s">
        <v>17442</v>
      </c>
      <c r="E14908" s="12"/>
      <c r="F14908" s="11">
        <f t="shared" si="465"/>
        <v>1</v>
      </c>
    </row>
    <row r="14909" spans="1:6" x14ac:dyDescent="0.2">
      <c r="A14909" s="15" t="str">
        <f t="shared" si="464"/>
        <v>5310242-</v>
      </c>
      <c r="B14909" s="5">
        <v>531024</v>
      </c>
      <c r="C14909" s="16" t="s">
        <v>17443</v>
      </c>
      <c r="E14909" s="12"/>
      <c r="F14909" s="11">
        <f t="shared" si="465"/>
        <v>2</v>
      </c>
    </row>
    <row r="14910" spans="1:6" x14ac:dyDescent="0.2">
      <c r="A14910" s="15" t="str">
        <f t="shared" si="464"/>
        <v>5310243-</v>
      </c>
      <c r="B14910" s="5">
        <v>531024</v>
      </c>
      <c r="C14910" s="16" t="s">
        <v>17444</v>
      </c>
      <c r="E14910" s="12"/>
      <c r="F14910" s="11">
        <f t="shared" si="465"/>
        <v>3</v>
      </c>
    </row>
    <row r="14911" spans="1:6" x14ac:dyDescent="0.2">
      <c r="A14911" s="15" t="str">
        <f t="shared" si="464"/>
        <v>5310244-</v>
      </c>
      <c r="B14911" s="5">
        <v>531024</v>
      </c>
      <c r="C14911" s="16" t="s">
        <v>17445</v>
      </c>
      <c r="E14911" s="12"/>
      <c r="F14911" s="11">
        <f t="shared" si="465"/>
        <v>4</v>
      </c>
    </row>
    <row r="14912" spans="1:6" x14ac:dyDescent="0.2">
      <c r="A14912" s="15" t="str">
        <f t="shared" si="464"/>
        <v>5310251-</v>
      </c>
      <c r="B14912" s="5">
        <v>531025</v>
      </c>
      <c r="C14912" s="16" t="s">
        <v>17446</v>
      </c>
      <c r="E14912" s="12"/>
      <c r="F14912" s="11">
        <f t="shared" si="465"/>
        <v>1</v>
      </c>
    </row>
    <row r="14913" spans="1:6" x14ac:dyDescent="0.2">
      <c r="A14913" s="15" t="str">
        <f t="shared" si="464"/>
        <v>5310252-</v>
      </c>
      <c r="B14913" s="5">
        <v>531025</v>
      </c>
      <c r="C14913" s="16" t="s">
        <v>17447</v>
      </c>
      <c r="E14913" s="12"/>
      <c r="F14913" s="11">
        <f t="shared" si="465"/>
        <v>2</v>
      </c>
    </row>
    <row r="14914" spans="1:6" x14ac:dyDescent="0.2">
      <c r="A14914" s="15" t="str">
        <f t="shared" si="464"/>
        <v>5310253-</v>
      </c>
      <c r="B14914" s="5">
        <v>531025</v>
      </c>
      <c r="C14914" s="16" t="s">
        <v>17448</v>
      </c>
      <c r="E14914" s="12"/>
      <c r="F14914" s="11">
        <f t="shared" si="465"/>
        <v>3</v>
      </c>
    </row>
    <row r="14915" spans="1:6" x14ac:dyDescent="0.2">
      <c r="A14915" s="15" t="str">
        <f t="shared" ref="A14915:A14978" si="466">CONCATENATE(B14915,F14915,$D$1)</f>
        <v>5310254-</v>
      </c>
      <c r="B14915" s="5">
        <v>531025</v>
      </c>
      <c r="C14915" s="16" t="s">
        <v>17449</v>
      </c>
      <c r="E14915" s="12"/>
      <c r="F14915" s="11">
        <f t="shared" si="465"/>
        <v>4</v>
      </c>
    </row>
    <row r="14916" spans="1:6" x14ac:dyDescent="0.2">
      <c r="A14916" s="15" t="str">
        <f t="shared" si="466"/>
        <v>5310255-</v>
      </c>
      <c r="B14916" s="5">
        <v>531025</v>
      </c>
      <c r="C14916" s="16" t="s">
        <v>17450</v>
      </c>
      <c r="E14916" s="12"/>
      <c r="F14916" s="11">
        <f t="shared" ref="F14916:F14979" si="467">IF(B14916=B14915,F14915+1,1)</f>
        <v>5</v>
      </c>
    </row>
    <row r="14917" spans="1:6" x14ac:dyDescent="0.2">
      <c r="A14917" s="15" t="str">
        <f t="shared" si="466"/>
        <v>5310256-</v>
      </c>
      <c r="B14917" s="5">
        <v>531025</v>
      </c>
      <c r="C14917" s="16" t="s">
        <v>17451</v>
      </c>
      <c r="E14917" s="12"/>
      <c r="F14917" s="11">
        <f t="shared" si="467"/>
        <v>6</v>
      </c>
    </row>
    <row r="14918" spans="1:6" x14ac:dyDescent="0.2">
      <c r="A14918" s="15" t="str">
        <f t="shared" si="466"/>
        <v>5310257-</v>
      </c>
      <c r="B14918" s="5">
        <v>531025</v>
      </c>
      <c r="C14918" s="16" t="s">
        <v>17452</v>
      </c>
      <c r="E14918" s="12"/>
      <c r="F14918" s="11">
        <f t="shared" si="467"/>
        <v>7</v>
      </c>
    </row>
    <row r="14919" spans="1:6" x14ac:dyDescent="0.2">
      <c r="A14919" s="15" t="str">
        <f t="shared" si="466"/>
        <v>5310258-</v>
      </c>
      <c r="B14919" s="5">
        <v>531025</v>
      </c>
      <c r="C14919" s="16" t="s">
        <v>17453</v>
      </c>
      <c r="E14919" s="12"/>
      <c r="F14919" s="11">
        <f t="shared" si="467"/>
        <v>8</v>
      </c>
    </row>
    <row r="14920" spans="1:6" x14ac:dyDescent="0.2">
      <c r="A14920" s="15" t="str">
        <f t="shared" si="466"/>
        <v>5310259-</v>
      </c>
      <c r="B14920" s="5">
        <v>531025</v>
      </c>
      <c r="C14920" s="16" t="s">
        <v>17454</v>
      </c>
      <c r="E14920" s="12"/>
      <c r="F14920" s="11">
        <f t="shared" si="467"/>
        <v>9</v>
      </c>
    </row>
    <row r="14921" spans="1:6" x14ac:dyDescent="0.2">
      <c r="A14921" s="15" t="str">
        <f t="shared" si="466"/>
        <v>53102510-</v>
      </c>
      <c r="B14921" s="5">
        <v>531025</v>
      </c>
      <c r="C14921" s="16" t="s">
        <v>17455</v>
      </c>
      <c r="E14921" s="12"/>
      <c r="F14921" s="11">
        <f t="shared" si="467"/>
        <v>10</v>
      </c>
    </row>
    <row r="14922" spans="1:6" x14ac:dyDescent="0.2">
      <c r="A14922" s="15" t="str">
        <f t="shared" si="466"/>
        <v>53102511-</v>
      </c>
      <c r="B14922" s="5">
        <v>531025</v>
      </c>
      <c r="C14922" s="16" t="s">
        <v>17456</v>
      </c>
      <c r="E14922" s="12"/>
      <c r="F14922" s="11">
        <f t="shared" si="467"/>
        <v>11</v>
      </c>
    </row>
    <row r="14923" spans="1:6" x14ac:dyDescent="0.2">
      <c r="A14923" s="15" t="str">
        <f t="shared" si="466"/>
        <v>53102512-</v>
      </c>
      <c r="B14923" s="5">
        <v>531025</v>
      </c>
      <c r="C14923" s="16" t="s">
        <v>17457</v>
      </c>
      <c r="E14923" s="12"/>
      <c r="F14923" s="11">
        <f t="shared" si="467"/>
        <v>12</v>
      </c>
    </row>
    <row r="14924" spans="1:6" x14ac:dyDescent="0.2">
      <c r="A14924" s="15" t="str">
        <f t="shared" si="466"/>
        <v>53102513-</v>
      </c>
      <c r="B14924" s="5">
        <v>531025</v>
      </c>
      <c r="C14924" s="16" t="s">
        <v>17458</v>
      </c>
      <c r="E14924" s="12"/>
      <c r="F14924" s="11">
        <f t="shared" si="467"/>
        <v>13</v>
      </c>
    </row>
    <row r="14925" spans="1:6" x14ac:dyDescent="0.2">
      <c r="A14925" s="15" t="str">
        <f t="shared" si="466"/>
        <v>53102514-</v>
      </c>
      <c r="B14925" s="5">
        <v>531025</v>
      </c>
      <c r="C14925" s="16" t="s">
        <v>17459</v>
      </c>
      <c r="E14925" s="12"/>
      <c r="F14925" s="11">
        <f t="shared" si="467"/>
        <v>14</v>
      </c>
    </row>
    <row r="14926" spans="1:6" x14ac:dyDescent="0.2">
      <c r="A14926" s="15" t="str">
        <f t="shared" si="466"/>
        <v>53102515-</v>
      </c>
      <c r="B14926" s="5">
        <v>531025</v>
      </c>
      <c r="C14926" s="16" t="s">
        <v>17460</v>
      </c>
      <c r="E14926" s="12"/>
      <c r="F14926" s="11">
        <f t="shared" si="467"/>
        <v>15</v>
      </c>
    </row>
    <row r="14927" spans="1:6" x14ac:dyDescent="0.2">
      <c r="A14927" s="15" t="str">
        <f t="shared" si="466"/>
        <v>53102516-</v>
      </c>
      <c r="B14927" s="5">
        <v>531025</v>
      </c>
      <c r="C14927" s="16" t="s">
        <v>17461</v>
      </c>
      <c r="E14927" s="12"/>
      <c r="F14927" s="11">
        <f t="shared" si="467"/>
        <v>16</v>
      </c>
    </row>
    <row r="14928" spans="1:6" x14ac:dyDescent="0.2">
      <c r="A14928" s="15" t="str">
        <f t="shared" si="466"/>
        <v>53102517-</v>
      </c>
      <c r="B14928" s="5">
        <v>531025</v>
      </c>
      <c r="C14928" s="16" t="s">
        <v>17462</v>
      </c>
      <c r="E14928" s="12"/>
      <c r="F14928" s="11">
        <f t="shared" si="467"/>
        <v>17</v>
      </c>
    </row>
    <row r="14929" spans="1:6" x14ac:dyDescent="0.2">
      <c r="A14929" s="15" t="str">
        <f t="shared" si="466"/>
        <v>53102518-</v>
      </c>
      <c r="B14929" s="5">
        <v>531025</v>
      </c>
      <c r="C14929" s="16" t="s">
        <v>17463</v>
      </c>
      <c r="E14929" s="12"/>
      <c r="F14929" s="11">
        <f t="shared" si="467"/>
        <v>18</v>
      </c>
    </row>
    <row r="14930" spans="1:6" x14ac:dyDescent="0.2">
      <c r="A14930" s="15" t="str">
        <f t="shared" si="466"/>
        <v>53102519-</v>
      </c>
      <c r="B14930" s="5">
        <v>531025</v>
      </c>
      <c r="C14930" s="16" t="s">
        <v>17464</v>
      </c>
      <c r="E14930" s="12"/>
      <c r="F14930" s="11">
        <f t="shared" si="467"/>
        <v>19</v>
      </c>
    </row>
    <row r="14931" spans="1:6" x14ac:dyDescent="0.2">
      <c r="A14931" s="15" t="str">
        <f t="shared" si="466"/>
        <v>53102520-</v>
      </c>
      <c r="B14931" s="5">
        <v>531025</v>
      </c>
      <c r="C14931" s="16" t="s">
        <v>17465</v>
      </c>
      <c r="E14931" s="12"/>
      <c r="F14931" s="11">
        <f t="shared" si="467"/>
        <v>20</v>
      </c>
    </row>
    <row r="14932" spans="1:6" x14ac:dyDescent="0.2">
      <c r="A14932" s="15" t="str">
        <f t="shared" si="466"/>
        <v>53102521-</v>
      </c>
      <c r="B14932" s="5">
        <v>531025</v>
      </c>
      <c r="C14932" s="16" t="s">
        <v>17466</v>
      </c>
      <c r="E14932" s="12"/>
      <c r="F14932" s="11">
        <f t="shared" si="467"/>
        <v>21</v>
      </c>
    </row>
    <row r="14933" spans="1:6" x14ac:dyDescent="0.2">
      <c r="A14933" s="15" t="str">
        <f t="shared" si="466"/>
        <v>53102522-</v>
      </c>
      <c r="B14933" s="5">
        <v>531025</v>
      </c>
      <c r="C14933" s="16" t="s">
        <v>17467</v>
      </c>
      <c r="E14933" s="12"/>
      <c r="F14933" s="11">
        <f t="shared" si="467"/>
        <v>22</v>
      </c>
    </row>
    <row r="14934" spans="1:6" x14ac:dyDescent="0.2">
      <c r="A14934" s="15" t="str">
        <f t="shared" si="466"/>
        <v>5310261-</v>
      </c>
      <c r="B14934" s="5">
        <v>531026</v>
      </c>
      <c r="C14934" s="16" t="s">
        <v>17468</v>
      </c>
      <c r="E14934" s="12"/>
      <c r="F14934" s="11">
        <f t="shared" si="467"/>
        <v>1</v>
      </c>
    </row>
    <row r="14935" spans="1:6" x14ac:dyDescent="0.2">
      <c r="A14935" s="15" t="str">
        <f t="shared" si="466"/>
        <v>5310262-</v>
      </c>
      <c r="B14935" s="5">
        <v>531026</v>
      </c>
      <c r="C14935" s="16" t="s">
        <v>17469</v>
      </c>
      <c r="E14935" s="12"/>
      <c r="F14935" s="11">
        <f t="shared" si="467"/>
        <v>2</v>
      </c>
    </row>
    <row r="14936" spans="1:6" x14ac:dyDescent="0.2">
      <c r="A14936" s="15" t="str">
        <f t="shared" si="466"/>
        <v>5310263-</v>
      </c>
      <c r="B14936" s="5">
        <v>531026</v>
      </c>
      <c r="C14936" s="16" t="s">
        <v>17470</v>
      </c>
      <c r="E14936" s="12"/>
      <c r="F14936" s="11">
        <f t="shared" si="467"/>
        <v>3</v>
      </c>
    </row>
    <row r="14937" spans="1:6" x14ac:dyDescent="0.2">
      <c r="A14937" s="15" t="str">
        <f t="shared" si="466"/>
        <v>5310264-</v>
      </c>
      <c r="B14937" s="5">
        <v>531026</v>
      </c>
      <c r="C14937" s="16" t="s">
        <v>17471</v>
      </c>
      <c r="E14937" s="12"/>
      <c r="F14937" s="11">
        <f t="shared" si="467"/>
        <v>4</v>
      </c>
    </row>
    <row r="14938" spans="1:6" x14ac:dyDescent="0.2">
      <c r="A14938" s="15" t="str">
        <f t="shared" si="466"/>
        <v>5310265-</v>
      </c>
      <c r="B14938" s="5">
        <v>531026</v>
      </c>
      <c r="C14938" s="16" t="s">
        <v>17472</v>
      </c>
      <c r="E14938" s="12"/>
      <c r="F14938" s="11">
        <f t="shared" si="467"/>
        <v>5</v>
      </c>
    </row>
    <row r="14939" spans="1:6" x14ac:dyDescent="0.2">
      <c r="A14939" s="15" t="str">
        <f t="shared" si="466"/>
        <v>5310266-</v>
      </c>
      <c r="B14939" s="5">
        <v>531026</v>
      </c>
      <c r="C14939" s="16" t="s">
        <v>17473</v>
      </c>
      <c r="E14939" s="12"/>
      <c r="F14939" s="11">
        <f t="shared" si="467"/>
        <v>6</v>
      </c>
    </row>
    <row r="14940" spans="1:6" x14ac:dyDescent="0.2">
      <c r="A14940" s="15" t="str">
        <f t="shared" si="466"/>
        <v>5310271-</v>
      </c>
      <c r="B14940" s="5">
        <v>531027</v>
      </c>
      <c r="C14940" s="16" t="s">
        <v>17474</v>
      </c>
      <c r="E14940" s="12"/>
      <c r="F14940" s="11">
        <f t="shared" si="467"/>
        <v>1</v>
      </c>
    </row>
    <row r="14941" spans="1:6" x14ac:dyDescent="0.2">
      <c r="A14941" s="15" t="str">
        <f t="shared" si="466"/>
        <v>5310272-</v>
      </c>
      <c r="B14941" s="5">
        <v>531027</v>
      </c>
      <c r="C14941" s="16" t="s">
        <v>17475</v>
      </c>
      <c r="E14941" s="12"/>
      <c r="F14941" s="11">
        <f t="shared" si="467"/>
        <v>2</v>
      </c>
    </row>
    <row r="14942" spans="1:6" x14ac:dyDescent="0.2">
      <c r="A14942" s="15" t="str">
        <f t="shared" si="466"/>
        <v>5310273-</v>
      </c>
      <c r="B14942" s="5">
        <v>531027</v>
      </c>
      <c r="C14942" s="16" t="s">
        <v>17476</v>
      </c>
      <c r="E14942" s="12"/>
      <c r="F14942" s="11">
        <f t="shared" si="467"/>
        <v>3</v>
      </c>
    </row>
    <row r="14943" spans="1:6" x14ac:dyDescent="0.2">
      <c r="A14943" s="15" t="str">
        <f t="shared" si="466"/>
        <v>5310274-</v>
      </c>
      <c r="B14943" s="5">
        <v>531027</v>
      </c>
      <c r="C14943" s="16" t="s">
        <v>17477</v>
      </c>
      <c r="E14943" s="12"/>
      <c r="F14943" s="11">
        <f t="shared" si="467"/>
        <v>4</v>
      </c>
    </row>
    <row r="14944" spans="1:6" x14ac:dyDescent="0.2">
      <c r="A14944" s="15" t="str">
        <f t="shared" si="466"/>
        <v>5310275-</v>
      </c>
      <c r="B14944" s="5">
        <v>531027</v>
      </c>
      <c r="C14944" s="16" t="s">
        <v>17478</v>
      </c>
      <c r="E14944" s="12"/>
      <c r="F14944" s="11">
        <f t="shared" si="467"/>
        <v>5</v>
      </c>
    </row>
    <row r="14945" spans="1:6" x14ac:dyDescent="0.2">
      <c r="A14945" s="15" t="str">
        <f t="shared" si="466"/>
        <v>5310276-</v>
      </c>
      <c r="B14945" s="5">
        <v>531027</v>
      </c>
      <c r="C14945" s="16" t="s">
        <v>17479</v>
      </c>
      <c r="E14945" s="12"/>
      <c r="F14945" s="11">
        <f t="shared" si="467"/>
        <v>6</v>
      </c>
    </row>
    <row r="14946" spans="1:6" x14ac:dyDescent="0.2">
      <c r="A14946" s="15" t="str">
        <f t="shared" si="466"/>
        <v>5310277-</v>
      </c>
      <c r="B14946" s="5">
        <v>531027</v>
      </c>
      <c r="C14946" s="16" t="s">
        <v>17480</v>
      </c>
      <c r="E14946" s="12"/>
      <c r="F14946" s="11">
        <f t="shared" si="467"/>
        <v>7</v>
      </c>
    </row>
    <row r="14947" spans="1:6" x14ac:dyDescent="0.2">
      <c r="A14947" s="15" t="str">
        <f t="shared" si="466"/>
        <v>5310278-</v>
      </c>
      <c r="B14947" s="5">
        <v>531027</v>
      </c>
      <c r="C14947" s="16" t="s">
        <v>17481</v>
      </c>
      <c r="E14947" s="12"/>
      <c r="F14947" s="11">
        <f t="shared" si="467"/>
        <v>8</v>
      </c>
    </row>
    <row r="14948" spans="1:6" x14ac:dyDescent="0.2">
      <c r="A14948" s="15" t="str">
        <f t="shared" si="466"/>
        <v>5310279-</v>
      </c>
      <c r="B14948" s="5">
        <v>531027</v>
      </c>
      <c r="C14948" s="16" t="s">
        <v>17482</v>
      </c>
      <c r="E14948" s="12"/>
      <c r="F14948" s="11">
        <f t="shared" si="467"/>
        <v>9</v>
      </c>
    </row>
    <row r="14949" spans="1:6" x14ac:dyDescent="0.2">
      <c r="A14949" s="15" t="str">
        <f t="shared" si="466"/>
        <v>53102710-</v>
      </c>
      <c r="B14949" s="5">
        <v>531027</v>
      </c>
      <c r="C14949" s="16" t="s">
        <v>17483</v>
      </c>
      <c r="E14949" s="12"/>
      <c r="F14949" s="11">
        <f t="shared" si="467"/>
        <v>10</v>
      </c>
    </row>
    <row r="14950" spans="1:6" x14ac:dyDescent="0.2">
      <c r="A14950" s="15" t="str">
        <f t="shared" si="466"/>
        <v>53102711-</v>
      </c>
      <c r="B14950" s="5">
        <v>531027</v>
      </c>
      <c r="C14950" s="16" t="s">
        <v>17484</v>
      </c>
      <c r="E14950" s="12"/>
      <c r="F14950" s="11">
        <f t="shared" si="467"/>
        <v>11</v>
      </c>
    </row>
    <row r="14951" spans="1:6" x14ac:dyDescent="0.2">
      <c r="A14951" s="15" t="str">
        <f t="shared" si="466"/>
        <v>53102712-</v>
      </c>
      <c r="B14951" s="5">
        <v>531027</v>
      </c>
      <c r="C14951" s="16" t="s">
        <v>17485</v>
      </c>
      <c r="E14951" s="12"/>
      <c r="F14951" s="11">
        <f t="shared" si="467"/>
        <v>12</v>
      </c>
    </row>
    <row r="14952" spans="1:6" x14ac:dyDescent="0.2">
      <c r="A14952" s="15" t="str">
        <f t="shared" si="466"/>
        <v>53102713-</v>
      </c>
      <c r="B14952" s="5">
        <v>531027</v>
      </c>
      <c r="C14952" s="16" t="s">
        <v>17486</v>
      </c>
      <c r="E14952" s="12"/>
      <c r="F14952" s="11">
        <f t="shared" si="467"/>
        <v>13</v>
      </c>
    </row>
    <row r="14953" spans="1:6" x14ac:dyDescent="0.2">
      <c r="A14953" s="15" t="str">
        <f t="shared" si="466"/>
        <v>5310281-</v>
      </c>
      <c r="B14953" s="5">
        <v>531028</v>
      </c>
      <c r="C14953" s="16" t="s">
        <v>17487</v>
      </c>
      <c r="E14953" s="12"/>
      <c r="F14953" s="11">
        <f t="shared" si="467"/>
        <v>1</v>
      </c>
    </row>
    <row r="14954" spans="1:6" x14ac:dyDescent="0.2">
      <c r="A14954" s="15" t="str">
        <f t="shared" si="466"/>
        <v>5310282-</v>
      </c>
      <c r="B14954" s="5">
        <v>531028</v>
      </c>
      <c r="C14954" s="16" t="s">
        <v>17488</v>
      </c>
      <c r="E14954" s="12"/>
      <c r="F14954" s="11">
        <f t="shared" si="467"/>
        <v>2</v>
      </c>
    </row>
    <row r="14955" spans="1:6" x14ac:dyDescent="0.2">
      <c r="A14955" s="15" t="str">
        <f t="shared" si="466"/>
        <v>5310283-</v>
      </c>
      <c r="B14955" s="5">
        <v>531028</v>
      </c>
      <c r="C14955" s="16" t="s">
        <v>17489</v>
      </c>
      <c r="E14955" s="12"/>
      <c r="F14955" s="11">
        <f t="shared" si="467"/>
        <v>3</v>
      </c>
    </row>
    <row r="14956" spans="1:6" x14ac:dyDescent="0.2">
      <c r="A14956" s="15" t="str">
        <f t="shared" si="466"/>
        <v>5310284-</v>
      </c>
      <c r="B14956" s="5">
        <v>531028</v>
      </c>
      <c r="C14956" s="16" t="s">
        <v>17490</v>
      </c>
      <c r="E14956" s="12"/>
      <c r="F14956" s="11">
        <f t="shared" si="467"/>
        <v>4</v>
      </c>
    </row>
    <row r="14957" spans="1:6" x14ac:dyDescent="0.2">
      <c r="A14957" s="15" t="str">
        <f t="shared" si="466"/>
        <v>5310285-</v>
      </c>
      <c r="B14957" s="5">
        <v>531028</v>
      </c>
      <c r="C14957" s="16" t="s">
        <v>17491</v>
      </c>
      <c r="E14957" s="12"/>
      <c r="F14957" s="11">
        <f t="shared" si="467"/>
        <v>5</v>
      </c>
    </row>
    <row r="14958" spans="1:6" x14ac:dyDescent="0.2">
      <c r="A14958" s="15" t="str">
        <f t="shared" si="466"/>
        <v>5310291-</v>
      </c>
      <c r="B14958" s="5">
        <v>531029</v>
      </c>
      <c r="C14958" s="16" t="s">
        <v>17492</v>
      </c>
      <c r="E14958" s="12"/>
      <c r="F14958" s="11">
        <f t="shared" si="467"/>
        <v>1</v>
      </c>
    </row>
    <row r="14959" spans="1:6" x14ac:dyDescent="0.2">
      <c r="A14959" s="15" t="str">
        <f t="shared" si="466"/>
        <v>5310292-</v>
      </c>
      <c r="B14959" s="5">
        <v>531029</v>
      </c>
      <c r="C14959" s="16" t="s">
        <v>17493</v>
      </c>
      <c r="E14959" s="12"/>
      <c r="F14959" s="11">
        <f t="shared" si="467"/>
        <v>2</v>
      </c>
    </row>
    <row r="14960" spans="1:6" x14ac:dyDescent="0.2">
      <c r="A14960" s="15" t="str">
        <f t="shared" si="466"/>
        <v>5310293-</v>
      </c>
      <c r="B14960" s="5">
        <v>531029</v>
      </c>
      <c r="C14960" s="16" t="s">
        <v>17494</v>
      </c>
      <c r="E14960" s="12"/>
      <c r="F14960" s="11">
        <f t="shared" si="467"/>
        <v>3</v>
      </c>
    </row>
    <row r="14961" spans="1:6" x14ac:dyDescent="0.2">
      <c r="A14961" s="15" t="str">
        <f t="shared" si="466"/>
        <v>5310294-</v>
      </c>
      <c r="B14961" s="5">
        <v>531029</v>
      </c>
      <c r="C14961" s="16" t="s">
        <v>17495</v>
      </c>
      <c r="E14961" s="12"/>
      <c r="F14961" s="11">
        <f t="shared" si="467"/>
        <v>4</v>
      </c>
    </row>
    <row r="14962" spans="1:6" x14ac:dyDescent="0.2">
      <c r="A14962" s="15" t="str">
        <f t="shared" si="466"/>
        <v>5310301-</v>
      </c>
      <c r="B14962" s="5">
        <v>531030</v>
      </c>
      <c r="C14962" s="16" t="s">
        <v>17496</v>
      </c>
      <c r="E14962" s="12"/>
      <c r="F14962" s="11">
        <f t="shared" si="467"/>
        <v>1</v>
      </c>
    </row>
    <row r="14963" spans="1:6" x14ac:dyDescent="0.2">
      <c r="A14963" s="15" t="str">
        <f t="shared" si="466"/>
        <v>5310302-</v>
      </c>
      <c r="B14963" s="5">
        <v>531030</v>
      </c>
      <c r="C14963" s="16" t="s">
        <v>17497</v>
      </c>
      <c r="E14963" s="12"/>
      <c r="F14963" s="11">
        <f t="shared" si="467"/>
        <v>2</v>
      </c>
    </row>
    <row r="14964" spans="1:6" x14ac:dyDescent="0.2">
      <c r="A14964" s="15" t="str">
        <f t="shared" si="466"/>
        <v>5310311-</v>
      </c>
      <c r="B14964" s="5">
        <v>531031</v>
      </c>
      <c r="C14964" s="16" t="s">
        <v>17498</v>
      </c>
      <c r="E14964" s="12"/>
      <c r="F14964" s="11">
        <f t="shared" si="467"/>
        <v>1</v>
      </c>
    </row>
    <row r="14965" spans="1:6" x14ac:dyDescent="0.2">
      <c r="A14965" s="15" t="str">
        <f t="shared" si="466"/>
        <v>5311151-</v>
      </c>
      <c r="B14965" s="5">
        <v>531115</v>
      </c>
      <c r="C14965" s="16" t="s">
        <v>17499</v>
      </c>
      <c r="E14965" s="12"/>
      <c r="F14965" s="11">
        <f t="shared" si="467"/>
        <v>1</v>
      </c>
    </row>
    <row r="14966" spans="1:6" x14ac:dyDescent="0.2">
      <c r="A14966" s="15" t="str">
        <f t="shared" si="466"/>
        <v>5311152-</v>
      </c>
      <c r="B14966" s="5">
        <v>531115</v>
      </c>
      <c r="C14966" s="16" t="s">
        <v>17500</v>
      </c>
      <c r="E14966" s="12"/>
      <c r="F14966" s="11">
        <f t="shared" si="467"/>
        <v>2</v>
      </c>
    </row>
    <row r="14967" spans="1:6" x14ac:dyDescent="0.2">
      <c r="A14967" s="15" t="str">
        <f t="shared" si="466"/>
        <v>5311153-</v>
      </c>
      <c r="B14967" s="5">
        <v>531115</v>
      </c>
      <c r="C14967" s="16" t="s">
        <v>17501</v>
      </c>
      <c r="E14967" s="12"/>
      <c r="F14967" s="11">
        <f t="shared" si="467"/>
        <v>3</v>
      </c>
    </row>
    <row r="14968" spans="1:6" x14ac:dyDescent="0.2">
      <c r="A14968" s="15" t="str">
        <f t="shared" si="466"/>
        <v>5311154-</v>
      </c>
      <c r="B14968" s="5">
        <v>531115</v>
      </c>
      <c r="C14968" s="16" t="s">
        <v>17502</v>
      </c>
      <c r="E14968" s="12"/>
      <c r="F14968" s="11">
        <f t="shared" si="467"/>
        <v>4</v>
      </c>
    </row>
    <row r="14969" spans="1:6" x14ac:dyDescent="0.2">
      <c r="A14969" s="15" t="str">
        <f t="shared" si="466"/>
        <v>5311155-</v>
      </c>
      <c r="B14969" s="5">
        <v>531115</v>
      </c>
      <c r="C14969" s="16" t="s">
        <v>17503</v>
      </c>
      <c r="E14969" s="12"/>
      <c r="F14969" s="11">
        <f t="shared" si="467"/>
        <v>5</v>
      </c>
    </row>
    <row r="14970" spans="1:6" x14ac:dyDescent="0.2">
      <c r="A14970" s="15" t="str">
        <f t="shared" si="466"/>
        <v>5311161-</v>
      </c>
      <c r="B14970" s="5">
        <v>531116</v>
      </c>
      <c r="C14970" s="16" t="s">
        <v>17504</v>
      </c>
      <c r="E14970" s="12"/>
      <c r="F14970" s="11">
        <f t="shared" si="467"/>
        <v>1</v>
      </c>
    </row>
    <row r="14971" spans="1:6" x14ac:dyDescent="0.2">
      <c r="A14971" s="15" t="str">
        <f t="shared" si="466"/>
        <v>5311162-</v>
      </c>
      <c r="B14971" s="5">
        <v>531116</v>
      </c>
      <c r="C14971" s="16" t="s">
        <v>17505</v>
      </c>
      <c r="E14971" s="12"/>
      <c r="F14971" s="11">
        <f t="shared" si="467"/>
        <v>2</v>
      </c>
    </row>
    <row r="14972" spans="1:6" x14ac:dyDescent="0.2">
      <c r="A14972" s="15" t="str">
        <f t="shared" si="466"/>
        <v>5311163-</v>
      </c>
      <c r="B14972" s="5">
        <v>531116</v>
      </c>
      <c r="C14972" s="16" t="s">
        <v>17506</v>
      </c>
      <c r="E14972" s="12"/>
      <c r="F14972" s="11">
        <f t="shared" si="467"/>
        <v>3</v>
      </c>
    </row>
    <row r="14973" spans="1:6" x14ac:dyDescent="0.2">
      <c r="A14973" s="15" t="str">
        <f t="shared" si="466"/>
        <v>5311164-</v>
      </c>
      <c r="B14973" s="5">
        <v>531116</v>
      </c>
      <c r="C14973" s="16" t="s">
        <v>17507</v>
      </c>
      <c r="E14973" s="12"/>
      <c r="F14973" s="11">
        <f t="shared" si="467"/>
        <v>4</v>
      </c>
    </row>
    <row r="14974" spans="1:6" x14ac:dyDescent="0.2">
      <c r="A14974" s="15" t="str">
        <f t="shared" si="466"/>
        <v>5311165-</v>
      </c>
      <c r="B14974" s="5">
        <v>531116</v>
      </c>
      <c r="C14974" s="16" t="s">
        <v>17508</v>
      </c>
      <c r="E14974" s="12"/>
      <c r="F14974" s="11">
        <f t="shared" si="467"/>
        <v>5</v>
      </c>
    </row>
    <row r="14975" spans="1:6" x14ac:dyDescent="0.2">
      <c r="A14975" s="15" t="str">
        <f t="shared" si="466"/>
        <v>5311171-</v>
      </c>
      <c r="B14975" s="5">
        <v>531117</v>
      </c>
      <c r="C14975" s="16" t="s">
        <v>17509</v>
      </c>
      <c r="E14975" s="12"/>
      <c r="F14975" s="11">
        <f t="shared" si="467"/>
        <v>1</v>
      </c>
    </row>
    <row r="14976" spans="1:6" x14ac:dyDescent="0.2">
      <c r="A14976" s="15" t="str">
        <f t="shared" si="466"/>
        <v>5311172-</v>
      </c>
      <c r="B14976" s="5">
        <v>531117</v>
      </c>
      <c r="C14976" s="16" t="s">
        <v>17510</v>
      </c>
      <c r="E14976" s="12"/>
      <c r="F14976" s="11">
        <f t="shared" si="467"/>
        <v>2</v>
      </c>
    </row>
    <row r="14977" spans="1:6" x14ac:dyDescent="0.2">
      <c r="A14977" s="15" t="str">
        <f t="shared" si="466"/>
        <v>5311173-</v>
      </c>
      <c r="B14977" s="5">
        <v>531117</v>
      </c>
      <c r="C14977" s="16" t="s">
        <v>17511</v>
      </c>
      <c r="E14977" s="12"/>
      <c r="F14977" s="11">
        <f t="shared" si="467"/>
        <v>3</v>
      </c>
    </row>
    <row r="14978" spans="1:6" x14ac:dyDescent="0.2">
      <c r="A14978" s="15" t="str">
        <f t="shared" si="466"/>
        <v>5311174-</v>
      </c>
      <c r="B14978" s="5">
        <v>531117</v>
      </c>
      <c r="C14978" s="16" t="s">
        <v>17512</v>
      </c>
      <c r="E14978" s="12"/>
      <c r="F14978" s="11">
        <f t="shared" si="467"/>
        <v>4</v>
      </c>
    </row>
    <row r="14979" spans="1:6" x14ac:dyDescent="0.2">
      <c r="A14979" s="15" t="str">
        <f t="shared" ref="A14979:A15042" si="468">CONCATENATE(B14979,F14979,$D$1)</f>
        <v>5311175-</v>
      </c>
      <c r="B14979" s="5">
        <v>531117</v>
      </c>
      <c r="C14979" s="16" t="s">
        <v>17513</v>
      </c>
      <c r="E14979" s="12"/>
      <c r="F14979" s="11">
        <f t="shared" si="467"/>
        <v>5</v>
      </c>
    </row>
    <row r="14980" spans="1:6" x14ac:dyDescent="0.2">
      <c r="A14980" s="15" t="str">
        <f t="shared" si="468"/>
        <v>5311176-</v>
      </c>
      <c r="B14980" s="5">
        <v>531117</v>
      </c>
      <c r="C14980" s="16" t="s">
        <v>17514</v>
      </c>
      <c r="E14980" s="12"/>
      <c r="F14980" s="11">
        <f t="shared" ref="F14980:F15043" si="469">IF(B14980=B14979,F14979+1,1)</f>
        <v>6</v>
      </c>
    </row>
    <row r="14981" spans="1:6" x14ac:dyDescent="0.2">
      <c r="A14981" s="15" t="str">
        <f t="shared" si="468"/>
        <v>5311181-</v>
      </c>
      <c r="B14981" s="5">
        <v>531118</v>
      </c>
      <c r="C14981" s="16" t="s">
        <v>17515</v>
      </c>
      <c r="E14981" s="12"/>
      <c r="F14981" s="11">
        <f t="shared" si="469"/>
        <v>1</v>
      </c>
    </row>
    <row r="14982" spans="1:6" x14ac:dyDescent="0.2">
      <c r="A14982" s="15" t="str">
        <f t="shared" si="468"/>
        <v>5311182-</v>
      </c>
      <c r="B14982" s="5">
        <v>531118</v>
      </c>
      <c r="C14982" s="16" t="s">
        <v>17516</v>
      </c>
      <c r="E14982" s="12"/>
      <c r="F14982" s="11">
        <f t="shared" si="469"/>
        <v>2</v>
      </c>
    </row>
    <row r="14983" spans="1:6" x14ac:dyDescent="0.2">
      <c r="A14983" s="15" t="str">
        <f t="shared" si="468"/>
        <v>5311183-</v>
      </c>
      <c r="B14983" s="5">
        <v>531118</v>
      </c>
      <c r="C14983" s="16" t="s">
        <v>17517</v>
      </c>
      <c r="E14983" s="12"/>
      <c r="F14983" s="11">
        <f t="shared" si="469"/>
        <v>3</v>
      </c>
    </row>
    <row r="14984" spans="1:6" x14ac:dyDescent="0.2">
      <c r="A14984" s="15" t="str">
        <f t="shared" si="468"/>
        <v>5311184-</v>
      </c>
      <c r="B14984" s="5">
        <v>531118</v>
      </c>
      <c r="C14984" s="16" t="s">
        <v>17518</v>
      </c>
      <c r="E14984" s="12"/>
      <c r="F14984" s="11">
        <f t="shared" si="469"/>
        <v>4</v>
      </c>
    </row>
    <row r="14985" spans="1:6" x14ac:dyDescent="0.2">
      <c r="A14985" s="15" t="str">
        <f t="shared" si="468"/>
        <v>5311185-</v>
      </c>
      <c r="B14985" s="5">
        <v>531118</v>
      </c>
      <c r="C14985" s="16" t="s">
        <v>17519</v>
      </c>
      <c r="E14985" s="12"/>
      <c r="F14985" s="11">
        <f t="shared" si="469"/>
        <v>5</v>
      </c>
    </row>
    <row r="14986" spans="1:6" x14ac:dyDescent="0.2">
      <c r="A14986" s="15" t="str">
        <f t="shared" si="468"/>
        <v>5311191-</v>
      </c>
      <c r="B14986" s="5">
        <v>531119</v>
      </c>
      <c r="C14986" s="16" t="s">
        <v>17520</v>
      </c>
      <c r="E14986" s="12"/>
      <c r="F14986" s="11">
        <f t="shared" si="469"/>
        <v>1</v>
      </c>
    </row>
    <row r="14987" spans="1:6" x14ac:dyDescent="0.2">
      <c r="A14987" s="15" t="str">
        <f t="shared" si="468"/>
        <v>5311192-</v>
      </c>
      <c r="B14987" s="5">
        <v>531119</v>
      </c>
      <c r="C14987" s="16" t="s">
        <v>17521</v>
      </c>
      <c r="E14987" s="12"/>
      <c r="F14987" s="11">
        <f t="shared" si="469"/>
        <v>2</v>
      </c>
    </row>
    <row r="14988" spans="1:6" x14ac:dyDescent="0.2">
      <c r="A14988" s="15" t="str">
        <f t="shared" si="468"/>
        <v>5311193-</v>
      </c>
      <c r="B14988" s="5">
        <v>531119</v>
      </c>
      <c r="C14988" s="16" t="s">
        <v>17522</v>
      </c>
      <c r="E14988" s="12"/>
      <c r="F14988" s="11">
        <f t="shared" si="469"/>
        <v>3</v>
      </c>
    </row>
    <row r="14989" spans="1:6" x14ac:dyDescent="0.2">
      <c r="A14989" s="15" t="str">
        <f t="shared" si="468"/>
        <v>5311194-</v>
      </c>
      <c r="B14989" s="5">
        <v>531119</v>
      </c>
      <c r="C14989" s="16" t="s">
        <v>17523</v>
      </c>
      <c r="E14989" s="12"/>
      <c r="F14989" s="11">
        <f t="shared" si="469"/>
        <v>4</v>
      </c>
    </row>
    <row r="14990" spans="1:6" x14ac:dyDescent="0.2">
      <c r="A14990" s="15" t="str">
        <f t="shared" si="468"/>
        <v>5311195-</v>
      </c>
      <c r="B14990" s="5">
        <v>531119</v>
      </c>
      <c r="C14990" s="16" t="s">
        <v>17524</v>
      </c>
      <c r="E14990" s="12"/>
      <c r="F14990" s="11">
        <f t="shared" si="469"/>
        <v>5</v>
      </c>
    </row>
    <row r="14991" spans="1:6" x14ac:dyDescent="0.2">
      <c r="A14991" s="15" t="str">
        <f t="shared" si="468"/>
        <v>5311201-</v>
      </c>
      <c r="B14991" s="5">
        <v>531120</v>
      </c>
      <c r="C14991" s="16" t="s">
        <v>17525</v>
      </c>
      <c r="E14991" s="12"/>
      <c r="F14991" s="11">
        <f t="shared" si="469"/>
        <v>1</v>
      </c>
    </row>
    <row r="14992" spans="1:6" x14ac:dyDescent="0.2">
      <c r="A14992" s="15" t="str">
        <f t="shared" si="468"/>
        <v>5311202-</v>
      </c>
      <c r="B14992" s="5">
        <v>531120</v>
      </c>
      <c r="C14992" s="16" t="s">
        <v>17526</v>
      </c>
      <c r="E14992" s="12"/>
      <c r="F14992" s="11">
        <f t="shared" si="469"/>
        <v>2</v>
      </c>
    </row>
    <row r="14993" spans="1:6" x14ac:dyDescent="0.2">
      <c r="A14993" s="15" t="str">
        <f t="shared" si="468"/>
        <v>5311203-</v>
      </c>
      <c r="B14993" s="5">
        <v>531120</v>
      </c>
      <c r="C14993" s="16" t="s">
        <v>17527</v>
      </c>
      <c r="E14993" s="12"/>
      <c r="F14993" s="11">
        <f t="shared" si="469"/>
        <v>3</v>
      </c>
    </row>
    <row r="14994" spans="1:6" x14ac:dyDescent="0.2">
      <c r="A14994" s="15" t="str">
        <f t="shared" si="468"/>
        <v>5311204-</v>
      </c>
      <c r="B14994" s="5">
        <v>531120</v>
      </c>
      <c r="C14994" s="16" t="s">
        <v>17528</v>
      </c>
      <c r="E14994" s="12"/>
      <c r="F14994" s="11">
        <f t="shared" si="469"/>
        <v>4</v>
      </c>
    </row>
    <row r="14995" spans="1:6" x14ac:dyDescent="0.2">
      <c r="A14995" s="15" t="str">
        <f t="shared" si="468"/>
        <v>5311205-</v>
      </c>
      <c r="B14995" s="5">
        <v>531120</v>
      </c>
      <c r="C14995" s="16" t="s">
        <v>17529</v>
      </c>
      <c r="E14995" s="12"/>
      <c r="F14995" s="11">
        <f t="shared" si="469"/>
        <v>5</v>
      </c>
    </row>
    <row r="14996" spans="1:6" x14ac:dyDescent="0.2">
      <c r="A14996" s="15" t="str">
        <f t="shared" si="468"/>
        <v>5311211-</v>
      </c>
      <c r="B14996" s="5">
        <v>531121</v>
      </c>
      <c r="C14996" s="16" t="s">
        <v>17530</v>
      </c>
      <c r="E14996" s="12"/>
      <c r="F14996" s="11">
        <f t="shared" si="469"/>
        <v>1</v>
      </c>
    </row>
    <row r="14997" spans="1:6" x14ac:dyDescent="0.2">
      <c r="A14997" s="15" t="str">
        <f t="shared" si="468"/>
        <v>5311212-</v>
      </c>
      <c r="B14997" s="5">
        <v>531121</v>
      </c>
      <c r="C14997" s="16" t="s">
        <v>17531</v>
      </c>
      <c r="E14997" s="12"/>
      <c r="F14997" s="11">
        <f t="shared" si="469"/>
        <v>2</v>
      </c>
    </row>
    <row r="14998" spans="1:6" x14ac:dyDescent="0.2">
      <c r="A14998" s="15" t="str">
        <f t="shared" si="468"/>
        <v>5311213-</v>
      </c>
      <c r="B14998" s="5">
        <v>531121</v>
      </c>
      <c r="C14998" s="16" t="s">
        <v>17532</v>
      </c>
      <c r="E14998" s="12"/>
      <c r="F14998" s="11">
        <f t="shared" si="469"/>
        <v>3</v>
      </c>
    </row>
    <row r="14999" spans="1:6" x14ac:dyDescent="0.2">
      <c r="A14999" s="15" t="str">
        <f t="shared" si="468"/>
        <v>5311214-</v>
      </c>
      <c r="B14999" s="5">
        <v>531121</v>
      </c>
      <c r="C14999" s="16" t="s">
        <v>17533</v>
      </c>
      <c r="E14999" s="12"/>
      <c r="F14999" s="11">
        <f t="shared" si="469"/>
        <v>4</v>
      </c>
    </row>
    <row r="15000" spans="1:6" x14ac:dyDescent="0.2">
      <c r="A15000" s="15" t="str">
        <f t="shared" si="468"/>
        <v>5311215-</v>
      </c>
      <c r="B15000" s="5">
        <v>531121</v>
      </c>
      <c r="C15000" s="16" t="s">
        <v>17534</v>
      </c>
      <c r="E15000" s="12"/>
      <c r="F15000" s="11">
        <f t="shared" si="469"/>
        <v>5</v>
      </c>
    </row>
    <row r="15001" spans="1:6" x14ac:dyDescent="0.2">
      <c r="A15001" s="15" t="str">
        <f t="shared" si="468"/>
        <v>5312151-</v>
      </c>
      <c r="B15001" s="5">
        <v>531215</v>
      </c>
      <c r="C15001" s="16" t="s">
        <v>17535</v>
      </c>
      <c r="E15001" s="12"/>
      <c r="F15001" s="11">
        <f t="shared" si="469"/>
        <v>1</v>
      </c>
    </row>
    <row r="15002" spans="1:6" x14ac:dyDescent="0.2">
      <c r="A15002" s="15" t="str">
        <f t="shared" si="468"/>
        <v>5312152-</v>
      </c>
      <c r="B15002" s="5">
        <v>531215</v>
      </c>
      <c r="C15002" s="16" t="s">
        <v>17536</v>
      </c>
      <c r="E15002" s="12"/>
      <c r="F15002" s="11">
        <f t="shared" si="469"/>
        <v>2</v>
      </c>
    </row>
    <row r="15003" spans="1:6" x14ac:dyDescent="0.2">
      <c r="A15003" s="15" t="str">
        <f t="shared" si="468"/>
        <v>5312153-</v>
      </c>
      <c r="B15003" s="5">
        <v>531215</v>
      </c>
      <c r="C15003" s="16" t="s">
        <v>17537</v>
      </c>
      <c r="E15003" s="12"/>
      <c r="F15003" s="11">
        <f t="shared" si="469"/>
        <v>3</v>
      </c>
    </row>
    <row r="15004" spans="1:6" x14ac:dyDescent="0.2">
      <c r="A15004" s="15" t="str">
        <f t="shared" si="468"/>
        <v>5312161-</v>
      </c>
      <c r="B15004" s="5">
        <v>531216</v>
      </c>
      <c r="C15004" s="16" t="s">
        <v>17538</v>
      </c>
      <c r="E15004" s="12"/>
      <c r="F15004" s="11">
        <f t="shared" si="469"/>
        <v>1</v>
      </c>
    </row>
    <row r="15005" spans="1:6" x14ac:dyDescent="0.2">
      <c r="A15005" s="15" t="str">
        <f t="shared" si="468"/>
        <v>5312162-</v>
      </c>
      <c r="B15005" s="5">
        <v>531216</v>
      </c>
      <c r="C15005" s="16" t="s">
        <v>17539</v>
      </c>
      <c r="E15005" s="12"/>
      <c r="F15005" s="11">
        <f t="shared" si="469"/>
        <v>2</v>
      </c>
    </row>
    <row r="15006" spans="1:6" x14ac:dyDescent="0.2">
      <c r="A15006" s="15" t="str">
        <f t="shared" si="468"/>
        <v>5312163-</v>
      </c>
      <c r="B15006" s="5">
        <v>531216</v>
      </c>
      <c r="C15006" s="16" t="s">
        <v>17540</v>
      </c>
      <c r="E15006" s="12"/>
      <c r="F15006" s="11">
        <f t="shared" si="469"/>
        <v>3</v>
      </c>
    </row>
    <row r="15007" spans="1:6" x14ac:dyDescent="0.2">
      <c r="A15007" s="15" t="str">
        <f t="shared" si="468"/>
        <v>5312164-</v>
      </c>
      <c r="B15007" s="5">
        <v>531216</v>
      </c>
      <c r="C15007" s="16" t="s">
        <v>17541</v>
      </c>
      <c r="E15007" s="12"/>
      <c r="F15007" s="11">
        <f t="shared" si="469"/>
        <v>4</v>
      </c>
    </row>
    <row r="15008" spans="1:6" x14ac:dyDescent="0.2">
      <c r="A15008" s="15" t="str">
        <f t="shared" si="468"/>
        <v>5312165-</v>
      </c>
      <c r="B15008" s="5">
        <v>531216</v>
      </c>
      <c r="C15008" s="16" t="s">
        <v>17542</v>
      </c>
      <c r="E15008" s="12"/>
      <c r="F15008" s="11">
        <f t="shared" si="469"/>
        <v>5</v>
      </c>
    </row>
    <row r="15009" spans="1:6" x14ac:dyDescent="0.2">
      <c r="A15009" s="15" t="str">
        <f t="shared" si="468"/>
        <v>5312166-</v>
      </c>
      <c r="B15009" s="5">
        <v>531216</v>
      </c>
      <c r="C15009" s="16" t="s">
        <v>17543</v>
      </c>
      <c r="E15009" s="12"/>
      <c r="F15009" s="11">
        <f t="shared" si="469"/>
        <v>6</v>
      </c>
    </row>
    <row r="15010" spans="1:6" x14ac:dyDescent="0.2">
      <c r="A15010" s="15" t="str">
        <f t="shared" si="468"/>
        <v>5312167-</v>
      </c>
      <c r="B15010" s="5">
        <v>531216</v>
      </c>
      <c r="C15010" s="16" t="s">
        <v>17544</v>
      </c>
      <c r="E15010" s="12"/>
      <c r="F15010" s="11">
        <f t="shared" si="469"/>
        <v>7</v>
      </c>
    </row>
    <row r="15011" spans="1:6" x14ac:dyDescent="0.2">
      <c r="A15011" s="15" t="str">
        <f t="shared" si="468"/>
        <v>5312168-</v>
      </c>
      <c r="B15011" s="5">
        <v>531216</v>
      </c>
      <c r="C15011" s="16" t="s">
        <v>17545</v>
      </c>
      <c r="E15011" s="12"/>
      <c r="F15011" s="11">
        <f t="shared" si="469"/>
        <v>8</v>
      </c>
    </row>
    <row r="15012" spans="1:6" x14ac:dyDescent="0.2">
      <c r="A15012" s="15" t="str">
        <f t="shared" si="468"/>
        <v>5312171-</v>
      </c>
      <c r="B15012" s="5">
        <v>531217</v>
      </c>
      <c r="C15012" s="16" t="s">
        <v>17546</v>
      </c>
      <c r="E15012" s="12"/>
      <c r="F15012" s="11">
        <f t="shared" si="469"/>
        <v>1</v>
      </c>
    </row>
    <row r="15013" spans="1:6" x14ac:dyDescent="0.2">
      <c r="A15013" s="15" t="str">
        <f t="shared" si="468"/>
        <v>5312172-</v>
      </c>
      <c r="B15013" s="5">
        <v>531217</v>
      </c>
      <c r="C15013" s="16" t="s">
        <v>17547</v>
      </c>
      <c r="E15013" s="12"/>
      <c r="F15013" s="11">
        <f t="shared" si="469"/>
        <v>2</v>
      </c>
    </row>
    <row r="15014" spans="1:6" x14ac:dyDescent="0.2">
      <c r="A15014" s="15" t="str">
        <f t="shared" si="468"/>
        <v>5312173-</v>
      </c>
      <c r="B15014" s="5">
        <v>531217</v>
      </c>
      <c r="C15014" s="16" t="s">
        <v>17548</v>
      </c>
      <c r="E15014" s="12"/>
      <c r="F15014" s="11">
        <f t="shared" si="469"/>
        <v>3</v>
      </c>
    </row>
    <row r="15015" spans="1:6" x14ac:dyDescent="0.2">
      <c r="A15015" s="15" t="str">
        <f t="shared" si="468"/>
        <v>5312174-</v>
      </c>
      <c r="B15015" s="5">
        <v>531217</v>
      </c>
      <c r="C15015" s="16" t="s">
        <v>17549</v>
      </c>
      <c r="E15015" s="12"/>
      <c r="F15015" s="11">
        <f t="shared" si="469"/>
        <v>4</v>
      </c>
    </row>
    <row r="15016" spans="1:6" x14ac:dyDescent="0.2">
      <c r="A15016" s="15" t="str">
        <f t="shared" si="468"/>
        <v>5312175-</v>
      </c>
      <c r="B15016" s="5">
        <v>531217</v>
      </c>
      <c r="C15016" s="16" t="s">
        <v>17550</v>
      </c>
      <c r="E15016" s="12"/>
      <c r="F15016" s="11">
        <f t="shared" si="469"/>
        <v>5</v>
      </c>
    </row>
    <row r="15017" spans="1:6" x14ac:dyDescent="0.2">
      <c r="A15017" s="15" t="str">
        <f t="shared" si="468"/>
        <v>5312181-</v>
      </c>
      <c r="B15017" s="5">
        <v>531218</v>
      </c>
      <c r="C15017" s="16" t="s">
        <v>17551</v>
      </c>
      <c r="E15017" s="12"/>
      <c r="F15017" s="11">
        <f t="shared" si="469"/>
        <v>1</v>
      </c>
    </row>
    <row r="15018" spans="1:6" x14ac:dyDescent="0.2">
      <c r="A15018" s="15" t="str">
        <f t="shared" si="468"/>
        <v>5312182-</v>
      </c>
      <c r="B15018" s="5">
        <v>531218</v>
      </c>
      <c r="C15018" s="16" t="s">
        <v>17552</v>
      </c>
      <c r="E15018" s="12"/>
      <c r="F15018" s="11">
        <f t="shared" si="469"/>
        <v>2</v>
      </c>
    </row>
    <row r="15019" spans="1:6" x14ac:dyDescent="0.2">
      <c r="A15019" s="15" t="str">
        <f t="shared" si="468"/>
        <v>5312183-</v>
      </c>
      <c r="B15019" s="5">
        <v>531218</v>
      </c>
      <c r="C15019" s="16" t="s">
        <v>17553</v>
      </c>
      <c r="E15019" s="12"/>
      <c r="F15019" s="11">
        <f t="shared" si="469"/>
        <v>3</v>
      </c>
    </row>
    <row r="15020" spans="1:6" x14ac:dyDescent="0.2">
      <c r="A15020" s="15" t="str">
        <f t="shared" si="468"/>
        <v>5312184-</v>
      </c>
      <c r="B15020" s="5">
        <v>531218</v>
      </c>
      <c r="C15020" s="16" t="s">
        <v>17554</v>
      </c>
      <c r="E15020" s="12"/>
      <c r="F15020" s="11">
        <f t="shared" si="469"/>
        <v>4</v>
      </c>
    </row>
    <row r="15021" spans="1:6" x14ac:dyDescent="0.2">
      <c r="A15021" s="15" t="str">
        <f t="shared" si="468"/>
        <v>5313151-</v>
      </c>
      <c r="B15021" s="5">
        <v>531315</v>
      </c>
      <c r="C15021" s="16" t="s">
        <v>17555</v>
      </c>
      <c r="E15021" s="12"/>
      <c r="F15021" s="11">
        <f t="shared" si="469"/>
        <v>1</v>
      </c>
    </row>
    <row r="15022" spans="1:6" x14ac:dyDescent="0.2">
      <c r="A15022" s="15" t="str">
        <f t="shared" si="468"/>
        <v>5313152-</v>
      </c>
      <c r="B15022" s="5">
        <v>531315</v>
      </c>
      <c r="C15022" s="16" t="s">
        <v>17556</v>
      </c>
      <c r="E15022" s="12"/>
      <c r="F15022" s="11">
        <f t="shared" si="469"/>
        <v>2</v>
      </c>
    </row>
    <row r="15023" spans="1:6" x14ac:dyDescent="0.2">
      <c r="A15023" s="15" t="str">
        <f t="shared" si="468"/>
        <v>5313153-</v>
      </c>
      <c r="B15023" s="5">
        <v>531315</v>
      </c>
      <c r="C15023" s="16" t="s">
        <v>17557</v>
      </c>
      <c r="E15023" s="12"/>
      <c r="F15023" s="11">
        <f t="shared" si="469"/>
        <v>3</v>
      </c>
    </row>
    <row r="15024" spans="1:6" x14ac:dyDescent="0.2">
      <c r="A15024" s="15" t="str">
        <f t="shared" si="468"/>
        <v>5313154-</v>
      </c>
      <c r="B15024" s="5">
        <v>531315</v>
      </c>
      <c r="C15024" s="16" t="s">
        <v>17558</v>
      </c>
      <c r="E15024" s="12"/>
      <c r="F15024" s="11">
        <f t="shared" si="469"/>
        <v>4</v>
      </c>
    </row>
    <row r="15025" spans="1:6" x14ac:dyDescent="0.2">
      <c r="A15025" s="15" t="str">
        <f t="shared" si="468"/>
        <v>5313155-</v>
      </c>
      <c r="B15025" s="5">
        <v>531315</v>
      </c>
      <c r="C15025" s="16" t="s">
        <v>17559</v>
      </c>
      <c r="E15025" s="12"/>
      <c r="F15025" s="11">
        <f t="shared" si="469"/>
        <v>5</v>
      </c>
    </row>
    <row r="15026" spans="1:6" x14ac:dyDescent="0.2">
      <c r="A15026" s="15" t="str">
        <f t="shared" si="468"/>
        <v>5313156-</v>
      </c>
      <c r="B15026" s="5">
        <v>531315</v>
      </c>
      <c r="C15026" s="16" t="s">
        <v>17560</v>
      </c>
      <c r="E15026" s="12"/>
      <c r="F15026" s="11">
        <f t="shared" si="469"/>
        <v>6</v>
      </c>
    </row>
    <row r="15027" spans="1:6" x14ac:dyDescent="0.2">
      <c r="A15027" s="15" t="str">
        <f t="shared" si="468"/>
        <v>5313157-</v>
      </c>
      <c r="B15027" s="5">
        <v>531315</v>
      </c>
      <c r="C15027" s="16" t="s">
        <v>17561</v>
      </c>
      <c r="E15027" s="12"/>
      <c r="F15027" s="11">
        <f t="shared" si="469"/>
        <v>7</v>
      </c>
    </row>
    <row r="15028" spans="1:6" x14ac:dyDescent="0.2">
      <c r="A15028" s="15" t="str">
        <f t="shared" si="468"/>
        <v>5313158-</v>
      </c>
      <c r="B15028" s="5">
        <v>531315</v>
      </c>
      <c r="C15028" s="16" t="s">
        <v>17562</v>
      </c>
      <c r="E15028" s="12"/>
      <c r="F15028" s="11">
        <f t="shared" si="469"/>
        <v>8</v>
      </c>
    </row>
    <row r="15029" spans="1:6" x14ac:dyDescent="0.2">
      <c r="A15029" s="15" t="str">
        <f t="shared" si="468"/>
        <v>5313159-</v>
      </c>
      <c r="B15029" s="5">
        <v>531315</v>
      </c>
      <c r="C15029" s="16" t="s">
        <v>17563</v>
      </c>
      <c r="E15029" s="12"/>
      <c r="F15029" s="11">
        <f t="shared" si="469"/>
        <v>9</v>
      </c>
    </row>
    <row r="15030" spans="1:6" x14ac:dyDescent="0.2">
      <c r="A15030" s="15" t="str">
        <f t="shared" si="468"/>
        <v>5313161-</v>
      </c>
      <c r="B15030" s="5">
        <v>531316</v>
      </c>
      <c r="C15030" s="16" t="s">
        <v>17564</v>
      </c>
      <c r="E15030" s="12"/>
      <c r="F15030" s="11">
        <f t="shared" si="469"/>
        <v>1</v>
      </c>
    </row>
    <row r="15031" spans="1:6" x14ac:dyDescent="0.2">
      <c r="A15031" s="15" t="str">
        <f t="shared" si="468"/>
        <v>5313162-</v>
      </c>
      <c r="B15031" s="5">
        <v>531316</v>
      </c>
      <c r="C15031" s="16" t="s">
        <v>17565</v>
      </c>
      <c r="E15031" s="12"/>
      <c r="F15031" s="11">
        <f t="shared" si="469"/>
        <v>2</v>
      </c>
    </row>
    <row r="15032" spans="1:6" x14ac:dyDescent="0.2">
      <c r="A15032" s="15" t="str">
        <f t="shared" si="468"/>
        <v>5313163-</v>
      </c>
      <c r="B15032" s="5">
        <v>531316</v>
      </c>
      <c r="C15032" s="16" t="s">
        <v>17566</v>
      </c>
      <c r="E15032" s="12"/>
      <c r="F15032" s="11">
        <f t="shared" si="469"/>
        <v>3</v>
      </c>
    </row>
    <row r="15033" spans="1:6" x14ac:dyDescent="0.2">
      <c r="A15033" s="15" t="str">
        <f t="shared" si="468"/>
        <v>5313164-</v>
      </c>
      <c r="B15033" s="5">
        <v>531316</v>
      </c>
      <c r="C15033" s="16" t="s">
        <v>17567</v>
      </c>
      <c r="E15033" s="12"/>
      <c r="F15033" s="11">
        <f t="shared" si="469"/>
        <v>4</v>
      </c>
    </row>
    <row r="15034" spans="1:6" x14ac:dyDescent="0.2">
      <c r="A15034" s="15" t="str">
        <f t="shared" si="468"/>
        <v>5313165-</v>
      </c>
      <c r="B15034" s="5">
        <v>531316</v>
      </c>
      <c r="C15034" s="16" t="s">
        <v>17568</v>
      </c>
      <c r="E15034" s="12"/>
      <c r="F15034" s="11">
        <f t="shared" si="469"/>
        <v>5</v>
      </c>
    </row>
    <row r="15035" spans="1:6" x14ac:dyDescent="0.2">
      <c r="A15035" s="15" t="str">
        <f t="shared" si="468"/>
        <v>5313166-</v>
      </c>
      <c r="B15035" s="5">
        <v>531316</v>
      </c>
      <c r="C15035" s="16" t="s">
        <v>17569</v>
      </c>
      <c r="E15035" s="12"/>
      <c r="F15035" s="11">
        <f t="shared" si="469"/>
        <v>6</v>
      </c>
    </row>
    <row r="15036" spans="1:6" x14ac:dyDescent="0.2">
      <c r="A15036" s="15" t="str">
        <f t="shared" si="468"/>
        <v>5313167-</v>
      </c>
      <c r="B15036" s="5">
        <v>531316</v>
      </c>
      <c r="C15036" s="16" t="s">
        <v>17570</v>
      </c>
      <c r="E15036" s="12"/>
      <c r="F15036" s="11">
        <f t="shared" si="469"/>
        <v>7</v>
      </c>
    </row>
    <row r="15037" spans="1:6" x14ac:dyDescent="0.2">
      <c r="A15037" s="15" t="str">
        <f t="shared" si="468"/>
        <v>5313168-</v>
      </c>
      <c r="B15037" s="5">
        <v>531316</v>
      </c>
      <c r="C15037" s="16" t="s">
        <v>17571</v>
      </c>
      <c r="E15037" s="12"/>
      <c r="F15037" s="11">
        <f t="shared" si="469"/>
        <v>8</v>
      </c>
    </row>
    <row r="15038" spans="1:6" x14ac:dyDescent="0.2">
      <c r="A15038" s="15" t="str">
        <f t="shared" si="468"/>
        <v>5313169-</v>
      </c>
      <c r="B15038" s="5">
        <v>531316</v>
      </c>
      <c r="C15038" s="16" t="s">
        <v>17572</v>
      </c>
      <c r="E15038" s="12"/>
      <c r="F15038" s="11">
        <f t="shared" si="469"/>
        <v>9</v>
      </c>
    </row>
    <row r="15039" spans="1:6" x14ac:dyDescent="0.2">
      <c r="A15039" s="15" t="str">
        <f t="shared" si="468"/>
        <v>53131610-</v>
      </c>
      <c r="B15039" s="5">
        <v>531316</v>
      </c>
      <c r="C15039" s="16" t="s">
        <v>17573</v>
      </c>
      <c r="E15039" s="12"/>
      <c r="F15039" s="11">
        <f t="shared" si="469"/>
        <v>10</v>
      </c>
    </row>
    <row r="15040" spans="1:6" x14ac:dyDescent="0.2">
      <c r="A15040" s="15" t="str">
        <f t="shared" si="468"/>
        <v>53131611-</v>
      </c>
      <c r="B15040" s="5">
        <v>531316</v>
      </c>
      <c r="C15040" s="16" t="s">
        <v>17574</v>
      </c>
      <c r="E15040" s="12"/>
      <c r="F15040" s="11">
        <f t="shared" si="469"/>
        <v>11</v>
      </c>
    </row>
    <row r="15041" spans="1:6" x14ac:dyDescent="0.2">
      <c r="A15041" s="15" t="str">
        <f t="shared" si="468"/>
        <v>53131612-</v>
      </c>
      <c r="B15041" s="5">
        <v>531316</v>
      </c>
      <c r="C15041" s="16" t="s">
        <v>17575</v>
      </c>
      <c r="E15041" s="12"/>
      <c r="F15041" s="11">
        <f t="shared" si="469"/>
        <v>12</v>
      </c>
    </row>
    <row r="15042" spans="1:6" x14ac:dyDescent="0.2">
      <c r="A15042" s="15" t="str">
        <f t="shared" si="468"/>
        <v>53131613-</v>
      </c>
      <c r="B15042" s="5">
        <v>531316</v>
      </c>
      <c r="C15042" s="16" t="s">
        <v>17576</v>
      </c>
      <c r="E15042" s="12"/>
      <c r="F15042" s="11">
        <f t="shared" si="469"/>
        <v>13</v>
      </c>
    </row>
    <row r="15043" spans="1:6" x14ac:dyDescent="0.2">
      <c r="A15043" s="15" t="str">
        <f t="shared" ref="A15043:A15106" si="470">CONCATENATE(B15043,F15043,$D$1)</f>
        <v>53131614-</v>
      </c>
      <c r="B15043" s="5">
        <v>531316</v>
      </c>
      <c r="C15043" s="16" t="s">
        <v>17577</v>
      </c>
      <c r="E15043" s="12"/>
      <c r="F15043" s="11">
        <f t="shared" si="469"/>
        <v>14</v>
      </c>
    </row>
    <row r="15044" spans="1:6" x14ac:dyDescent="0.2">
      <c r="A15044" s="15" t="str">
        <f t="shared" si="470"/>
        <v>53131615-</v>
      </c>
      <c r="B15044" s="5">
        <v>531316</v>
      </c>
      <c r="C15044" s="16" t="s">
        <v>17578</v>
      </c>
      <c r="E15044" s="12"/>
      <c r="F15044" s="11">
        <f t="shared" ref="F15044:F15107" si="471">IF(B15044=B15043,F15043+1,1)</f>
        <v>15</v>
      </c>
    </row>
    <row r="15045" spans="1:6" x14ac:dyDescent="0.2">
      <c r="A15045" s="15" t="str">
        <f t="shared" si="470"/>
        <v>53131616-</v>
      </c>
      <c r="B15045" s="5">
        <v>531316</v>
      </c>
      <c r="C15045" s="16" t="s">
        <v>17579</v>
      </c>
      <c r="E15045" s="12"/>
      <c r="F15045" s="11">
        <f t="shared" si="471"/>
        <v>16</v>
      </c>
    </row>
    <row r="15046" spans="1:6" x14ac:dyDescent="0.2">
      <c r="A15046" s="15" t="str">
        <f t="shared" si="470"/>
        <v>53131617-</v>
      </c>
      <c r="B15046" s="5">
        <v>531316</v>
      </c>
      <c r="C15046" s="16" t="s">
        <v>17580</v>
      </c>
      <c r="E15046" s="12"/>
      <c r="F15046" s="11">
        <f t="shared" si="471"/>
        <v>17</v>
      </c>
    </row>
    <row r="15047" spans="1:6" x14ac:dyDescent="0.2">
      <c r="A15047" s="15" t="str">
        <f t="shared" si="470"/>
        <v>53131618-</v>
      </c>
      <c r="B15047" s="5">
        <v>531316</v>
      </c>
      <c r="C15047" s="16" t="s">
        <v>17581</v>
      </c>
      <c r="E15047" s="12"/>
      <c r="F15047" s="11">
        <f t="shared" si="471"/>
        <v>18</v>
      </c>
    </row>
    <row r="15048" spans="1:6" x14ac:dyDescent="0.2">
      <c r="A15048" s="15" t="str">
        <f t="shared" si="470"/>
        <v>53131619-</v>
      </c>
      <c r="B15048" s="5">
        <v>531316</v>
      </c>
      <c r="C15048" s="16" t="s">
        <v>17582</v>
      </c>
      <c r="E15048" s="12"/>
      <c r="F15048" s="11">
        <f t="shared" si="471"/>
        <v>19</v>
      </c>
    </row>
    <row r="15049" spans="1:6" x14ac:dyDescent="0.2">
      <c r="A15049" s="15" t="str">
        <f t="shared" si="470"/>
        <v>53131620-</v>
      </c>
      <c r="B15049" s="5">
        <v>531316</v>
      </c>
      <c r="C15049" s="16" t="s">
        <v>17583</v>
      </c>
      <c r="E15049" s="12"/>
      <c r="F15049" s="11">
        <f t="shared" si="471"/>
        <v>20</v>
      </c>
    </row>
    <row r="15050" spans="1:6" x14ac:dyDescent="0.2">
      <c r="A15050" s="15" t="str">
        <f t="shared" si="470"/>
        <v>53131621-</v>
      </c>
      <c r="B15050" s="5">
        <v>531316</v>
      </c>
      <c r="C15050" s="16" t="s">
        <v>17584</v>
      </c>
      <c r="E15050" s="12"/>
      <c r="F15050" s="11">
        <f t="shared" si="471"/>
        <v>21</v>
      </c>
    </row>
    <row r="15051" spans="1:6" x14ac:dyDescent="0.2">
      <c r="A15051" s="15" t="str">
        <f t="shared" si="470"/>
        <v>53131622-</v>
      </c>
      <c r="B15051" s="5">
        <v>531316</v>
      </c>
      <c r="C15051" s="16" t="s">
        <v>17585</v>
      </c>
      <c r="E15051" s="12"/>
      <c r="F15051" s="11">
        <f t="shared" si="471"/>
        <v>22</v>
      </c>
    </row>
    <row r="15052" spans="1:6" x14ac:dyDescent="0.2">
      <c r="A15052" s="15" t="str">
        <f t="shared" si="470"/>
        <v>53131623-</v>
      </c>
      <c r="B15052" s="5">
        <v>531316</v>
      </c>
      <c r="C15052" s="16" t="s">
        <v>17586</v>
      </c>
      <c r="E15052" s="12"/>
      <c r="F15052" s="11">
        <f t="shared" si="471"/>
        <v>23</v>
      </c>
    </row>
    <row r="15053" spans="1:6" x14ac:dyDescent="0.2">
      <c r="A15053" s="15" t="str">
        <f t="shared" si="470"/>
        <v>53131624-</v>
      </c>
      <c r="B15053" s="5">
        <v>531316</v>
      </c>
      <c r="C15053" s="16" t="s">
        <v>17587</v>
      </c>
      <c r="E15053" s="12"/>
      <c r="F15053" s="11">
        <f t="shared" si="471"/>
        <v>24</v>
      </c>
    </row>
    <row r="15054" spans="1:6" x14ac:dyDescent="0.2">
      <c r="A15054" s="15" t="str">
        <f t="shared" si="470"/>
        <v>53131625-</v>
      </c>
      <c r="B15054" s="5">
        <v>531316</v>
      </c>
      <c r="C15054" s="16" t="s">
        <v>17588</v>
      </c>
      <c r="E15054" s="12"/>
      <c r="F15054" s="11">
        <f t="shared" si="471"/>
        <v>25</v>
      </c>
    </row>
    <row r="15055" spans="1:6" x14ac:dyDescent="0.2">
      <c r="A15055" s="15" t="str">
        <f t="shared" si="470"/>
        <v>53131626-</v>
      </c>
      <c r="B15055" s="5">
        <v>531316</v>
      </c>
      <c r="C15055" s="16" t="s">
        <v>17589</v>
      </c>
      <c r="E15055" s="12"/>
      <c r="F15055" s="11">
        <f t="shared" si="471"/>
        <v>26</v>
      </c>
    </row>
    <row r="15056" spans="1:6" x14ac:dyDescent="0.2">
      <c r="A15056" s="15" t="str">
        <f t="shared" si="470"/>
        <v>53131627-</v>
      </c>
      <c r="B15056" s="5">
        <v>531316</v>
      </c>
      <c r="C15056" s="16" t="s">
        <v>17590</v>
      </c>
      <c r="E15056" s="12"/>
      <c r="F15056" s="11">
        <f t="shared" si="471"/>
        <v>27</v>
      </c>
    </row>
    <row r="15057" spans="1:6" x14ac:dyDescent="0.2">
      <c r="A15057" s="15" t="str">
        <f t="shared" si="470"/>
        <v>53131628-</v>
      </c>
      <c r="B15057" s="5">
        <v>531316</v>
      </c>
      <c r="C15057" s="16" t="s">
        <v>17591</v>
      </c>
      <c r="E15057" s="12"/>
      <c r="F15057" s="11">
        <f t="shared" si="471"/>
        <v>28</v>
      </c>
    </row>
    <row r="15058" spans="1:6" x14ac:dyDescent="0.2">
      <c r="A15058" s="15" t="str">
        <f t="shared" si="470"/>
        <v>53131629-</v>
      </c>
      <c r="B15058" s="5">
        <v>531316</v>
      </c>
      <c r="C15058" s="16" t="s">
        <v>17592</v>
      </c>
      <c r="E15058" s="12"/>
      <c r="F15058" s="11">
        <f t="shared" si="471"/>
        <v>29</v>
      </c>
    </row>
    <row r="15059" spans="1:6" x14ac:dyDescent="0.2">
      <c r="A15059" s="15" t="str">
        <f t="shared" si="470"/>
        <v>53131630-</v>
      </c>
      <c r="B15059" s="5">
        <v>531316</v>
      </c>
      <c r="C15059" s="16" t="s">
        <v>17593</v>
      </c>
      <c r="E15059" s="12"/>
      <c r="F15059" s="11">
        <f t="shared" si="471"/>
        <v>30</v>
      </c>
    </row>
    <row r="15060" spans="1:6" x14ac:dyDescent="0.2">
      <c r="A15060" s="15" t="str">
        <f t="shared" si="470"/>
        <v>53131631-</v>
      </c>
      <c r="B15060" s="5">
        <v>531316</v>
      </c>
      <c r="C15060" s="16" t="s">
        <v>17594</v>
      </c>
      <c r="E15060" s="12"/>
      <c r="F15060" s="11">
        <f t="shared" si="471"/>
        <v>31</v>
      </c>
    </row>
    <row r="15061" spans="1:6" x14ac:dyDescent="0.2">
      <c r="A15061" s="15" t="str">
        <f t="shared" si="470"/>
        <v>53131632-</v>
      </c>
      <c r="B15061" s="5">
        <v>531316</v>
      </c>
      <c r="C15061" s="16" t="s">
        <v>17595</v>
      </c>
      <c r="E15061" s="12"/>
      <c r="F15061" s="11">
        <f t="shared" si="471"/>
        <v>32</v>
      </c>
    </row>
    <row r="15062" spans="1:6" x14ac:dyDescent="0.2">
      <c r="A15062" s="15" t="str">
        <f t="shared" si="470"/>
        <v>53131633-</v>
      </c>
      <c r="B15062" s="5">
        <v>531316</v>
      </c>
      <c r="C15062" s="16" t="s">
        <v>17596</v>
      </c>
      <c r="E15062" s="12"/>
      <c r="F15062" s="11">
        <f t="shared" si="471"/>
        <v>33</v>
      </c>
    </row>
    <row r="15063" spans="1:6" x14ac:dyDescent="0.2">
      <c r="A15063" s="15" t="str">
        <f t="shared" si="470"/>
        <v>53131634-</v>
      </c>
      <c r="B15063" s="5">
        <v>531316</v>
      </c>
      <c r="C15063" s="16" t="s">
        <v>17597</v>
      </c>
      <c r="E15063" s="12"/>
      <c r="F15063" s="11">
        <f t="shared" si="471"/>
        <v>34</v>
      </c>
    </row>
    <row r="15064" spans="1:6" x14ac:dyDescent="0.2">
      <c r="A15064" s="15" t="str">
        <f t="shared" si="470"/>
        <v>53131635-</v>
      </c>
      <c r="B15064" s="5">
        <v>531316</v>
      </c>
      <c r="C15064" s="16" t="s">
        <v>17598</v>
      </c>
      <c r="E15064" s="12"/>
      <c r="F15064" s="11">
        <f t="shared" si="471"/>
        <v>35</v>
      </c>
    </row>
    <row r="15065" spans="1:6" x14ac:dyDescent="0.2">
      <c r="A15065" s="15" t="str">
        <f t="shared" si="470"/>
        <v>53131636-</v>
      </c>
      <c r="B15065" s="5">
        <v>531316</v>
      </c>
      <c r="C15065" s="16" t="s">
        <v>17599</v>
      </c>
      <c r="E15065" s="12"/>
      <c r="F15065" s="11">
        <f t="shared" si="471"/>
        <v>36</v>
      </c>
    </row>
    <row r="15066" spans="1:6" x14ac:dyDescent="0.2">
      <c r="A15066" s="15" t="str">
        <f t="shared" si="470"/>
        <v>53131637-</v>
      </c>
      <c r="B15066" s="5">
        <v>531316</v>
      </c>
      <c r="C15066" s="16" t="s">
        <v>17600</v>
      </c>
      <c r="E15066" s="12"/>
      <c r="F15066" s="11">
        <f t="shared" si="471"/>
        <v>37</v>
      </c>
    </row>
    <row r="15067" spans="1:6" x14ac:dyDescent="0.2">
      <c r="A15067" s="15" t="str">
        <f t="shared" si="470"/>
        <v>53131638-</v>
      </c>
      <c r="B15067" s="5">
        <v>531316</v>
      </c>
      <c r="C15067" s="16" t="s">
        <v>17601</v>
      </c>
      <c r="E15067" s="12"/>
      <c r="F15067" s="11">
        <f t="shared" si="471"/>
        <v>38</v>
      </c>
    </row>
    <row r="15068" spans="1:6" x14ac:dyDescent="0.2">
      <c r="A15068" s="15" t="str">
        <f t="shared" si="470"/>
        <v>53131639-</v>
      </c>
      <c r="B15068" s="5">
        <v>531316</v>
      </c>
      <c r="C15068" s="16" t="s">
        <v>17602</v>
      </c>
      <c r="E15068" s="12"/>
      <c r="F15068" s="11">
        <f t="shared" si="471"/>
        <v>39</v>
      </c>
    </row>
    <row r="15069" spans="1:6" x14ac:dyDescent="0.2">
      <c r="A15069" s="15" t="str">
        <f t="shared" si="470"/>
        <v>53131640-</v>
      </c>
      <c r="B15069" s="5">
        <v>531316</v>
      </c>
      <c r="C15069" s="16" t="s">
        <v>17603</v>
      </c>
      <c r="E15069" s="12"/>
      <c r="F15069" s="11">
        <f t="shared" si="471"/>
        <v>40</v>
      </c>
    </row>
    <row r="15070" spans="1:6" x14ac:dyDescent="0.2">
      <c r="A15070" s="15" t="str">
        <f t="shared" si="470"/>
        <v>53131641-</v>
      </c>
      <c r="B15070" s="5">
        <v>531316</v>
      </c>
      <c r="C15070" s="16" t="s">
        <v>17604</v>
      </c>
      <c r="E15070" s="12"/>
      <c r="F15070" s="11">
        <f t="shared" si="471"/>
        <v>41</v>
      </c>
    </row>
    <row r="15071" spans="1:6" x14ac:dyDescent="0.2">
      <c r="A15071" s="15" t="str">
        <f t="shared" si="470"/>
        <v>53131642-</v>
      </c>
      <c r="B15071" s="5">
        <v>531316</v>
      </c>
      <c r="C15071" s="16" t="s">
        <v>17605</v>
      </c>
      <c r="E15071" s="12"/>
      <c r="F15071" s="11">
        <f t="shared" si="471"/>
        <v>42</v>
      </c>
    </row>
    <row r="15072" spans="1:6" x14ac:dyDescent="0.2">
      <c r="A15072" s="15" t="str">
        <f t="shared" si="470"/>
        <v>53131643-</v>
      </c>
      <c r="B15072" s="5">
        <v>531316</v>
      </c>
      <c r="C15072" s="16" t="s">
        <v>17606</v>
      </c>
      <c r="E15072" s="12"/>
      <c r="F15072" s="11">
        <f t="shared" si="471"/>
        <v>43</v>
      </c>
    </row>
    <row r="15073" spans="1:6" x14ac:dyDescent="0.2">
      <c r="A15073" s="15" t="str">
        <f t="shared" si="470"/>
        <v>53131644-</v>
      </c>
      <c r="B15073" s="5">
        <v>531316</v>
      </c>
      <c r="C15073" s="16" t="s">
        <v>17607</v>
      </c>
      <c r="E15073" s="12"/>
      <c r="F15073" s="11">
        <f t="shared" si="471"/>
        <v>44</v>
      </c>
    </row>
    <row r="15074" spans="1:6" x14ac:dyDescent="0.2">
      <c r="A15074" s="15" t="str">
        <f t="shared" si="470"/>
        <v>5314151-</v>
      </c>
      <c r="B15074" s="5">
        <v>531415</v>
      </c>
      <c r="C15074" s="16" t="s">
        <v>17608</v>
      </c>
      <c r="E15074" s="12"/>
      <c r="F15074" s="11">
        <f t="shared" si="471"/>
        <v>1</v>
      </c>
    </row>
    <row r="15075" spans="1:6" x14ac:dyDescent="0.2">
      <c r="A15075" s="15" t="str">
        <f t="shared" si="470"/>
        <v>5314152-</v>
      </c>
      <c r="B15075" s="5">
        <v>531415</v>
      </c>
      <c r="C15075" s="16" t="s">
        <v>17609</v>
      </c>
      <c r="E15075" s="12"/>
      <c r="F15075" s="11">
        <f t="shared" si="471"/>
        <v>2</v>
      </c>
    </row>
    <row r="15076" spans="1:6" x14ac:dyDescent="0.2">
      <c r="A15076" s="15" t="str">
        <f t="shared" si="470"/>
        <v>5314153-</v>
      </c>
      <c r="B15076" s="5">
        <v>531415</v>
      </c>
      <c r="C15076" s="16" t="s">
        <v>17610</v>
      </c>
      <c r="E15076" s="12"/>
      <c r="F15076" s="11">
        <f t="shared" si="471"/>
        <v>3</v>
      </c>
    </row>
    <row r="15077" spans="1:6" x14ac:dyDescent="0.2">
      <c r="A15077" s="15" t="str">
        <f t="shared" si="470"/>
        <v>5314154-</v>
      </c>
      <c r="B15077" s="5">
        <v>531415</v>
      </c>
      <c r="C15077" s="16" t="s">
        <v>17611</v>
      </c>
      <c r="E15077" s="12"/>
      <c r="F15077" s="11">
        <f t="shared" si="471"/>
        <v>4</v>
      </c>
    </row>
    <row r="15078" spans="1:6" x14ac:dyDescent="0.2">
      <c r="A15078" s="15" t="str">
        <f t="shared" si="470"/>
        <v>5314155-</v>
      </c>
      <c r="B15078" s="5">
        <v>531415</v>
      </c>
      <c r="C15078" s="16" t="s">
        <v>17612</v>
      </c>
      <c r="E15078" s="12"/>
      <c r="F15078" s="11">
        <f t="shared" si="471"/>
        <v>5</v>
      </c>
    </row>
    <row r="15079" spans="1:6" x14ac:dyDescent="0.2">
      <c r="A15079" s="15" t="str">
        <f t="shared" si="470"/>
        <v>5314156-</v>
      </c>
      <c r="B15079" s="5">
        <v>531415</v>
      </c>
      <c r="C15079" s="16" t="s">
        <v>17613</v>
      </c>
      <c r="E15079" s="12"/>
      <c r="F15079" s="11">
        <f t="shared" si="471"/>
        <v>6</v>
      </c>
    </row>
    <row r="15080" spans="1:6" x14ac:dyDescent="0.2">
      <c r="A15080" s="15" t="str">
        <f t="shared" si="470"/>
        <v>5314157-</v>
      </c>
      <c r="B15080" s="5">
        <v>531415</v>
      </c>
      <c r="C15080" s="16" t="s">
        <v>17614</v>
      </c>
      <c r="E15080" s="12"/>
      <c r="F15080" s="11">
        <f t="shared" si="471"/>
        <v>7</v>
      </c>
    </row>
    <row r="15081" spans="1:6" x14ac:dyDescent="0.2">
      <c r="A15081" s="15" t="str">
        <f t="shared" si="470"/>
        <v>5314158-</v>
      </c>
      <c r="B15081" s="5">
        <v>531415</v>
      </c>
      <c r="C15081" s="16" t="s">
        <v>17615</v>
      </c>
      <c r="E15081" s="12"/>
      <c r="F15081" s="11">
        <f t="shared" si="471"/>
        <v>8</v>
      </c>
    </row>
    <row r="15082" spans="1:6" x14ac:dyDescent="0.2">
      <c r="A15082" s="15" t="str">
        <f t="shared" si="470"/>
        <v>5314161-</v>
      </c>
      <c r="B15082" s="5">
        <v>531416</v>
      </c>
      <c r="C15082" s="16" t="s">
        <v>17616</v>
      </c>
      <c r="E15082" s="12"/>
      <c r="F15082" s="11">
        <f t="shared" si="471"/>
        <v>1</v>
      </c>
    </row>
    <row r="15083" spans="1:6" x14ac:dyDescent="0.2">
      <c r="A15083" s="15" t="str">
        <f t="shared" si="470"/>
        <v>5314162-</v>
      </c>
      <c r="B15083" s="5">
        <v>531416</v>
      </c>
      <c r="C15083" s="16" t="s">
        <v>17617</v>
      </c>
      <c r="E15083" s="12"/>
      <c r="F15083" s="11">
        <f t="shared" si="471"/>
        <v>2</v>
      </c>
    </row>
    <row r="15084" spans="1:6" x14ac:dyDescent="0.2">
      <c r="A15084" s="15" t="str">
        <f t="shared" si="470"/>
        <v>5314163-</v>
      </c>
      <c r="B15084" s="5">
        <v>531416</v>
      </c>
      <c r="C15084" s="16" t="s">
        <v>17618</v>
      </c>
      <c r="E15084" s="12"/>
      <c r="F15084" s="11">
        <f t="shared" si="471"/>
        <v>3</v>
      </c>
    </row>
    <row r="15085" spans="1:6" x14ac:dyDescent="0.2">
      <c r="A15085" s="15" t="str">
        <f t="shared" si="470"/>
        <v>5314164-</v>
      </c>
      <c r="B15085" s="5">
        <v>531416</v>
      </c>
      <c r="C15085" s="16" t="s">
        <v>17619</v>
      </c>
      <c r="E15085" s="12"/>
      <c r="F15085" s="11">
        <f t="shared" si="471"/>
        <v>4</v>
      </c>
    </row>
    <row r="15086" spans="1:6" x14ac:dyDescent="0.2">
      <c r="A15086" s="15" t="str">
        <f t="shared" si="470"/>
        <v>5314165-</v>
      </c>
      <c r="B15086" s="5">
        <v>531416</v>
      </c>
      <c r="C15086" s="16" t="s">
        <v>17620</v>
      </c>
      <c r="E15086" s="12"/>
      <c r="F15086" s="11">
        <f t="shared" si="471"/>
        <v>5</v>
      </c>
    </row>
    <row r="15087" spans="1:6" x14ac:dyDescent="0.2">
      <c r="A15087" s="15" t="str">
        <f t="shared" si="470"/>
        <v>5314166-</v>
      </c>
      <c r="B15087" s="5">
        <v>531416</v>
      </c>
      <c r="C15087" s="16" t="s">
        <v>17621</v>
      </c>
      <c r="E15087" s="12"/>
      <c r="F15087" s="11">
        <f t="shared" si="471"/>
        <v>6</v>
      </c>
    </row>
    <row r="15088" spans="1:6" x14ac:dyDescent="0.2">
      <c r="A15088" s="15" t="str">
        <f t="shared" si="470"/>
        <v>5314167-</v>
      </c>
      <c r="B15088" s="5">
        <v>531416</v>
      </c>
      <c r="C15088" s="16" t="s">
        <v>17622</v>
      </c>
      <c r="E15088" s="12"/>
      <c r="F15088" s="11">
        <f t="shared" si="471"/>
        <v>7</v>
      </c>
    </row>
    <row r="15089" spans="1:6" x14ac:dyDescent="0.2">
      <c r="A15089" s="15" t="str">
        <f t="shared" si="470"/>
        <v>5314168-</v>
      </c>
      <c r="B15089" s="5">
        <v>531416</v>
      </c>
      <c r="C15089" s="16" t="s">
        <v>17623</v>
      </c>
      <c r="E15089" s="12"/>
      <c r="F15089" s="11">
        <f t="shared" si="471"/>
        <v>8</v>
      </c>
    </row>
    <row r="15090" spans="1:6" x14ac:dyDescent="0.2">
      <c r="A15090" s="15" t="str">
        <f t="shared" si="470"/>
        <v>5314169-</v>
      </c>
      <c r="B15090" s="5">
        <v>531416</v>
      </c>
      <c r="C15090" s="16" t="s">
        <v>17624</v>
      </c>
      <c r="E15090" s="12"/>
      <c r="F15090" s="11">
        <f t="shared" si="471"/>
        <v>9</v>
      </c>
    </row>
    <row r="15091" spans="1:6" x14ac:dyDescent="0.2">
      <c r="A15091" s="15" t="str">
        <f t="shared" si="470"/>
        <v>53141610-</v>
      </c>
      <c r="B15091" s="5">
        <v>531416</v>
      </c>
      <c r="C15091" s="16" t="s">
        <v>17625</v>
      </c>
      <c r="E15091" s="12"/>
      <c r="F15091" s="11">
        <f t="shared" si="471"/>
        <v>10</v>
      </c>
    </row>
    <row r="15092" spans="1:6" x14ac:dyDescent="0.2">
      <c r="A15092" s="15" t="str">
        <f t="shared" si="470"/>
        <v>53141611-</v>
      </c>
      <c r="B15092" s="5">
        <v>531416</v>
      </c>
      <c r="C15092" s="16" t="s">
        <v>17626</v>
      </c>
      <c r="E15092" s="12"/>
      <c r="F15092" s="11">
        <f t="shared" si="471"/>
        <v>11</v>
      </c>
    </row>
    <row r="15093" spans="1:6" x14ac:dyDescent="0.2">
      <c r="A15093" s="15" t="str">
        <f t="shared" si="470"/>
        <v>53141612-</v>
      </c>
      <c r="B15093" s="5">
        <v>531416</v>
      </c>
      <c r="C15093" s="16" t="s">
        <v>17627</v>
      </c>
      <c r="E15093" s="12"/>
      <c r="F15093" s="11">
        <f t="shared" si="471"/>
        <v>12</v>
      </c>
    </row>
    <row r="15094" spans="1:6" x14ac:dyDescent="0.2">
      <c r="A15094" s="15" t="str">
        <f t="shared" si="470"/>
        <v>53141613-</v>
      </c>
      <c r="B15094" s="5">
        <v>531416</v>
      </c>
      <c r="C15094" s="16" t="s">
        <v>17628</v>
      </c>
      <c r="E15094" s="12"/>
      <c r="F15094" s="11">
        <f t="shared" si="471"/>
        <v>13</v>
      </c>
    </row>
    <row r="15095" spans="1:6" x14ac:dyDescent="0.2">
      <c r="A15095" s="15" t="str">
        <f t="shared" si="470"/>
        <v>53141614-</v>
      </c>
      <c r="B15095" s="5">
        <v>531416</v>
      </c>
      <c r="C15095" s="16" t="s">
        <v>17629</v>
      </c>
      <c r="E15095" s="12"/>
      <c r="F15095" s="11">
        <f t="shared" si="471"/>
        <v>14</v>
      </c>
    </row>
    <row r="15096" spans="1:6" x14ac:dyDescent="0.2">
      <c r="A15096" s="15" t="str">
        <f t="shared" si="470"/>
        <v>53141615-</v>
      </c>
      <c r="B15096" s="5">
        <v>531416</v>
      </c>
      <c r="C15096" s="16" t="s">
        <v>17630</v>
      </c>
      <c r="E15096" s="12"/>
      <c r="F15096" s="11">
        <f t="shared" si="471"/>
        <v>15</v>
      </c>
    </row>
    <row r="15097" spans="1:6" x14ac:dyDescent="0.2">
      <c r="A15097" s="15" t="str">
        <f t="shared" si="470"/>
        <v>53141616-</v>
      </c>
      <c r="B15097" s="5">
        <v>531416</v>
      </c>
      <c r="C15097" s="16" t="s">
        <v>17631</v>
      </c>
      <c r="E15097" s="12"/>
      <c r="F15097" s="11">
        <f t="shared" si="471"/>
        <v>16</v>
      </c>
    </row>
    <row r="15098" spans="1:6" x14ac:dyDescent="0.2">
      <c r="A15098" s="15" t="str">
        <f t="shared" si="470"/>
        <v>53141617-</v>
      </c>
      <c r="B15098" s="5">
        <v>531416</v>
      </c>
      <c r="C15098" s="16" t="s">
        <v>17632</v>
      </c>
      <c r="E15098" s="12"/>
      <c r="F15098" s="11">
        <f t="shared" si="471"/>
        <v>17</v>
      </c>
    </row>
    <row r="15099" spans="1:6" x14ac:dyDescent="0.2">
      <c r="A15099" s="15" t="str">
        <f t="shared" si="470"/>
        <v>53141618-</v>
      </c>
      <c r="B15099" s="5">
        <v>531416</v>
      </c>
      <c r="C15099" s="16" t="s">
        <v>17633</v>
      </c>
      <c r="E15099" s="12"/>
      <c r="F15099" s="11">
        <f t="shared" si="471"/>
        <v>18</v>
      </c>
    </row>
    <row r="15100" spans="1:6" x14ac:dyDescent="0.2">
      <c r="A15100" s="15" t="str">
        <f t="shared" si="470"/>
        <v>53141619-</v>
      </c>
      <c r="B15100" s="5">
        <v>531416</v>
      </c>
      <c r="C15100" s="16" t="s">
        <v>17634</v>
      </c>
      <c r="E15100" s="12"/>
      <c r="F15100" s="11">
        <f t="shared" si="471"/>
        <v>19</v>
      </c>
    </row>
    <row r="15101" spans="1:6" x14ac:dyDescent="0.2">
      <c r="A15101" s="15" t="str">
        <f t="shared" si="470"/>
        <v>53141620-</v>
      </c>
      <c r="B15101" s="5">
        <v>531416</v>
      </c>
      <c r="C15101" s="16" t="s">
        <v>17635</v>
      </c>
      <c r="E15101" s="12"/>
      <c r="F15101" s="11">
        <f t="shared" si="471"/>
        <v>20</v>
      </c>
    </row>
    <row r="15102" spans="1:6" x14ac:dyDescent="0.2">
      <c r="A15102" s="15" t="str">
        <f t="shared" si="470"/>
        <v>53141621-</v>
      </c>
      <c r="B15102" s="5">
        <v>531416</v>
      </c>
      <c r="C15102" s="16" t="s">
        <v>17636</v>
      </c>
      <c r="E15102" s="12"/>
      <c r="F15102" s="11">
        <f t="shared" si="471"/>
        <v>21</v>
      </c>
    </row>
    <row r="15103" spans="1:6" x14ac:dyDescent="0.2">
      <c r="A15103" s="15" t="str">
        <f t="shared" si="470"/>
        <v>53141622-</v>
      </c>
      <c r="B15103" s="5">
        <v>531416</v>
      </c>
      <c r="C15103" s="16" t="s">
        <v>17637</v>
      </c>
      <c r="E15103" s="12"/>
      <c r="F15103" s="11">
        <f t="shared" si="471"/>
        <v>22</v>
      </c>
    </row>
    <row r="15104" spans="1:6" x14ac:dyDescent="0.2">
      <c r="A15104" s="15" t="str">
        <f t="shared" si="470"/>
        <v>53141623-</v>
      </c>
      <c r="B15104" s="5">
        <v>531416</v>
      </c>
      <c r="C15104" s="16" t="s">
        <v>17638</v>
      </c>
      <c r="E15104" s="12"/>
      <c r="F15104" s="11">
        <f t="shared" si="471"/>
        <v>23</v>
      </c>
    </row>
    <row r="15105" spans="1:6" x14ac:dyDescent="0.2">
      <c r="A15105" s="15" t="str">
        <f t="shared" si="470"/>
        <v>53141624-</v>
      </c>
      <c r="B15105" s="5">
        <v>531416</v>
      </c>
      <c r="C15105" s="16" t="s">
        <v>17639</v>
      </c>
      <c r="E15105" s="12"/>
      <c r="F15105" s="11">
        <f t="shared" si="471"/>
        <v>24</v>
      </c>
    </row>
    <row r="15106" spans="1:6" x14ac:dyDescent="0.2">
      <c r="A15106" s="15" t="str">
        <f t="shared" si="470"/>
        <v>53141625-</v>
      </c>
      <c r="B15106" s="5">
        <v>531416</v>
      </c>
      <c r="C15106" s="16" t="s">
        <v>17640</v>
      </c>
      <c r="E15106" s="12"/>
      <c r="F15106" s="11">
        <f t="shared" si="471"/>
        <v>25</v>
      </c>
    </row>
    <row r="15107" spans="1:6" x14ac:dyDescent="0.2">
      <c r="A15107" s="15" t="str">
        <f t="shared" ref="A15107:A15170" si="472">CONCATENATE(B15107,F15107,$D$1)</f>
        <v>53141626-</v>
      </c>
      <c r="B15107" s="5">
        <v>531416</v>
      </c>
      <c r="C15107" s="16" t="s">
        <v>17641</v>
      </c>
      <c r="E15107" s="12"/>
      <c r="F15107" s="11">
        <f t="shared" si="471"/>
        <v>26</v>
      </c>
    </row>
    <row r="15108" spans="1:6" x14ac:dyDescent="0.2">
      <c r="A15108" s="15" t="str">
        <f t="shared" si="472"/>
        <v>53141627-</v>
      </c>
      <c r="B15108" s="5">
        <v>531416</v>
      </c>
      <c r="C15108" s="16" t="s">
        <v>17642</v>
      </c>
      <c r="E15108" s="12"/>
      <c r="F15108" s="11">
        <f t="shared" ref="F15108:F15171" si="473">IF(B15108=B15107,F15107+1,1)</f>
        <v>27</v>
      </c>
    </row>
    <row r="15109" spans="1:6" x14ac:dyDescent="0.2">
      <c r="A15109" s="15" t="str">
        <f t="shared" si="472"/>
        <v>53141628-</v>
      </c>
      <c r="B15109" s="5">
        <v>531416</v>
      </c>
      <c r="C15109" s="16" t="s">
        <v>17643</v>
      </c>
      <c r="E15109" s="12"/>
      <c r="F15109" s="11">
        <f t="shared" si="473"/>
        <v>28</v>
      </c>
    </row>
    <row r="15110" spans="1:6" x14ac:dyDescent="0.2">
      <c r="A15110" s="15" t="str">
        <f t="shared" si="472"/>
        <v>53141629-</v>
      </c>
      <c r="B15110" s="5">
        <v>531416</v>
      </c>
      <c r="C15110" s="16" t="s">
        <v>17644</v>
      </c>
      <c r="E15110" s="12"/>
      <c r="F15110" s="11">
        <f t="shared" si="473"/>
        <v>29</v>
      </c>
    </row>
    <row r="15111" spans="1:6" x14ac:dyDescent="0.2">
      <c r="A15111" s="15" t="str">
        <f t="shared" si="472"/>
        <v>53141630-</v>
      </c>
      <c r="B15111" s="5">
        <v>531416</v>
      </c>
      <c r="C15111" s="16" t="s">
        <v>17645</v>
      </c>
      <c r="E15111" s="12"/>
      <c r="F15111" s="11">
        <f t="shared" si="473"/>
        <v>30</v>
      </c>
    </row>
    <row r="15112" spans="1:6" x14ac:dyDescent="0.2">
      <c r="A15112" s="15" t="str">
        <f t="shared" si="472"/>
        <v>5410151-</v>
      </c>
      <c r="B15112" s="5">
        <v>541015</v>
      </c>
      <c r="C15112" s="16" t="s">
        <v>17646</v>
      </c>
      <c r="E15112" s="12"/>
      <c r="F15112" s="11">
        <f t="shared" si="473"/>
        <v>1</v>
      </c>
    </row>
    <row r="15113" spans="1:6" x14ac:dyDescent="0.2">
      <c r="A15113" s="15" t="str">
        <f t="shared" si="472"/>
        <v>5410152-</v>
      </c>
      <c r="B15113" s="5">
        <v>541015</v>
      </c>
      <c r="C15113" s="16" t="s">
        <v>17647</v>
      </c>
      <c r="E15113" s="12"/>
      <c r="F15113" s="11">
        <f t="shared" si="473"/>
        <v>2</v>
      </c>
    </row>
    <row r="15114" spans="1:6" x14ac:dyDescent="0.2">
      <c r="A15114" s="15" t="str">
        <f t="shared" si="472"/>
        <v>5410153-</v>
      </c>
      <c r="B15114" s="5">
        <v>541015</v>
      </c>
      <c r="C15114" s="16" t="s">
        <v>17648</v>
      </c>
      <c r="E15114" s="12"/>
      <c r="F15114" s="11">
        <f t="shared" si="473"/>
        <v>3</v>
      </c>
    </row>
    <row r="15115" spans="1:6" x14ac:dyDescent="0.2">
      <c r="A15115" s="15" t="str">
        <f t="shared" si="472"/>
        <v>5410154-</v>
      </c>
      <c r="B15115" s="5">
        <v>541015</v>
      </c>
      <c r="C15115" s="16" t="s">
        <v>17649</v>
      </c>
      <c r="E15115" s="12"/>
      <c r="F15115" s="11">
        <f t="shared" si="473"/>
        <v>4</v>
      </c>
    </row>
    <row r="15116" spans="1:6" x14ac:dyDescent="0.2">
      <c r="A15116" s="15" t="str">
        <f t="shared" si="472"/>
        <v>5410155-</v>
      </c>
      <c r="B15116" s="5">
        <v>541015</v>
      </c>
      <c r="C15116" s="16" t="s">
        <v>17650</v>
      </c>
      <c r="E15116" s="12"/>
      <c r="F15116" s="11">
        <f t="shared" si="473"/>
        <v>5</v>
      </c>
    </row>
    <row r="15117" spans="1:6" x14ac:dyDescent="0.2">
      <c r="A15117" s="15" t="str">
        <f t="shared" si="472"/>
        <v>5410156-</v>
      </c>
      <c r="B15117" s="5">
        <v>541015</v>
      </c>
      <c r="C15117" s="16" t="s">
        <v>17651</v>
      </c>
      <c r="E15117" s="12"/>
      <c r="F15117" s="11">
        <f t="shared" si="473"/>
        <v>6</v>
      </c>
    </row>
    <row r="15118" spans="1:6" x14ac:dyDescent="0.2">
      <c r="A15118" s="15" t="str">
        <f t="shared" si="472"/>
        <v>5410157-</v>
      </c>
      <c r="B15118" s="5">
        <v>541015</v>
      </c>
      <c r="C15118" s="16" t="s">
        <v>17652</v>
      </c>
      <c r="E15118" s="12"/>
      <c r="F15118" s="11">
        <f t="shared" si="473"/>
        <v>7</v>
      </c>
    </row>
    <row r="15119" spans="1:6" x14ac:dyDescent="0.2">
      <c r="A15119" s="15" t="str">
        <f t="shared" si="472"/>
        <v>5410158-</v>
      </c>
      <c r="B15119" s="5">
        <v>541015</v>
      </c>
      <c r="C15119" s="16" t="s">
        <v>17653</v>
      </c>
      <c r="E15119" s="12"/>
      <c r="F15119" s="11">
        <f t="shared" si="473"/>
        <v>8</v>
      </c>
    </row>
    <row r="15120" spans="1:6" x14ac:dyDescent="0.2">
      <c r="A15120" s="15" t="str">
        <f t="shared" si="472"/>
        <v>5410159-</v>
      </c>
      <c r="B15120" s="5">
        <v>541015</v>
      </c>
      <c r="C15120" s="16" t="s">
        <v>17654</v>
      </c>
      <c r="E15120" s="12"/>
      <c r="F15120" s="11">
        <f t="shared" si="473"/>
        <v>9</v>
      </c>
    </row>
    <row r="15121" spans="1:6" x14ac:dyDescent="0.2">
      <c r="A15121" s="15" t="str">
        <f t="shared" si="472"/>
        <v>54101510-</v>
      </c>
      <c r="B15121" s="5">
        <v>541015</v>
      </c>
      <c r="C15121" s="16" t="s">
        <v>17655</v>
      </c>
      <c r="E15121" s="12"/>
      <c r="F15121" s="11">
        <f t="shared" si="473"/>
        <v>10</v>
      </c>
    </row>
    <row r="15122" spans="1:6" x14ac:dyDescent="0.2">
      <c r="A15122" s="15" t="str">
        <f t="shared" si="472"/>
        <v>54101511-</v>
      </c>
      <c r="B15122" s="5">
        <v>541015</v>
      </c>
      <c r="C15122" s="16" t="s">
        <v>17656</v>
      </c>
      <c r="E15122" s="12"/>
      <c r="F15122" s="11">
        <f t="shared" si="473"/>
        <v>11</v>
      </c>
    </row>
    <row r="15123" spans="1:6" x14ac:dyDescent="0.2">
      <c r="A15123" s="15" t="str">
        <f t="shared" si="472"/>
        <v>54101512-</v>
      </c>
      <c r="B15123" s="5">
        <v>541015</v>
      </c>
      <c r="C15123" s="16" t="s">
        <v>17657</v>
      </c>
      <c r="E15123" s="12"/>
      <c r="F15123" s="11">
        <f t="shared" si="473"/>
        <v>12</v>
      </c>
    </row>
    <row r="15124" spans="1:6" x14ac:dyDescent="0.2">
      <c r="A15124" s="15" t="str">
        <f t="shared" si="472"/>
        <v>5410161-</v>
      </c>
      <c r="B15124" s="5">
        <v>541016</v>
      </c>
      <c r="C15124" s="16" t="s">
        <v>17658</v>
      </c>
      <c r="E15124" s="12"/>
      <c r="F15124" s="11">
        <f t="shared" si="473"/>
        <v>1</v>
      </c>
    </row>
    <row r="15125" spans="1:6" x14ac:dyDescent="0.2">
      <c r="A15125" s="15" t="str">
        <f t="shared" si="472"/>
        <v>5410162-</v>
      </c>
      <c r="B15125" s="5">
        <v>541016</v>
      </c>
      <c r="C15125" s="16" t="s">
        <v>17659</v>
      </c>
      <c r="E15125" s="12"/>
      <c r="F15125" s="11">
        <f t="shared" si="473"/>
        <v>2</v>
      </c>
    </row>
    <row r="15126" spans="1:6" x14ac:dyDescent="0.2">
      <c r="A15126" s="15" t="str">
        <f t="shared" si="472"/>
        <v>5410163-</v>
      </c>
      <c r="B15126" s="5">
        <v>541016</v>
      </c>
      <c r="C15126" s="16" t="s">
        <v>17660</v>
      </c>
      <c r="E15126" s="12"/>
      <c r="F15126" s="11">
        <f t="shared" si="473"/>
        <v>3</v>
      </c>
    </row>
    <row r="15127" spans="1:6" x14ac:dyDescent="0.2">
      <c r="A15127" s="15" t="str">
        <f t="shared" si="472"/>
        <v>5410164-</v>
      </c>
      <c r="B15127" s="5">
        <v>541016</v>
      </c>
      <c r="C15127" s="16" t="s">
        <v>17661</v>
      </c>
      <c r="E15127" s="12"/>
      <c r="F15127" s="11">
        <f t="shared" si="473"/>
        <v>4</v>
      </c>
    </row>
    <row r="15128" spans="1:6" x14ac:dyDescent="0.2">
      <c r="A15128" s="15" t="str">
        <f t="shared" si="472"/>
        <v>5410165-</v>
      </c>
      <c r="B15128" s="5">
        <v>541016</v>
      </c>
      <c r="C15128" s="16" t="s">
        <v>17662</v>
      </c>
      <c r="E15128" s="12"/>
      <c r="F15128" s="11">
        <f t="shared" si="473"/>
        <v>5</v>
      </c>
    </row>
    <row r="15129" spans="1:6" x14ac:dyDescent="0.2">
      <c r="A15129" s="15" t="str">
        <f t="shared" si="472"/>
        <v>5410171-</v>
      </c>
      <c r="B15129" s="5">
        <v>541017</v>
      </c>
      <c r="C15129" s="16" t="s">
        <v>17663</v>
      </c>
      <c r="E15129" s="12"/>
      <c r="F15129" s="11">
        <f t="shared" si="473"/>
        <v>1</v>
      </c>
    </row>
    <row r="15130" spans="1:6" x14ac:dyDescent="0.2">
      <c r="A15130" s="15" t="str">
        <f t="shared" si="472"/>
        <v>5410172-</v>
      </c>
      <c r="B15130" s="5">
        <v>541017</v>
      </c>
      <c r="C15130" s="16" t="s">
        <v>17664</v>
      </c>
      <c r="E15130" s="12"/>
      <c r="F15130" s="11">
        <f t="shared" si="473"/>
        <v>2</v>
      </c>
    </row>
    <row r="15131" spans="1:6" x14ac:dyDescent="0.2">
      <c r="A15131" s="15" t="str">
        <f t="shared" si="472"/>
        <v>5410173-</v>
      </c>
      <c r="B15131" s="5">
        <v>541017</v>
      </c>
      <c r="C15131" s="16" t="s">
        <v>17665</v>
      </c>
      <c r="E15131" s="12"/>
      <c r="F15131" s="11">
        <f t="shared" si="473"/>
        <v>3</v>
      </c>
    </row>
    <row r="15132" spans="1:6" x14ac:dyDescent="0.2">
      <c r="A15132" s="15" t="str">
        <f t="shared" si="472"/>
        <v>5410174-</v>
      </c>
      <c r="B15132" s="5">
        <v>541017</v>
      </c>
      <c r="C15132" s="16" t="s">
        <v>17666</v>
      </c>
      <c r="E15132" s="12"/>
      <c r="F15132" s="11">
        <f t="shared" si="473"/>
        <v>4</v>
      </c>
    </row>
    <row r="15133" spans="1:6" x14ac:dyDescent="0.2">
      <c r="A15133" s="15" t="str">
        <f t="shared" si="472"/>
        <v>5410175-</v>
      </c>
      <c r="B15133" s="5">
        <v>541017</v>
      </c>
      <c r="C15133" s="16" t="s">
        <v>17667</v>
      </c>
      <c r="E15133" s="12"/>
      <c r="F15133" s="11">
        <f t="shared" si="473"/>
        <v>5</v>
      </c>
    </row>
    <row r="15134" spans="1:6" x14ac:dyDescent="0.2">
      <c r="A15134" s="15" t="str">
        <f t="shared" si="472"/>
        <v>5410176-</v>
      </c>
      <c r="B15134" s="5">
        <v>541017</v>
      </c>
      <c r="C15134" s="16" t="s">
        <v>17668</v>
      </c>
      <c r="E15134" s="12"/>
      <c r="F15134" s="11">
        <f t="shared" si="473"/>
        <v>6</v>
      </c>
    </row>
    <row r="15135" spans="1:6" x14ac:dyDescent="0.2">
      <c r="A15135" s="15" t="str">
        <f t="shared" si="472"/>
        <v>5411151-</v>
      </c>
      <c r="B15135" s="5">
        <v>541115</v>
      </c>
      <c r="C15135" s="16" t="s">
        <v>17669</v>
      </c>
      <c r="E15135" s="12"/>
      <c r="F15135" s="11">
        <f t="shared" si="473"/>
        <v>1</v>
      </c>
    </row>
    <row r="15136" spans="1:6" x14ac:dyDescent="0.2">
      <c r="A15136" s="15" t="str">
        <f t="shared" si="472"/>
        <v>5411152-</v>
      </c>
      <c r="B15136" s="5">
        <v>541115</v>
      </c>
      <c r="C15136" s="16" t="s">
        <v>17670</v>
      </c>
      <c r="E15136" s="12"/>
      <c r="F15136" s="11">
        <f t="shared" si="473"/>
        <v>2</v>
      </c>
    </row>
    <row r="15137" spans="1:6" x14ac:dyDescent="0.2">
      <c r="A15137" s="15" t="str">
        <f t="shared" si="472"/>
        <v>5411161-</v>
      </c>
      <c r="B15137" s="5">
        <v>541116</v>
      </c>
      <c r="C15137" s="16" t="s">
        <v>17671</v>
      </c>
      <c r="E15137" s="12"/>
      <c r="F15137" s="11">
        <f t="shared" si="473"/>
        <v>1</v>
      </c>
    </row>
    <row r="15138" spans="1:6" x14ac:dyDescent="0.2">
      <c r="A15138" s="15" t="str">
        <f t="shared" si="472"/>
        <v>5411162-</v>
      </c>
      <c r="B15138" s="5">
        <v>541116</v>
      </c>
      <c r="C15138" s="16" t="s">
        <v>17672</v>
      </c>
      <c r="E15138" s="12"/>
      <c r="F15138" s="11">
        <f t="shared" si="473"/>
        <v>2</v>
      </c>
    </row>
    <row r="15139" spans="1:6" x14ac:dyDescent="0.2">
      <c r="A15139" s="15" t="str">
        <f t="shared" si="472"/>
        <v>5411163-</v>
      </c>
      <c r="B15139" s="5">
        <v>541116</v>
      </c>
      <c r="C15139" s="16" t="s">
        <v>17673</v>
      </c>
      <c r="E15139" s="12"/>
      <c r="F15139" s="11">
        <f t="shared" si="473"/>
        <v>3</v>
      </c>
    </row>
    <row r="15140" spans="1:6" x14ac:dyDescent="0.2">
      <c r="A15140" s="15" t="str">
        <f t="shared" si="472"/>
        <v>5411164-</v>
      </c>
      <c r="B15140" s="5">
        <v>541116</v>
      </c>
      <c r="C15140" s="16" t="s">
        <v>17674</v>
      </c>
      <c r="E15140" s="12"/>
      <c r="F15140" s="11">
        <f t="shared" si="473"/>
        <v>4</v>
      </c>
    </row>
    <row r="15141" spans="1:6" x14ac:dyDescent="0.2">
      <c r="A15141" s="15" t="str">
        <f t="shared" si="472"/>
        <v>5411171-</v>
      </c>
      <c r="B15141" s="5">
        <v>541117</v>
      </c>
      <c r="C15141" s="16" t="s">
        <v>17675</v>
      </c>
      <c r="E15141" s="12"/>
      <c r="F15141" s="11">
        <f t="shared" si="473"/>
        <v>1</v>
      </c>
    </row>
    <row r="15142" spans="1:6" x14ac:dyDescent="0.2">
      <c r="A15142" s="15" t="str">
        <f t="shared" si="472"/>
        <v>5411172-</v>
      </c>
      <c r="B15142" s="5">
        <v>541117</v>
      </c>
      <c r="C15142" s="16" t="s">
        <v>17676</v>
      </c>
      <c r="E15142" s="12"/>
      <c r="F15142" s="11">
        <f t="shared" si="473"/>
        <v>2</v>
      </c>
    </row>
    <row r="15143" spans="1:6" x14ac:dyDescent="0.2">
      <c r="A15143" s="15" t="str">
        <f t="shared" si="472"/>
        <v>5411173-</v>
      </c>
      <c r="B15143" s="5">
        <v>541117</v>
      </c>
      <c r="C15143" s="16" t="s">
        <v>17677</v>
      </c>
      <c r="E15143" s="12"/>
      <c r="F15143" s="11">
        <f t="shared" si="473"/>
        <v>3</v>
      </c>
    </row>
    <row r="15144" spans="1:6" x14ac:dyDescent="0.2">
      <c r="A15144" s="15" t="str">
        <f t="shared" si="472"/>
        <v>5411174-</v>
      </c>
      <c r="B15144" s="5">
        <v>541117</v>
      </c>
      <c r="C15144" s="16" t="s">
        <v>17678</v>
      </c>
      <c r="E15144" s="12"/>
      <c r="F15144" s="11">
        <f t="shared" si="473"/>
        <v>4</v>
      </c>
    </row>
    <row r="15145" spans="1:6" x14ac:dyDescent="0.2">
      <c r="A15145" s="15" t="str">
        <f t="shared" si="472"/>
        <v>5411175-</v>
      </c>
      <c r="B15145" s="5">
        <v>541117</v>
      </c>
      <c r="C15145" s="16" t="s">
        <v>17679</v>
      </c>
      <c r="E15145" s="12"/>
      <c r="F15145" s="11">
        <f t="shared" si="473"/>
        <v>5</v>
      </c>
    </row>
    <row r="15146" spans="1:6" x14ac:dyDescent="0.2">
      <c r="A15146" s="15" t="str">
        <f t="shared" si="472"/>
        <v>5411176-</v>
      </c>
      <c r="B15146" s="5">
        <v>541117</v>
      </c>
      <c r="C15146" s="16" t="s">
        <v>17680</v>
      </c>
      <c r="E15146" s="12"/>
      <c r="F15146" s="11">
        <f t="shared" si="473"/>
        <v>6</v>
      </c>
    </row>
    <row r="15147" spans="1:6" x14ac:dyDescent="0.2">
      <c r="A15147" s="15" t="str">
        <f t="shared" si="472"/>
        <v>5411177-</v>
      </c>
      <c r="B15147" s="5">
        <v>541117</v>
      </c>
      <c r="C15147" s="16" t="s">
        <v>17681</v>
      </c>
      <c r="E15147" s="12"/>
      <c r="F15147" s="11">
        <f t="shared" si="473"/>
        <v>7</v>
      </c>
    </row>
    <row r="15148" spans="1:6" x14ac:dyDescent="0.2">
      <c r="A15148" s="15" t="str">
        <f t="shared" si="472"/>
        <v>5411178-</v>
      </c>
      <c r="B15148" s="5">
        <v>541117</v>
      </c>
      <c r="C15148" s="16" t="s">
        <v>17682</v>
      </c>
      <c r="E15148" s="12"/>
      <c r="F15148" s="11">
        <f t="shared" si="473"/>
        <v>8</v>
      </c>
    </row>
    <row r="15149" spans="1:6" x14ac:dyDescent="0.2">
      <c r="A15149" s="15" t="str">
        <f t="shared" si="472"/>
        <v>5411179-</v>
      </c>
      <c r="B15149" s="5">
        <v>541117</v>
      </c>
      <c r="C15149" s="16" t="s">
        <v>17683</v>
      </c>
      <c r="E15149" s="12"/>
      <c r="F15149" s="11">
        <f t="shared" si="473"/>
        <v>9</v>
      </c>
    </row>
    <row r="15150" spans="1:6" x14ac:dyDescent="0.2">
      <c r="A15150" s="15" t="str">
        <f t="shared" si="472"/>
        <v>5412151-</v>
      </c>
      <c r="B15150" s="5">
        <v>541215</v>
      </c>
      <c r="C15150" s="16" t="s">
        <v>17684</v>
      </c>
      <c r="E15150" s="12"/>
      <c r="F15150" s="11">
        <f t="shared" si="473"/>
        <v>1</v>
      </c>
    </row>
    <row r="15151" spans="1:6" x14ac:dyDescent="0.2">
      <c r="A15151" s="15" t="str">
        <f t="shared" si="472"/>
        <v>5412152-</v>
      </c>
      <c r="B15151" s="5">
        <v>541215</v>
      </c>
      <c r="C15151" s="16" t="s">
        <v>17685</v>
      </c>
      <c r="E15151" s="12"/>
      <c r="F15151" s="11">
        <f t="shared" si="473"/>
        <v>2</v>
      </c>
    </row>
    <row r="15152" spans="1:6" x14ac:dyDescent="0.2">
      <c r="A15152" s="15" t="str">
        <f t="shared" si="472"/>
        <v>5412153-</v>
      </c>
      <c r="B15152" s="5">
        <v>541215</v>
      </c>
      <c r="C15152" s="16" t="s">
        <v>17686</v>
      </c>
      <c r="E15152" s="12"/>
      <c r="F15152" s="11">
        <f t="shared" si="473"/>
        <v>3</v>
      </c>
    </row>
    <row r="15153" spans="1:6" x14ac:dyDescent="0.2">
      <c r="A15153" s="15" t="str">
        <f t="shared" si="472"/>
        <v>5412154-</v>
      </c>
      <c r="B15153" s="5">
        <v>541215</v>
      </c>
      <c r="C15153" s="16" t="s">
        <v>17687</v>
      </c>
      <c r="E15153" s="12"/>
      <c r="F15153" s="11">
        <f t="shared" si="473"/>
        <v>4</v>
      </c>
    </row>
    <row r="15154" spans="1:6" x14ac:dyDescent="0.2">
      <c r="A15154" s="15" t="str">
        <f t="shared" si="472"/>
        <v>5412161-</v>
      </c>
      <c r="B15154" s="5">
        <v>541216</v>
      </c>
      <c r="C15154" s="16" t="s">
        <v>17688</v>
      </c>
      <c r="E15154" s="12"/>
      <c r="F15154" s="11">
        <f t="shared" si="473"/>
        <v>1</v>
      </c>
    </row>
    <row r="15155" spans="1:6" x14ac:dyDescent="0.2">
      <c r="A15155" s="15" t="str">
        <f t="shared" si="472"/>
        <v>5412162-</v>
      </c>
      <c r="B15155" s="5">
        <v>541216</v>
      </c>
      <c r="C15155" s="16" t="s">
        <v>17689</v>
      </c>
      <c r="E15155" s="12"/>
      <c r="F15155" s="11">
        <f t="shared" si="473"/>
        <v>2</v>
      </c>
    </row>
    <row r="15156" spans="1:6" x14ac:dyDescent="0.2">
      <c r="A15156" s="15" t="str">
        <f t="shared" si="472"/>
        <v>5412163-</v>
      </c>
      <c r="B15156" s="5">
        <v>541216</v>
      </c>
      <c r="C15156" s="16" t="s">
        <v>17690</v>
      </c>
      <c r="E15156" s="12"/>
      <c r="F15156" s="11">
        <f t="shared" si="473"/>
        <v>3</v>
      </c>
    </row>
    <row r="15157" spans="1:6" x14ac:dyDescent="0.2">
      <c r="A15157" s="15" t="str">
        <f t="shared" si="472"/>
        <v>5412171-</v>
      </c>
      <c r="B15157" s="5">
        <v>541217</v>
      </c>
      <c r="C15157" s="16" t="s">
        <v>17691</v>
      </c>
      <c r="E15157" s="12"/>
      <c r="F15157" s="11">
        <f t="shared" si="473"/>
        <v>1</v>
      </c>
    </row>
    <row r="15158" spans="1:6" x14ac:dyDescent="0.2">
      <c r="A15158" s="15" t="str">
        <f t="shared" si="472"/>
        <v>5412172-</v>
      </c>
      <c r="B15158" s="5">
        <v>541217</v>
      </c>
      <c r="C15158" s="16" t="s">
        <v>17692</v>
      </c>
      <c r="E15158" s="12"/>
      <c r="F15158" s="11">
        <f t="shared" si="473"/>
        <v>2</v>
      </c>
    </row>
    <row r="15159" spans="1:6" x14ac:dyDescent="0.2">
      <c r="A15159" s="15" t="str">
        <f t="shared" si="472"/>
        <v>5412181-</v>
      </c>
      <c r="B15159" s="5">
        <v>541218</v>
      </c>
      <c r="C15159" s="16" t="s">
        <v>17693</v>
      </c>
      <c r="E15159" s="12"/>
      <c r="F15159" s="11">
        <f t="shared" si="473"/>
        <v>1</v>
      </c>
    </row>
    <row r="15160" spans="1:6" x14ac:dyDescent="0.2">
      <c r="A15160" s="15" t="str">
        <f t="shared" si="472"/>
        <v>5412182-</v>
      </c>
      <c r="B15160" s="5">
        <v>541218</v>
      </c>
      <c r="C15160" s="16" t="s">
        <v>17694</v>
      </c>
      <c r="E15160" s="12"/>
      <c r="F15160" s="11">
        <f t="shared" si="473"/>
        <v>2</v>
      </c>
    </row>
    <row r="15161" spans="1:6" x14ac:dyDescent="0.2">
      <c r="A15161" s="15" t="str">
        <f t="shared" si="472"/>
        <v>5510151-</v>
      </c>
      <c r="B15161" s="5">
        <v>551015</v>
      </c>
      <c r="C15161" s="16" t="s">
        <v>17695</v>
      </c>
      <c r="E15161" s="12"/>
      <c r="F15161" s="11">
        <f t="shared" si="473"/>
        <v>1</v>
      </c>
    </row>
    <row r="15162" spans="1:6" x14ac:dyDescent="0.2">
      <c r="A15162" s="15" t="str">
        <f t="shared" si="472"/>
        <v>5510152-</v>
      </c>
      <c r="B15162" s="5">
        <v>551015</v>
      </c>
      <c r="C15162" s="16" t="s">
        <v>17696</v>
      </c>
      <c r="E15162" s="12"/>
      <c r="F15162" s="11">
        <f t="shared" si="473"/>
        <v>2</v>
      </c>
    </row>
    <row r="15163" spans="1:6" x14ac:dyDescent="0.2">
      <c r="A15163" s="15" t="str">
        <f t="shared" si="472"/>
        <v>5510153-</v>
      </c>
      <c r="B15163" s="5">
        <v>551015</v>
      </c>
      <c r="C15163" s="16" t="s">
        <v>17697</v>
      </c>
      <c r="E15163" s="12"/>
      <c r="F15163" s="11">
        <f t="shared" si="473"/>
        <v>3</v>
      </c>
    </row>
    <row r="15164" spans="1:6" x14ac:dyDescent="0.2">
      <c r="A15164" s="15" t="str">
        <f t="shared" si="472"/>
        <v>5510154-</v>
      </c>
      <c r="B15164" s="5">
        <v>551015</v>
      </c>
      <c r="C15164" s="16" t="s">
        <v>17698</v>
      </c>
      <c r="E15164" s="12"/>
      <c r="F15164" s="11">
        <f t="shared" si="473"/>
        <v>4</v>
      </c>
    </row>
    <row r="15165" spans="1:6" x14ac:dyDescent="0.2">
      <c r="A15165" s="15" t="str">
        <f t="shared" si="472"/>
        <v>5510155-</v>
      </c>
      <c r="B15165" s="5">
        <v>551015</v>
      </c>
      <c r="C15165" s="16" t="s">
        <v>17699</v>
      </c>
      <c r="E15165" s="12"/>
      <c r="F15165" s="11">
        <f t="shared" si="473"/>
        <v>5</v>
      </c>
    </row>
    <row r="15166" spans="1:6" x14ac:dyDescent="0.2">
      <c r="A15166" s="15" t="str">
        <f t="shared" si="472"/>
        <v>5510156-</v>
      </c>
      <c r="B15166" s="5">
        <v>551015</v>
      </c>
      <c r="C15166" s="16" t="s">
        <v>17700</v>
      </c>
      <c r="E15166" s="12"/>
      <c r="F15166" s="11">
        <f t="shared" si="473"/>
        <v>6</v>
      </c>
    </row>
    <row r="15167" spans="1:6" x14ac:dyDescent="0.2">
      <c r="A15167" s="15" t="str">
        <f t="shared" si="472"/>
        <v>5510157-</v>
      </c>
      <c r="B15167" s="5">
        <v>551015</v>
      </c>
      <c r="C15167" s="16" t="s">
        <v>17701</v>
      </c>
      <c r="E15167" s="12"/>
      <c r="F15167" s="11">
        <f t="shared" si="473"/>
        <v>7</v>
      </c>
    </row>
    <row r="15168" spans="1:6" x14ac:dyDescent="0.2">
      <c r="A15168" s="15" t="str">
        <f t="shared" si="472"/>
        <v>5510158-</v>
      </c>
      <c r="B15168" s="5">
        <v>551015</v>
      </c>
      <c r="C15168" s="16" t="s">
        <v>17702</v>
      </c>
      <c r="E15168" s="12"/>
      <c r="F15168" s="11">
        <f t="shared" si="473"/>
        <v>8</v>
      </c>
    </row>
    <row r="15169" spans="1:6" x14ac:dyDescent="0.2">
      <c r="A15169" s="15" t="str">
        <f t="shared" si="472"/>
        <v>5510159-</v>
      </c>
      <c r="B15169" s="5">
        <v>551015</v>
      </c>
      <c r="C15169" s="16" t="s">
        <v>17703</v>
      </c>
      <c r="E15169" s="12"/>
      <c r="F15169" s="11">
        <f t="shared" si="473"/>
        <v>9</v>
      </c>
    </row>
    <row r="15170" spans="1:6" x14ac:dyDescent="0.2">
      <c r="A15170" s="15" t="str">
        <f t="shared" si="472"/>
        <v>55101510-</v>
      </c>
      <c r="B15170" s="5">
        <v>551015</v>
      </c>
      <c r="C15170" s="16" t="s">
        <v>17704</v>
      </c>
      <c r="E15170" s="12"/>
      <c r="F15170" s="11">
        <f t="shared" si="473"/>
        <v>10</v>
      </c>
    </row>
    <row r="15171" spans="1:6" x14ac:dyDescent="0.2">
      <c r="A15171" s="15" t="str">
        <f t="shared" ref="A15171:A15234" si="474">CONCATENATE(B15171,F15171,$D$1)</f>
        <v>55101511-</v>
      </c>
      <c r="B15171" s="5">
        <v>551015</v>
      </c>
      <c r="C15171" s="16" t="s">
        <v>17705</v>
      </c>
      <c r="E15171" s="12"/>
      <c r="F15171" s="11">
        <f t="shared" si="473"/>
        <v>11</v>
      </c>
    </row>
    <row r="15172" spans="1:6" x14ac:dyDescent="0.2">
      <c r="A15172" s="15" t="str">
        <f t="shared" si="474"/>
        <v>55101512-</v>
      </c>
      <c r="B15172" s="5">
        <v>551015</v>
      </c>
      <c r="C15172" s="16" t="s">
        <v>17706</v>
      </c>
      <c r="E15172" s="12"/>
      <c r="F15172" s="11">
        <f t="shared" ref="F15172:F15235" si="475">IF(B15172=B15171,F15171+1,1)</f>
        <v>12</v>
      </c>
    </row>
    <row r="15173" spans="1:6" x14ac:dyDescent="0.2">
      <c r="A15173" s="15" t="str">
        <f t="shared" si="474"/>
        <v>55101513-</v>
      </c>
      <c r="B15173" s="5">
        <v>551015</v>
      </c>
      <c r="C15173" s="16" t="s">
        <v>17707</v>
      </c>
      <c r="E15173" s="12"/>
      <c r="F15173" s="11">
        <f t="shared" si="475"/>
        <v>13</v>
      </c>
    </row>
    <row r="15174" spans="1:6" x14ac:dyDescent="0.2">
      <c r="A15174" s="15" t="str">
        <f t="shared" si="474"/>
        <v>55101514-</v>
      </c>
      <c r="B15174" s="5">
        <v>551015</v>
      </c>
      <c r="C15174" s="16" t="s">
        <v>17708</v>
      </c>
      <c r="E15174" s="12"/>
      <c r="F15174" s="11">
        <f t="shared" si="475"/>
        <v>14</v>
      </c>
    </row>
    <row r="15175" spans="1:6" x14ac:dyDescent="0.2">
      <c r="A15175" s="15" t="str">
        <f t="shared" si="474"/>
        <v>55101515-</v>
      </c>
      <c r="B15175" s="5">
        <v>551015</v>
      </c>
      <c r="C15175" s="16" t="s">
        <v>17709</v>
      </c>
      <c r="E15175" s="12"/>
      <c r="F15175" s="11">
        <f t="shared" si="475"/>
        <v>15</v>
      </c>
    </row>
    <row r="15176" spans="1:6" x14ac:dyDescent="0.2">
      <c r="A15176" s="15" t="str">
        <f t="shared" si="474"/>
        <v>55101516-</v>
      </c>
      <c r="B15176" s="5">
        <v>551015</v>
      </c>
      <c r="C15176" s="16" t="s">
        <v>17710</v>
      </c>
      <c r="E15176" s="12"/>
      <c r="F15176" s="11">
        <f t="shared" si="475"/>
        <v>16</v>
      </c>
    </row>
    <row r="15177" spans="1:6" x14ac:dyDescent="0.2">
      <c r="A15177" s="15" t="str">
        <f t="shared" si="474"/>
        <v>55101517-</v>
      </c>
      <c r="B15177" s="5">
        <v>551015</v>
      </c>
      <c r="C15177" s="16" t="s">
        <v>17711</v>
      </c>
      <c r="E15177" s="12"/>
      <c r="F15177" s="11">
        <f t="shared" si="475"/>
        <v>17</v>
      </c>
    </row>
    <row r="15178" spans="1:6" x14ac:dyDescent="0.2">
      <c r="A15178" s="15" t="str">
        <f t="shared" si="474"/>
        <v>55101518-</v>
      </c>
      <c r="B15178" s="5">
        <v>551015</v>
      </c>
      <c r="C15178" s="16" t="s">
        <v>17712</v>
      </c>
      <c r="E15178" s="12"/>
      <c r="F15178" s="11">
        <f t="shared" si="475"/>
        <v>18</v>
      </c>
    </row>
    <row r="15179" spans="1:6" x14ac:dyDescent="0.2">
      <c r="A15179" s="15" t="str">
        <f t="shared" si="474"/>
        <v>55101519-</v>
      </c>
      <c r="B15179" s="5">
        <v>551015</v>
      </c>
      <c r="C15179" s="16" t="s">
        <v>17713</v>
      </c>
      <c r="E15179" s="12"/>
      <c r="F15179" s="11">
        <f t="shared" si="475"/>
        <v>19</v>
      </c>
    </row>
    <row r="15180" spans="1:6" x14ac:dyDescent="0.2">
      <c r="A15180" s="15" t="str">
        <f t="shared" si="474"/>
        <v>55101520-</v>
      </c>
      <c r="B15180" s="5">
        <v>551015</v>
      </c>
      <c r="C15180" s="16" t="s">
        <v>17714</v>
      </c>
      <c r="E15180" s="12"/>
      <c r="F15180" s="11">
        <f t="shared" si="475"/>
        <v>20</v>
      </c>
    </row>
    <row r="15181" spans="1:6" x14ac:dyDescent="0.2">
      <c r="A15181" s="15" t="str">
        <f t="shared" si="474"/>
        <v>55101521-</v>
      </c>
      <c r="B15181" s="5">
        <v>551015</v>
      </c>
      <c r="C15181" s="16" t="s">
        <v>17715</v>
      </c>
      <c r="E15181" s="12"/>
      <c r="F15181" s="11">
        <f t="shared" si="475"/>
        <v>21</v>
      </c>
    </row>
    <row r="15182" spans="1:6" x14ac:dyDescent="0.2">
      <c r="A15182" s="15" t="str">
        <f t="shared" si="474"/>
        <v>55101522-</v>
      </c>
      <c r="B15182" s="5">
        <v>551015</v>
      </c>
      <c r="C15182" s="16" t="s">
        <v>17716</v>
      </c>
      <c r="E15182" s="12"/>
      <c r="F15182" s="11">
        <f t="shared" si="475"/>
        <v>22</v>
      </c>
    </row>
    <row r="15183" spans="1:6" x14ac:dyDescent="0.2">
      <c r="A15183" s="15" t="str">
        <f t="shared" si="474"/>
        <v>55101523-</v>
      </c>
      <c r="B15183" s="5">
        <v>551015</v>
      </c>
      <c r="C15183" s="16" t="s">
        <v>17717</v>
      </c>
      <c r="E15183" s="12"/>
      <c r="F15183" s="11">
        <f t="shared" si="475"/>
        <v>23</v>
      </c>
    </row>
    <row r="15184" spans="1:6" x14ac:dyDescent="0.2">
      <c r="A15184" s="15" t="str">
        <f t="shared" si="474"/>
        <v>55101524-</v>
      </c>
      <c r="B15184" s="5">
        <v>551015</v>
      </c>
      <c r="C15184" s="16" t="s">
        <v>17718</v>
      </c>
      <c r="E15184" s="12"/>
      <c r="F15184" s="11">
        <f t="shared" si="475"/>
        <v>24</v>
      </c>
    </row>
    <row r="15185" spans="1:6" x14ac:dyDescent="0.2">
      <c r="A15185" s="15" t="str">
        <f t="shared" si="474"/>
        <v>55101525-</v>
      </c>
      <c r="B15185" s="5">
        <v>551015</v>
      </c>
      <c r="C15185" s="16" t="s">
        <v>17719</v>
      </c>
      <c r="E15185" s="12"/>
      <c r="F15185" s="11">
        <f t="shared" si="475"/>
        <v>25</v>
      </c>
    </row>
    <row r="15186" spans="1:6" x14ac:dyDescent="0.2">
      <c r="A15186" s="15" t="str">
        <f t="shared" si="474"/>
        <v>55101526-</v>
      </c>
      <c r="B15186" s="5">
        <v>551015</v>
      </c>
      <c r="C15186" s="16" t="s">
        <v>17720</v>
      </c>
      <c r="E15186" s="12"/>
      <c r="F15186" s="11">
        <f t="shared" si="475"/>
        <v>26</v>
      </c>
    </row>
    <row r="15187" spans="1:6" x14ac:dyDescent="0.2">
      <c r="A15187" s="15" t="str">
        <f t="shared" si="474"/>
        <v>55101527-</v>
      </c>
      <c r="B15187" s="5">
        <v>551015</v>
      </c>
      <c r="C15187" s="16" t="s">
        <v>17721</v>
      </c>
      <c r="E15187" s="12"/>
      <c r="F15187" s="11">
        <f t="shared" si="475"/>
        <v>27</v>
      </c>
    </row>
    <row r="15188" spans="1:6" x14ac:dyDescent="0.2">
      <c r="A15188" s="15" t="str">
        <f t="shared" si="474"/>
        <v>5511151-</v>
      </c>
      <c r="B15188" s="5">
        <v>551115</v>
      </c>
      <c r="C15188" s="16" t="s">
        <v>17722</v>
      </c>
      <c r="E15188" s="12"/>
      <c r="F15188" s="11">
        <f t="shared" si="475"/>
        <v>1</v>
      </c>
    </row>
    <row r="15189" spans="1:6" x14ac:dyDescent="0.2">
      <c r="A15189" s="15" t="str">
        <f t="shared" si="474"/>
        <v>5511152-</v>
      </c>
      <c r="B15189" s="5">
        <v>551115</v>
      </c>
      <c r="C15189" s="16" t="s">
        <v>17723</v>
      </c>
      <c r="E15189" s="12"/>
      <c r="F15189" s="11">
        <f t="shared" si="475"/>
        <v>2</v>
      </c>
    </row>
    <row r="15190" spans="1:6" x14ac:dyDescent="0.2">
      <c r="A15190" s="15" t="str">
        <f t="shared" si="474"/>
        <v>5511153-</v>
      </c>
      <c r="B15190" s="5">
        <v>551115</v>
      </c>
      <c r="C15190" s="16" t="s">
        <v>17724</v>
      </c>
      <c r="E15190" s="12"/>
      <c r="F15190" s="11">
        <f t="shared" si="475"/>
        <v>3</v>
      </c>
    </row>
    <row r="15191" spans="1:6" x14ac:dyDescent="0.2">
      <c r="A15191" s="15" t="str">
        <f t="shared" si="474"/>
        <v>5511154-</v>
      </c>
      <c r="B15191" s="5">
        <v>551115</v>
      </c>
      <c r="C15191" s="16" t="s">
        <v>17725</v>
      </c>
      <c r="E15191" s="12"/>
      <c r="F15191" s="11">
        <f t="shared" si="475"/>
        <v>4</v>
      </c>
    </row>
    <row r="15192" spans="1:6" x14ac:dyDescent="0.2">
      <c r="A15192" s="15" t="str">
        <f t="shared" si="474"/>
        <v>5511155-</v>
      </c>
      <c r="B15192" s="5">
        <v>551115</v>
      </c>
      <c r="C15192" s="16" t="s">
        <v>17726</v>
      </c>
      <c r="E15192" s="12"/>
      <c r="F15192" s="11">
        <f t="shared" si="475"/>
        <v>5</v>
      </c>
    </row>
    <row r="15193" spans="1:6" x14ac:dyDescent="0.2">
      <c r="A15193" s="15" t="str">
        <f t="shared" si="474"/>
        <v>5511156-</v>
      </c>
      <c r="B15193" s="5">
        <v>551115</v>
      </c>
      <c r="C15193" s="16" t="s">
        <v>17727</v>
      </c>
      <c r="E15193" s="12"/>
      <c r="F15193" s="11">
        <f t="shared" si="475"/>
        <v>6</v>
      </c>
    </row>
    <row r="15194" spans="1:6" x14ac:dyDescent="0.2">
      <c r="A15194" s="15" t="str">
        <f t="shared" si="474"/>
        <v>5511157-</v>
      </c>
      <c r="B15194" s="5">
        <v>551115</v>
      </c>
      <c r="C15194" s="16" t="s">
        <v>17728</v>
      </c>
      <c r="E15194" s="12"/>
      <c r="F15194" s="11">
        <f t="shared" si="475"/>
        <v>7</v>
      </c>
    </row>
    <row r="15195" spans="1:6" x14ac:dyDescent="0.2">
      <c r="A15195" s="15" t="str">
        <f t="shared" si="474"/>
        <v>5511158-</v>
      </c>
      <c r="B15195" s="5">
        <v>551115</v>
      </c>
      <c r="C15195" s="16" t="s">
        <v>17729</v>
      </c>
      <c r="E15195" s="12"/>
      <c r="F15195" s="11">
        <f t="shared" si="475"/>
        <v>8</v>
      </c>
    </row>
    <row r="15196" spans="1:6" x14ac:dyDescent="0.2">
      <c r="A15196" s="15" t="str">
        <f t="shared" si="474"/>
        <v>5511159-</v>
      </c>
      <c r="B15196" s="5">
        <v>551115</v>
      </c>
      <c r="C15196" s="16" t="s">
        <v>17730</v>
      </c>
      <c r="E15196" s="12"/>
      <c r="F15196" s="11">
        <f t="shared" si="475"/>
        <v>9</v>
      </c>
    </row>
    <row r="15197" spans="1:6" x14ac:dyDescent="0.2">
      <c r="A15197" s="15" t="str">
        <f t="shared" si="474"/>
        <v>55111510-</v>
      </c>
      <c r="B15197" s="5">
        <v>551115</v>
      </c>
      <c r="C15197" s="16" t="s">
        <v>17731</v>
      </c>
      <c r="E15197" s="12"/>
      <c r="F15197" s="11">
        <f t="shared" si="475"/>
        <v>10</v>
      </c>
    </row>
    <row r="15198" spans="1:6" x14ac:dyDescent="0.2">
      <c r="A15198" s="15" t="str">
        <f t="shared" si="474"/>
        <v>55111511-</v>
      </c>
      <c r="B15198" s="5">
        <v>551115</v>
      </c>
      <c r="C15198" s="16" t="s">
        <v>17732</v>
      </c>
      <c r="E15198" s="12"/>
      <c r="F15198" s="11">
        <f t="shared" si="475"/>
        <v>11</v>
      </c>
    </row>
    <row r="15199" spans="1:6" x14ac:dyDescent="0.2">
      <c r="A15199" s="15" t="str">
        <f t="shared" si="474"/>
        <v>55111512-</v>
      </c>
      <c r="B15199" s="5">
        <v>551115</v>
      </c>
      <c r="C15199" s="16" t="s">
        <v>17733</v>
      </c>
      <c r="E15199" s="12"/>
      <c r="F15199" s="11">
        <f t="shared" si="475"/>
        <v>12</v>
      </c>
    </row>
    <row r="15200" spans="1:6" x14ac:dyDescent="0.2">
      <c r="A15200" s="15" t="str">
        <f t="shared" si="474"/>
        <v>55111513-</v>
      </c>
      <c r="B15200" s="5">
        <v>551115</v>
      </c>
      <c r="C15200" s="16" t="s">
        <v>17734</v>
      </c>
      <c r="E15200" s="12"/>
      <c r="F15200" s="11">
        <f t="shared" si="475"/>
        <v>13</v>
      </c>
    </row>
    <row r="15201" spans="1:6" x14ac:dyDescent="0.2">
      <c r="A15201" s="15" t="str">
        <f t="shared" si="474"/>
        <v>55111514-</v>
      </c>
      <c r="B15201" s="5">
        <v>551115</v>
      </c>
      <c r="C15201" s="16" t="s">
        <v>17735</v>
      </c>
      <c r="E15201" s="12"/>
      <c r="F15201" s="11">
        <f t="shared" si="475"/>
        <v>14</v>
      </c>
    </row>
    <row r="15202" spans="1:6" x14ac:dyDescent="0.2">
      <c r="A15202" s="15" t="str">
        <f t="shared" si="474"/>
        <v>5511161-</v>
      </c>
      <c r="B15202" s="5">
        <v>551116</v>
      </c>
      <c r="C15202" s="16" t="s">
        <v>17736</v>
      </c>
      <c r="E15202" s="12"/>
      <c r="F15202" s="11">
        <f t="shared" si="475"/>
        <v>1</v>
      </c>
    </row>
    <row r="15203" spans="1:6" x14ac:dyDescent="0.2">
      <c r="A15203" s="15" t="str">
        <f t="shared" si="474"/>
        <v>5512151-</v>
      </c>
      <c r="B15203" s="5">
        <v>551215</v>
      </c>
      <c r="C15203" s="16" t="s">
        <v>17737</v>
      </c>
      <c r="E15203" s="12"/>
      <c r="F15203" s="11">
        <f t="shared" si="475"/>
        <v>1</v>
      </c>
    </row>
    <row r="15204" spans="1:6" x14ac:dyDescent="0.2">
      <c r="A15204" s="15" t="str">
        <f t="shared" si="474"/>
        <v>5512152-</v>
      </c>
      <c r="B15204" s="5">
        <v>551215</v>
      </c>
      <c r="C15204" s="16" t="s">
        <v>17738</v>
      </c>
      <c r="E15204" s="12"/>
      <c r="F15204" s="11">
        <f t="shared" si="475"/>
        <v>2</v>
      </c>
    </row>
    <row r="15205" spans="1:6" x14ac:dyDescent="0.2">
      <c r="A15205" s="15" t="str">
        <f t="shared" si="474"/>
        <v>5512153-</v>
      </c>
      <c r="B15205" s="5">
        <v>551215</v>
      </c>
      <c r="C15205" s="16" t="s">
        <v>17739</v>
      </c>
      <c r="E15205" s="12"/>
      <c r="F15205" s="11">
        <f t="shared" si="475"/>
        <v>3</v>
      </c>
    </row>
    <row r="15206" spans="1:6" x14ac:dyDescent="0.2">
      <c r="A15206" s="15" t="str">
        <f t="shared" si="474"/>
        <v>5512154-</v>
      </c>
      <c r="B15206" s="5">
        <v>551215</v>
      </c>
      <c r="C15206" s="16" t="s">
        <v>17740</v>
      </c>
      <c r="E15206" s="12"/>
      <c r="F15206" s="11">
        <f t="shared" si="475"/>
        <v>4</v>
      </c>
    </row>
    <row r="15207" spans="1:6" x14ac:dyDescent="0.2">
      <c r="A15207" s="15" t="str">
        <f t="shared" si="474"/>
        <v>5512155-</v>
      </c>
      <c r="B15207" s="5">
        <v>551215</v>
      </c>
      <c r="C15207" s="16" t="s">
        <v>17741</v>
      </c>
      <c r="E15207" s="12"/>
      <c r="F15207" s="11">
        <f t="shared" si="475"/>
        <v>5</v>
      </c>
    </row>
    <row r="15208" spans="1:6" x14ac:dyDescent="0.2">
      <c r="A15208" s="15" t="str">
        <f t="shared" si="474"/>
        <v>5512156-</v>
      </c>
      <c r="B15208" s="5">
        <v>551215</v>
      </c>
      <c r="C15208" s="16" t="s">
        <v>17742</v>
      </c>
      <c r="E15208" s="12"/>
      <c r="F15208" s="11">
        <f t="shared" si="475"/>
        <v>6</v>
      </c>
    </row>
    <row r="15209" spans="1:6" x14ac:dyDescent="0.2">
      <c r="A15209" s="15" t="str">
        <f t="shared" si="474"/>
        <v>5512161-</v>
      </c>
      <c r="B15209" s="5">
        <v>551216</v>
      </c>
      <c r="C15209" s="16" t="s">
        <v>17743</v>
      </c>
      <c r="E15209" s="12"/>
      <c r="F15209" s="11">
        <f t="shared" si="475"/>
        <v>1</v>
      </c>
    </row>
    <row r="15210" spans="1:6" x14ac:dyDescent="0.2">
      <c r="A15210" s="15" t="str">
        <f t="shared" si="474"/>
        <v>5512162-</v>
      </c>
      <c r="B15210" s="5">
        <v>551216</v>
      </c>
      <c r="C15210" s="16" t="s">
        <v>17744</v>
      </c>
      <c r="E15210" s="12"/>
      <c r="F15210" s="11">
        <f t="shared" si="475"/>
        <v>2</v>
      </c>
    </row>
    <row r="15211" spans="1:6" x14ac:dyDescent="0.2">
      <c r="A15211" s="15" t="str">
        <f t="shared" si="474"/>
        <v>5512163-</v>
      </c>
      <c r="B15211" s="5">
        <v>551216</v>
      </c>
      <c r="C15211" s="16" t="s">
        <v>17745</v>
      </c>
      <c r="E15211" s="12"/>
      <c r="F15211" s="11">
        <f t="shared" si="475"/>
        <v>3</v>
      </c>
    </row>
    <row r="15212" spans="1:6" x14ac:dyDescent="0.2">
      <c r="A15212" s="15" t="str">
        <f t="shared" si="474"/>
        <v>5512164-</v>
      </c>
      <c r="B15212" s="5">
        <v>551216</v>
      </c>
      <c r="C15212" s="16" t="s">
        <v>17746</v>
      </c>
      <c r="E15212" s="12"/>
      <c r="F15212" s="11">
        <f t="shared" si="475"/>
        <v>4</v>
      </c>
    </row>
    <row r="15213" spans="1:6" x14ac:dyDescent="0.2">
      <c r="A15213" s="15" t="str">
        <f t="shared" si="474"/>
        <v>5512165-</v>
      </c>
      <c r="B15213" s="5">
        <v>551216</v>
      </c>
      <c r="C15213" s="16" t="s">
        <v>17747</v>
      </c>
      <c r="E15213" s="12"/>
      <c r="F15213" s="11">
        <f t="shared" si="475"/>
        <v>5</v>
      </c>
    </row>
    <row r="15214" spans="1:6" x14ac:dyDescent="0.2">
      <c r="A15214" s="15" t="str">
        <f t="shared" si="474"/>
        <v>5512166-</v>
      </c>
      <c r="B15214" s="5">
        <v>551216</v>
      </c>
      <c r="C15214" s="16" t="s">
        <v>17748</v>
      </c>
      <c r="E15214" s="12"/>
      <c r="F15214" s="11">
        <f t="shared" si="475"/>
        <v>6</v>
      </c>
    </row>
    <row r="15215" spans="1:6" x14ac:dyDescent="0.2">
      <c r="A15215" s="15" t="str">
        <f t="shared" si="474"/>
        <v>5512167-</v>
      </c>
      <c r="B15215" s="5">
        <v>551216</v>
      </c>
      <c r="C15215" s="16" t="s">
        <v>17749</v>
      </c>
      <c r="E15215" s="12"/>
      <c r="F15215" s="11">
        <f t="shared" si="475"/>
        <v>7</v>
      </c>
    </row>
    <row r="15216" spans="1:6" x14ac:dyDescent="0.2">
      <c r="A15216" s="15" t="str">
        <f t="shared" si="474"/>
        <v>5512168-</v>
      </c>
      <c r="B15216" s="5">
        <v>551216</v>
      </c>
      <c r="C15216" s="16" t="s">
        <v>17750</v>
      </c>
      <c r="E15216" s="12"/>
      <c r="F15216" s="11">
        <f t="shared" si="475"/>
        <v>8</v>
      </c>
    </row>
    <row r="15217" spans="1:6" x14ac:dyDescent="0.2">
      <c r="A15217" s="15" t="str">
        <f t="shared" si="474"/>
        <v>5512169-</v>
      </c>
      <c r="B15217" s="5">
        <v>551216</v>
      </c>
      <c r="C15217" s="16" t="s">
        <v>17751</v>
      </c>
      <c r="E15217" s="12"/>
      <c r="F15217" s="11">
        <f t="shared" si="475"/>
        <v>9</v>
      </c>
    </row>
    <row r="15218" spans="1:6" x14ac:dyDescent="0.2">
      <c r="A15218" s="15" t="str">
        <f t="shared" si="474"/>
        <v>55121610-</v>
      </c>
      <c r="B15218" s="5">
        <v>551216</v>
      </c>
      <c r="C15218" s="16" t="s">
        <v>17752</v>
      </c>
      <c r="E15218" s="12"/>
      <c r="F15218" s="11">
        <f t="shared" si="475"/>
        <v>10</v>
      </c>
    </row>
    <row r="15219" spans="1:6" x14ac:dyDescent="0.2">
      <c r="A15219" s="15" t="str">
        <f t="shared" si="474"/>
        <v>55121611-</v>
      </c>
      <c r="B15219" s="5">
        <v>551216</v>
      </c>
      <c r="C15219" s="16" t="s">
        <v>17753</v>
      </c>
      <c r="E15219" s="12"/>
      <c r="F15219" s="11">
        <f t="shared" si="475"/>
        <v>11</v>
      </c>
    </row>
    <row r="15220" spans="1:6" x14ac:dyDescent="0.2">
      <c r="A15220" s="15" t="str">
        <f t="shared" si="474"/>
        <v>55121612-</v>
      </c>
      <c r="B15220" s="5">
        <v>551216</v>
      </c>
      <c r="C15220" s="16" t="s">
        <v>17754</v>
      </c>
      <c r="E15220" s="12"/>
      <c r="F15220" s="11">
        <f t="shared" si="475"/>
        <v>12</v>
      </c>
    </row>
    <row r="15221" spans="1:6" x14ac:dyDescent="0.2">
      <c r="A15221" s="15" t="str">
        <f t="shared" si="474"/>
        <v>55121613-</v>
      </c>
      <c r="B15221" s="5">
        <v>551216</v>
      </c>
      <c r="C15221" s="16" t="s">
        <v>17755</v>
      </c>
      <c r="E15221" s="12"/>
      <c r="F15221" s="11">
        <f t="shared" si="475"/>
        <v>13</v>
      </c>
    </row>
    <row r="15222" spans="1:6" x14ac:dyDescent="0.2">
      <c r="A15222" s="15" t="str">
        <f t="shared" si="474"/>
        <v>55121614-</v>
      </c>
      <c r="B15222" s="5">
        <v>551216</v>
      </c>
      <c r="C15222" s="16" t="s">
        <v>17756</v>
      </c>
      <c r="E15222" s="12"/>
      <c r="F15222" s="11">
        <f t="shared" si="475"/>
        <v>14</v>
      </c>
    </row>
    <row r="15223" spans="1:6" x14ac:dyDescent="0.2">
      <c r="A15223" s="15" t="str">
        <f t="shared" si="474"/>
        <v>55121615-</v>
      </c>
      <c r="B15223" s="5">
        <v>551216</v>
      </c>
      <c r="C15223" s="16" t="s">
        <v>17757</v>
      </c>
      <c r="E15223" s="12"/>
      <c r="F15223" s="11">
        <f t="shared" si="475"/>
        <v>15</v>
      </c>
    </row>
    <row r="15224" spans="1:6" x14ac:dyDescent="0.2">
      <c r="A15224" s="15" t="str">
        <f t="shared" si="474"/>
        <v>55121616-</v>
      </c>
      <c r="B15224" s="5">
        <v>551216</v>
      </c>
      <c r="C15224" s="16" t="s">
        <v>17758</v>
      </c>
      <c r="E15224" s="12"/>
      <c r="F15224" s="11">
        <f t="shared" si="475"/>
        <v>16</v>
      </c>
    </row>
    <row r="15225" spans="1:6" x14ac:dyDescent="0.2">
      <c r="A15225" s="15" t="str">
        <f t="shared" si="474"/>
        <v>55121617-</v>
      </c>
      <c r="B15225" s="5">
        <v>551216</v>
      </c>
      <c r="C15225" s="16" t="s">
        <v>17759</v>
      </c>
      <c r="E15225" s="12"/>
      <c r="F15225" s="11">
        <f t="shared" si="475"/>
        <v>17</v>
      </c>
    </row>
    <row r="15226" spans="1:6" x14ac:dyDescent="0.2">
      <c r="A15226" s="15" t="str">
        <f t="shared" si="474"/>
        <v>55121618-</v>
      </c>
      <c r="B15226" s="5">
        <v>551216</v>
      </c>
      <c r="C15226" s="16" t="s">
        <v>17760</v>
      </c>
      <c r="E15226" s="12"/>
      <c r="F15226" s="11">
        <f t="shared" si="475"/>
        <v>18</v>
      </c>
    </row>
    <row r="15227" spans="1:6" x14ac:dyDescent="0.2">
      <c r="A15227" s="15" t="str">
        <f t="shared" si="474"/>
        <v>55121619-</v>
      </c>
      <c r="B15227" s="5">
        <v>551216</v>
      </c>
      <c r="C15227" s="16" t="s">
        <v>17761</v>
      </c>
      <c r="E15227" s="12"/>
      <c r="F15227" s="11">
        <f t="shared" si="475"/>
        <v>19</v>
      </c>
    </row>
    <row r="15228" spans="1:6" x14ac:dyDescent="0.2">
      <c r="A15228" s="15" t="str">
        <f t="shared" si="474"/>
        <v>55121620-</v>
      </c>
      <c r="B15228" s="5">
        <v>551216</v>
      </c>
      <c r="C15228" s="16" t="s">
        <v>17762</v>
      </c>
      <c r="E15228" s="12"/>
      <c r="F15228" s="11">
        <f t="shared" si="475"/>
        <v>20</v>
      </c>
    </row>
    <row r="15229" spans="1:6" x14ac:dyDescent="0.2">
      <c r="A15229" s="15" t="str">
        <f t="shared" si="474"/>
        <v>5512171-</v>
      </c>
      <c r="B15229" s="5">
        <v>551217</v>
      </c>
      <c r="C15229" s="16" t="s">
        <v>17763</v>
      </c>
      <c r="E15229" s="12"/>
      <c r="F15229" s="11">
        <f t="shared" si="475"/>
        <v>1</v>
      </c>
    </row>
    <row r="15230" spans="1:6" x14ac:dyDescent="0.2">
      <c r="A15230" s="15" t="str">
        <f t="shared" si="474"/>
        <v>5512172-</v>
      </c>
      <c r="B15230" s="5">
        <v>551217</v>
      </c>
      <c r="C15230" s="16" t="s">
        <v>17764</v>
      </c>
      <c r="E15230" s="12"/>
      <c r="F15230" s="11">
        <f t="shared" si="475"/>
        <v>2</v>
      </c>
    </row>
    <row r="15231" spans="1:6" x14ac:dyDescent="0.2">
      <c r="A15231" s="15" t="str">
        <f t="shared" si="474"/>
        <v>5512173-</v>
      </c>
      <c r="B15231" s="5">
        <v>551217</v>
      </c>
      <c r="C15231" s="16" t="s">
        <v>17765</v>
      </c>
      <c r="E15231" s="12"/>
      <c r="F15231" s="11">
        <f t="shared" si="475"/>
        <v>3</v>
      </c>
    </row>
    <row r="15232" spans="1:6" x14ac:dyDescent="0.2">
      <c r="A15232" s="15" t="str">
        <f t="shared" si="474"/>
        <v>5512174-</v>
      </c>
      <c r="B15232" s="5">
        <v>551217</v>
      </c>
      <c r="C15232" s="16" t="s">
        <v>17766</v>
      </c>
      <c r="E15232" s="12"/>
      <c r="F15232" s="11">
        <f t="shared" si="475"/>
        <v>4</v>
      </c>
    </row>
    <row r="15233" spans="1:6" x14ac:dyDescent="0.2">
      <c r="A15233" s="15" t="str">
        <f t="shared" si="474"/>
        <v>5512175-</v>
      </c>
      <c r="B15233" s="5">
        <v>551217</v>
      </c>
      <c r="C15233" s="16" t="s">
        <v>17767</v>
      </c>
      <c r="E15233" s="12"/>
      <c r="F15233" s="11">
        <f t="shared" si="475"/>
        <v>5</v>
      </c>
    </row>
    <row r="15234" spans="1:6" x14ac:dyDescent="0.2">
      <c r="A15234" s="15" t="str">
        <f t="shared" si="474"/>
        <v>5512176-</v>
      </c>
      <c r="B15234" s="5">
        <v>551217</v>
      </c>
      <c r="C15234" s="16" t="s">
        <v>17768</v>
      </c>
      <c r="E15234" s="12"/>
      <c r="F15234" s="11">
        <f t="shared" si="475"/>
        <v>6</v>
      </c>
    </row>
    <row r="15235" spans="1:6" x14ac:dyDescent="0.2">
      <c r="A15235" s="15" t="str">
        <f t="shared" ref="A15235:A15298" si="476">CONCATENATE(B15235,F15235,$D$1)</f>
        <v>5512177-</v>
      </c>
      <c r="B15235" s="5">
        <v>551217</v>
      </c>
      <c r="C15235" s="16" t="s">
        <v>17769</v>
      </c>
      <c r="E15235" s="12"/>
      <c r="F15235" s="11">
        <f t="shared" si="475"/>
        <v>7</v>
      </c>
    </row>
    <row r="15236" spans="1:6" x14ac:dyDescent="0.2">
      <c r="A15236" s="15" t="str">
        <f t="shared" si="476"/>
        <v>5512178-</v>
      </c>
      <c r="B15236" s="5">
        <v>551217</v>
      </c>
      <c r="C15236" s="16" t="s">
        <v>17770</v>
      </c>
      <c r="E15236" s="12"/>
      <c r="F15236" s="11">
        <f t="shared" ref="F15236:F15299" si="477">IF(B15236=B15235,F15235+1,1)</f>
        <v>8</v>
      </c>
    </row>
    <row r="15237" spans="1:6" x14ac:dyDescent="0.2">
      <c r="A15237" s="15" t="str">
        <f t="shared" si="476"/>
        <v>5512179-</v>
      </c>
      <c r="B15237" s="5">
        <v>551217</v>
      </c>
      <c r="C15237" s="16" t="s">
        <v>17771</v>
      </c>
      <c r="E15237" s="12"/>
      <c r="F15237" s="11">
        <f t="shared" si="477"/>
        <v>9</v>
      </c>
    </row>
    <row r="15238" spans="1:6" x14ac:dyDescent="0.2">
      <c r="A15238" s="15" t="str">
        <f t="shared" si="476"/>
        <v>55121710-</v>
      </c>
      <c r="B15238" s="5">
        <v>551217</v>
      </c>
      <c r="C15238" s="16" t="s">
        <v>17772</v>
      </c>
      <c r="E15238" s="12"/>
      <c r="F15238" s="11">
        <f t="shared" si="477"/>
        <v>10</v>
      </c>
    </row>
    <row r="15239" spans="1:6" x14ac:dyDescent="0.2">
      <c r="A15239" s="15" t="str">
        <f t="shared" si="476"/>
        <v>55121711-</v>
      </c>
      <c r="B15239" s="5">
        <v>551217</v>
      </c>
      <c r="C15239" s="16" t="s">
        <v>17773</v>
      </c>
      <c r="E15239" s="12"/>
      <c r="F15239" s="11">
        <f t="shared" si="477"/>
        <v>11</v>
      </c>
    </row>
    <row r="15240" spans="1:6" x14ac:dyDescent="0.2">
      <c r="A15240" s="15" t="str">
        <f t="shared" si="476"/>
        <v>55121712-</v>
      </c>
      <c r="B15240" s="5">
        <v>551217</v>
      </c>
      <c r="C15240" s="16" t="s">
        <v>17774</v>
      </c>
      <c r="E15240" s="12"/>
      <c r="F15240" s="11">
        <f t="shared" si="477"/>
        <v>12</v>
      </c>
    </row>
    <row r="15241" spans="1:6" x14ac:dyDescent="0.2">
      <c r="A15241" s="15" t="str">
        <f t="shared" si="476"/>
        <v>55121713-</v>
      </c>
      <c r="B15241" s="5">
        <v>551217</v>
      </c>
      <c r="C15241" s="16" t="s">
        <v>17775</v>
      </c>
      <c r="E15241" s="12"/>
      <c r="F15241" s="11">
        <f t="shared" si="477"/>
        <v>13</v>
      </c>
    </row>
    <row r="15242" spans="1:6" x14ac:dyDescent="0.2">
      <c r="A15242" s="15" t="str">
        <f t="shared" si="476"/>
        <v>55121714-</v>
      </c>
      <c r="B15242" s="5">
        <v>551217</v>
      </c>
      <c r="C15242" s="16" t="s">
        <v>17776</v>
      </c>
      <c r="E15242" s="12"/>
      <c r="F15242" s="11">
        <f t="shared" si="477"/>
        <v>14</v>
      </c>
    </row>
    <row r="15243" spans="1:6" x14ac:dyDescent="0.2">
      <c r="A15243" s="15" t="str">
        <f t="shared" si="476"/>
        <v>55121715-</v>
      </c>
      <c r="B15243" s="5">
        <v>551217</v>
      </c>
      <c r="C15243" s="16" t="s">
        <v>17777</v>
      </c>
      <c r="E15243" s="12"/>
      <c r="F15243" s="11">
        <f t="shared" si="477"/>
        <v>15</v>
      </c>
    </row>
    <row r="15244" spans="1:6" x14ac:dyDescent="0.2">
      <c r="A15244" s="15" t="str">
        <f t="shared" si="476"/>
        <v>55121716-</v>
      </c>
      <c r="B15244" s="5">
        <v>551217</v>
      </c>
      <c r="C15244" s="16" t="s">
        <v>17778</v>
      </c>
      <c r="E15244" s="12"/>
      <c r="F15244" s="11">
        <f t="shared" si="477"/>
        <v>16</v>
      </c>
    </row>
    <row r="15245" spans="1:6" x14ac:dyDescent="0.2">
      <c r="A15245" s="15" t="str">
        <f t="shared" si="476"/>
        <v>55121717-</v>
      </c>
      <c r="B15245" s="5">
        <v>551217</v>
      </c>
      <c r="C15245" s="16" t="s">
        <v>17779</v>
      </c>
      <c r="E15245" s="12"/>
      <c r="F15245" s="11">
        <f t="shared" si="477"/>
        <v>17</v>
      </c>
    </row>
    <row r="15246" spans="1:6" x14ac:dyDescent="0.2">
      <c r="A15246" s="15" t="str">
        <f t="shared" si="476"/>
        <v>55121718-</v>
      </c>
      <c r="B15246" s="5">
        <v>551217</v>
      </c>
      <c r="C15246" s="16" t="s">
        <v>17780</v>
      </c>
      <c r="E15246" s="12"/>
      <c r="F15246" s="11">
        <f t="shared" si="477"/>
        <v>18</v>
      </c>
    </row>
    <row r="15247" spans="1:6" x14ac:dyDescent="0.2">
      <c r="A15247" s="15" t="str">
        <f t="shared" si="476"/>
        <v>55121719-</v>
      </c>
      <c r="B15247" s="5">
        <v>551217</v>
      </c>
      <c r="C15247" s="16" t="s">
        <v>17781</v>
      </c>
      <c r="E15247" s="12"/>
      <c r="F15247" s="11">
        <f t="shared" si="477"/>
        <v>19</v>
      </c>
    </row>
    <row r="15248" spans="1:6" x14ac:dyDescent="0.2">
      <c r="A15248" s="15" t="str">
        <f t="shared" si="476"/>
        <v>55121720-</v>
      </c>
      <c r="B15248" s="5">
        <v>551217</v>
      </c>
      <c r="C15248" s="16" t="s">
        <v>17782</v>
      </c>
      <c r="E15248" s="12"/>
      <c r="F15248" s="11">
        <f t="shared" si="477"/>
        <v>20</v>
      </c>
    </row>
    <row r="15249" spans="1:6" x14ac:dyDescent="0.2">
      <c r="A15249" s="15" t="str">
        <f t="shared" si="476"/>
        <v>55121721-</v>
      </c>
      <c r="B15249" s="5">
        <v>551217</v>
      </c>
      <c r="C15249" s="16" t="s">
        <v>17783</v>
      </c>
      <c r="E15249" s="12"/>
      <c r="F15249" s="11">
        <f t="shared" si="477"/>
        <v>21</v>
      </c>
    </row>
    <row r="15250" spans="1:6" x14ac:dyDescent="0.2">
      <c r="A15250" s="15" t="str">
        <f t="shared" si="476"/>
        <v>55121722-</v>
      </c>
      <c r="B15250" s="5">
        <v>551217</v>
      </c>
      <c r="C15250" s="16" t="s">
        <v>17784</v>
      </c>
      <c r="E15250" s="12"/>
      <c r="F15250" s="11">
        <f t="shared" si="477"/>
        <v>22</v>
      </c>
    </row>
    <row r="15251" spans="1:6" x14ac:dyDescent="0.2">
      <c r="A15251" s="15" t="str">
        <f t="shared" si="476"/>
        <v>55121723-</v>
      </c>
      <c r="B15251" s="5">
        <v>551217</v>
      </c>
      <c r="C15251" s="16" t="s">
        <v>17785</v>
      </c>
      <c r="E15251" s="12"/>
      <c r="F15251" s="11">
        <f t="shared" si="477"/>
        <v>23</v>
      </c>
    </row>
    <row r="15252" spans="1:6" x14ac:dyDescent="0.2">
      <c r="A15252" s="15" t="str">
        <f t="shared" si="476"/>
        <v>55121724-</v>
      </c>
      <c r="B15252" s="5">
        <v>551217</v>
      </c>
      <c r="C15252" s="16" t="s">
        <v>17786</v>
      </c>
      <c r="E15252" s="12"/>
      <c r="F15252" s="11">
        <f t="shared" si="477"/>
        <v>24</v>
      </c>
    </row>
    <row r="15253" spans="1:6" x14ac:dyDescent="0.2">
      <c r="A15253" s="15" t="str">
        <f t="shared" si="476"/>
        <v>55121725-</v>
      </c>
      <c r="B15253" s="5">
        <v>551217</v>
      </c>
      <c r="C15253" s="16" t="s">
        <v>17787</v>
      </c>
      <c r="E15253" s="12"/>
      <c r="F15253" s="11">
        <f t="shared" si="477"/>
        <v>25</v>
      </c>
    </row>
    <row r="15254" spans="1:6" x14ac:dyDescent="0.2">
      <c r="A15254" s="15" t="str">
        <f t="shared" si="476"/>
        <v>55121726-</v>
      </c>
      <c r="B15254" s="5">
        <v>551217</v>
      </c>
      <c r="C15254" s="16" t="s">
        <v>17788</v>
      </c>
      <c r="E15254" s="12"/>
      <c r="F15254" s="11">
        <f t="shared" si="477"/>
        <v>26</v>
      </c>
    </row>
    <row r="15255" spans="1:6" x14ac:dyDescent="0.2">
      <c r="A15255" s="15" t="str">
        <f t="shared" si="476"/>
        <v>55121727-</v>
      </c>
      <c r="B15255" s="5">
        <v>551217</v>
      </c>
      <c r="C15255" s="16" t="s">
        <v>17789</v>
      </c>
      <c r="E15255" s="12"/>
      <c r="F15255" s="11">
        <f t="shared" si="477"/>
        <v>27</v>
      </c>
    </row>
    <row r="15256" spans="1:6" x14ac:dyDescent="0.2">
      <c r="A15256" s="15" t="str">
        <f t="shared" si="476"/>
        <v>55121728-</v>
      </c>
      <c r="B15256" s="5">
        <v>551217</v>
      </c>
      <c r="C15256" s="16" t="s">
        <v>17790</v>
      </c>
      <c r="E15256" s="12"/>
      <c r="F15256" s="11">
        <f t="shared" si="477"/>
        <v>28</v>
      </c>
    </row>
    <row r="15257" spans="1:6" x14ac:dyDescent="0.2">
      <c r="A15257" s="15" t="str">
        <f t="shared" si="476"/>
        <v>55121729-</v>
      </c>
      <c r="B15257" s="5">
        <v>551217</v>
      </c>
      <c r="C15257" s="16" t="s">
        <v>17791</v>
      </c>
      <c r="E15257" s="12"/>
      <c r="F15257" s="11">
        <f t="shared" si="477"/>
        <v>29</v>
      </c>
    </row>
    <row r="15258" spans="1:6" x14ac:dyDescent="0.2">
      <c r="A15258" s="15" t="str">
        <f t="shared" si="476"/>
        <v>55121730-</v>
      </c>
      <c r="B15258" s="5">
        <v>551217</v>
      </c>
      <c r="C15258" s="16" t="s">
        <v>17792</v>
      </c>
      <c r="E15258" s="12"/>
      <c r="F15258" s="11">
        <f t="shared" si="477"/>
        <v>30</v>
      </c>
    </row>
    <row r="15259" spans="1:6" x14ac:dyDescent="0.2">
      <c r="A15259" s="15" t="str">
        <f t="shared" si="476"/>
        <v>55121731-</v>
      </c>
      <c r="B15259" s="5">
        <v>551217</v>
      </c>
      <c r="C15259" s="16" t="s">
        <v>17793</v>
      </c>
      <c r="E15259" s="12"/>
      <c r="F15259" s="11">
        <f t="shared" si="477"/>
        <v>31</v>
      </c>
    </row>
    <row r="15260" spans="1:6" x14ac:dyDescent="0.2">
      <c r="A15260" s="15" t="str">
        <f t="shared" si="476"/>
        <v>55121732-</v>
      </c>
      <c r="B15260" s="5">
        <v>551217</v>
      </c>
      <c r="C15260" s="16" t="s">
        <v>17794</v>
      </c>
      <c r="E15260" s="12"/>
      <c r="F15260" s="11">
        <f t="shared" si="477"/>
        <v>32</v>
      </c>
    </row>
    <row r="15261" spans="1:6" x14ac:dyDescent="0.2">
      <c r="A15261" s="15" t="str">
        <f t="shared" si="476"/>
        <v>5512181-</v>
      </c>
      <c r="B15261" s="5">
        <v>551218</v>
      </c>
      <c r="C15261" s="16" t="s">
        <v>17795</v>
      </c>
      <c r="E15261" s="12"/>
      <c r="F15261" s="11">
        <f t="shared" si="477"/>
        <v>1</v>
      </c>
    </row>
    <row r="15262" spans="1:6" x14ac:dyDescent="0.2">
      <c r="A15262" s="15" t="str">
        <f t="shared" si="476"/>
        <v>5512182-</v>
      </c>
      <c r="B15262" s="5">
        <v>551218</v>
      </c>
      <c r="C15262" s="16" t="s">
        <v>17796</v>
      </c>
      <c r="E15262" s="12"/>
      <c r="F15262" s="11">
        <f t="shared" si="477"/>
        <v>2</v>
      </c>
    </row>
    <row r="15263" spans="1:6" x14ac:dyDescent="0.2">
      <c r="A15263" s="15" t="str">
        <f t="shared" si="476"/>
        <v>5512183-</v>
      </c>
      <c r="B15263" s="5">
        <v>551218</v>
      </c>
      <c r="C15263" s="16" t="s">
        <v>17797</v>
      </c>
      <c r="E15263" s="12"/>
      <c r="F15263" s="11">
        <f t="shared" si="477"/>
        <v>3</v>
      </c>
    </row>
    <row r="15264" spans="1:6" x14ac:dyDescent="0.2">
      <c r="A15264" s="15" t="str">
        <f t="shared" si="476"/>
        <v>5512184-</v>
      </c>
      <c r="B15264" s="5">
        <v>551218</v>
      </c>
      <c r="C15264" s="16" t="s">
        <v>17798</v>
      </c>
      <c r="E15264" s="12"/>
      <c r="F15264" s="11">
        <f t="shared" si="477"/>
        <v>4</v>
      </c>
    </row>
    <row r="15265" spans="1:6" x14ac:dyDescent="0.2">
      <c r="A15265" s="15" t="str">
        <f t="shared" si="476"/>
        <v>5512185-</v>
      </c>
      <c r="B15265" s="5">
        <v>551218</v>
      </c>
      <c r="C15265" s="16" t="s">
        <v>17799</v>
      </c>
      <c r="E15265" s="12"/>
      <c r="F15265" s="11">
        <f t="shared" si="477"/>
        <v>5</v>
      </c>
    </row>
    <row r="15266" spans="1:6" x14ac:dyDescent="0.2">
      <c r="A15266" s="15" t="str">
        <f t="shared" si="476"/>
        <v>5512186-</v>
      </c>
      <c r="B15266" s="5">
        <v>551218</v>
      </c>
      <c r="C15266" s="16" t="s">
        <v>17800</v>
      </c>
      <c r="E15266" s="12"/>
      <c r="F15266" s="11">
        <f t="shared" si="477"/>
        <v>6</v>
      </c>
    </row>
    <row r="15267" spans="1:6" x14ac:dyDescent="0.2">
      <c r="A15267" s="15" t="str">
        <f t="shared" si="476"/>
        <v>5512187-</v>
      </c>
      <c r="B15267" s="5">
        <v>551218</v>
      </c>
      <c r="C15267" s="16" t="s">
        <v>17801</v>
      </c>
      <c r="E15267" s="12"/>
      <c r="F15267" s="11">
        <f t="shared" si="477"/>
        <v>7</v>
      </c>
    </row>
    <row r="15268" spans="1:6" x14ac:dyDescent="0.2">
      <c r="A15268" s="15" t="str">
        <f t="shared" si="476"/>
        <v>5512188-</v>
      </c>
      <c r="B15268" s="5">
        <v>551218</v>
      </c>
      <c r="C15268" s="16" t="s">
        <v>17802</v>
      </c>
      <c r="E15268" s="12"/>
      <c r="F15268" s="11">
        <f t="shared" si="477"/>
        <v>8</v>
      </c>
    </row>
    <row r="15269" spans="1:6" x14ac:dyDescent="0.2">
      <c r="A15269" s="15" t="str">
        <f t="shared" si="476"/>
        <v>5512191-</v>
      </c>
      <c r="B15269" s="5">
        <v>551219</v>
      </c>
      <c r="C15269" s="16" t="s">
        <v>17803</v>
      </c>
      <c r="E15269" s="12"/>
      <c r="F15269" s="11">
        <f t="shared" si="477"/>
        <v>1</v>
      </c>
    </row>
    <row r="15270" spans="1:6" x14ac:dyDescent="0.2">
      <c r="A15270" s="15" t="str">
        <f t="shared" si="476"/>
        <v>5512192-</v>
      </c>
      <c r="B15270" s="5">
        <v>551219</v>
      </c>
      <c r="C15270" s="16" t="s">
        <v>17804</v>
      </c>
      <c r="E15270" s="12"/>
      <c r="F15270" s="11">
        <f t="shared" si="477"/>
        <v>2</v>
      </c>
    </row>
    <row r="15271" spans="1:6" x14ac:dyDescent="0.2">
      <c r="A15271" s="15" t="str">
        <f t="shared" si="476"/>
        <v>5512193-</v>
      </c>
      <c r="B15271" s="5">
        <v>551219</v>
      </c>
      <c r="C15271" s="16" t="s">
        <v>17805</v>
      </c>
      <c r="E15271" s="12"/>
      <c r="F15271" s="11">
        <f t="shared" si="477"/>
        <v>3</v>
      </c>
    </row>
    <row r="15272" spans="1:6" x14ac:dyDescent="0.2">
      <c r="A15272" s="15" t="str">
        <f t="shared" si="476"/>
        <v>5512194-</v>
      </c>
      <c r="B15272" s="5">
        <v>551219</v>
      </c>
      <c r="C15272" s="16" t="s">
        <v>17806</v>
      </c>
      <c r="E15272" s="12"/>
      <c r="F15272" s="11">
        <f t="shared" si="477"/>
        <v>4</v>
      </c>
    </row>
    <row r="15273" spans="1:6" x14ac:dyDescent="0.2">
      <c r="A15273" s="15" t="str">
        <f t="shared" si="476"/>
        <v>5512195-</v>
      </c>
      <c r="B15273" s="5">
        <v>551219</v>
      </c>
      <c r="C15273" s="16" t="s">
        <v>17807</v>
      </c>
      <c r="E15273" s="12"/>
      <c r="F15273" s="11">
        <f t="shared" si="477"/>
        <v>5</v>
      </c>
    </row>
    <row r="15274" spans="1:6" x14ac:dyDescent="0.2">
      <c r="A15274" s="15" t="str">
        <f t="shared" si="476"/>
        <v>5512196-</v>
      </c>
      <c r="B15274" s="5">
        <v>551219</v>
      </c>
      <c r="C15274" s="16" t="s">
        <v>17808</v>
      </c>
      <c r="E15274" s="12"/>
      <c r="F15274" s="11">
        <f t="shared" si="477"/>
        <v>6</v>
      </c>
    </row>
    <row r="15275" spans="1:6" x14ac:dyDescent="0.2">
      <c r="A15275" s="15" t="str">
        <f t="shared" si="476"/>
        <v>5512197-</v>
      </c>
      <c r="B15275" s="5">
        <v>551219</v>
      </c>
      <c r="C15275" s="16" t="s">
        <v>17809</v>
      </c>
      <c r="E15275" s="12"/>
      <c r="F15275" s="11">
        <f t="shared" si="477"/>
        <v>7</v>
      </c>
    </row>
    <row r="15276" spans="1:6" x14ac:dyDescent="0.2">
      <c r="A15276" s="15" t="str">
        <f t="shared" si="476"/>
        <v>5512198-</v>
      </c>
      <c r="B15276" s="5">
        <v>551219</v>
      </c>
      <c r="C15276" s="16" t="s">
        <v>17810</v>
      </c>
      <c r="E15276" s="12"/>
      <c r="F15276" s="11">
        <f t="shared" si="477"/>
        <v>8</v>
      </c>
    </row>
    <row r="15277" spans="1:6" x14ac:dyDescent="0.2">
      <c r="A15277" s="15" t="str">
        <f t="shared" si="476"/>
        <v>5610151-</v>
      </c>
      <c r="B15277" s="5">
        <v>561015</v>
      </c>
      <c r="C15277" s="16" t="s">
        <v>17811</v>
      </c>
      <c r="E15277" s="12"/>
      <c r="F15277" s="11">
        <f t="shared" si="477"/>
        <v>1</v>
      </c>
    </row>
    <row r="15278" spans="1:6" x14ac:dyDescent="0.2">
      <c r="A15278" s="15" t="str">
        <f t="shared" si="476"/>
        <v>5610152-</v>
      </c>
      <c r="B15278" s="5">
        <v>561015</v>
      </c>
      <c r="C15278" s="16" t="s">
        <v>17812</v>
      </c>
      <c r="E15278" s="12"/>
      <c r="F15278" s="11">
        <f t="shared" si="477"/>
        <v>2</v>
      </c>
    </row>
    <row r="15279" spans="1:6" x14ac:dyDescent="0.2">
      <c r="A15279" s="15" t="str">
        <f t="shared" si="476"/>
        <v>5610153-</v>
      </c>
      <c r="B15279" s="5">
        <v>561015</v>
      </c>
      <c r="C15279" s="16" t="s">
        <v>17813</v>
      </c>
      <c r="E15279" s="12"/>
      <c r="F15279" s="11">
        <f t="shared" si="477"/>
        <v>3</v>
      </c>
    </row>
    <row r="15280" spans="1:6" x14ac:dyDescent="0.2">
      <c r="A15280" s="15" t="str">
        <f t="shared" si="476"/>
        <v>5610154-</v>
      </c>
      <c r="B15280" s="5">
        <v>561015</v>
      </c>
      <c r="C15280" s="16" t="s">
        <v>17814</v>
      </c>
      <c r="E15280" s="12"/>
      <c r="F15280" s="11">
        <f t="shared" si="477"/>
        <v>4</v>
      </c>
    </row>
    <row r="15281" spans="1:6" x14ac:dyDescent="0.2">
      <c r="A15281" s="15" t="str">
        <f t="shared" si="476"/>
        <v>5610155-</v>
      </c>
      <c r="B15281" s="5">
        <v>561015</v>
      </c>
      <c r="C15281" s="16" t="s">
        <v>17815</v>
      </c>
      <c r="E15281" s="12"/>
      <c r="F15281" s="11">
        <f t="shared" si="477"/>
        <v>5</v>
      </c>
    </row>
    <row r="15282" spans="1:6" x14ac:dyDescent="0.2">
      <c r="A15282" s="15" t="str">
        <f t="shared" si="476"/>
        <v>5610156-</v>
      </c>
      <c r="B15282" s="5">
        <v>561015</v>
      </c>
      <c r="C15282" s="16" t="s">
        <v>17816</v>
      </c>
      <c r="E15282" s="12"/>
      <c r="F15282" s="11">
        <f t="shared" si="477"/>
        <v>6</v>
      </c>
    </row>
    <row r="15283" spans="1:6" x14ac:dyDescent="0.2">
      <c r="A15283" s="15" t="str">
        <f t="shared" si="476"/>
        <v>5610157-</v>
      </c>
      <c r="B15283" s="5">
        <v>561015</v>
      </c>
      <c r="C15283" s="16" t="s">
        <v>17817</v>
      </c>
      <c r="E15283" s="12"/>
      <c r="F15283" s="11">
        <f t="shared" si="477"/>
        <v>7</v>
      </c>
    </row>
    <row r="15284" spans="1:6" x14ac:dyDescent="0.2">
      <c r="A15284" s="15" t="str">
        <f t="shared" si="476"/>
        <v>5610158-</v>
      </c>
      <c r="B15284" s="5">
        <v>561015</v>
      </c>
      <c r="C15284" s="16" t="s">
        <v>17818</v>
      </c>
      <c r="E15284" s="12"/>
      <c r="F15284" s="11">
        <f t="shared" si="477"/>
        <v>8</v>
      </c>
    </row>
    <row r="15285" spans="1:6" x14ac:dyDescent="0.2">
      <c r="A15285" s="15" t="str">
        <f t="shared" si="476"/>
        <v>5610159-</v>
      </c>
      <c r="B15285" s="5">
        <v>561015</v>
      </c>
      <c r="C15285" s="16" t="s">
        <v>17819</v>
      </c>
      <c r="E15285" s="12"/>
      <c r="F15285" s="11">
        <f t="shared" si="477"/>
        <v>9</v>
      </c>
    </row>
    <row r="15286" spans="1:6" x14ac:dyDescent="0.2">
      <c r="A15286" s="15" t="str">
        <f t="shared" si="476"/>
        <v>56101510-</v>
      </c>
      <c r="B15286" s="5">
        <v>561015</v>
      </c>
      <c r="C15286" s="16" t="s">
        <v>17820</v>
      </c>
      <c r="E15286" s="12"/>
      <c r="F15286" s="11">
        <f t="shared" si="477"/>
        <v>10</v>
      </c>
    </row>
    <row r="15287" spans="1:6" x14ac:dyDescent="0.2">
      <c r="A15287" s="15" t="str">
        <f t="shared" si="476"/>
        <v>56101511-</v>
      </c>
      <c r="B15287" s="5">
        <v>561015</v>
      </c>
      <c r="C15287" s="16" t="s">
        <v>17821</v>
      </c>
      <c r="E15287" s="12"/>
      <c r="F15287" s="11">
        <f t="shared" si="477"/>
        <v>11</v>
      </c>
    </row>
    <row r="15288" spans="1:6" x14ac:dyDescent="0.2">
      <c r="A15288" s="15" t="str">
        <f t="shared" si="476"/>
        <v>56101512-</v>
      </c>
      <c r="B15288" s="5">
        <v>561015</v>
      </c>
      <c r="C15288" s="16" t="s">
        <v>17822</v>
      </c>
      <c r="E15288" s="12"/>
      <c r="F15288" s="11">
        <f t="shared" si="477"/>
        <v>12</v>
      </c>
    </row>
    <row r="15289" spans="1:6" x14ac:dyDescent="0.2">
      <c r="A15289" s="15" t="str">
        <f t="shared" si="476"/>
        <v>56101513-</v>
      </c>
      <c r="B15289" s="5">
        <v>561015</v>
      </c>
      <c r="C15289" s="16" t="s">
        <v>17823</v>
      </c>
      <c r="E15289" s="12"/>
      <c r="F15289" s="11">
        <f t="shared" si="477"/>
        <v>13</v>
      </c>
    </row>
    <row r="15290" spans="1:6" x14ac:dyDescent="0.2">
      <c r="A15290" s="15" t="str">
        <f t="shared" si="476"/>
        <v>56101514-</v>
      </c>
      <c r="B15290" s="5">
        <v>561015</v>
      </c>
      <c r="C15290" s="16" t="s">
        <v>17824</v>
      </c>
      <c r="E15290" s="12"/>
      <c r="F15290" s="11">
        <f t="shared" si="477"/>
        <v>14</v>
      </c>
    </row>
    <row r="15291" spans="1:6" x14ac:dyDescent="0.2">
      <c r="A15291" s="15" t="str">
        <f t="shared" si="476"/>
        <v>56101515-</v>
      </c>
      <c r="B15291" s="5">
        <v>561015</v>
      </c>
      <c r="C15291" s="16" t="s">
        <v>17825</v>
      </c>
      <c r="E15291" s="12"/>
      <c r="F15291" s="11">
        <f t="shared" si="477"/>
        <v>15</v>
      </c>
    </row>
    <row r="15292" spans="1:6" x14ac:dyDescent="0.2">
      <c r="A15292" s="15" t="str">
        <f t="shared" si="476"/>
        <v>56101516-</v>
      </c>
      <c r="B15292" s="5">
        <v>561015</v>
      </c>
      <c r="C15292" s="16" t="s">
        <v>17826</v>
      </c>
      <c r="E15292" s="12"/>
      <c r="F15292" s="11">
        <f t="shared" si="477"/>
        <v>16</v>
      </c>
    </row>
    <row r="15293" spans="1:6" x14ac:dyDescent="0.2">
      <c r="A15293" s="15" t="str">
        <f t="shared" si="476"/>
        <v>56101517-</v>
      </c>
      <c r="B15293" s="5">
        <v>561015</v>
      </c>
      <c r="C15293" s="16" t="s">
        <v>17827</v>
      </c>
      <c r="E15293" s="12"/>
      <c r="F15293" s="11">
        <f t="shared" si="477"/>
        <v>17</v>
      </c>
    </row>
    <row r="15294" spans="1:6" x14ac:dyDescent="0.2">
      <c r="A15294" s="15" t="str">
        <f t="shared" si="476"/>
        <v>56101518-</v>
      </c>
      <c r="B15294" s="5">
        <v>561015</v>
      </c>
      <c r="C15294" s="16" t="s">
        <v>17828</v>
      </c>
      <c r="E15294" s="12"/>
      <c r="F15294" s="11">
        <f t="shared" si="477"/>
        <v>18</v>
      </c>
    </row>
    <row r="15295" spans="1:6" x14ac:dyDescent="0.2">
      <c r="A15295" s="15" t="str">
        <f t="shared" si="476"/>
        <v>56101519-</v>
      </c>
      <c r="B15295" s="5">
        <v>561015</v>
      </c>
      <c r="C15295" s="16" t="s">
        <v>17829</v>
      </c>
      <c r="E15295" s="12"/>
      <c r="F15295" s="11">
        <f t="shared" si="477"/>
        <v>19</v>
      </c>
    </row>
    <row r="15296" spans="1:6" x14ac:dyDescent="0.2">
      <c r="A15296" s="15" t="str">
        <f t="shared" si="476"/>
        <v>56101520-</v>
      </c>
      <c r="B15296" s="5">
        <v>561015</v>
      </c>
      <c r="C15296" s="16" t="s">
        <v>17830</v>
      </c>
      <c r="E15296" s="12"/>
      <c r="F15296" s="11">
        <f t="shared" si="477"/>
        <v>20</v>
      </c>
    </row>
    <row r="15297" spans="1:6" x14ac:dyDescent="0.2">
      <c r="A15297" s="15" t="str">
        <f t="shared" si="476"/>
        <v>56101521-</v>
      </c>
      <c r="B15297" s="5">
        <v>561015</v>
      </c>
      <c r="C15297" s="16" t="s">
        <v>17831</v>
      </c>
      <c r="E15297" s="12"/>
      <c r="F15297" s="11">
        <f t="shared" si="477"/>
        <v>21</v>
      </c>
    </row>
    <row r="15298" spans="1:6" x14ac:dyDescent="0.2">
      <c r="A15298" s="15" t="str">
        <f t="shared" si="476"/>
        <v>56101522-</v>
      </c>
      <c r="B15298" s="5">
        <v>561015</v>
      </c>
      <c r="C15298" s="16" t="s">
        <v>17832</v>
      </c>
      <c r="E15298" s="12"/>
      <c r="F15298" s="11">
        <f t="shared" si="477"/>
        <v>22</v>
      </c>
    </row>
    <row r="15299" spans="1:6" x14ac:dyDescent="0.2">
      <c r="A15299" s="15" t="str">
        <f t="shared" ref="A15299:A15362" si="478">CONCATENATE(B15299,F15299,$D$1)</f>
        <v>56101523-</v>
      </c>
      <c r="B15299" s="5">
        <v>561015</v>
      </c>
      <c r="C15299" s="16" t="s">
        <v>17833</v>
      </c>
      <c r="E15299" s="12"/>
      <c r="F15299" s="11">
        <f t="shared" si="477"/>
        <v>23</v>
      </c>
    </row>
    <row r="15300" spans="1:6" x14ac:dyDescent="0.2">
      <c r="A15300" s="15" t="str">
        <f t="shared" si="478"/>
        <v>56101524-</v>
      </c>
      <c r="B15300" s="5">
        <v>561015</v>
      </c>
      <c r="C15300" s="16" t="s">
        <v>17834</v>
      </c>
      <c r="E15300" s="12"/>
      <c r="F15300" s="11">
        <f t="shared" ref="F15300:F15363" si="479">IF(B15300=B15299,F15299+1,1)</f>
        <v>24</v>
      </c>
    </row>
    <row r="15301" spans="1:6" x14ac:dyDescent="0.2">
      <c r="A15301" s="15" t="str">
        <f t="shared" si="478"/>
        <v>56101525-</v>
      </c>
      <c r="B15301" s="5">
        <v>561015</v>
      </c>
      <c r="C15301" s="16" t="s">
        <v>17835</v>
      </c>
      <c r="E15301" s="12"/>
      <c r="F15301" s="11">
        <f t="shared" si="479"/>
        <v>25</v>
      </c>
    </row>
    <row r="15302" spans="1:6" x14ac:dyDescent="0.2">
      <c r="A15302" s="15" t="str">
        <f t="shared" si="478"/>
        <v>56101526-</v>
      </c>
      <c r="B15302" s="5">
        <v>561015</v>
      </c>
      <c r="C15302" s="16" t="s">
        <v>17836</v>
      </c>
      <c r="E15302" s="12"/>
      <c r="F15302" s="11">
        <f t="shared" si="479"/>
        <v>26</v>
      </c>
    </row>
    <row r="15303" spans="1:6" x14ac:dyDescent="0.2">
      <c r="A15303" s="15" t="str">
        <f t="shared" si="478"/>
        <v>56101527-</v>
      </c>
      <c r="B15303" s="5">
        <v>561015</v>
      </c>
      <c r="C15303" s="16" t="s">
        <v>17837</v>
      </c>
      <c r="E15303" s="12"/>
      <c r="F15303" s="11">
        <f t="shared" si="479"/>
        <v>27</v>
      </c>
    </row>
    <row r="15304" spans="1:6" x14ac:dyDescent="0.2">
      <c r="A15304" s="15" t="str">
        <f t="shared" si="478"/>
        <v>56101528-</v>
      </c>
      <c r="B15304" s="5">
        <v>561015</v>
      </c>
      <c r="C15304" s="16" t="s">
        <v>17838</v>
      </c>
      <c r="E15304" s="12"/>
      <c r="F15304" s="11">
        <f t="shared" si="479"/>
        <v>28</v>
      </c>
    </row>
    <row r="15305" spans="1:6" x14ac:dyDescent="0.2">
      <c r="A15305" s="15" t="str">
        <f t="shared" si="478"/>
        <v>56101529-</v>
      </c>
      <c r="B15305" s="5">
        <v>561015</v>
      </c>
      <c r="C15305" s="16" t="s">
        <v>17839</v>
      </c>
      <c r="E15305" s="12"/>
      <c r="F15305" s="11">
        <f t="shared" si="479"/>
        <v>29</v>
      </c>
    </row>
    <row r="15306" spans="1:6" x14ac:dyDescent="0.2">
      <c r="A15306" s="15" t="str">
        <f t="shared" si="478"/>
        <v>56101530-</v>
      </c>
      <c r="B15306" s="5">
        <v>561015</v>
      </c>
      <c r="C15306" s="16" t="s">
        <v>17840</v>
      </c>
      <c r="E15306" s="12"/>
      <c r="F15306" s="11">
        <f t="shared" si="479"/>
        <v>30</v>
      </c>
    </row>
    <row r="15307" spans="1:6" x14ac:dyDescent="0.2">
      <c r="A15307" s="15" t="str">
        <f t="shared" si="478"/>
        <v>56101531-</v>
      </c>
      <c r="B15307" s="5">
        <v>561015</v>
      </c>
      <c r="C15307" s="16" t="s">
        <v>17841</v>
      </c>
      <c r="E15307" s="12"/>
      <c r="F15307" s="11">
        <f t="shared" si="479"/>
        <v>31</v>
      </c>
    </row>
    <row r="15308" spans="1:6" x14ac:dyDescent="0.2">
      <c r="A15308" s="15" t="str">
        <f t="shared" si="478"/>
        <v>56101532-</v>
      </c>
      <c r="B15308" s="5">
        <v>561015</v>
      </c>
      <c r="C15308" s="16" t="s">
        <v>17842</v>
      </c>
      <c r="E15308" s="12"/>
      <c r="F15308" s="11">
        <f t="shared" si="479"/>
        <v>32</v>
      </c>
    </row>
    <row r="15309" spans="1:6" x14ac:dyDescent="0.2">
      <c r="A15309" s="15" t="str">
        <f t="shared" si="478"/>
        <v>56101533-</v>
      </c>
      <c r="B15309" s="5">
        <v>561015</v>
      </c>
      <c r="C15309" s="16" t="s">
        <v>17843</v>
      </c>
      <c r="E15309" s="12"/>
      <c r="F15309" s="11">
        <f t="shared" si="479"/>
        <v>33</v>
      </c>
    </row>
    <row r="15310" spans="1:6" x14ac:dyDescent="0.2">
      <c r="A15310" s="15" t="str">
        <f t="shared" si="478"/>
        <v>56101534-</v>
      </c>
      <c r="B15310" s="5">
        <v>561015</v>
      </c>
      <c r="C15310" s="16" t="s">
        <v>17844</v>
      </c>
      <c r="E15310" s="12"/>
      <c r="F15310" s="11">
        <f t="shared" si="479"/>
        <v>34</v>
      </c>
    </row>
    <row r="15311" spans="1:6" x14ac:dyDescent="0.2">
      <c r="A15311" s="15" t="str">
        <f t="shared" si="478"/>
        <v>56101535-</v>
      </c>
      <c r="B15311" s="5">
        <v>561015</v>
      </c>
      <c r="C15311" s="16" t="s">
        <v>17845</v>
      </c>
      <c r="E15311" s="12"/>
      <c r="F15311" s="11">
        <f t="shared" si="479"/>
        <v>35</v>
      </c>
    </row>
    <row r="15312" spans="1:6" x14ac:dyDescent="0.2">
      <c r="A15312" s="15" t="str">
        <f t="shared" si="478"/>
        <v>56101536-</v>
      </c>
      <c r="B15312" s="5">
        <v>561015</v>
      </c>
      <c r="C15312" s="16" t="s">
        <v>17846</v>
      </c>
      <c r="E15312" s="12"/>
      <c r="F15312" s="11">
        <f t="shared" si="479"/>
        <v>36</v>
      </c>
    </row>
    <row r="15313" spans="1:6" x14ac:dyDescent="0.2">
      <c r="A15313" s="15" t="str">
        <f t="shared" si="478"/>
        <v>56101537-</v>
      </c>
      <c r="B15313" s="5">
        <v>561015</v>
      </c>
      <c r="C15313" s="16" t="s">
        <v>17847</v>
      </c>
      <c r="E15313" s="12"/>
      <c r="F15313" s="11">
        <f t="shared" si="479"/>
        <v>37</v>
      </c>
    </row>
    <row r="15314" spans="1:6" x14ac:dyDescent="0.2">
      <c r="A15314" s="15" t="str">
        <f t="shared" si="478"/>
        <v>56101538-</v>
      </c>
      <c r="B15314" s="5">
        <v>561015</v>
      </c>
      <c r="C15314" s="16" t="s">
        <v>17848</v>
      </c>
      <c r="E15314" s="12"/>
      <c r="F15314" s="11">
        <f t="shared" si="479"/>
        <v>38</v>
      </c>
    </row>
    <row r="15315" spans="1:6" x14ac:dyDescent="0.2">
      <c r="A15315" s="15" t="str">
        <f t="shared" si="478"/>
        <v>5610161-</v>
      </c>
      <c r="B15315" s="5">
        <v>561016</v>
      </c>
      <c r="C15315" s="16" t="s">
        <v>17849</v>
      </c>
      <c r="E15315" s="12"/>
      <c r="F15315" s="11">
        <f t="shared" si="479"/>
        <v>1</v>
      </c>
    </row>
    <row r="15316" spans="1:6" x14ac:dyDescent="0.2">
      <c r="A15316" s="15" t="str">
        <f t="shared" si="478"/>
        <v>5610162-</v>
      </c>
      <c r="B15316" s="5">
        <v>561016</v>
      </c>
      <c r="C15316" s="16" t="s">
        <v>17850</v>
      </c>
      <c r="E15316" s="12"/>
      <c r="F15316" s="11">
        <f t="shared" si="479"/>
        <v>2</v>
      </c>
    </row>
    <row r="15317" spans="1:6" x14ac:dyDescent="0.2">
      <c r="A15317" s="15" t="str">
        <f t="shared" si="478"/>
        <v>5610163-</v>
      </c>
      <c r="B15317" s="5">
        <v>561016</v>
      </c>
      <c r="C15317" s="16" t="s">
        <v>17851</v>
      </c>
      <c r="E15317" s="12"/>
      <c r="F15317" s="11">
        <f t="shared" si="479"/>
        <v>3</v>
      </c>
    </row>
    <row r="15318" spans="1:6" x14ac:dyDescent="0.2">
      <c r="A15318" s="15" t="str">
        <f t="shared" si="478"/>
        <v>5610164-</v>
      </c>
      <c r="B15318" s="5">
        <v>561016</v>
      </c>
      <c r="C15318" s="16" t="s">
        <v>17852</v>
      </c>
      <c r="E15318" s="12"/>
      <c r="F15318" s="11">
        <f t="shared" si="479"/>
        <v>4</v>
      </c>
    </row>
    <row r="15319" spans="1:6" x14ac:dyDescent="0.2">
      <c r="A15319" s="15" t="str">
        <f t="shared" si="478"/>
        <v>5610165-</v>
      </c>
      <c r="B15319" s="5">
        <v>561016</v>
      </c>
      <c r="C15319" s="16" t="s">
        <v>17853</v>
      </c>
      <c r="E15319" s="12"/>
      <c r="F15319" s="11">
        <f t="shared" si="479"/>
        <v>5</v>
      </c>
    </row>
    <row r="15320" spans="1:6" x14ac:dyDescent="0.2">
      <c r="A15320" s="15" t="str">
        <f t="shared" si="478"/>
        <v>5610166-</v>
      </c>
      <c r="B15320" s="5">
        <v>561016</v>
      </c>
      <c r="C15320" s="16" t="s">
        <v>17854</v>
      </c>
      <c r="E15320" s="12"/>
      <c r="F15320" s="11">
        <f t="shared" si="479"/>
        <v>6</v>
      </c>
    </row>
    <row r="15321" spans="1:6" x14ac:dyDescent="0.2">
      <c r="A15321" s="15" t="str">
        <f t="shared" si="478"/>
        <v>5610167-</v>
      </c>
      <c r="B15321" s="5">
        <v>561016</v>
      </c>
      <c r="C15321" s="16" t="s">
        <v>17855</v>
      </c>
      <c r="E15321" s="12"/>
      <c r="F15321" s="11">
        <f t="shared" si="479"/>
        <v>7</v>
      </c>
    </row>
    <row r="15322" spans="1:6" x14ac:dyDescent="0.2">
      <c r="A15322" s="15" t="str">
        <f t="shared" si="478"/>
        <v>5610168-</v>
      </c>
      <c r="B15322" s="5">
        <v>561016</v>
      </c>
      <c r="C15322" s="16" t="s">
        <v>17856</v>
      </c>
      <c r="E15322" s="12"/>
      <c r="F15322" s="11">
        <f t="shared" si="479"/>
        <v>8</v>
      </c>
    </row>
    <row r="15323" spans="1:6" x14ac:dyDescent="0.2">
      <c r="A15323" s="15" t="str">
        <f t="shared" si="478"/>
        <v>5610171-</v>
      </c>
      <c r="B15323" s="5">
        <v>561017</v>
      </c>
      <c r="C15323" s="16" t="s">
        <v>17857</v>
      </c>
      <c r="E15323" s="12"/>
      <c r="F15323" s="11">
        <f t="shared" si="479"/>
        <v>1</v>
      </c>
    </row>
    <row r="15324" spans="1:6" x14ac:dyDescent="0.2">
      <c r="A15324" s="15" t="str">
        <f t="shared" si="478"/>
        <v>5610172-</v>
      </c>
      <c r="B15324" s="5">
        <v>561017</v>
      </c>
      <c r="C15324" s="16" t="s">
        <v>17858</v>
      </c>
      <c r="E15324" s="12"/>
      <c r="F15324" s="11">
        <f t="shared" si="479"/>
        <v>2</v>
      </c>
    </row>
    <row r="15325" spans="1:6" x14ac:dyDescent="0.2">
      <c r="A15325" s="15" t="str">
        <f t="shared" si="478"/>
        <v>5610173-</v>
      </c>
      <c r="B15325" s="5">
        <v>561017</v>
      </c>
      <c r="C15325" s="16" t="s">
        <v>17859</v>
      </c>
      <c r="E15325" s="12"/>
      <c r="F15325" s="11">
        <f t="shared" si="479"/>
        <v>3</v>
      </c>
    </row>
    <row r="15326" spans="1:6" x14ac:dyDescent="0.2">
      <c r="A15326" s="15" t="str">
        <f t="shared" si="478"/>
        <v>5610174-</v>
      </c>
      <c r="B15326" s="5">
        <v>561017</v>
      </c>
      <c r="C15326" s="16" t="s">
        <v>17860</v>
      </c>
      <c r="E15326" s="12"/>
      <c r="F15326" s="11">
        <f t="shared" si="479"/>
        <v>4</v>
      </c>
    </row>
    <row r="15327" spans="1:6" x14ac:dyDescent="0.2">
      <c r="A15327" s="15" t="str">
        <f t="shared" si="478"/>
        <v>5610175-</v>
      </c>
      <c r="B15327" s="5">
        <v>561017</v>
      </c>
      <c r="C15327" s="16" t="s">
        <v>17861</v>
      </c>
      <c r="E15327" s="12"/>
      <c r="F15327" s="11">
        <f t="shared" si="479"/>
        <v>5</v>
      </c>
    </row>
    <row r="15328" spans="1:6" x14ac:dyDescent="0.2">
      <c r="A15328" s="15" t="str">
        <f t="shared" si="478"/>
        <v>5610176-</v>
      </c>
      <c r="B15328" s="5">
        <v>561017</v>
      </c>
      <c r="C15328" s="16" t="s">
        <v>17862</v>
      </c>
      <c r="E15328" s="12"/>
      <c r="F15328" s="11">
        <f t="shared" si="479"/>
        <v>6</v>
      </c>
    </row>
    <row r="15329" spans="1:6" x14ac:dyDescent="0.2">
      <c r="A15329" s="15" t="str">
        <f t="shared" si="478"/>
        <v>5610177-</v>
      </c>
      <c r="B15329" s="5">
        <v>561017</v>
      </c>
      <c r="C15329" s="16" t="s">
        <v>17863</v>
      </c>
      <c r="E15329" s="12"/>
      <c r="F15329" s="11">
        <f t="shared" si="479"/>
        <v>7</v>
      </c>
    </row>
    <row r="15330" spans="1:6" x14ac:dyDescent="0.2">
      <c r="A15330" s="15" t="str">
        <f t="shared" si="478"/>
        <v>5610178-</v>
      </c>
      <c r="B15330" s="5">
        <v>561017</v>
      </c>
      <c r="C15330" s="16" t="s">
        <v>17864</v>
      </c>
      <c r="E15330" s="12"/>
      <c r="F15330" s="11">
        <f t="shared" si="479"/>
        <v>8</v>
      </c>
    </row>
    <row r="15331" spans="1:6" x14ac:dyDescent="0.2">
      <c r="A15331" s="15" t="str">
        <f t="shared" si="478"/>
        <v>5610179-</v>
      </c>
      <c r="B15331" s="5">
        <v>561017</v>
      </c>
      <c r="C15331" s="16" t="s">
        <v>17865</v>
      </c>
      <c r="E15331" s="12"/>
      <c r="F15331" s="11">
        <f t="shared" si="479"/>
        <v>9</v>
      </c>
    </row>
    <row r="15332" spans="1:6" x14ac:dyDescent="0.2">
      <c r="A15332" s="15" t="str">
        <f t="shared" si="478"/>
        <v>56101710-</v>
      </c>
      <c r="B15332" s="5">
        <v>561017</v>
      </c>
      <c r="C15332" s="16" t="s">
        <v>17866</v>
      </c>
      <c r="E15332" s="12"/>
      <c r="F15332" s="11">
        <f t="shared" si="479"/>
        <v>10</v>
      </c>
    </row>
    <row r="15333" spans="1:6" x14ac:dyDescent="0.2">
      <c r="A15333" s="15" t="str">
        <f t="shared" si="478"/>
        <v>56101711-</v>
      </c>
      <c r="B15333" s="5">
        <v>561017</v>
      </c>
      <c r="C15333" s="16" t="s">
        <v>17867</v>
      </c>
      <c r="E15333" s="12"/>
      <c r="F15333" s="11">
        <f t="shared" si="479"/>
        <v>11</v>
      </c>
    </row>
    <row r="15334" spans="1:6" x14ac:dyDescent="0.2">
      <c r="A15334" s="15" t="str">
        <f t="shared" si="478"/>
        <v>56101712-</v>
      </c>
      <c r="B15334" s="5">
        <v>561017</v>
      </c>
      <c r="C15334" s="16" t="s">
        <v>17868</v>
      </c>
      <c r="E15334" s="12"/>
      <c r="F15334" s="11">
        <f t="shared" si="479"/>
        <v>12</v>
      </c>
    </row>
    <row r="15335" spans="1:6" x14ac:dyDescent="0.2">
      <c r="A15335" s="15" t="str">
        <f t="shared" si="478"/>
        <v>56101713-</v>
      </c>
      <c r="B15335" s="5">
        <v>561017</v>
      </c>
      <c r="C15335" s="16" t="s">
        <v>17869</v>
      </c>
      <c r="E15335" s="12"/>
      <c r="F15335" s="11">
        <f t="shared" si="479"/>
        <v>13</v>
      </c>
    </row>
    <row r="15336" spans="1:6" x14ac:dyDescent="0.2">
      <c r="A15336" s="15" t="str">
        <f t="shared" si="478"/>
        <v>56101714-</v>
      </c>
      <c r="B15336" s="5">
        <v>561017</v>
      </c>
      <c r="C15336" s="16" t="s">
        <v>17870</v>
      </c>
      <c r="E15336" s="12"/>
      <c r="F15336" s="11">
        <f t="shared" si="479"/>
        <v>14</v>
      </c>
    </row>
    <row r="15337" spans="1:6" x14ac:dyDescent="0.2">
      <c r="A15337" s="15" t="str">
        <f t="shared" si="478"/>
        <v>56101715-</v>
      </c>
      <c r="B15337" s="5">
        <v>561017</v>
      </c>
      <c r="C15337" s="16" t="s">
        <v>17871</v>
      </c>
      <c r="E15337" s="12"/>
      <c r="F15337" s="11">
        <f t="shared" si="479"/>
        <v>15</v>
      </c>
    </row>
    <row r="15338" spans="1:6" x14ac:dyDescent="0.2">
      <c r="A15338" s="15" t="str">
        <f t="shared" si="478"/>
        <v>56101716-</v>
      </c>
      <c r="B15338" s="5">
        <v>561017</v>
      </c>
      <c r="C15338" s="16" t="s">
        <v>17872</v>
      </c>
      <c r="E15338" s="12"/>
      <c r="F15338" s="11">
        <f t="shared" si="479"/>
        <v>16</v>
      </c>
    </row>
    <row r="15339" spans="1:6" x14ac:dyDescent="0.2">
      <c r="A15339" s="15" t="str">
        <f t="shared" si="478"/>
        <v>5610181-</v>
      </c>
      <c r="B15339" s="5">
        <v>561018</v>
      </c>
      <c r="C15339" s="16" t="s">
        <v>17873</v>
      </c>
      <c r="E15339" s="12"/>
      <c r="F15339" s="11">
        <f t="shared" si="479"/>
        <v>1</v>
      </c>
    </row>
    <row r="15340" spans="1:6" x14ac:dyDescent="0.2">
      <c r="A15340" s="15" t="str">
        <f t="shared" si="478"/>
        <v>5610182-</v>
      </c>
      <c r="B15340" s="5">
        <v>561018</v>
      </c>
      <c r="C15340" s="16" t="s">
        <v>17874</v>
      </c>
      <c r="E15340" s="12"/>
      <c r="F15340" s="11">
        <f t="shared" si="479"/>
        <v>2</v>
      </c>
    </row>
    <row r="15341" spans="1:6" x14ac:dyDescent="0.2">
      <c r="A15341" s="15" t="str">
        <f t="shared" si="478"/>
        <v>5610183-</v>
      </c>
      <c r="B15341" s="5">
        <v>561018</v>
      </c>
      <c r="C15341" s="16" t="s">
        <v>17875</v>
      </c>
      <c r="E15341" s="12"/>
      <c r="F15341" s="11">
        <f t="shared" si="479"/>
        <v>3</v>
      </c>
    </row>
    <row r="15342" spans="1:6" x14ac:dyDescent="0.2">
      <c r="A15342" s="15" t="str">
        <f t="shared" si="478"/>
        <v>5610184-</v>
      </c>
      <c r="B15342" s="5">
        <v>561018</v>
      </c>
      <c r="C15342" s="16" t="s">
        <v>17876</v>
      </c>
      <c r="E15342" s="12"/>
      <c r="F15342" s="11">
        <f t="shared" si="479"/>
        <v>4</v>
      </c>
    </row>
    <row r="15343" spans="1:6" x14ac:dyDescent="0.2">
      <c r="A15343" s="15" t="str">
        <f t="shared" si="478"/>
        <v>5610185-</v>
      </c>
      <c r="B15343" s="5">
        <v>561018</v>
      </c>
      <c r="C15343" s="16" t="s">
        <v>17877</v>
      </c>
      <c r="E15343" s="12"/>
      <c r="F15343" s="11">
        <f t="shared" si="479"/>
        <v>5</v>
      </c>
    </row>
    <row r="15344" spans="1:6" x14ac:dyDescent="0.2">
      <c r="A15344" s="15" t="str">
        <f t="shared" si="478"/>
        <v>5610186-</v>
      </c>
      <c r="B15344" s="5">
        <v>561018</v>
      </c>
      <c r="C15344" s="16" t="s">
        <v>17878</v>
      </c>
      <c r="E15344" s="12"/>
      <c r="F15344" s="11">
        <f t="shared" si="479"/>
        <v>6</v>
      </c>
    </row>
    <row r="15345" spans="1:6" x14ac:dyDescent="0.2">
      <c r="A15345" s="15" t="str">
        <f t="shared" si="478"/>
        <v>5610187-</v>
      </c>
      <c r="B15345" s="5">
        <v>561018</v>
      </c>
      <c r="C15345" s="16" t="s">
        <v>17879</v>
      </c>
      <c r="E15345" s="12"/>
      <c r="F15345" s="11">
        <f t="shared" si="479"/>
        <v>7</v>
      </c>
    </row>
    <row r="15346" spans="1:6" x14ac:dyDescent="0.2">
      <c r="A15346" s="15" t="str">
        <f t="shared" si="478"/>
        <v>5610188-</v>
      </c>
      <c r="B15346" s="5">
        <v>561018</v>
      </c>
      <c r="C15346" s="16" t="s">
        <v>17880</v>
      </c>
      <c r="E15346" s="12"/>
      <c r="F15346" s="11">
        <f t="shared" si="479"/>
        <v>8</v>
      </c>
    </row>
    <row r="15347" spans="1:6" x14ac:dyDescent="0.2">
      <c r="A15347" s="15" t="str">
        <f t="shared" si="478"/>
        <v>5610189-</v>
      </c>
      <c r="B15347" s="5">
        <v>561018</v>
      </c>
      <c r="C15347" s="16" t="s">
        <v>17881</v>
      </c>
      <c r="E15347" s="12"/>
      <c r="F15347" s="11">
        <f t="shared" si="479"/>
        <v>9</v>
      </c>
    </row>
    <row r="15348" spans="1:6" x14ac:dyDescent="0.2">
      <c r="A15348" s="15" t="str">
        <f t="shared" si="478"/>
        <v>56101810-</v>
      </c>
      <c r="B15348" s="5">
        <v>561018</v>
      </c>
      <c r="C15348" s="16" t="s">
        <v>17882</v>
      </c>
      <c r="E15348" s="12"/>
      <c r="F15348" s="11">
        <f t="shared" si="479"/>
        <v>10</v>
      </c>
    </row>
    <row r="15349" spans="1:6" x14ac:dyDescent="0.2">
      <c r="A15349" s="15" t="str">
        <f t="shared" si="478"/>
        <v>56101811-</v>
      </c>
      <c r="B15349" s="5">
        <v>561018</v>
      </c>
      <c r="C15349" s="16" t="s">
        <v>17883</v>
      </c>
      <c r="E15349" s="12"/>
      <c r="F15349" s="11">
        <f t="shared" si="479"/>
        <v>11</v>
      </c>
    </row>
    <row r="15350" spans="1:6" x14ac:dyDescent="0.2">
      <c r="A15350" s="15" t="str">
        <f t="shared" si="478"/>
        <v>5610191-</v>
      </c>
      <c r="B15350" s="5">
        <v>561019</v>
      </c>
      <c r="C15350" s="16" t="s">
        <v>17884</v>
      </c>
      <c r="E15350" s="12"/>
      <c r="F15350" s="11">
        <f t="shared" si="479"/>
        <v>1</v>
      </c>
    </row>
    <row r="15351" spans="1:6" x14ac:dyDescent="0.2">
      <c r="A15351" s="15" t="str">
        <f t="shared" si="478"/>
        <v>5610192-</v>
      </c>
      <c r="B15351" s="5">
        <v>561019</v>
      </c>
      <c r="C15351" s="16" t="s">
        <v>17885</v>
      </c>
      <c r="E15351" s="12"/>
      <c r="F15351" s="11">
        <f t="shared" si="479"/>
        <v>2</v>
      </c>
    </row>
    <row r="15352" spans="1:6" x14ac:dyDescent="0.2">
      <c r="A15352" s="15" t="str">
        <f t="shared" si="478"/>
        <v>5610193-</v>
      </c>
      <c r="B15352" s="5">
        <v>561019</v>
      </c>
      <c r="C15352" s="16" t="s">
        <v>17886</v>
      </c>
      <c r="E15352" s="12"/>
      <c r="F15352" s="11">
        <f t="shared" si="479"/>
        <v>3</v>
      </c>
    </row>
    <row r="15353" spans="1:6" x14ac:dyDescent="0.2">
      <c r="A15353" s="15" t="str">
        <f t="shared" si="478"/>
        <v>5610194-</v>
      </c>
      <c r="B15353" s="5">
        <v>561019</v>
      </c>
      <c r="C15353" s="16" t="s">
        <v>17887</v>
      </c>
      <c r="E15353" s="12"/>
      <c r="F15353" s="11">
        <f t="shared" si="479"/>
        <v>4</v>
      </c>
    </row>
    <row r="15354" spans="1:6" x14ac:dyDescent="0.2">
      <c r="A15354" s="15" t="str">
        <f t="shared" si="478"/>
        <v>5610195-</v>
      </c>
      <c r="B15354" s="5">
        <v>561019</v>
      </c>
      <c r="C15354" s="16" t="s">
        <v>17888</v>
      </c>
      <c r="E15354" s="12"/>
      <c r="F15354" s="11">
        <f t="shared" si="479"/>
        <v>5</v>
      </c>
    </row>
    <row r="15355" spans="1:6" x14ac:dyDescent="0.2">
      <c r="A15355" s="15" t="str">
        <f t="shared" si="478"/>
        <v>5610196-</v>
      </c>
      <c r="B15355" s="5">
        <v>561019</v>
      </c>
      <c r="C15355" s="16" t="s">
        <v>17889</v>
      </c>
      <c r="E15355" s="12"/>
      <c r="F15355" s="11">
        <f t="shared" si="479"/>
        <v>6</v>
      </c>
    </row>
    <row r="15356" spans="1:6" x14ac:dyDescent="0.2">
      <c r="A15356" s="15" t="str">
        <f t="shared" si="478"/>
        <v>5610197-</v>
      </c>
      <c r="B15356" s="5">
        <v>561019</v>
      </c>
      <c r="C15356" s="16" t="s">
        <v>17890</v>
      </c>
      <c r="E15356" s="12"/>
      <c r="F15356" s="11">
        <f t="shared" si="479"/>
        <v>7</v>
      </c>
    </row>
    <row r="15357" spans="1:6" x14ac:dyDescent="0.2">
      <c r="A15357" s="15" t="str">
        <f t="shared" si="478"/>
        <v>5611151-</v>
      </c>
      <c r="B15357" s="5">
        <v>561115</v>
      </c>
      <c r="C15357" s="16" t="s">
        <v>17891</v>
      </c>
      <c r="E15357" s="12"/>
      <c r="F15357" s="11">
        <f t="shared" si="479"/>
        <v>1</v>
      </c>
    </row>
    <row r="15358" spans="1:6" x14ac:dyDescent="0.2">
      <c r="A15358" s="15" t="str">
        <f t="shared" si="478"/>
        <v>5611152-</v>
      </c>
      <c r="B15358" s="5">
        <v>561115</v>
      </c>
      <c r="C15358" s="16" t="s">
        <v>17892</v>
      </c>
      <c r="E15358" s="12"/>
      <c r="F15358" s="11">
        <f t="shared" si="479"/>
        <v>2</v>
      </c>
    </row>
    <row r="15359" spans="1:6" x14ac:dyDescent="0.2">
      <c r="A15359" s="15" t="str">
        <f t="shared" si="478"/>
        <v>5611153-</v>
      </c>
      <c r="B15359" s="5">
        <v>561115</v>
      </c>
      <c r="C15359" s="16" t="s">
        <v>17893</v>
      </c>
      <c r="E15359" s="12"/>
      <c r="F15359" s="11">
        <f t="shared" si="479"/>
        <v>3</v>
      </c>
    </row>
    <row r="15360" spans="1:6" x14ac:dyDescent="0.2">
      <c r="A15360" s="15" t="str">
        <f t="shared" si="478"/>
        <v>5611154-</v>
      </c>
      <c r="B15360" s="5">
        <v>561115</v>
      </c>
      <c r="C15360" s="16" t="s">
        <v>17894</v>
      </c>
      <c r="E15360" s="12"/>
      <c r="F15360" s="11">
        <f t="shared" si="479"/>
        <v>4</v>
      </c>
    </row>
    <row r="15361" spans="1:6" x14ac:dyDescent="0.2">
      <c r="A15361" s="15" t="str">
        <f t="shared" si="478"/>
        <v>5611155-</v>
      </c>
      <c r="B15361" s="5">
        <v>561115</v>
      </c>
      <c r="C15361" s="16" t="s">
        <v>17895</v>
      </c>
      <c r="E15361" s="12"/>
      <c r="F15361" s="11">
        <f t="shared" si="479"/>
        <v>5</v>
      </c>
    </row>
    <row r="15362" spans="1:6" x14ac:dyDescent="0.2">
      <c r="A15362" s="15" t="str">
        <f t="shared" si="478"/>
        <v>5611156-</v>
      </c>
      <c r="B15362" s="5">
        <v>561115</v>
      </c>
      <c r="C15362" s="16" t="s">
        <v>17896</v>
      </c>
      <c r="E15362" s="12"/>
      <c r="F15362" s="11">
        <f t="shared" si="479"/>
        <v>6</v>
      </c>
    </row>
    <row r="15363" spans="1:6" x14ac:dyDescent="0.2">
      <c r="A15363" s="15" t="str">
        <f t="shared" ref="A15363:A15426" si="480">CONCATENATE(B15363,F15363,$D$1)</f>
        <v>5611157-</v>
      </c>
      <c r="B15363" s="5">
        <v>561115</v>
      </c>
      <c r="C15363" s="16" t="s">
        <v>17897</v>
      </c>
      <c r="E15363" s="12"/>
      <c r="F15363" s="11">
        <f t="shared" si="479"/>
        <v>7</v>
      </c>
    </row>
    <row r="15364" spans="1:6" x14ac:dyDescent="0.2">
      <c r="A15364" s="15" t="str">
        <f t="shared" si="480"/>
        <v>5611158-</v>
      </c>
      <c r="B15364" s="5">
        <v>561115</v>
      </c>
      <c r="C15364" s="16" t="s">
        <v>17898</v>
      </c>
      <c r="E15364" s="12"/>
      <c r="F15364" s="11">
        <f t="shared" ref="F15364:F15427" si="481">IF(B15364=B15363,F15363+1,1)</f>
        <v>8</v>
      </c>
    </row>
    <row r="15365" spans="1:6" x14ac:dyDescent="0.2">
      <c r="A15365" s="15" t="str">
        <f t="shared" si="480"/>
        <v>5611159-</v>
      </c>
      <c r="B15365" s="5">
        <v>561115</v>
      </c>
      <c r="C15365" s="16" t="s">
        <v>17899</v>
      </c>
      <c r="E15365" s="12"/>
      <c r="F15365" s="11">
        <f t="shared" si="481"/>
        <v>9</v>
      </c>
    </row>
    <row r="15366" spans="1:6" x14ac:dyDescent="0.2">
      <c r="A15366" s="15" t="str">
        <f t="shared" si="480"/>
        <v>56111510-</v>
      </c>
      <c r="B15366" s="5">
        <v>561115</v>
      </c>
      <c r="C15366" s="16" t="s">
        <v>17900</v>
      </c>
      <c r="E15366" s="12"/>
      <c r="F15366" s="11">
        <f t="shared" si="481"/>
        <v>10</v>
      </c>
    </row>
    <row r="15367" spans="1:6" x14ac:dyDescent="0.2">
      <c r="A15367" s="15" t="str">
        <f t="shared" si="480"/>
        <v>56111511-</v>
      </c>
      <c r="B15367" s="5">
        <v>561115</v>
      </c>
      <c r="C15367" s="16" t="s">
        <v>17901</v>
      </c>
      <c r="E15367" s="12"/>
      <c r="F15367" s="11">
        <f t="shared" si="481"/>
        <v>11</v>
      </c>
    </row>
    <row r="15368" spans="1:6" x14ac:dyDescent="0.2">
      <c r="A15368" s="15" t="str">
        <f t="shared" si="480"/>
        <v>56111512-</v>
      </c>
      <c r="B15368" s="5">
        <v>561115</v>
      </c>
      <c r="C15368" s="16" t="s">
        <v>17902</v>
      </c>
      <c r="E15368" s="12"/>
      <c r="F15368" s="11">
        <f t="shared" si="481"/>
        <v>12</v>
      </c>
    </row>
    <row r="15369" spans="1:6" x14ac:dyDescent="0.2">
      <c r="A15369" s="15" t="str">
        <f t="shared" si="480"/>
        <v>56111513-</v>
      </c>
      <c r="B15369" s="5">
        <v>561115</v>
      </c>
      <c r="C15369" s="16" t="s">
        <v>17903</v>
      </c>
      <c r="E15369" s="12"/>
      <c r="F15369" s="11">
        <f t="shared" si="481"/>
        <v>13</v>
      </c>
    </row>
    <row r="15370" spans="1:6" x14ac:dyDescent="0.2">
      <c r="A15370" s="15" t="str">
        <f t="shared" si="480"/>
        <v>56111514-</v>
      </c>
      <c r="B15370" s="5">
        <v>561115</v>
      </c>
      <c r="C15370" s="16" t="s">
        <v>17904</v>
      </c>
      <c r="E15370" s="12"/>
      <c r="F15370" s="11">
        <f t="shared" si="481"/>
        <v>14</v>
      </c>
    </row>
    <row r="15371" spans="1:6" x14ac:dyDescent="0.2">
      <c r="A15371" s="15" t="str">
        <f t="shared" si="480"/>
        <v>5611161-</v>
      </c>
      <c r="B15371" s="5">
        <v>561116</v>
      </c>
      <c r="C15371" s="16" t="s">
        <v>17905</v>
      </c>
      <c r="E15371" s="12"/>
      <c r="F15371" s="11">
        <f t="shared" si="481"/>
        <v>1</v>
      </c>
    </row>
    <row r="15372" spans="1:6" x14ac:dyDescent="0.2">
      <c r="A15372" s="15" t="str">
        <f t="shared" si="480"/>
        <v>5611162-</v>
      </c>
      <c r="B15372" s="5">
        <v>561116</v>
      </c>
      <c r="C15372" s="16" t="s">
        <v>17906</v>
      </c>
      <c r="E15372" s="12"/>
      <c r="F15372" s="11">
        <f t="shared" si="481"/>
        <v>2</v>
      </c>
    </row>
    <row r="15373" spans="1:6" x14ac:dyDescent="0.2">
      <c r="A15373" s="15" t="str">
        <f t="shared" si="480"/>
        <v>5611163-</v>
      </c>
      <c r="B15373" s="5">
        <v>561116</v>
      </c>
      <c r="C15373" s="16" t="s">
        <v>17907</v>
      </c>
      <c r="E15373" s="12"/>
      <c r="F15373" s="11">
        <f t="shared" si="481"/>
        <v>3</v>
      </c>
    </row>
    <row r="15374" spans="1:6" x14ac:dyDescent="0.2">
      <c r="A15374" s="15" t="str">
        <f t="shared" si="480"/>
        <v>5611164-</v>
      </c>
      <c r="B15374" s="5">
        <v>561116</v>
      </c>
      <c r="C15374" s="16" t="s">
        <v>17908</v>
      </c>
      <c r="E15374" s="12"/>
      <c r="F15374" s="11">
        <f t="shared" si="481"/>
        <v>4</v>
      </c>
    </row>
    <row r="15375" spans="1:6" x14ac:dyDescent="0.2">
      <c r="A15375" s="15" t="str">
        <f t="shared" si="480"/>
        <v>5611165-</v>
      </c>
      <c r="B15375" s="5">
        <v>561116</v>
      </c>
      <c r="C15375" s="16" t="s">
        <v>17909</v>
      </c>
      <c r="E15375" s="12"/>
      <c r="F15375" s="11">
        <f t="shared" si="481"/>
        <v>5</v>
      </c>
    </row>
    <row r="15376" spans="1:6" x14ac:dyDescent="0.2">
      <c r="A15376" s="15" t="str">
        <f t="shared" si="480"/>
        <v>5611166-</v>
      </c>
      <c r="B15376" s="5">
        <v>561116</v>
      </c>
      <c r="C15376" s="16" t="s">
        <v>17910</v>
      </c>
      <c r="E15376" s="12"/>
      <c r="F15376" s="11">
        <f t="shared" si="481"/>
        <v>6</v>
      </c>
    </row>
    <row r="15377" spans="1:6" x14ac:dyDescent="0.2">
      <c r="A15377" s="15" t="str">
        <f t="shared" si="480"/>
        <v>5611171-</v>
      </c>
      <c r="B15377" s="5">
        <v>561117</v>
      </c>
      <c r="C15377" s="16" t="s">
        <v>17911</v>
      </c>
      <c r="E15377" s="12"/>
      <c r="F15377" s="11">
        <f t="shared" si="481"/>
        <v>1</v>
      </c>
    </row>
    <row r="15378" spans="1:6" x14ac:dyDescent="0.2">
      <c r="A15378" s="15" t="str">
        <f t="shared" si="480"/>
        <v>5611172-</v>
      </c>
      <c r="B15378" s="5">
        <v>561117</v>
      </c>
      <c r="C15378" s="16" t="s">
        <v>17912</v>
      </c>
      <c r="E15378" s="12"/>
      <c r="F15378" s="11">
        <f t="shared" si="481"/>
        <v>2</v>
      </c>
    </row>
    <row r="15379" spans="1:6" x14ac:dyDescent="0.2">
      <c r="A15379" s="15" t="str">
        <f t="shared" si="480"/>
        <v>5611173-</v>
      </c>
      <c r="B15379" s="5">
        <v>561117</v>
      </c>
      <c r="C15379" s="16" t="s">
        <v>17913</v>
      </c>
      <c r="E15379" s="12"/>
      <c r="F15379" s="11">
        <f t="shared" si="481"/>
        <v>3</v>
      </c>
    </row>
    <row r="15380" spans="1:6" x14ac:dyDescent="0.2">
      <c r="A15380" s="15" t="str">
        <f t="shared" si="480"/>
        <v>5611174-</v>
      </c>
      <c r="B15380" s="5">
        <v>561117</v>
      </c>
      <c r="C15380" s="16" t="s">
        <v>17914</v>
      </c>
      <c r="E15380" s="12"/>
      <c r="F15380" s="11">
        <f t="shared" si="481"/>
        <v>4</v>
      </c>
    </row>
    <row r="15381" spans="1:6" x14ac:dyDescent="0.2">
      <c r="A15381" s="15" t="str">
        <f t="shared" si="480"/>
        <v>5611175-</v>
      </c>
      <c r="B15381" s="5">
        <v>561117</v>
      </c>
      <c r="C15381" s="16" t="s">
        <v>17915</v>
      </c>
      <c r="E15381" s="12"/>
      <c r="F15381" s="11">
        <f t="shared" si="481"/>
        <v>5</v>
      </c>
    </row>
    <row r="15382" spans="1:6" x14ac:dyDescent="0.2">
      <c r="A15382" s="15" t="str">
        <f t="shared" si="480"/>
        <v>5611176-</v>
      </c>
      <c r="B15382" s="5">
        <v>561117</v>
      </c>
      <c r="C15382" s="16" t="s">
        <v>17916</v>
      </c>
      <c r="E15382" s="12"/>
      <c r="F15382" s="11">
        <f t="shared" si="481"/>
        <v>6</v>
      </c>
    </row>
    <row r="15383" spans="1:6" x14ac:dyDescent="0.2">
      <c r="A15383" s="15" t="str">
        <f t="shared" si="480"/>
        <v>5611177-</v>
      </c>
      <c r="B15383" s="5">
        <v>561117</v>
      </c>
      <c r="C15383" s="16" t="s">
        <v>17917</v>
      </c>
      <c r="E15383" s="12"/>
      <c r="F15383" s="11">
        <f t="shared" si="481"/>
        <v>7</v>
      </c>
    </row>
    <row r="15384" spans="1:6" x14ac:dyDescent="0.2">
      <c r="A15384" s="15" t="str">
        <f t="shared" si="480"/>
        <v>5611181-</v>
      </c>
      <c r="B15384" s="5">
        <v>561118</v>
      </c>
      <c r="C15384" s="16" t="s">
        <v>17918</v>
      </c>
      <c r="E15384" s="12"/>
      <c r="F15384" s="11">
        <f t="shared" si="481"/>
        <v>1</v>
      </c>
    </row>
    <row r="15385" spans="1:6" x14ac:dyDescent="0.2">
      <c r="A15385" s="15" t="str">
        <f t="shared" si="480"/>
        <v>5611182-</v>
      </c>
      <c r="B15385" s="5">
        <v>561118</v>
      </c>
      <c r="C15385" s="16" t="s">
        <v>17919</v>
      </c>
      <c r="E15385" s="12"/>
      <c r="F15385" s="11">
        <f t="shared" si="481"/>
        <v>2</v>
      </c>
    </row>
    <row r="15386" spans="1:6" x14ac:dyDescent="0.2">
      <c r="A15386" s="15" t="str">
        <f t="shared" si="480"/>
        <v>5611183-</v>
      </c>
      <c r="B15386" s="5">
        <v>561118</v>
      </c>
      <c r="C15386" s="16" t="s">
        <v>17920</v>
      </c>
      <c r="E15386" s="12"/>
      <c r="F15386" s="11">
        <f t="shared" si="481"/>
        <v>3</v>
      </c>
    </row>
    <row r="15387" spans="1:6" x14ac:dyDescent="0.2">
      <c r="A15387" s="15" t="str">
        <f t="shared" si="480"/>
        <v>5611184-</v>
      </c>
      <c r="B15387" s="5">
        <v>561118</v>
      </c>
      <c r="C15387" s="16" t="s">
        <v>17921</v>
      </c>
      <c r="E15387" s="12"/>
      <c r="F15387" s="11">
        <f t="shared" si="481"/>
        <v>4</v>
      </c>
    </row>
    <row r="15388" spans="1:6" x14ac:dyDescent="0.2">
      <c r="A15388" s="15" t="str">
        <f t="shared" si="480"/>
        <v>5611185-</v>
      </c>
      <c r="B15388" s="5">
        <v>561118</v>
      </c>
      <c r="C15388" s="16" t="s">
        <v>17922</v>
      </c>
      <c r="E15388" s="12"/>
      <c r="F15388" s="11">
        <f t="shared" si="481"/>
        <v>5</v>
      </c>
    </row>
    <row r="15389" spans="1:6" x14ac:dyDescent="0.2">
      <c r="A15389" s="15" t="str">
        <f t="shared" si="480"/>
        <v>5611191-</v>
      </c>
      <c r="B15389" s="5">
        <v>561119</v>
      </c>
      <c r="C15389" s="16" t="s">
        <v>17923</v>
      </c>
      <c r="E15389" s="12"/>
      <c r="F15389" s="11">
        <f t="shared" si="481"/>
        <v>1</v>
      </c>
    </row>
    <row r="15390" spans="1:6" x14ac:dyDescent="0.2">
      <c r="A15390" s="15" t="str">
        <f t="shared" si="480"/>
        <v>5611192-</v>
      </c>
      <c r="B15390" s="5">
        <v>561119</v>
      </c>
      <c r="C15390" s="16" t="s">
        <v>17924</v>
      </c>
      <c r="E15390" s="12"/>
      <c r="F15390" s="11">
        <f t="shared" si="481"/>
        <v>2</v>
      </c>
    </row>
    <row r="15391" spans="1:6" x14ac:dyDescent="0.2">
      <c r="A15391" s="15" t="str">
        <f t="shared" si="480"/>
        <v>5611193-</v>
      </c>
      <c r="B15391" s="5">
        <v>561119</v>
      </c>
      <c r="C15391" s="16" t="s">
        <v>17925</v>
      </c>
      <c r="E15391" s="12"/>
      <c r="F15391" s="11">
        <f t="shared" si="481"/>
        <v>3</v>
      </c>
    </row>
    <row r="15392" spans="1:6" x14ac:dyDescent="0.2">
      <c r="A15392" s="15" t="str">
        <f t="shared" si="480"/>
        <v>5611194-</v>
      </c>
      <c r="B15392" s="5">
        <v>561119</v>
      </c>
      <c r="C15392" s="16" t="s">
        <v>17926</v>
      </c>
      <c r="E15392" s="12"/>
      <c r="F15392" s="11">
        <f t="shared" si="481"/>
        <v>4</v>
      </c>
    </row>
    <row r="15393" spans="1:6" x14ac:dyDescent="0.2">
      <c r="A15393" s="15" t="str">
        <f t="shared" si="480"/>
        <v>5611195-</v>
      </c>
      <c r="B15393" s="5">
        <v>561119</v>
      </c>
      <c r="C15393" s="16" t="s">
        <v>17927</v>
      </c>
      <c r="E15393" s="12"/>
      <c r="F15393" s="11">
        <f t="shared" si="481"/>
        <v>5</v>
      </c>
    </row>
    <row r="15394" spans="1:6" x14ac:dyDescent="0.2">
      <c r="A15394" s="15" t="str">
        <f t="shared" si="480"/>
        <v>5611196-</v>
      </c>
      <c r="B15394" s="5">
        <v>561119</v>
      </c>
      <c r="C15394" s="16" t="s">
        <v>17928</v>
      </c>
      <c r="E15394" s="12"/>
      <c r="F15394" s="11">
        <f t="shared" si="481"/>
        <v>6</v>
      </c>
    </row>
    <row r="15395" spans="1:6" x14ac:dyDescent="0.2">
      <c r="A15395" s="15" t="str">
        <f t="shared" si="480"/>
        <v>5611197-</v>
      </c>
      <c r="B15395" s="5">
        <v>561119</v>
      </c>
      <c r="C15395" s="16" t="s">
        <v>17929</v>
      </c>
      <c r="E15395" s="12"/>
      <c r="F15395" s="11">
        <f t="shared" si="481"/>
        <v>7</v>
      </c>
    </row>
    <row r="15396" spans="1:6" x14ac:dyDescent="0.2">
      <c r="A15396" s="15" t="str">
        <f t="shared" si="480"/>
        <v>5611201-</v>
      </c>
      <c r="B15396" s="5">
        <v>561120</v>
      </c>
      <c r="C15396" s="16" t="s">
        <v>17930</v>
      </c>
      <c r="E15396" s="12"/>
      <c r="F15396" s="11">
        <f t="shared" si="481"/>
        <v>1</v>
      </c>
    </row>
    <row r="15397" spans="1:6" x14ac:dyDescent="0.2">
      <c r="A15397" s="15" t="str">
        <f t="shared" si="480"/>
        <v>5611202-</v>
      </c>
      <c r="B15397" s="5">
        <v>561120</v>
      </c>
      <c r="C15397" s="16" t="s">
        <v>17931</v>
      </c>
      <c r="E15397" s="12"/>
      <c r="F15397" s="11">
        <f t="shared" si="481"/>
        <v>2</v>
      </c>
    </row>
    <row r="15398" spans="1:6" x14ac:dyDescent="0.2">
      <c r="A15398" s="15" t="str">
        <f t="shared" si="480"/>
        <v>5611203-</v>
      </c>
      <c r="B15398" s="5">
        <v>561120</v>
      </c>
      <c r="C15398" s="16" t="s">
        <v>17932</v>
      </c>
      <c r="E15398" s="12"/>
      <c r="F15398" s="11">
        <f t="shared" si="481"/>
        <v>3</v>
      </c>
    </row>
    <row r="15399" spans="1:6" x14ac:dyDescent="0.2">
      <c r="A15399" s="15" t="str">
        <f t="shared" si="480"/>
        <v>5611204-</v>
      </c>
      <c r="B15399" s="5">
        <v>561120</v>
      </c>
      <c r="C15399" s="16" t="s">
        <v>17933</v>
      </c>
      <c r="E15399" s="12"/>
      <c r="F15399" s="11">
        <f t="shared" si="481"/>
        <v>4</v>
      </c>
    </row>
    <row r="15400" spans="1:6" x14ac:dyDescent="0.2">
      <c r="A15400" s="15" t="str">
        <f t="shared" si="480"/>
        <v>5611205-</v>
      </c>
      <c r="B15400" s="5">
        <v>561120</v>
      </c>
      <c r="C15400" s="16" t="s">
        <v>17934</v>
      </c>
      <c r="E15400" s="12"/>
      <c r="F15400" s="11">
        <f t="shared" si="481"/>
        <v>5</v>
      </c>
    </row>
    <row r="15401" spans="1:6" x14ac:dyDescent="0.2">
      <c r="A15401" s="15" t="str">
        <f t="shared" si="480"/>
        <v>5611211-</v>
      </c>
      <c r="B15401" s="5">
        <v>561121</v>
      </c>
      <c r="C15401" s="16" t="s">
        <v>17935</v>
      </c>
      <c r="E15401" s="12"/>
      <c r="F15401" s="11">
        <f t="shared" si="481"/>
        <v>1</v>
      </c>
    </row>
    <row r="15402" spans="1:6" x14ac:dyDescent="0.2">
      <c r="A15402" s="15" t="str">
        <f t="shared" si="480"/>
        <v>5611212-</v>
      </c>
      <c r="B15402" s="5">
        <v>561121</v>
      </c>
      <c r="C15402" s="16" t="s">
        <v>17936</v>
      </c>
      <c r="E15402" s="12"/>
      <c r="F15402" s="11">
        <f t="shared" si="481"/>
        <v>2</v>
      </c>
    </row>
    <row r="15403" spans="1:6" x14ac:dyDescent="0.2">
      <c r="A15403" s="15" t="str">
        <f t="shared" si="480"/>
        <v>5611213-</v>
      </c>
      <c r="B15403" s="5">
        <v>561121</v>
      </c>
      <c r="C15403" s="16" t="s">
        <v>17937</v>
      </c>
      <c r="E15403" s="12"/>
      <c r="F15403" s="11">
        <f t="shared" si="481"/>
        <v>3</v>
      </c>
    </row>
    <row r="15404" spans="1:6" x14ac:dyDescent="0.2">
      <c r="A15404" s="15" t="str">
        <f t="shared" si="480"/>
        <v>5611214-</v>
      </c>
      <c r="B15404" s="5">
        <v>561121</v>
      </c>
      <c r="C15404" s="16" t="s">
        <v>17938</v>
      </c>
      <c r="E15404" s="12"/>
      <c r="F15404" s="11">
        <f t="shared" si="481"/>
        <v>4</v>
      </c>
    </row>
    <row r="15405" spans="1:6" x14ac:dyDescent="0.2">
      <c r="A15405" s="15" t="str">
        <f t="shared" si="480"/>
        <v>5611215-</v>
      </c>
      <c r="B15405" s="5">
        <v>561121</v>
      </c>
      <c r="C15405" s="16" t="s">
        <v>17939</v>
      </c>
      <c r="E15405" s="12"/>
      <c r="F15405" s="11">
        <f t="shared" si="481"/>
        <v>5</v>
      </c>
    </row>
    <row r="15406" spans="1:6" x14ac:dyDescent="0.2">
      <c r="A15406" s="15" t="str">
        <f t="shared" si="480"/>
        <v>5611216-</v>
      </c>
      <c r="B15406" s="5">
        <v>561121</v>
      </c>
      <c r="C15406" s="16" t="s">
        <v>17940</v>
      </c>
      <c r="E15406" s="12"/>
      <c r="F15406" s="11">
        <f t="shared" si="481"/>
        <v>6</v>
      </c>
    </row>
    <row r="15407" spans="1:6" x14ac:dyDescent="0.2">
      <c r="A15407" s="15" t="str">
        <f t="shared" si="480"/>
        <v>5611217-</v>
      </c>
      <c r="B15407" s="5">
        <v>561121</v>
      </c>
      <c r="C15407" s="16" t="s">
        <v>17941</v>
      </c>
      <c r="E15407" s="12"/>
      <c r="F15407" s="11">
        <f t="shared" si="481"/>
        <v>7</v>
      </c>
    </row>
    <row r="15408" spans="1:6" x14ac:dyDescent="0.2">
      <c r="A15408" s="15" t="str">
        <f t="shared" si="480"/>
        <v>5611218-</v>
      </c>
      <c r="B15408" s="5">
        <v>561121</v>
      </c>
      <c r="C15408" s="16" t="s">
        <v>17942</v>
      </c>
      <c r="E15408" s="12"/>
      <c r="F15408" s="11">
        <f t="shared" si="481"/>
        <v>8</v>
      </c>
    </row>
    <row r="15409" spans="1:6" x14ac:dyDescent="0.2">
      <c r="A15409" s="15" t="str">
        <f t="shared" si="480"/>
        <v>5611219-</v>
      </c>
      <c r="B15409" s="5">
        <v>561121</v>
      </c>
      <c r="C15409" s="16" t="s">
        <v>17943</v>
      </c>
      <c r="E15409" s="12"/>
      <c r="F15409" s="11">
        <f t="shared" si="481"/>
        <v>9</v>
      </c>
    </row>
    <row r="15410" spans="1:6" x14ac:dyDescent="0.2">
      <c r="A15410" s="15" t="str">
        <f t="shared" si="480"/>
        <v>56112110-</v>
      </c>
      <c r="B15410" s="5">
        <v>561121</v>
      </c>
      <c r="C15410" s="16" t="s">
        <v>17944</v>
      </c>
      <c r="E15410" s="12"/>
      <c r="F15410" s="11">
        <f t="shared" si="481"/>
        <v>10</v>
      </c>
    </row>
    <row r="15411" spans="1:6" x14ac:dyDescent="0.2">
      <c r="A15411" s="15" t="str">
        <f t="shared" si="480"/>
        <v>56112111-</v>
      </c>
      <c r="B15411" s="5">
        <v>561121</v>
      </c>
      <c r="C15411" s="16" t="s">
        <v>17945</v>
      </c>
      <c r="E15411" s="12"/>
      <c r="F15411" s="11">
        <f t="shared" si="481"/>
        <v>11</v>
      </c>
    </row>
    <row r="15412" spans="1:6" x14ac:dyDescent="0.2">
      <c r="A15412" s="15" t="str">
        <f t="shared" si="480"/>
        <v>5612101-</v>
      </c>
      <c r="B15412" s="5">
        <v>561210</v>
      </c>
      <c r="C15412" s="16" t="s">
        <v>17946</v>
      </c>
      <c r="E15412" s="12"/>
      <c r="F15412" s="11">
        <f t="shared" si="481"/>
        <v>1</v>
      </c>
    </row>
    <row r="15413" spans="1:6" x14ac:dyDescent="0.2">
      <c r="A15413" s="15" t="str">
        <f t="shared" si="480"/>
        <v>5612102-</v>
      </c>
      <c r="B15413" s="5">
        <v>561210</v>
      </c>
      <c r="C15413" s="16" t="s">
        <v>17947</v>
      </c>
      <c r="E15413" s="12"/>
      <c r="F15413" s="11">
        <f t="shared" si="481"/>
        <v>2</v>
      </c>
    </row>
    <row r="15414" spans="1:6" x14ac:dyDescent="0.2">
      <c r="A15414" s="15" t="str">
        <f t="shared" si="480"/>
        <v>5612103-</v>
      </c>
      <c r="B15414" s="5">
        <v>561210</v>
      </c>
      <c r="C15414" s="16" t="s">
        <v>17948</v>
      </c>
      <c r="E15414" s="12"/>
      <c r="F15414" s="11">
        <f t="shared" si="481"/>
        <v>3</v>
      </c>
    </row>
    <row r="15415" spans="1:6" x14ac:dyDescent="0.2">
      <c r="A15415" s="15" t="str">
        <f t="shared" si="480"/>
        <v>5612104-</v>
      </c>
      <c r="B15415" s="5">
        <v>561210</v>
      </c>
      <c r="C15415" s="16" t="s">
        <v>17949</v>
      </c>
      <c r="E15415" s="12"/>
      <c r="F15415" s="11">
        <f t="shared" si="481"/>
        <v>4</v>
      </c>
    </row>
    <row r="15416" spans="1:6" x14ac:dyDescent="0.2">
      <c r="A15416" s="15" t="str">
        <f t="shared" si="480"/>
        <v>5612105-</v>
      </c>
      <c r="B15416" s="5">
        <v>561210</v>
      </c>
      <c r="C15416" s="16" t="s">
        <v>17950</v>
      </c>
      <c r="E15416" s="12"/>
      <c r="F15416" s="11">
        <f t="shared" si="481"/>
        <v>5</v>
      </c>
    </row>
    <row r="15417" spans="1:6" x14ac:dyDescent="0.2">
      <c r="A15417" s="15" t="str">
        <f t="shared" si="480"/>
        <v>5612106-</v>
      </c>
      <c r="B15417" s="5">
        <v>561210</v>
      </c>
      <c r="C15417" s="16" t="s">
        <v>17951</v>
      </c>
      <c r="E15417" s="12"/>
      <c r="F15417" s="11">
        <f t="shared" si="481"/>
        <v>6</v>
      </c>
    </row>
    <row r="15418" spans="1:6" x14ac:dyDescent="0.2">
      <c r="A15418" s="15" t="str">
        <f t="shared" si="480"/>
        <v>5612107-</v>
      </c>
      <c r="B15418" s="5">
        <v>561210</v>
      </c>
      <c r="C15418" s="16" t="s">
        <v>17952</v>
      </c>
      <c r="E15418" s="12"/>
      <c r="F15418" s="11">
        <f t="shared" si="481"/>
        <v>7</v>
      </c>
    </row>
    <row r="15419" spans="1:6" x14ac:dyDescent="0.2">
      <c r="A15419" s="15" t="str">
        <f t="shared" si="480"/>
        <v>5612108-</v>
      </c>
      <c r="B15419" s="5">
        <v>561210</v>
      </c>
      <c r="C15419" s="16" t="s">
        <v>17953</v>
      </c>
      <c r="E15419" s="12"/>
      <c r="F15419" s="11">
        <f t="shared" si="481"/>
        <v>8</v>
      </c>
    </row>
    <row r="15420" spans="1:6" x14ac:dyDescent="0.2">
      <c r="A15420" s="15" t="str">
        <f t="shared" si="480"/>
        <v>5612109-</v>
      </c>
      <c r="B15420" s="5">
        <v>561210</v>
      </c>
      <c r="C15420" s="16" t="s">
        <v>17954</v>
      </c>
      <c r="E15420" s="12"/>
      <c r="F15420" s="11">
        <f t="shared" si="481"/>
        <v>9</v>
      </c>
    </row>
    <row r="15421" spans="1:6" x14ac:dyDescent="0.2">
      <c r="A15421" s="15" t="str">
        <f t="shared" si="480"/>
        <v>56121010-</v>
      </c>
      <c r="B15421" s="5">
        <v>561210</v>
      </c>
      <c r="C15421" s="16" t="s">
        <v>17955</v>
      </c>
      <c r="E15421" s="12"/>
      <c r="F15421" s="11">
        <f t="shared" si="481"/>
        <v>10</v>
      </c>
    </row>
    <row r="15422" spans="1:6" x14ac:dyDescent="0.2">
      <c r="A15422" s="15" t="str">
        <f t="shared" si="480"/>
        <v>56121011-</v>
      </c>
      <c r="B15422" s="5">
        <v>561210</v>
      </c>
      <c r="C15422" s="16" t="s">
        <v>17956</v>
      </c>
      <c r="E15422" s="12"/>
      <c r="F15422" s="11">
        <f t="shared" si="481"/>
        <v>11</v>
      </c>
    </row>
    <row r="15423" spans="1:6" x14ac:dyDescent="0.2">
      <c r="A15423" s="15" t="str">
        <f t="shared" si="480"/>
        <v>56121012-</v>
      </c>
      <c r="B15423" s="5">
        <v>561210</v>
      </c>
      <c r="C15423" s="16" t="s">
        <v>17957</v>
      </c>
      <c r="E15423" s="12"/>
      <c r="F15423" s="11">
        <f t="shared" si="481"/>
        <v>12</v>
      </c>
    </row>
    <row r="15424" spans="1:6" x14ac:dyDescent="0.2">
      <c r="A15424" s="15" t="str">
        <f t="shared" si="480"/>
        <v>56121013-</v>
      </c>
      <c r="B15424" s="5">
        <v>561210</v>
      </c>
      <c r="C15424" s="16" t="s">
        <v>17958</v>
      </c>
      <c r="E15424" s="12"/>
      <c r="F15424" s="11">
        <f t="shared" si="481"/>
        <v>13</v>
      </c>
    </row>
    <row r="15425" spans="1:6" x14ac:dyDescent="0.2">
      <c r="A15425" s="15" t="str">
        <f t="shared" si="480"/>
        <v>5612111-</v>
      </c>
      <c r="B15425" s="5">
        <v>561211</v>
      </c>
      <c r="C15425" s="16" t="s">
        <v>17959</v>
      </c>
      <c r="E15425" s="12"/>
      <c r="F15425" s="11">
        <f t="shared" si="481"/>
        <v>1</v>
      </c>
    </row>
    <row r="15426" spans="1:6" x14ac:dyDescent="0.2">
      <c r="A15426" s="15" t="str">
        <f t="shared" si="480"/>
        <v>5612112-</v>
      </c>
      <c r="B15426" s="5">
        <v>561211</v>
      </c>
      <c r="C15426" s="16" t="s">
        <v>17960</v>
      </c>
      <c r="E15426" s="12"/>
      <c r="F15426" s="11">
        <f t="shared" si="481"/>
        <v>2</v>
      </c>
    </row>
    <row r="15427" spans="1:6" x14ac:dyDescent="0.2">
      <c r="A15427" s="15" t="str">
        <f t="shared" ref="A15427:A15490" si="482">CONCATENATE(B15427,F15427,$D$1)</f>
        <v>5612121-</v>
      </c>
      <c r="B15427" s="5">
        <v>561212</v>
      </c>
      <c r="C15427" s="16" t="s">
        <v>17961</v>
      </c>
      <c r="E15427" s="12"/>
      <c r="F15427" s="11">
        <f t="shared" si="481"/>
        <v>1</v>
      </c>
    </row>
    <row r="15428" spans="1:6" x14ac:dyDescent="0.2">
      <c r="A15428" s="15" t="str">
        <f t="shared" si="482"/>
        <v>5612131-</v>
      </c>
      <c r="B15428" s="5">
        <v>561213</v>
      </c>
      <c r="C15428" s="16" t="s">
        <v>17962</v>
      </c>
      <c r="E15428" s="12"/>
      <c r="F15428" s="11">
        <f t="shared" ref="F15428:F15491" si="483">IF(B15428=B15427,F15427+1,1)</f>
        <v>1</v>
      </c>
    </row>
    <row r="15429" spans="1:6" x14ac:dyDescent="0.2">
      <c r="A15429" s="15" t="str">
        <f t="shared" si="482"/>
        <v>5612132-</v>
      </c>
      <c r="B15429" s="5">
        <v>561213</v>
      </c>
      <c r="C15429" s="16" t="s">
        <v>17963</v>
      </c>
      <c r="E15429" s="12"/>
      <c r="F15429" s="11">
        <f t="shared" si="483"/>
        <v>2</v>
      </c>
    </row>
    <row r="15430" spans="1:6" x14ac:dyDescent="0.2">
      <c r="A15430" s="15" t="str">
        <f t="shared" si="482"/>
        <v>5612133-</v>
      </c>
      <c r="B15430" s="5">
        <v>561213</v>
      </c>
      <c r="C15430" s="16" t="s">
        <v>17964</v>
      </c>
      <c r="E15430" s="12"/>
      <c r="F15430" s="11">
        <f t="shared" si="483"/>
        <v>3</v>
      </c>
    </row>
    <row r="15431" spans="1:6" x14ac:dyDescent="0.2">
      <c r="A15431" s="15" t="str">
        <f t="shared" si="482"/>
        <v>5612134-</v>
      </c>
      <c r="B15431" s="5">
        <v>561213</v>
      </c>
      <c r="C15431" s="16" t="s">
        <v>17965</v>
      </c>
      <c r="E15431" s="12"/>
      <c r="F15431" s="11">
        <f t="shared" si="483"/>
        <v>4</v>
      </c>
    </row>
    <row r="15432" spans="1:6" x14ac:dyDescent="0.2">
      <c r="A15432" s="15" t="str">
        <f t="shared" si="482"/>
        <v>5612141-</v>
      </c>
      <c r="B15432" s="5">
        <v>561214</v>
      </c>
      <c r="C15432" s="16" t="s">
        <v>17966</v>
      </c>
      <c r="E15432" s="12"/>
      <c r="F15432" s="11">
        <f t="shared" si="483"/>
        <v>1</v>
      </c>
    </row>
    <row r="15433" spans="1:6" x14ac:dyDescent="0.2">
      <c r="A15433" s="15" t="str">
        <f t="shared" si="482"/>
        <v>5612142-</v>
      </c>
      <c r="B15433" s="5">
        <v>561214</v>
      </c>
      <c r="C15433" s="16" t="s">
        <v>17967</v>
      </c>
      <c r="E15433" s="12"/>
      <c r="F15433" s="11">
        <f t="shared" si="483"/>
        <v>2</v>
      </c>
    </row>
    <row r="15434" spans="1:6" x14ac:dyDescent="0.2">
      <c r="A15434" s="15" t="str">
        <f t="shared" si="482"/>
        <v>5612143-</v>
      </c>
      <c r="B15434" s="5">
        <v>561214</v>
      </c>
      <c r="C15434" s="16" t="s">
        <v>17968</v>
      </c>
      <c r="E15434" s="12"/>
      <c r="F15434" s="11">
        <f t="shared" si="483"/>
        <v>3</v>
      </c>
    </row>
    <row r="15435" spans="1:6" x14ac:dyDescent="0.2">
      <c r="A15435" s="15" t="str">
        <f t="shared" si="482"/>
        <v>5612151-</v>
      </c>
      <c r="B15435" s="5">
        <v>561215</v>
      </c>
      <c r="C15435" s="16" t="s">
        <v>17969</v>
      </c>
      <c r="E15435" s="12"/>
      <c r="F15435" s="11">
        <f t="shared" si="483"/>
        <v>1</v>
      </c>
    </row>
    <row r="15436" spans="1:6" x14ac:dyDescent="0.2">
      <c r="A15436" s="15" t="str">
        <f t="shared" si="482"/>
        <v>5612152-</v>
      </c>
      <c r="B15436" s="5">
        <v>561215</v>
      </c>
      <c r="C15436" s="16" t="s">
        <v>17970</v>
      </c>
      <c r="E15436" s="12"/>
      <c r="F15436" s="11">
        <f t="shared" si="483"/>
        <v>2</v>
      </c>
    </row>
    <row r="15437" spans="1:6" x14ac:dyDescent="0.2">
      <c r="A15437" s="15" t="str">
        <f t="shared" si="482"/>
        <v>5612153-</v>
      </c>
      <c r="B15437" s="5">
        <v>561215</v>
      </c>
      <c r="C15437" s="16" t="s">
        <v>17971</v>
      </c>
      <c r="E15437" s="12"/>
      <c r="F15437" s="11">
        <f t="shared" si="483"/>
        <v>3</v>
      </c>
    </row>
    <row r="15438" spans="1:6" x14ac:dyDescent="0.2">
      <c r="A15438" s="15" t="str">
        <f t="shared" si="482"/>
        <v>5612154-</v>
      </c>
      <c r="B15438" s="5">
        <v>561215</v>
      </c>
      <c r="C15438" s="16" t="s">
        <v>17972</v>
      </c>
      <c r="E15438" s="12"/>
      <c r="F15438" s="11">
        <f t="shared" si="483"/>
        <v>4</v>
      </c>
    </row>
    <row r="15439" spans="1:6" x14ac:dyDescent="0.2">
      <c r="A15439" s="15" t="str">
        <f t="shared" si="482"/>
        <v>5612155-</v>
      </c>
      <c r="B15439" s="5">
        <v>561215</v>
      </c>
      <c r="C15439" s="16" t="s">
        <v>17973</v>
      </c>
      <c r="E15439" s="12"/>
      <c r="F15439" s="11">
        <f t="shared" si="483"/>
        <v>5</v>
      </c>
    </row>
    <row r="15440" spans="1:6" x14ac:dyDescent="0.2">
      <c r="A15440" s="15" t="str">
        <f t="shared" si="482"/>
        <v>5612156-</v>
      </c>
      <c r="B15440" s="5">
        <v>561215</v>
      </c>
      <c r="C15440" s="16" t="s">
        <v>17974</v>
      </c>
      <c r="E15440" s="12"/>
      <c r="F15440" s="11">
        <f t="shared" si="483"/>
        <v>6</v>
      </c>
    </row>
    <row r="15441" spans="1:6" x14ac:dyDescent="0.2">
      <c r="A15441" s="15" t="str">
        <f t="shared" si="482"/>
        <v>5612157-</v>
      </c>
      <c r="B15441" s="5">
        <v>561215</v>
      </c>
      <c r="C15441" s="16" t="s">
        <v>17975</v>
      </c>
      <c r="E15441" s="12"/>
      <c r="F15441" s="11">
        <f t="shared" si="483"/>
        <v>7</v>
      </c>
    </row>
    <row r="15442" spans="1:6" x14ac:dyDescent="0.2">
      <c r="A15442" s="15" t="str">
        <f t="shared" si="482"/>
        <v>5612158-</v>
      </c>
      <c r="B15442" s="5">
        <v>561215</v>
      </c>
      <c r="C15442" s="16" t="s">
        <v>17976</v>
      </c>
      <c r="E15442" s="12"/>
      <c r="F15442" s="11">
        <f t="shared" si="483"/>
        <v>8</v>
      </c>
    </row>
    <row r="15443" spans="1:6" x14ac:dyDescent="0.2">
      <c r="A15443" s="15" t="str">
        <f t="shared" si="482"/>
        <v>5612159-</v>
      </c>
      <c r="B15443" s="5">
        <v>561215</v>
      </c>
      <c r="C15443" s="16" t="s">
        <v>17977</v>
      </c>
      <c r="E15443" s="12"/>
      <c r="F15443" s="11">
        <f t="shared" si="483"/>
        <v>9</v>
      </c>
    </row>
    <row r="15444" spans="1:6" x14ac:dyDescent="0.2">
      <c r="A15444" s="15" t="str">
        <f t="shared" si="482"/>
        <v>5612161-</v>
      </c>
      <c r="B15444" s="5">
        <v>561216</v>
      </c>
      <c r="C15444" s="16" t="s">
        <v>17978</v>
      </c>
      <c r="E15444" s="12"/>
      <c r="F15444" s="11">
        <f t="shared" si="483"/>
        <v>1</v>
      </c>
    </row>
    <row r="15445" spans="1:6" x14ac:dyDescent="0.2">
      <c r="A15445" s="15" t="str">
        <f t="shared" si="482"/>
        <v>5612162-</v>
      </c>
      <c r="B15445" s="5">
        <v>561216</v>
      </c>
      <c r="C15445" s="16" t="s">
        <v>17979</v>
      </c>
      <c r="E15445" s="12"/>
      <c r="F15445" s="11">
        <f t="shared" si="483"/>
        <v>2</v>
      </c>
    </row>
    <row r="15446" spans="1:6" x14ac:dyDescent="0.2">
      <c r="A15446" s="15" t="str">
        <f t="shared" si="482"/>
        <v>5612163-</v>
      </c>
      <c r="B15446" s="5">
        <v>561216</v>
      </c>
      <c r="C15446" s="16" t="s">
        <v>17980</v>
      </c>
      <c r="E15446" s="12"/>
      <c r="F15446" s="11">
        <f t="shared" si="483"/>
        <v>3</v>
      </c>
    </row>
    <row r="15447" spans="1:6" x14ac:dyDescent="0.2">
      <c r="A15447" s="15" t="str">
        <f t="shared" si="482"/>
        <v>5612164-</v>
      </c>
      <c r="B15447" s="5">
        <v>561216</v>
      </c>
      <c r="C15447" s="16" t="s">
        <v>17981</v>
      </c>
      <c r="E15447" s="12"/>
      <c r="F15447" s="11">
        <f t="shared" si="483"/>
        <v>4</v>
      </c>
    </row>
    <row r="15448" spans="1:6" x14ac:dyDescent="0.2">
      <c r="A15448" s="15" t="str">
        <f t="shared" si="482"/>
        <v>5612165-</v>
      </c>
      <c r="B15448" s="5">
        <v>561216</v>
      </c>
      <c r="C15448" s="16" t="s">
        <v>17982</v>
      </c>
      <c r="E15448" s="12"/>
      <c r="F15448" s="11">
        <f t="shared" si="483"/>
        <v>5</v>
      </c>
    </row>
    <row r="15449" spans="1:6" x14ac:dyDescent="0.2">
      <c r="A15449" s="15" t="str">
        <f t="shared" si="482"/>
        <v>5612166-</v>
      </c>
      <c r="B15449" s="5">
        <v>561216</v>
      </c>
      <c r="C15449" s="16" t="s">
        <v>17983</v>
      </c>
      <c r="E15449" s="12"/>
      <c r="F15449" s="11">
        <f t="shared" si="483"/>
        <v>6</v>
      </c>
    </row>
    <row r="15450" spans="1:6" x14ac:dyDescent="0.2">
      <c r="A15450" s="15" t="str">
        <f t="shared" si="482"/>
        <v>5612167-</v>
      </c>
      <c r="B15450" s="5">
        <v>561216</v>
      </c>
      <c r="C15450" s="16" t="s">
        <v>17984</v>
      </c>
      <c r="E15450" s="12"/>
      <c r="F15450" s="11">
        <f t="shared" si="483"/>
        <v>7</v>
      </c>
    </row>
    <row r="15451" spans="1:6" x14ac:dyDescent="0.2">
      <c r="A15451" s="15" t="str">
        <f t="shared" si="482"/>
        <v>5612168-</v>
      </c>
      <c r="B15451" s="5">
        <v>561216</v>
      </c>
      <c r="C15451" s="16" t="s">
        <v>17985</v>
      </c>
      <c r="E15451" s="12"/>
      <c r="F15451" s="11">
        <f t="shared" si="483"/>
        <v>8</v>
      </c>
    </row>
    <row r="15452" spans="1:6" x14ac:dyDescent="0.2">
      <c r="A15452" s="15" t="str">
        <f t="shared" si="482"/>
        <v>5612169-</v>
      </c>
      <c r="B15452" s="5">
        <v>561216</v>
      </c>
      <c r="C15452" s="16" t="s">
        <v>17986</v>
      </c>
      <c r="E15452" s="12"/>
      <c r="F15452" s="11">
        <f t="shared" si="483"/>
        <v>9</v>
      </c>
    </row>
    <row r="15453" spans="1:6" x14ac:dyDescent="0.2">
      <c r="A15453" s="15" t="str">
        <f t="shared" si="482"/>
        <v>56121610-</v>
      </c>
      <c r="B15453" s="5">
        <v>561216</v>
      </c>
      <c r="C15453" s="16" t="s">
        <v>17987</v>
      </c>
      <c r="E15453" s="12"/>
      <c r="F15453" s="11">
        <f t="shared" si="483"/>
        <v>10</v>
      </c>
    </row>
    <row r="15454" spans="1:6" x14ac:dyDescent="0.2">
      <c r="A15454" s="15" t="str">
        <f t="shared" si="482"/>
        <v>5612171-</v>
      </c>
      <c r="B15454" s="5">
        <v>561217</v>
      </c>
      <c r="C15454" s="16" t="s">
        <v>17988</v>
      </c>
      <c r="E15454" s="12"/>
      <c r="F15454" s="11">
        <f t="shared" si="483"/>
        <v>1</v>
      </c>
    </row>
    <row r="15455" spans="1:6" x14ac:dyDescent="0.2">
      <c r="A15455" s="15" t="str">
        <f t="shared" si="482"/>
        <v>5612172-</v>
      </c>
      <c r="B15455" s="5">
        <v>561217</v>
      </c>
      <c r="C15455" s="16" t="s">
        <v>17989</v>
      </c>
      <c r="E15455" s="12"/>
      <c r="F15455" s="11">
        <f t="shared" si="483"/>
        <v>2</v>
      </c>
    </row>
    <row r="15456" spans="1:6" x14ac:dyDescent="0.2">
      <c r="A15456" s="15" t="str">
        <f t="shared" si="482"/>
        <v>5612173-</v>
      </c>
      <c r="B15456" s="5">
        <v>561217</v>
      </c>
      <c r="C15456" s="16" t="s">
        <v>17990</v>
      </c>
      <c r="E15456" s="12"/>
      <c r="F15456" s="11">
        <f t="shared" si="483"/>
        <v>3</v>
      </c>
    </row>
    <row r="15457" spans="1:6" x14ac:dyDescent="0.2">
      <c r="A15457" s="15" t="str">
        <f t="shared" si="482"/>
        <v>5612174-</v>
      </c>
      <c r="B15457" s="5">
        <v>561217</v>
      </c>
      <c r="C15457" s="16" t="s">
        <v>17991</v>
      </c>
      <c r="E15457" s="12"/>
      <c r="F15457" s="11">
        <f t="shared" si="483"/>
        <v>4</v>
      </c>
    </row>
    <row r="15458" spans="1:6" x14ac:dyDescent="0.2">
      <c r="A15458" s="15" t="str">
        <f t="shared" si="482"/>
        <v>5612181-</v>
      </c>
      <c r="B15458" s="5">
        <v>561218</v>
      </c>
      <c r="C15458" s="16" t="s">
        <v>17992</v>
      </c>
      <c r="E15458" s="12"/>
      <c r="F15458" s="11">
        <f t="shared" si="483"/>
        <v>1</v>
      </c>
    </row>
    <row r="15459" spans="1:6" x14ac:dyDescent="0.2">
      <c r="A15459" s="15" t="str">
        <f t="shared" si="482"/>
        <v>5612182-</v>
      </c>
      <c r="B15459" s="5">
        <v>561218</v>
      </c>
      <c r="C15459" s="16" t="s">
        <v>17993</v>
      </c>
      <c r="E15459" s="12"/>
      <c r="F15459" s="11">
        <f t="shared" si="483"/>
        <v>2</v>
      </c>
    </row>
    <row r="15460" spans="1:6" x14ac:dyDescent="0.2">
      <c r="A15460" s="15" t="str">
        <f t="shared" si="482"/>
        <v>5612183-</v>
      </c>
      <c r="B15460" s="5">
        <v>561218</v>
      </c>
      <c r="C15460" s="16" t="s">
        <v>17994</v>
      </c>
      <c r="E15460" s="12"/>
      <c r="F15460" s="11">
        <f t="shared" si="483"/>
        <v>3</v>
      </c>
    </row>
    <row r="15461" spans="1:6" x14ac:dyDescent="0.2">
      <c r="A15461" s="15" t="str">
        <f t="shared" si="482"/>
        <v>5612184-</v>
      </c>
      <c r="B15461" s="5">
        <v>561218</v>
      </c>
      <c r="C15461" s="16" t="s">
        <v>17995</v>
      </c>
      <c r="E15461" s="12"/>
      <c r="F15461" s="11">
        <f t="shared" si="483"/>
        <v>4</v>
      </c>
    </row>
    <row r="15462" spans="1:6" x14ac:dyDescent="0.2">
      <c r="A15462" s="15" t="str">
        <f t="shared" si="482"/>
        <v>5612185-</v>
      </c>
      <c r="B15462" s="5">
        <v>561218</v>
      </c>
      <c r="C15462" s="16" t="s">
        <v>17996</v>
      </c>
      <c r="E15462" s="12"/>
      <c r="F15462" s="11">
        <f t="shared" si="483"/>
        <v>5</v>
      </c>
    </row>
    <row r="15463" spans="1:6" x14ac:dyDescent="0.2">
      <c r="A15463" s="15" t="str">
        <f t="shared" si="482"/>
        <v>5612191-</v>
      </c>
      <c r="B15463" s="5">
        <v>561219</v>
      </c>
      <c r="C15463" s="16" t="s">
        <v>17997</v>
      </c>
      <c r="E15463" s="12"/>
      <c r="F15463" s="11">
        <f t="shared" si="483"/>
        <v>1</v>
      </c>
    </row>
    <row r="15464" spans="1:6" x14ac:dyDescent="0.2">
      <c r="A15464" s="15" t="str">
        <f t="shared" si="482"/>
        <v>5612201-</v>
      </c>
      <c r="B15464" s="5">
        <v>561220</v>
      </c>
      <c r="C15464" s="16" t="s">
        <v>17998</v>
      </c>
      <c r="E15464" s="12"/>
      <c r="F15464" s="11">
        <f t="shared" si="483"/>
        <v>1</v>
      </c>
    </row>
    <row r="15465" spans="1:6" x14ac:dyDescent="0.2">
      <c r="A15465" s="15" t="str">
        <f t="shared" si="482"/>
        <v>5612202-</v>
      </c>
      <c r="B15465" s="5">
        <v>561220</v>
      </c>
      <c r="C15465" s="16" t="s">
        <v>17999</v>
      </c>
      <c r="E15465" s="12"/>
      <c r="F15465" s="11">
        <f t="shared" si="483"/>
        <v>2</v>
      </c>
    </row>
    <row r="15466" spans="1:6" x14ac:dyDescent="0.2">
      <c r="A15466" s="15" t="str">
        <f t="shared" si="482"/>
        <v>5612203-</v>
      </c>
      <c r="B15466" s="5">
        <v>561220</v>
      </c>
      <c r="C15466" s="16" t="s">
        <v>18000</v>
      </c>
      <c r="E15466" s="12"/>
      <c r="F15466" s="11">
        <f t="shared" si="483"/>
        <v>3</v>
      </c>
    </row>
    <row r="15467" spans="1:6" x14ac:dyDescent="0.2">
      <c r="A15467" s="15" t="str">
        <f t="shared" si="482"/>
        <v>5612204-</v>
      </c>
      <c r="B15467" s="5">
        <v>561220</v>
      </c>
      <c r="C15467" s="16" t="s">
        <v>18001</v>
      </c>
      <c r="E15467" s="12"/>
      <c r="F15467" s="11">
        <f t="shared" si="483"/>
        <v>4</v>
      </c>
    </row>
    <row r="15468" spans="1:6" x14ac:dyDescent="0.2">
      <c r="A15468" s="15" t="str">
        <f t="shared" si="482"/>
        <v>5613151-</v>
      </c>
      <c r="B15468" s="5">
        <v>561315</v>
      </c>
      <c r="C15468" s="16" t="s">
        <v>18002</v>
      </c>
      <c r="E15468" s="12"/>
      <c r="F15468" s="11">
        <f t="shared" si="483"/>
        <v>1</v>
      </c>
    </row>
    <row r="15469" spans="1:6" x14ac:dyDescent="0.2">
      <c r="A15469" s="15" t="str">
        <f t="shared" si="482"/>
        <v>5613152-</v>
      </c>
      <c r="B15469" s="5">
        <v>561315</v>
      </c>
      <c r="C15469" s="16" t="s">
        <v>18003</v>
      </c>
      <c r="E15469" s="12"/>
      <c r="F15469" s="11">
        <f t="shared" si="483"/>
        <v>2</v>
      </c>
    </row>
    <row r="15470" spans="1:6" x14ac:dyDescent="0.2">
      <c r="A15470" s="15" t="str">
        <f t="shared" si="482"/>
        <v>5613153-</v>
      </c>
      <c r="B15470" s="5">
        <v>561315</v>
      </c>
      <c r="C15470" s="16" t="s">
        <v>18004</v>
      </c>
      <c r="E15470" s="12"/>
      <c r="F15470" s="11">
        <f t="shared" si="483"/>
        <v>3</v>
      </c>
    </row>
    <row r="15471" spans="1:6" x14ac:dyDescent="0.2">
      <c r="A15471" s="15" t="str">
        <f t="shared" si="482"/>
        <v>6010101-</v>
      </c>
      <c r="B15471" s="5">
        <v>601010</v>
      </c>
      <c r="C15471" s="16" t="s">
        <v>18005</v>
      </c>
      <c r="E15471" s="12"/>
      <c r="F15471" s="11">
        <f t="shared" si="483"/>
        <v>1</v>
      </c>
    </row>
    <row r="15472" spans="1:6" x14ac:dyDescent="0.2">
      <c r="A15472" s="15" t="str">
        <f t="shared" si="482"/>
        <v>6010102-</v>
      </c>
      <c r="B15472" s="5">
        <v>601010</v>
      </c>
      <c r="C15472" s="16" t="s">
        <v>18006</v>
      </c>
      <c r="E15472" s="12"/>
      <c r="F15472" s="11">
        <f t="shared" si="483"/>
        <v>2</v>
      </c>
    </row>
    <row r="15473" spans="1:6" x14ac:dyDescent="0.2">
      <c r="A15473" s="15" t="str">
        <f t="shared" si="482"/>
        <v>6010103-</v>
      </c>
      <c r="B15473" s="5">
        <v>601010</v>
      </c>
      <c r="C15473" s="16" t="s">
        <v>18007</v>
      </c>
      <c r="E15473" s="12"/>
      <c r="F15473" s="11">
        <f t="shared" si="483"/>
        <v>3</v>
      </c>
    </row>
    <row r="15474" spans="1:6" x14ac:dyDescent="0.2">
      <c r="A15474" s="15" t="str">
        <f t="shared" si="482"/>
        <v>6010104-</v>
      </c>
      <c r="B15474" s="5">
        <v>601010</v>
      </c>
      <c r="C15474" s="16" t="s">
        <v>18008</v>
      </c>
      <c r="E15474" s="12"/>
      <c r="F15474" s="11">
        <f t="shared" si="483"/>
        <v>4</v>
      </c>
    </row>
    <row r="15475" spans="1:6" x14ac:dyDescent="0.2">
      <c r="A15475" s="15" t="str">
        <f t="shared" si="482"/>
        <v>6010105-</v>
      </c>
      <c r="B15475" s="5">
        <v>601010</v>
      </c>
      <c r="C15475" s="16" t="s">
        <v>18009</v>
      </c>
      <c r="E15475" s="12"/>
      <c r="F15475" s="11">
        <f t="shared" si="483"/>
        <v>5</v>
      </c>
    </row>
    <row r="15476" spans="1:6" x14ac:dyDescent="0.2">
      <c r="A15476" s="15" t="str">
        <f t="shared" si="482"/>
        <v>6010106-</v>
      </c>
      <c r="B15476" s="5">
        <v>601010</v>
      </c>
      <c r="C15476" s="16" t="s">
        <v>18010</v>
      </c>
      <c r="E15476" s="12"/>
      <c r="F15476" s="11">
        <f t="shared" si="483"/>
        <v>6</v>
      </c>
    </row>
    <row r="15477" spans="1:6" x14ac:dyDescent="0.2">
      <c r="A15477" s="15" t="str">
        <f t="shared" si="482"/>
        <v>6010107-</v>
      </c>
      <c r="B15477" s="5">
        <v>601010</v>
      </c>
      <c r="C15477" s="16" t="s">
        <v>18011</v>
      </c>
      <c r="E15477" s="12"/>
      <c r="F15477" s="11">
        <f t="shared" si="483"/>
        <v>7</v>
      </c>
    </row>
    <row r="15478" spans="1:6" x14ac:dyDescent="0.2">
      <c r="A15478" s="15" t="str">
        <f t="shared" si="482"/>
        <v>6010108-</v>
      </c>
      <c r="B15478" s="5">
        <v>601010</v>
      </c>
      <c r="C15478" s="16" t="s">
        <v>18012</v>
      </c>
      <c r="E15478" s="12"/>
      <c r="F15478" s="11">
        <f t="shared" si="483"/>
        <v>8</v>
      </c>
    </row>
    <row r="15479" spans="1:6" x14ac:dyDescent="0.2">
      <c r="A15479" s="15" t="str">
        <f t="shared" si="482"/>
        <v>6010109-</v>
      </c>
      <c r="B15479" s="5">
        <v>601010</v>
      </c>
      <c r="C15479" s="16" t="s">
        <v>18013</v>
      </c>
      <c r="E15479" s="12"/>
      <c r="F15479" s="11">
        <f t="shared" si="483"/>
        <v>9</v>
      </c>
    </row>
    <row r="15480" spans="1:6" x14ac:dyDescent="0.2">
      <c r="A15480" s="15" t="str">
        <f t="shared" si="482"/>
        <v>60101010-</v>
      </c>
      <c r="B15480" s="5">
        <v>601010</v>
      </c>
      <c r="C15480" s="16" t="s">
        <v>18014</v>
      </c>
      <c r="E15480" s="12"/>
      <c r="F15480" s="11">
        <f t="shared" si="483"/>
        <v>10</v>
      </c>
    </row>
    <row r="15481" spans="1:6" x14ac:dyDescent="0.2">
      <c r="A15481" s="15" t="str">
        <f t="shared" si="482"/>
        <v>6010111-</v>
      </c>
      <c r="B15481" s="5">
        <v>601011</v>
      </c>
      <c r="C15481" s="16" t="s">
        <v>18015</v>
      </c>
      <c r="E15481" s="12"/>
      <c r="F15481" s="11">
        <f t="shared" si="483"/>
        <v>1</v>
      </c>
    </row>
    <row r="15482" spans="1:6" x14ac:dyDescent="0.2">
      <c r="A15482" s="15" t="str">
        <f t="shared" si="482"/>
        <v>6010112-</v>
      </c>
      <c r="B15482" s="5">
        <v>601011</v>
      </c>
      <c r="C15482" s="16" t="s">
        <v>18016</v>
      </c>
      <c r="E15482" s="12"/>
      <c r="F15482" s="11">
        <f t="shared" si="483"/>
        <v>2</v>
      </c>
    </row>
    <row r="15483" spans="1:6" x14ac:dyDescent="0.2">
      <c r="A15483" s="15" t="str">
        <f t="shared" si="482"/>
        <v>6010113-</v>
      </c>
      <c r="B15483" s="5">
        <v>601011</v>
      </c>
      <c r="C15483" s="16" t="s">
        <v>18017</v>
      </c>
      <c r="E15483" s="12"/>
      <c r="F15483" s="11">
        <f t="shared" si="483"/>
        <v>3</v>
      </c>
    </row>
    <row r="15484" spans="1:6" x14ac:dyDescent="0.2">
      <c r="A15484" s="15" t="str">
        <f t="shared" si="482"/>
        <v>6010114-</v>
      </c>
      <c r="B15484" s="5">
        <v>601011</v>
      </c>
      <c r="C15484" s="16" t="s">
        <v>18018</v>
      </c>
      <c r="E15484" s="12"/>
      <c r="F15484" s="11">
        <f t="shared" si="483"/>
        <v>4</v>
      </c>
    </row>
    <row r="15485" spans="1:6" x14ac:dyDescent="0.2">
      <c r="A15485" s="15" t="str">
        <f t="shared" si="482"/>
        <v>6010121-</v>
      </c>
      <c r="B15485" s="5">
        <v>601012</v>
      </c>
      <c r="C15485" s="16" t="s">
        <v>18019</v>
      </c>
      <c r="E15485" s="12"/>
      <c r="F15485" s="11">
        <f t="shared" si="483"/>
        <v>1</v>
      </c>
    </row>
    <row r="15486" spans="1:6" x14ac:dyDescent="0.2">
      <c r="A15486" s="15" t="str">
        <f t="shared" si="482"/>
        <v>6010122-</v>
      </c>
      <c r="B15486" s="5">
        <v>601012</v>
      </c>
      <c r="C15486" s="16" t="s">
        <v>18020</v>
      </c>
      <c r="E15486" s="12"/>
      <c r="F15486" s="11">
        <f t="shared" si="483"/>
        <v>2</v>
      </c>
    </row>
    <row r="15487" spans="1:6" x14ac:dyDescent="0.2">
      <c r="A15487" s="15" t="str">
        <f t="shared" si="482"/>
        <v>6010123-</v>
      </c>
      <c r="B15487" s="5">
        <v>601012</v>
      </c>
      <c r="C15487" s="16" t="s">
        <v>18021</v>
      </c>
      <c r="E15487" s="12"/>
      <c r="F15487" s="11">
        <f t="shared" si="483"/>
        <v>3</v>
      </c>
    </row>
    <row r="15488" spans="1:6" x14ac:dyDescent="0.2">
      <c r="A15488" s="15" t="str">
        <f t="shared" si="482"/>
        <v>6010124-</v>
      </c>
      <c r="B15488" s="5">
        <v>601012</v>
      </c>
      <c r="C15488" s="16" t="s">
        <v>18022</v>
      </c>
      <c r="E15488" s="12"/>
      <c r="F15488" s="11">
        <f t="shared" si="483"/>
        <v>4</v>
      </c>
    </row>
    <row r="15489" spans="1:6" x14ac:dyDescent="0.2">
      <c r="A15489" s="15" t="str">
        <f t="shared" si="482"/>
        <v>6010125-</v>
      </c>
      <c r="B15489" s="5">
        <v>601012</v>
      </c>
      <c r="C15489" s="16" t="s">
        <v>18023</v>
      </c>
      <c r="E15489" s="12"/>
      <c r="F15489" s="11">
        <f t="shared" si="483"/>
        <v>5</v>
      </c>
    </row>
    <row r="15490" spans="1:6" x14ac:dyDescent="0.2">
      <c r="A15490" s="15" t="str">
        <f t="shared" si="482"/>
        <v>6010131-</v>
      </c>
      <c r="B15490" s="5">
        <v>601013</v>
      </c>
      <c r="C15490" s="16" t="s">
        <v>18024</v>
      </c>
      <c r="E15490" s="12"/>
      <c r="F15490" s="11">
        <f t="shared" si="483"/>
        <v>1</v>
      </c>
    </row>
    <row r="15491" spans="1:6" x14ac:dyDescent="0.2">
      <c r="A15491" s="15" t="str">
        <f t="shared" ref="A15491:A15554" si="484">CONCATENATE(B15491,F15491,$D$1)</f>
        <v>6010132-</v>
      </c>
      <c r="B15491" s="5">
        <v>601013</v>
      </c>
      <c r="C15491" s="16" t="s">
        <v>18025</v>
      </c>
      <c r="E15491" s="12"/>
      <c r="F15491" s="11">
        <f t="shared" si="483"/>
        <v>2</v>
      </c>
    </row>
    <row r="15492" spans="1:6" x14ac:dyDescent="0.2">
      <c r="A15492" s="15" t="str">
        <f t="shared" si="484"/>
        <v>6010133-</v>
      </c>
      <c r="B15492" s="5">
        <v>601013</v>
      </c>
      <c r="C15492" s="16" t="s">
        <v>18026</v>
      </c>
      <c r="E15492" s="12"/>
      <c r="F15492" s="11">
        <f t="shared" ref="F15492:F15555" si="485">IF(B15492=B15491,F15491+1,1)</f>
        <v>3</v>
      </c>
    </row>
    <row r="15493" spans="1:6" x14ac:dyDescent="0.2">
      <c r="A15493" s="15" t="str">
        <f t="shared" si="484"/>
        <v>6010134-</v>
      </c>
      <c r="B15493" s="5">
        <v>601013</v>
      </c>
      <c r="C15493" s="16" t="s">
        <v>18027</v>
      </c>
      <c r="E15493" s="12"/>
      <c r="F15493" s="11">
        <f t="shared" si="485"/>
        <v>4</v>
      </c>
    </row>
    <row r="15494" spans="1:6" x14ac:dyDescent="0.2">
      <c r="A15494" s="15" t="str">
        <f t="shared" si="484"/>
        <v>6010135-</v>
      </c>
      <c r="B15494" s="5">
        <v>601013</v>
      </c>
      <c r="C15494" s="16" t="s">
        <v>18028</v>
      </c>
      <c r="E15494" s="12"/>
      <c r="F15494" s="11">
        <f t="shared" si="485"/>
        <v>5</v>
      </c>
    </row>
    <row r="15495" spans="1:6" x14ac:dyDescent="0.2">
      <c r="A15495" s="15" t="str">
        <f t="shared" si="484"/>
        <v>6010136-</v>
      </c>
      <c r="B15495" s="5">
        <v>601013</v>
      </c>
      <c r="C15495" s="16" t="s">
        <v>18029</v>
      </c>
      <c r="E15495" s="12"/>
      <c r="F15495" s="11">
        <f t="shared" si="485"/>
        <v>6</v>
      </c>
    </row>
    <row r="15496" spans="1:6" x14ac:dyDescent="0.2">
      <c r="A15496" s="15" t="str">
        <f t="shared" si="484"/>
        <v>6010137-</v>
      </c>
      <c r="B15496" s="5">
        <v>601013</v>
      </c>
      <c r="C15496" s="16" t="s">
        <v>18030</v>
      </c>
      <c r="E15496" s="12"/>
      <c r="F15496" s="11">
        <f t="shared" si="485"/>
        <v>7</v>
      </c>
    </row>
    <row r="15497" spans="1:6" x14ac:dyDescent="0.2">
      <c r="A15497" s="15" t="str">
        <f t="shared" si="484"/>
        <v>6010138-</v>
      </c>
      <c r="B15497" s="5">
        <v>601013</v>
      </c>
      <c r="C15497" s="16" t="s">
        <v>18031</v>
      </c>
      <c r="E15497" s="12"/>
      <c r="F15497" s="11">
        <f t="shared" si="485"/>
        <v>8</v>
      </c>
    </row>
    <row r="15498" spans="1:6" x14ac:dyDescent="0.2">
      <c r="A15498" s="15" t="str">
        <f t="shared" si="484"/>
        <v>6010139-</v>
      </c>
      <c r="B15498" s="5">
        <v>601013</v>
      </c>
      <c r="C15498" s="16" t="s">
        <v>18032</v>
      </c>
      <c r="E15498" s="12"/>
      <c r="F15498" s="11">
        <f t="shared" si="485"/>
        <v>9</v>
      </c>
    </row>
    <row r="15499" spans="1:6" x14ac:dyDescent="0.2">
      <c r="A15499" s="15" t="str">
        <f t="shared" si="484"/>
        <v>60101310-</v>
      </c>
      <c r="B15499" s="5">
        <v>601013</v>
      </c>
      <c r="C15499" s="16" t="s">
        <v>18033</v>
      </c>
      <c r="E15499" s="12"/>
      <c r="F15499" s="11">
        <f t="shared" si="485"/>
        <v>10</v>
      </c>
    </row>
    <row r="15500" spans="1:6" x14ac:dyDescent="0.2">
      <c r="A15500" s="15" t="str">
        <f t="shared" si="484"/>
        <v>60101311-</v>
      </c>
      <c r="B15500" s="5">
        <v>601013</v>
      </c>
      <c r="C15500" s="16" t="s">
        <v>18034</v>
      </c>
      <c r="E15500" s="12"/>
      <c r="F15500" s="11">
        <f t="shared" si="485"/>
        <v>11</v>
      </c>
    </row>
    <row r="15501" spans="1:6" x14ac:dyDescent="0.2">
      <c r="A15501" s="15" t="str">
        <f t="shared" si="484"/>
        <v>60101312-</v>
      </c>
      <c r="B15501" s="5">
        <v>601013</v>
      </c>
      <c r="C15501" s="16" t="s">
        <v>18035</v>
      </c>
      <c r="E15501" s="12"/>
      <c r="F15501" s="11">
        <f t="shared" si="485"/>
        <v>12</v>
      </c>
    </row>
    <row r="15502" spans="1:6" x14ac:dyDescent="0.2">
      <c r="A15502" s="15" t="str">
        <f t="shared" si="484"/>
        <v>60101313-</v>
      </c>
      <c r="B15502" s="5">
        <v>601013</v>
      </c>
      <c r="C15502" s="16" t="s">
        <v>18036</v>
      </c>
      <c r="E15502" s="12"/>
      <c r="F15502" s="11">
        <f t="shared" si="485"/>
        <v>13</v>
      </c>
    </row>
    <row r="15503" spans="1:6" x14ac:dyDescent="0.2">
      <c r="A15503" s="15" t="str">
        <f t="shared" si="484"/>
        <v>60101314-</v>
      </c>
      <c r="B15503" s="5">
        <v>601013</v>
      </c>
      <c r="C15503" s="16" t="s">
        <v>18037</v>
      </c>
      <c r="E15503" s="12"/>
      <c r="F15503" s="11">
        <f t="shared" si="485"/>
        <v>14</v>
      </c>
    </row>
    <row r="15504" spans="1:6" x14ac:dyDescent="0.2">
      <c r="A15504" s="15" t="str">
        <f t="shared" si="484"/>
        <v>60101315-</v>
      </c>
      <c r="B15504" s="5">
        <v>601013</v>
      </c>
      <c r="C15504" s="16" t="s">
        <v>18038</v>
      </c>
      <c r="E15504" s="12"/>
      <c r="F15504" s="11">
        <f t="shared" si="485"/>
        <v>15</v>
      </c>
    </row>
    <row r="15505" spans="1:6" x14ac:dyDescent="0.2">
      <c r="A15505" s="15" t="str">
        <f t="shared" si="484"/>
        <v>60101316-</v>
      </c>
      <c r="B15505" s="5">
        <v>601013</v>
      </c>
      <c r="C15505" s="16" t="s">
        <v>18039</v>
      </c>
      <c r="E15505" s="12"/>
      <c r="F15505" s="11">
        <f t="shared" si="485"/>
        <v>16</v>
      </c>
    </row>
    <row r="15506" spans="1:6" x14ac:dyDescent="0.2">
      <c r="A15506" s="15" t="str">
        <f t="shared" si="484"/>
        <v>60101317-</v>
      </c>
      <c r="B15506" s="5">
        <v>601013</v>
      </c>
      <c r="C15506" s="16" t="s">
        <v>18040</v>
      </c>
      <c r="E15506" s="12"/>
      <c r="F15506" s="11">
        <f t="shared" si="485"/>
        <v>17</v>
      </c>
    </row>
    <row r="15507" spans="1:6" x14ac:dyDescent="0.2">
      <c r="A15507" s="15" t="str">
        <f t="shared" si="484"/>
        <v>60101318-</v>
      </c>
      <c r="B15507" s="5">
        <v>601013</v>
      </c>
      <c r="C15507" s="16" t="s">
        <v>18041</v>
      </c>
      <c r="E15507" s="12"/>
      <c r="F15507" s="11">
        <f t="shared" si="485"/>
        <v>18</v>
      </c>
    </row>
    <row r="15508" spans="1:6" x14ac:dyDescent="0.2">
      <c r="A15508" s="15" t="str">
        <f t="shared" si="484"/>
        <v>60101319-</v>
      </c>
      <c r="B15508" s="5">
        <v>601013</v>
      </c>
      <c r="C15508" s="16" t="s">
        <v>18042</v>
      </c>
      <c r="E15508" s="12"/>
      <c r="F15508" s="11">
        <f t="shared" si="485"/>
        <v>19</v>
      </c>
    </row>
    <row r="15509" spans="1:6" x14ac:dyDescent="0.2">
      <c r="A15509" s="15" t="str">
        <f t="shared" si="484"/>
        <v>60101320-</v>
      </c>
      <c r="B15509" s="5">
        <v>601013</v>
      </c>
      <c r="C15509" s="16" t="s">
        <v>18043</v>
      </c>
      <c r="E15509" s="12"/>
      <c r="F15509" s="11">
        <f t="shared" si="485"/>
        <v>20</v>
      </c>
    </row>
    <row r="15510" spans="1:6" x14ac:dyDescent="0.2">
      <c r="A15510" s="15" t="str">
        <f t="shared" si="484"/>
        <v>60101321-</v>
      </c>
      <c r="B15510" s="5">
        <v>601013</v>
      </c>
      <c r="C15510" s="16" t="s">
        <v>18044</v>
      </c>
      <c r="E15510" s="12"/>
      <c r="F15510" s="11">
        <f t="shared" si="485"/>
        <v>21</v>
      </c>
    </row>
    <row r="15511" spans="1:6" x14ac:dyDescent="0.2">
      <c r="A15511" s="15" t="str">
        <f t="shared" si="484"/>
        <v>60101322-</v>
      </c>
      <c r="B15511" s="5">
        <v>601013</v>
      </c>
      <c r="C15511" s="16" t="s">
        <v>18045</v>
      </c>
      <c r="E15511" s="12"/>
      <c r="F15511" s="11">
        <f t="shared" si="485"/>
        <v>22</v>
      </c>
    </row>
    <row r="15512" spans="1:6" x14ac:dyDescent="0.2">
      <c r="A15512" s="15" t="str">
        <f t="shared" si="484"/>
        <v>60101323-</v>
      </c>
      <c r="B15512" s="5">
        <v>601013</v>
      </c>
      <c r="C15512" s="16" t="s">
        <v>18046</v>
      </c>
      <c r="E15512" s="12"/>
      <c r="F15512" s="11">
        <f t="shared" si="485"/>
        <v>23</v>
      </c>
    </row>
    <row r="15513" spans="1:6" x14ac:dyDescent="0.2">
      <c r="A15513" s="15" t="str">
        <f t="shared" si="484"/>
        <v>60101324-</v>
      </c>
      <c r="B15513" s="5">
        <v>601013</v>
      </c>
      <c r="C15513" s="16" t="s">
        <v>18047</v>
      </c>
      <c r="E15513" s="12"/>
      <c r="F15513" s="11">
        <f t="shared" si="485"/>
        <v>24</v>
      </c>
    </row>
    <row r="15514" spans="1:6" x14ac:dyDescent="0.2">
      <c r="A15514" s="15" t="str">
        <f t="shared" si="484"/>
        <v>60101325-</v>
      </c>
      <c r="B15514" s="5">
        <v>601013</v>
      </c>
      <c r="C15514" s="16" t="s">
        <v>18048</v>
      </c>
      <c r="E15514" s="12"/>
      <c r="F15514" s="11">
        <f t="shared" si="485"/>
        <v>25</v>
      </c>
    </row>
    <row r="15515" spans="1:6" x14ac:dyDescent="0.2">
      <c r="A15515" s="15" t="str">
        <f t="shared" si="484"/>
        <v>60101326-</v>
      </c>
      <c r="B15515" s="5">
        <v>601013</v>
      </c>
      <c r="C15515" s="16" t="s">
        <v>18049</v>
      </c>
      <c r="E15515" s="12"/>
      <c r="F15515" s="11">
        <f t="shared" si="485"/>
        <v>26</v>
      </c>
    </row>
    <row r="15516" spans="1:6" x14ac:dyDescent="0.2">
      <c r="A15516" s="15" t="str">
        <f t="shared" si="484"/>
        <v>60101327-</v>
      </c>
      <c r="B15516" s="5">
        <v>601013</v>
      </c>
      <c r="C15516" s="16" t="s">
        <v>18050</v>
      </c>
      <c r="E15516" s="12"/>
      <c r="F15516" s="11">
        <f t="shared" si="485"/>
        <v>27</v>
      </c>
    </row>
    <row r="15517" spans="1:6" x14ac:dyDescent="0.2">
      <c r="A15517" s="15" t="str">
        <f t="shared" si="484"/>
        <v>60101328-</v>
      </c>
      <c r="B15517" s="5">
        <v>601013</v>
      </c>
      <c r="C15517" s="16" t="s">
        <v>18051</v>
      </c>
      <c r="E15517" s="12"/>
      <c r="F15517" s="11">
        <f t="shared" si="485"/>
        <v>28</v>
      </c>
    </row>
    <row r="15518" spans="1:6" x14ac:dyDescent="0.2">
      <c r="A15518" s="15" t="str">
        <f t="shared" si="484"/>
        <v>60101329-</v>
      </c>
      <c r="B15518" s="5">
        <v>601013</v>
      </c>
      <c r="C15518" s="16" t="s">
        <v>18052</v>
      </c>
      <c r="E15518" s="12"/>
      <c r="F15518" s="11">
        <f t="shared" si="485"/>
        <v>29</v>
      </c>
    </row>
    <row r="15519" spans="1:6" x14ac:dyDescent="0.2">
      <c r="A15519" s="15" t="str">
        <f t="shared" si="484"/>
        <v>60101330-</v>
      </c>
      <c r="B15519" s="5">
        <v>601013</v>
      </c>
      <c r="C15519" s="16" t="s">
        <v>18053</v>
      </c>
      <c r="E15519" s="12"/>
      <c r="F15519" s="11">
        <f t="shared" si="485"/>
        <v>30</v>
      </c>
    </row>
    <row r="15520" spans="1:6" x14ac:dyDescent="0.2">
      <c r="A15520" s="15" t="str">
        <f t="shared" si="484"/>
        <v>6010141-</v>
      </c>
      <c r="B15520" s="5">
        <v>601014</v>
      </c>
      <c r="C15520" s="16" t="s">
        <v>18054</v>
      </c>
      <c r="E15520" s="12"/>
      <c r="F15520" s="11">
        <f t="shared" si="485"/>
        <v>1</v>
      </c>
    </row>
    <row r="15521" spans="1:6" x14ac:dyDescent="0.2">
      <c r="A15521" s="15" t="str">
        <f t="shared" si="484"/>
        <v>6010142-</v>
      </c>
      <c r="B15521" s="5">
        <v>601014</v>
      </c>
      <c r="C15521" s="16" t="s">
        <v>18055</v>
      </c>
      <c r="E15521" s="12"/>
      <c r="F15521" s="11">
        <f t="shared" si="485"/>
        <v>2</v>
      </c>
    </row>
    <row r="15522" spans="1:6" x14ac:dyDescent="0.2">
      <c r="A15522" s="15" t="str">
        <f t="shared" si="484"/>
        <v>6010143-</v>
      </c>
      <c r="B15522" s="5">
        <v>601014</v>
      </c>
      <c r="C15522" s="16" t="s">
        <v>18056</v>
      </c>
      <c r="E15522" s="12"/>
      <c r="F15522" s="11">
        <f t="shared" si="485"/>
        <v>3</v>
      </c>
    </row>
    <row r="15523" spans="1:6" x14ac:dyDescent="0.2">
      <c r="A15523" s="15" t="str">
        <f t="shared" si="484"/>
        <v>6010144-</v>
      </c>
      <c r="B15523" s="5">
        <v>601014</v>
      </c>
      <c r="C15523" s="16" t="s">
        <v>18057</v>
      </c>
      <c r="E15523" s="12"/>
      <c r="F15523" s="11">
        <f t="shared" si="485"/>
        <v>4</v>
      </c>
    </row>
    <row r="15524" spans="1:6" x14ac:dyDescent="0.2">
      <c r="A15524" s="15" t="str">
        <f t="shared" si="484"/>
        <v>6010145-</v>
      </c>
      <c r="B15524" s="5">
        <v>601014</v>
      </c>
      <c r="C15524" s="16" t="s">
        <v>18058</v>
      </c>
      <c r="E15524" s="12"/>
      <c r="F15524" s="11">
        <f t="shared" si="485"/>
        <v>5</v>
      </c>
    </row>
    <row r="15525" spans="1:6" x14ac:dyDescent="0.2">
      <c r="A15525" s="15" t="str">
        <f t="shared" si="484"/>
        <v>6010161-</v>
      </c>
      <c r="B15525" s="5">
        <v>601016</v>
      </c>
      <c r="C15525" s="16" t="s">
        <v>18059</v>
      </c>
      <c r="E15525" s="12"/>
      <c r="F15525" s="11">
        <f t="shared" si="485"/>
        <v>1</v>
      </c>
    </row>
    <row r="15526" spans="1:6" x14ac:dyDescent="0.2">
      <c r="A15526" s="15" t="str">
        <f t="shared" si="484"/>
        <v>6010162-</v>
      </c>
      <c r="B15526" s="5">
        <v>601016</v>
      </c>
      <c r="C15526" s="16" t="s">
        <v>18060</v>
      </c>
      <c r="E15526" s="12"/>
      <c r="F15526" s="11">
        <f t="shared" si="485"/>
        <v>2</v>
      </c>
    </row>
    <row r="15527" spans="1:6" x14ac:dyDescent="0.2">
      <c r="A15527" s="15" t="str">
        <f t="shared" si="484"/>
        <v>6010163-</v>
      </c>
      <c r="B15527" s="5">
        <v>601016</v>
      </c>
      <c r="C15527" s="16" t="s">
        <v>18061</v>
      </c>
      <c r="E15527" s="12"/>
      <c r="F15527" s="11">
        <f t="shared" si="485"/>
        <v>3</v>
      </c>
    </row>
    <row r="15528" spans="1:6" x14ac:dyDescent="0.2">
      <c r="A15528" s="15" t="str">
        <f t="shared" si="484"/>
        <v>6010164-</v>
      </c>
      <c r="B15528" s="5">
        <v>601016</v>
      </c>
      <c r="C15528" s="16" t="s">
        <v>18062</v>
      </c>
      <c r="E15528" s="12"/>
      <c r="F15528" s="11">
        <f t="shared" si="485"/>
        <v>4</v>
      </c>
    </row>
    <row r="15529" spans="1:6" x14ac:dyDescent="0.2">
      <c r="A15529" s="15" t="str">
        <f t="shared" si="484"/>
        <v>6010165-</v>
      </c>
      <c r="B15529" s="5">
        <v>601016</v>
      </c>
      <c r="C15529" s="16" t="s">
        <v>18063</v>
      </c>
      <c r="E15529" s="12"/>
      <c r="F15529" s="11">
        <f t="shared" si="485"/>
        <v>5</v>
      </c>
    </row>
    <row r="15530" spans="1:6" x14ac:dyDescent="0.2">
      <c r="A15530" s="15" t="str">
        <f t="shared" si="484"/>
        <v>6010166-</v>
      </c>
      <c r="B15530" s="5">
        <v>601016</v>
      </c>
      <c r="C15530" s="16" t="s">
        <v>18064</v>
      </c>
      <c r="E15530" s="12"/>
      <c r="F15530" s="11">
        <f t="shared" si="485"/>
        <v>6</v>
      </c>
    </row>
    <row r="15531" spans="1:6" x14ac:dyDescent="0.2">
      <c r="A15531" s="15" t="str">
        <f t="shared" si="484"/>
        <v>6010167-</v>
      </c>
      <c r="B15531" s="5">
        <v>601016</v>
      </c>
      <c r="C15531" s="16" t="s">
        <v>18065</v>
      </c>
      <c r="E15531" s="12"/>
      <c r="F15531" s="11">
        <f t="shared" si="485"/>
        <v>7</v>
      </c>
    </row>
    <row r="15532" spans="1:6" x14ac:dyDescent="0.2">
      <c r="A15532" s="15" t="str">
        <f t="shared" si="484"/>
        <v>6010168-</v>
      </c>
      <c r="B15532" s="5">
        <v>601016</v>
      </c>
      <c r="C15532" s="16" t="s">
        <v>18066</v>
      </c>
      <c r="E15532" s="12"/>
      <c r="F15532" s="11">
        <f t="shared" si="485"/>
        <v>8</v>
      </c>
    </row>
    <row r="15533" spans="1:6" x14ac:dyDescent="0.2">
      <c r="A15533" s="15" t="str">
        <f t="shared" si="484"/>
        <v>6010169-</v>
      </c>
      <c r="B15533" s="5">
        <v>601016</v>
      </c>
      <c r="C15533" s="16" t="s">
        <v>18067</v>
      </c>
      <c r="E15533" s="12"/>
      <c r="F15533" s="11">
        <f t="shared" si="485"/>
        <v>9</v>
      </c>
    </row>
    <row r="15534" spans="1:6" x14ac:dyDescent="0.2">
      <c r="A15534" s="15" t="str">
        <f t="shared" si="484"/>
        <v>60101610-</v>
      </c>
      <c r="B15534" s="5">
        <v>601016</v>
      </c>
      <c r="C15534" s="16" t="s">
        <v>18068</v>
      </c>
      <c r="E15534" s="12"/>
      <c r="F15534" s="11">
        <f t="shared" si="485"/>
        <v>10</v>
      </c>
    </row>
    <row r="15535" spans="1:6" x14ac:dyDescent="0.2">
      <c r="A15535" s="15" t="str">
        <f t="shared" si="484"/>
        <v>6010171-</v>
      </c>
      <c r="B15535" s="5">
        <v>601017</v>
      </c>
      <c r="C15535" s="16" t="s">
        <v>18069</v>
      </c>
      <c r="E15535" s="12"/>
      <c r="F15535" s="11">
        <f t="shared" si="485"/>
        <v>1</v>
      </c>
    </row>
    <row r="15536" spans="1:6" x14ac:dyDescent="0.2">
      <c r="A15536" s="15" t="str">
        <f t="shared" si="484"/>
        <v>6010172-</v>
      </c>
      <c r="B15536" s="5">
        <v>601017</v>
      </c>
      <c r="C15536" s="16" t="s">
        <v>18070</v>
      </c>
      <c r="E15536" s="12"/>
      <c r="F15536" s="11">
        <f t="shared" si="485"/>
        <v>2</v>
      </c>
    </row>
    <row r="15537" spans="1:6" x14ac:dyDescent="0.2">
      <c r="A15537" s="15" t="str">
        <f t="shared" si="484"/>
        <v>6010173-</v>
      </c>
      <c r="B15537" s="5">
        <v>601017</v>
      </c>
      <c r="C15537" s="16" t="s">
        <v>18071</v>
      </c>
      <c r="E15537" s="12"/>
      <c r="F15537" s="11">
        <f t="shared" si="485"/>
        <v>3</v>
      </c>
    </row>
    <row r="15538" spans="1:6" x14ac:dyDescent="0.2">
      <c r="A15538" s="15" t="str">
        <f t="shared" si="484"/>
        <v>6010174-</v>
      </c>
      <c r="B15538" s="5">
        <v>601017</v>
      </c>
      <c r="C15538" s="16" t="s">
        <v>18072</v>
      </c>
      <c r="E15538" s="12"/>
      <c r="F15538" s="11">
        <f t="shared" si="485"/>
        <v>4</v>
      </c>
    </row>
    <row r="15539" spans="1:6" x14ac:dyDescent="0.2">
      <c r="A15539" s="15" t="str">
        <f t="shared" si="484"/>
        <v>6010175-</v>
      </c>
      <c r="B15539" s="5">
        <v>601017</v>
      </c>
      <c r="C15539" s="16" t="s">
        <v>18073</v>
      </c>
      <c r="E15539" s="12"/>
      <c r="F15539" s="11">
        <f t="shared" si="485"/>
        <v>5</v>
      </c>
    </row>
    <row r="15540" spans="1:6" x14ac:dyDescent="0.2">
      <c r="A15540" s="15" t="str">
        <f t="shared" si="484"/>
        <v>6010176-</v>
      </c>
      <c r="B15540" s="5">
        <v>601017</v>
      </c>
      <c r="C15540" s="16" t="s">
        <v>18074</v>
      </c>
      <c r="E15540" s="12"/>
      <c r="F15540" s="11">
        <f t="shared" si="485"/>
        <v>6</v>
      </c>
    </row>
    <row r="15541" spans="1:6" x14ac:dyDescent="0.2">
      <c r="A15541" s="15" t="str">
        <f t="shared" si="484"/>
        <v>6010177-</v>
      </c>
      <c r="B15541" s="5">
        <v>601017</v>
      </c>
      <c r="C15541" s="16" t="s">
        <v>18075</v>
      </c>
      <c r="E15541" s="12"/>
      <c r="F15541" s="11">
        <f t="shared" si="485"/>
        <v>7</v>
      </c>
    </row>
    <row r="15542" spans="1:6" x14ac:dyDescent="0.2">
      <c r="A15542" s="15" t="str">
        <f t="shared" si="484"/>
        <v>6010178-</v>
      </c>
      <c r="B15542" s="5">
        <v>601017</v>
      </c>
      <c r="C15542" s="16" t="s">
        <v>18076</v>
      </c>
      <c r="E15542" s="12"/>
      <c r="F15542" s="11">
        <f t="shared" si="485"/>
        <v>8</v>
      </c>
    </row>
    <row r="15543" spans="1:6" x14ac:dyDescent="0.2">
      <c r="A15543" s="15" t="str">
        <f t="shared" si="484"/>
        <v>6010179-</v>
      </c>
      <c r="B15543" s="5">
        <v>601017</v>
      </c>
      <c r="C15543" s="16" t="s">
        <v>18077</v>
      </c>
      <c r="E15543" s="12"/>
      <c r="F15543" s="11">
        <f t="shared" si="485"/>
        <v>9</v>
      </c>
    </row>
    <row r="15544" spans="1:6" x14ac:dyDescent="0.2">
      <c r="A15544" s="15" t="str">
        <f t="shared" si="484"/>
        <v>60101710-</v>
      </c>
      <c r="B15544" s="5">
        <v>601017</v>
      </c>
      <c r="C15544" s="16" t="s">
        <v>18078</v>
      </c>
      <c r="E15544" s="12"/>
      <c r="F15544" s="11">
        <f t="shared" si="485"/>
        <v>10</v>
      </c>
    </row>
    <row r="15545" spans="1:6" x14ac:dyDescent="0.2">
      <c r="A15545" s="15" t="str">
        <f t="shared" si="484"/>
        <v>60101711-</v>
      </c>
      <c r="B15545" s="5">
        <v>601017</v>
      </c>
      <c r="C15545" s="16" t="s">
        <v>18079</v>
      </c>
      <c r="E15545" s="12"/>
      <c r="F15545" s="11">
        <f t="shared" si="485"/>
        <v>11</v>
      </c>
    </row>
    <row r="15546" spans="1:6" x14ac:dyDescent="0.2">
      <c r="A15546" s="15" t="str">
        <f t="shared" si="484"/>
        <v>60101712-</v>
      </c>
      <c r="B15546" s="5">
        <v>601017</v>
      </c>
      <c r="C15546" s="16" t="s">
        <v>18080</v>
      </c>
      <c r="E15546" s="12"/>
      <c r="F15546" s="11">
        <f t="shared" si="485"/>
        <v>12</v>
      </c>
    </row>
    <row r="15547" spans="1:6" x14ac:dyDescent="0.2">
      <c r="A15547" s="15" t="str">
        <f t="shared" si="484"/>
        <v>60101713-</v>
      </c>
      <c r="B15547" s="5">
        <v>601017</v>
      </c>
      <c r="C15547" s="16" t="s">
        <v>18081</v>
      </c>
      <c r="E15547" s="12"/>
      <c r="F15547" s="11">
        <f t="shared" si="485"/>
        <v>13</v>
      </c>
    </row>
    <row r="15548" spans="1:6" x14ac:dyDescent="0.2">
      <c r="A15548" s="15" t="str">
        <f t="shared" si="484"/>
        <v>60101714-</v>
      </c>
      <c r="B15548" s="5">
        <v>601017</v>
      </c>
      <c r="C15548" s="16" t="s">
        <v>18082</v>
      </c>
      <c r="E15548" s="12"/>
      <c r="F15548" s="11">
        <f t="shared" si="485"/>
        <v>14</v>
      </c>
    </row>
    <row r="15549" spans="1:6" x14ac:dyDescent="0.2">
      <c r="A15549" s="15" t="str">
        <f t="shared" si="484"/>
        <v>60101715-</v>
      </c>
      <c r="B15549" s="5">
        <v>601017</v>
      </c>
      <c r="C15549" s="16" t="s">
        <v>18083</v>
      </c>
      <c r="E15549" s="12"/>
      <c r="F15549" s="11">
        <f t="shared" si="485"/>
        <v>15</v>
      </c>
    </row>
    <row r="15550" spans="1:6" x14ac:dyDescent="0.2">
      <c r="A15550" s="15" t="str">
        <f t="shared" si="484"/>
        <v>60101716-</v>
      </c>
      <c r="B15550" s="5">
        <v>601017</v>
      </c>
      <c r="C15550" s="16" t="s">
        <v>18084</v>
      </c>
      <c r="E15550" s="12"/>
      <c r="F15550" s="11">
        <f t="shared" si="485"/>
        <v>16</v>
      </c>
    </row>
    <row r="15551" spans="1:6" x14ac:dyDescent="0.2">
      <c r="A15551" s="15" t="str">
        <f t="shared" si="484"/>
        <v>60101717-</v>
      </c>
      <c r="B15551" s="5">
        <v>601017</v>
      </c>
      <c r="C15551" s="16" t="s">
        <v>18085</v>
      </c>
      <c r="E15551" s="12"/>
      <c r="F15551" s="11">
        <f t="shared" si="485"/>
        <v>17</v>
      </c>
    </row>
    <row r="15552" spans="1:6" x14ac:dyDescent="0.2">
      <c r="A15552" s="15" t="str">
        <f t="shared" si="484"/>
        <v>60101718-</v>
      </c>
      <c r="B15552" s="5">
        <v>601017</v>
      </c>
      <c r="C15552" s="16" t="s">
        <v>18086</v>
      </c>
      <c r="E15552" s="12"/>
      <c r="F15552" s="11">
        <f t="shared" si="485"/>
        <v>18</v>
      </c>
    </row>
    <row r="15553" spans="1:6" x14ac:dyDescent="0.2">
      <c r="A15553" s="15" t="str">
        <f t="shared" si="484"/>
        <v>60101719-</v>
      </c>
      <c r="B15553" s="5">
        <v>601017</v>
      </c>
      <c r="C15553" s="16" t="s">
        <v>18087</v>
      </c>
      <c r="E15553" s="12"/>
      <c r="F15553" s="11">
        <f t="shared" si="485"/>
        <v>19</v>
      </c>
    </row>
    <row r="15554" spans="1:6" x14ac:dyDescent="0.2">
      <c r="A15554" s="15" t="str">
        <f t="shared" si="484"/>
        <v>60101720-</v>
      </c>
      <c r="B15554" s="5">
        <v>601017</v>
      </c>
      <c r="C15554" s="16" t="s">
        <v>18088</v>
      </c>
      <c r="E15554" s="12"/>
      <c r="F15554" s="11">
        <f t="shared" si="485"/>
        <v>20</v>
      </c>
    </row>
    <row r="15555" spans="1:6" x14ac:dyDescent="0.2">
      <c r="A15555" s="15" t="str">
        <f t="shared" ref="A15555:A15618" si="486">CONCATENATE(B15555,F15555,$D$1)</f>
        <v>60101721-</v>
      </c>
      <c r="B15555" s="5">
        <v>601017</v>
      </c>
      <c r="C15555" s="16" t="s">
        <v>18089</v>
      </c>
      <c r="E15555" s="12"/>
      <c r="F15555" s="11">
        <f t="shared" si="485"/>
        <v>21</v>
      </c>
    </row>
    <row r="15556" spans="1:6" x14ac:dyDescent="0.2">
      <c r="A15556" s="15" t="str">
        <f t="shared" si="486"/>
        <v>60101722-</v>
      </c>
      <c r="B15556" s="5">
        <v>601017</v>
      </c>
      <c r="C15556" s="16" t="s">
        <v>18090</v>
      </c>
      <c r="E15556" s="12"/>
      <c r="F15556" s="11">
        <f t="shared" ref="F15556:F15619" si="487">IF(B15556=B15555,F15555+1,1)</f>
        <v>22</v>
      </c>
    </row>
    <row r="15557" spans="1:6" x14ac:dyDescent="0.2">
      <c r="A15557" s="15" t="str">
        <f t="shared" si="486"/>
        <v>60101723-</v>
      </c>
      <c r="B15557" s="5">
        <v>601017</v>
      </c>
      <c r="C15557" s="16" t="s">
        <v>18091</v>
      </c>
      <c r="E15557" s="12"/>
      <c r="F15557" s="11">
        <f t="shared" si="487"/>
        <v>23</v>
      </c>
    </row>
    <row r="15558" spans="1:6" x14ac:dyDescent="0.2">
      <c r="A15558" s="15" t="str">
        <f t="shared" si="486"/>
        <v>60101724-</v>
      </c>
      <c r="B15558" s="5">
        <v>601017</v>
      </c>
      <c r="C15558" s="16" t="s">
        <v>18092</v>
      </c>
      <c r="E15558" s="12"/>
      <c r="F15558" s="11">
        <f t="shared" si="487"/>
        <v>24</v>
      </c>
    </row>
    <row r="15559" spans="1:6" x14ac:dyDescent="0.2">
      <c r="A15559" s="15" t="str">
        <f t="shared" si="486"/>
        <v>60101725-</v>
      </c>
      <c r="B15559" s="5">
        <v>601017</v>
      </c>
      <c r="C15559" s="16" t="s">
        <v>18093</v>
      </c>
      <c r="E15559" s="12"/>
      <c r="F15559" s="11">
        <f t="shared" si="487"/>
        <v>25</v>
      </c>
    </row>
    <row r="15560" spans="1:6" x14ac:dyDescent="0.2">
      <c r="A15560" s="15" t="str">
        <f t="shared" si="486"/>
        <v>60101726-</v>
      </c>
      <c r="B15560" s="5">
        <v>601017</v>
      </c>
      <c r="C15560" s="16" t="s">
        <v>18094</v>
      </c>
      <c r="E15560" s="12"/>
      <c r="F15560" s="11">
        <f t="shared" si="487"/>
        <v>26</v>
      </c>
    </row>
    <row r="15561" spans="1:6" x14ac:dyDescent="0.2">
      <c r="A15561" s="15" t="str">
        <f t="shared" si="486"/>
        <v>60101727-</v>
      </c>
      <c r="B15561" s="5">
        <v>601017</v>
      </c>
      <c r="C15561" s="16" t="s">
        <v>18095</v>
      </c>
      <c r="E15561" s="12"/>
      <c r="F15561" s="11">
        <f t="shared" si="487"/>
        <v>27</v>
      </c>
    </row>
    <row r="15562" spans="1:6" x14ac:dyDescent="0.2">
      <c r="A15562" s="15" t="str">
        <f t="shared" si="486"/>
        <v>60101728-</v>
      </c>
      <c r="B15562" s="5">
        <v>601017</v>
      </c>
      <c r="C15562" s="16" t="s">
        <v>18096</v>
      </c>
      <c r="E15562" s="12"/>
      <c r="F15562" s="11">
        <f t="shared" si="487"/>
        <v>28</v>
      </c>
    </row>
    <row r="15563" spans="1:6" x14ac:dyDescent="0.2">
      <c r="A15563" s="15" t="str">
        <f t="shared" si="486"/>
        <v>60101729-</v>
      </c>
      <c r="B15563" s="5">
        <v>601017</v>
      </c>
      <c r="C15563" s="16" t="s">
        <v>18097</v>
      </c>
      <c r="E15563" s="12"/>
      <c r="F15563" s="11">
        <f t="shared" si="487"/>
        <v>29</v>
      </c>
    </row>
    <row r="15564" spans="1:6" x14ac:dyDescent="0.2">
      <c r="A15564" s="15" t="str">
        <f t="shared" si="486"/>
        <v>60101730-</v>
      </c>
      <c r="B15564" s="5">
        <v>601017</v>
      </c>
      <c r="C15564" s="16" t="s">
        <v>18098</v>
      </c>
      <c r="E15564" s="12"/>
      <c r="F15564" s="11">
        <f t="shared" si="487"/>
        <v>30</v>
      </c>
    </row>
    <row r="15565" spans="1:6" x14ac:dyDescent="0.2">
      <c r="A15565" s="15" t="str">
        <f t="shared" si="486"/>
        <v>60101731-</v>
      </c>
      <c r="B15565" s="5">
        <v>601017</v>
      </c>
      <c r="C15565" s="16" t="s">
        <v>18099</v>
      </c>
      <c r="E15565" s="12"/>
      <c r="F15565" s="11">
        <f t="shared" si="487"/>
        <v>31</v>
      </c>
    </row>
    <row r="15566" spans="1:6" x14ac:dyDescent="0.2">
      <c r="A15566" s="15" t="str">
        <f t="shared" si="486"/>
        <v>60101732-</v>
      </c>
      <c r="B15566" s="5">
        <v>601017</v>
      </c>
      <c r="C15566" s="16" t="s">
        <v>18100</v>
      </c>
      <c r="E15566" s="12"/>
      <c r="F15566" s="11">
        <f t="shared" si="487"/>
        <v>32</v>
      </c>
    </row>
    <row r="15567" spans="1:6" x14ac:dyDescent="0.2">
      <c r="A15567" s="15" t="str">
        <f t="shared" si="486"/>
        <v>6010181-</v>
      </c>
      <c r="B15567" s="5">
        <v>601018</v>
      </c>
      <c r="C15567" s="16" t="s">
        <v>18101</v>
      </c>
      <c r="E15567" s="12"/>
      <c r="F15567" s="11">
        <f t="shared" si="487"/>
        <v>1</v>
      </c>
    </row>
    <row r="15568" spans="1:6" x14ac:dyDescent="0.2">
      <c r="A15568" s="15" t="str">
        <f t="shared" si="486"/>
        <v>6010182-</v>
      </c>
      <c r="B15568" s="5">
        <v>601018</v>
      </c>
      <c r="C15568" s="16" t="s">
        <v>18102</v>
      </c>
      <c r="E15568" s="12"/>
      <c r="F15568" s="11">
        <f t="shared" si="487"/>
        <v>2</v>
      </c>
    </row>
    <row r="15569" spans="1:6" x14ac:dyDescent="0.2">
      <c r="A15569" s="15" t="str">
        <f t="shared" si="486"/>
        <v>6010183-</v>
      </c>
      <c r="B15569" s="5">
        <v>601018</v>
      </c>
      <c r="C15569" s="16" t="s">
        <v>18103</v>
      </c>
      <c r="E15569" s="12"/>
      <c r="F15569" s="11">
        <f t="shared" si="487"/>
        <v>3</v>
      </c>
    </row>
    <row r="15570" spans="1:6" x14ac:dyDescent="0.2">
      <c r="A15570" s="15" t="str">
        <f t="shared" si="486"/>
        <v>6010184-</v>
      </c>
      <c r="B15570" s="5">
        <v>601018</v>
      </c>
      <c r="C15570" s="16" t="s">
        <v>18104</v>
      </c>
      <c r="E15570" s="12"/>
      <c r="F15570" s="11">
        <f t="shared" si="487"/>
        <v>4</v>
      </c>
    </row>
    <row r="15571" spans="1:6" x14ac:dyDescent="0.2">
      <c r="A15571" s="15" t="str">
        <f t="shared" si="486"/>
        <v>6010185-</v>
      </c>
      <c r="B15571" s="5">
        <v>601018</v>
      </c>
      <c r="C15571" s="16" t="s">
        <v>18105</v>
      </c>
      <c r="E15571" s="12"/>
      <c r="F15571" s="11">
        <f t="shared" si="487"/>
        <v>5</v>
      </c>
    </row>
    <row r="15572" spans="1:6" x14ac:dyDescent="0.2">
      <c r="A15572" s="15" t="str">
        <f t="shared" si="486"/>
        <v>6010186-</v>
      </c>
      <c r="B15572" s="5">
        <v>601018</v>
      </c>
      <c r="C15572" s="16" t="s">
        <v>18106</v>
      </c>
      <c r="E15572" s="12"/>
      <c r="F15572" s="11">
        <f t="shared" si="487"/>
        <v>6</v>
      </c>
    </row>
    <row r="15573" spans="1:6" x14ac:dyDescent="0.2">
      <c r="A15573" s="15" t="str">
        <f t="shared" si="486"/>
        <v>6010187-</v>
      </c>
      <c r="B15573" s="5">
        <v>601018</v>
      </c>
      <c r="C15573" s="16" t="s">
        <v>18107</v>
      </c>
      <c r="E15573" s="12"/>
      <c r="F15573" s="11">
        <f t="shared" si="487"/>
        <v>7</v>
      </c>
    </row>
    <row r="15574" spans="1:6" x14ac:dyDescent="0.2">
      <c r="A15574" s="15" t="str">
        <f t="shared" si="486"/>
        <v>6010188-</v>
      </c>
      <c r="B15574" s="5">
        <v>601018</v>
      </c>
      <c r="C15574" s="16" t="s">
        <v>18108</v>
      </c>
      <c r="E15574" s="12"/>
      <c r="F15574" s="11">
        <f t="shared" si="487"/>
        <v>8</v>
      </c>
    </row>
    <row r="15575" spans="1:6" x14ac:dyDescent="0.2">
      <c r="A15575" s="15" t="str">
        <f t="shared" si="486"/>
        <v>6010189-</v>
      </c>
      <c r="B15575" s="5">
        <v>601018</v>
      </c>
      <c r="C15575" s="16" t="s">
        <v>18109</v>
      </c>
      <c r="E15575" s="12"/>
      <c r="F15575" s="11">
        <f t="shared" si="487"/>
        <v>9</v>
      </c>
    </row>
    <row r="15576" spans="1:6" x14ac:dyDescent="0.2">
      <c r="A15576" s="15" t="str">
        <f t="shared" si="486"/>
        <v>60101810-</v>
      </c>
      <c r="B15576" s="5">
        <v>601018</v>
      </c>
      <c r="C15576" s="16" t="s">
        <v>18110</v>
      </c>
      <c r="E15576" s="12"/>
      <c r="F15576" s="11">
        <f t="shared" si="487"/>
        <v>10</v>
      </c>
    </row>
    <row r="15577" spans="1:6" x14ac:dyDescent="0.2">
      <c r="A15577" s="15" t="str">
        <f t="shared" si="486"/>
        <v>60101811-</v>
      </c>
      <c r="B15577" s="5">
        <v>601018</v>
      </c>
      <c r="C15577" s="16" t="s">
        <v>18111</v>
      </c>
      <c r="E15577" s="12"/>
      <c r="F15577" s="11">
        <f t="shared" si="487"/>
        <v>11</v>
      </c>
    </row>
    <row r="15578" spans="1:6" x14ac:dyDescent="0.2">
      <c r="A15578" s="15" t="str">
        <f t="shared" si="486"/>
        <v>6010191-</v>
      </c>
      <c r="B15578" s="5">
        <v>601019</v>
      </c>
      <c r="C15578" s="16" t="s">
        <v>18112</v>
      </c>
      <c r="E15578" s="12"/>
      <c r="F15578" s="11">
        <f t="shared" si="487"/>
        <v>1</v>
      </c>
    </row>
    <row r="15579" spans="1:6" x14ac:dyDescent="0.2">
      <c r="A15579" s="15" t="str">
        <f t="shared" si="486"/>
        <v>6010192-</v>
      </c>
      <c r="B15579" s="5">
        <v>601019</v>
      </c>
      <c r="C15579" s="16" t="s">
        <v>18113</v>
      </c>
      <c r="E15579" s="12"/>
      <c r="F15579" s="11">
        <f t="shared" si="487"/>
        <v>2</v>
      </c>
    </row>
    <row r="15580" spans="1:6" x14ac:dyDescent="0.2">
      <c r="A15580" s="15" t="str">
        <f t="shared" si="486"/>
        <v>6010193-</v>
      </c>
      <c r="B15580" s="5">
        <v>601019</v>
      </c>
      <c r="C15580" s="16" t="s">
        <v>18114</v>
      </c>
      <c r="E15580" s="12"/>
      <c r="F15580" s="11">
        <f t="shared" si="487"/>
        <v>3</v>
      </c>
    </row>
    <row r="15581" spans="1:6" x14ac:dyDescent="0.2">
      <c r="A15581" s="15" t="str">
        <f t="shared" si="486"/>
        <v>6010194-</v>
      </c>
      <c r="B15581" s="5">
        <v>601019</v>
      </c>
      <c r="C15581" s="16" t="s">
        <v>18115</v>
      </c>
      <c r="E15581" s="12"/>
      <c r="F15581" s="11">
        <f t="shared" si="487"/>
        <v>4</v>
      </c>
    </row>
    <row r="15582" spans="1:6" x14ac:dyDescent="0.2">
      <c r="A15582" s="15" t="str">
        <f t="shared" si="486"/>
        <v>6010195-</v>
      </c>
      <c r="B15582" s="5">
        <v>601019</v>
      </c>
      <c r="C15582" s="16" t="s">
        <v>18116</v>
      </c>
      <c r="E15582" s="12"/>
      <c r="F15582" s="11">
        <f t="shared" si="487"/>
        <v>5</v>
      </c>
    </row>
    <row r="15583" spans="1:6" x14ac:dyDescent="0.2">
      <c r="A15583" s="15" t="str">
        <f t="shared" si="486"/>
        <v>6010196-</v>
      </c>
      <c r="B15583" s="5">
        <v>601019</v>
      </c>
      <c r="C15583" s="16" t="s">
        <v>18117</v>
      </c>
      <c r="E15583" s="12"/>
      <c r="F15583" s="11">
        <f t="shared" si="487"/>
        <v>6</v>
      </c>
    </row>
    <row r="15584" spans="1:6" x14ac:dyDescent="0.2">
      <c r="A15584" s="15" t="str">
        <f t="shared" si="486"/>
        <v>6010197-</v>
      </c>
      <c r="B15584" s="5">
        <v>601019</v>
      </c>
      <c r="C15584" s="16" t="s">
        <v>18118</v>
      </c>
      <c r="E15584" s="12"/>
      <c r="F15584" s="11">
        <f t="shared" si="487"/>
        <v>7</v>
      </c>
    </row>
    <row r="15585" spans="1:6" x14ac:dyDescent="0.2">
      <c r="A15585" s="15" t="str">
        <f t="shared" si="486"/>
        <v>6010198-</v>
      </c>
      <c r="B15585" s="5">
        <v>601019</v>
      </c>
      <c r="C15585" s="16" t="s">
        <v>18119</v>
      </c>
      <c r="E15585" s="12"/>
      <c r="F15585" s="11">
        <f t="shared" si="487"/>
        <v>8</v>
      </c>
    </row>
    <row r="15586" spans="1:6" x14ac:dyDescent="0.2">
      <c r="A15586" s="15" t="str">
        <f t="shared" si="486"/>
        <v>6010199-</v>
      </c>
      <c r="B15586" s="5">
        <v>601019</v>
      </c>
      <c r="C15586" s="16" t="s">
        <v>18120</v>
      </c>
      <c r="E15586" s="12"/>
      <c r="F15586" s="11">
        <f t="shared" si="487"/>
        <v>9</v>
      </c>
    </row>
    <row r="15587" spans="1:6" x14ac:dyDescent="0.2">
      <c r="A15587" s="15" t="str">
        <f t="shared" si="486"/>
        <v>60101910-</v>
      </c>
      <c r="B15587" s="5">
        <v>601019</v>
      </c>
      <c r="C15587" s="16" t="s">
        <v>18121</v>
      </c>
      <c r="E15587" s="12"/>
      <c r="F15587" s="11">
        <f t="shared" si="487"/>
        <v>10</v>
      </c>
    </row>
    <row r="15588" spans="1:6" x14ac:dyDescent="0.2">
      <c r="A15588" s="15" t="str">
        <f t="shared" si="486"/>
        <v>60101911-</v>
      </c>
      <c r="B15588" s="5">
        <v>601019</v>
      </c>
      <c r="C15588" s="16" t="s">
        <v>18122</v>
      </c>
      <c r="E15588" s="12"/>
      <c r="F15588" s="11">
        <f t="shared" si="487"/>
        <v>11</v>
      </c>
    </row>
    <row r="15589" spans="1:6" x14ac:dyDescent="0.2">
      <c r="A15589" s="15" t="str">
        <f t="shared" si="486"/>
        <v>6010201-</v>
      </c>
      <c r="B15589" s="5">
        <v>601020</v>
      </c>
      <c r="C15589" s="16" t="s">
        <v>18123</v>
      </c>
      <c r="E15589" s="12"/>
      <c r="F15589" s="11">
        <f t="shared" si="487"/>
        <v>1</v>
      </c>
    </row>
    <row r="15590" spans="1:6" x14ac:dyDescent="0.2">
      <c r="A15590" s="15" t="str">
        <f t="shared" si="486"/>
        <v>6010202-</v>
      </c>
      <c r="B15590" s="5">
        <v>601020</v>
      </c>
      <c r="C15590" s="16" t="s">
        <v>18124</v>
      </c>
      <c r="E15590" s="12"/>
      <c r="F15590" s="11">
        <f t="shared" si="487"/>
        <v>2</v>
      </c>
    </row>
    <row r="15591" spans="1:6" x14ac:dyDescent="0.2">
      <c r="A15591" s="15" t="str">
        <f t="shared" si="486"/>
        <v>6010203-</v>
      </c>
      <c r="B15591" s="5">
        <v>601020</v>
      </c>
      <c r="C15591" s="16" t="s">
        <v>18125</v>
      </c>
      <c r="E15591" s="12"/>
      <c r="F15591" s="11">
        <f t="shared" si="487"/>
        <v>3</v>
      </c>
    </row>
    <row r="15592" spans="1:6" x14ac:dyDescent="0.2">
      <c r="A15592" s="15" t="str">
        <f t="shared" si="486"/>
        <v>6010204-</v>
      </c>
      <c r="B15592" s="5">
        <v>601020</v>
      </c>
      <c r="C15592" s="16" t="s">
        <v>18126</v>
      </c>
      <c r="E15592" s="12"/>
      <c r="F15592" s="11">
        <f t="shared" si="487"/>
        <v>4</v>
      </c>
    </row>
    <row r="15593" spans="1:6" x14ac:dyDescent="0.2">
      <c r="A15593" s="15" t="str">
        <f t="shared" si="486"/>
        <v>6010205-</v>
      </c>
      <c r="B15593" s="5">
        <v>601020</v>
      </c>
      <c r="C15593" s="16" t="s">
        <v>18127</v>
      </c>
      <c r="E15593" s="12"/>
      <c r="F15593" s="11">
        <f t="shared" si="487"/>
        <v>5</v>
      </c>
    </row>
    <row r="15594" spans="1:6" x14ac:dyDescent="0.2">
      <c r="A15594" s="15" t="str">
        <f t="shared" si="486"/>
        <v>6010206-</v>
      </c>
      <c r="B15594" s="5">
        <v>601020</v>
      </c>
      <c r="C15594" s="16" t="s">
        <v>18128</v>
      </c>
      <c r="E15594" s="12"/>
      <c r="F15594" s="11">
        <f t="shared" si="487"/>
        <v>6</v>
      </c>
    </row>
    <row r="15595" spans="1:6" x14ac:dyDescent="0.2">
      <c r="A15595" s="15" t="str">
        <f t="shared" si="486"/>
        <v>6010207-</v>
      </c>
      <c r="B15595" s="5">
        <v>601020</v>
      </c>
      <c r="C15595" s="16" t="s">
        <v>18129</v>
      </c>
      <c r="E15595" s="12"/>
      <c r="F15595" s="11">
        <f t="shared" si="487"/>
        <v>7</v>
      </c>
    </row>
    <row r="15596" spans="1:6" x14ac:dyDescent="0.2">
      <c r="A15596" s="15" t="str">
        <f t="shared" si="486"/>
        <v>6010211-</v>
      </c>
      <c r="B15596" s="5">
        <v>601021</v>
      </c>
      <c r="C15596" s="16" t="s">
        <v>18130</v>
      </c>
      <c r="E15596" s="12"/>
      <c r="F15596" s="11">
        <f t="shared" si="487"/>
        <v>1</v>
      </c>
    </row>
    <row r="15597" spans="1:6" x14ac:dyDescent="0.2">
      <c r="A15597" s="15" t="str">
        <f t="shared" si="486"/>
        <v>6010212-</v>
      </c>
      <c r="B15597" s="5">
        <v>601021</v>
      </c>
      <c r="C15597" s="16" t="s">
        <v>18131</v>
      </c>
      <c r="E15597" s="12"/>
      <c r="F15597" s="11">
        <f t="shared" si="487"/>
        <v>2</v>
      </c>
    </row>
    <row r="15598" spans="1:6" x14ac:dyDescent="0.2">
      <c r="A15598" s="15" t="str">
        <f t="shared" si="486"/>
        <v>6010213-</v>
      </c>
      <c r="B15598" s="5">
        <v>601021</v>
      </c>
      <c r="C15598" s="16" t="s">
        <v>18132</v>
      </c>
      <c r="E15598" s="12"/>
      <c r="F15598" s="11">
        <f t="shared" si="487"/>
        <v>3</v>
      </c>
    </row>
    <row r="15599" spans="1:6" x14ac:dyDescent="0.2">
      <c r="A15599" s="15" t="str">
        <f t="shared" si="486"/>
        <v>6010214-</v>
      </c>
      <c r="B15599" s="5">
        <v>601021</v>
      </c>
      <c r="C15599" s="16" t="s">
        <v>18133</v>
      </c>
      <c r="E15599" s="12"/>
      <c r="F15599" s="11">
        <f t="shared" si="487"/>
        <v>4</v>
      </c>
    </row>
    <row r="15600" spans="1:6" x14ac:dyDescent="0.2">
      <c r="A15600" s="15" t="str">
        <f t="shared" si="486"/>
        <v>6010215-</v>
      </c>
      <c r="B15600" s="5">
        <v>601021</v>
      </c>
      <c r="C15600" s="16" t="s">
        <v>18134</v>
      </c>
      <c r="E15600" s="12"/>
      <c r="F15600" s="11">
        <f t="shared" si="487"/>
        <v>5</v>
      </c>
    </row>
    <row r="15601" spans="1:6" x14ac:dyDescent="0.2">
      <c r="A15601" s="15" t="str">
        <f t="shared" si="486"/>
        <v>6010216-</v>
      </c>
      <c r="B15601" s="5">
        <v>601021</v>
      </c>
      <c r="C15601" s="16" t="s">
        <v>18135</v>
      </c>
      <c r="E15601" s="12"/>
      <c r="F15601" s="11">
        <f t="shared" si="487"/>
        <v>6</v>
      </c>
    </row>
    <row r="15602" spans="1:6" x14ac:dyDescent="0.2">
      <c r="A15602" s="15" t="str">
        <f t="shared" si="486"/>
        <v>6010221-</v>
      </c>
      <c r="B15602" s="5">
        <v>601022</v>
      </c>
      <c r="C15602" s="16" t="s">
        <v>18136</v>
      </c>
      <c r="E15602" s="12"/>
      <c r="F15602" s="11">
        <f t="shared" si="487"/>
        <v>1</v>
      </c>
    </row>
    <row r="15603" spans="1:6" x14ac:dyDescent="0.2">
      <c r="A15603" s="15" t="str">
        <f t="shared" si="486"/>
        <v>6010222-</v>
      </c>
      <c r="B15603" s="5">
        <v>601022</v>
      </c>
      <c r="C15603" s="16" t="s">
        <v>18137</v>
      </c>
      <c r="E15603" s="12"/>
      <c r="F15603" s="11">
        <f t="shared" si="487"/>
        <v>2</v>
      </c>
    </row>
    <row r="15604" spans="1:6" x14ac:dyDescent="0.2">
      <c r="A15604" s="15" t="str">
        <f t="shared" si="486"/>
        <v>6010223-</v>
      </c>
      <c r="B15604" s="5">
        <v>601022</v>
      </c>
      <c r="C15604" s="16" t="s">
        <v>18138</v>
      </c>
      <c r="E15604" s="12"/>
      <c r="F15604" s="11">
        <f t="shared" si="487"/>
        <v>3</v>
      </c>
    </row>
    <row r="15605" spans="1:6" x14ac:dyDescent="0.2">
      <c r="A15605" s="15" t="str">
        <f t="shared" si="486"/>
        <v>6010224-</v>
      </c>
      <c r="B15605" s="5">
        <v>601022</v>
      </c>
      <c r="C15605" s="16" t="s">
        <v>18139</v>
      </c>
      <c r="E15605" s="12"/>
      <c r="F15605" s="11">
        <f t="shared" si="487"/>
        <v>4</v>
      </c>
    </row>
    <row r="15606" spans="1:6" x14ac:dyDescent="0.2">
      <c r="A15606" s="15" t="str">
        <f t="shared" si="486"/>
        <v>6010225-</v>
      </c>
      <c r="B15606" s="5">
        <v>601022</v>
      </c>
      <c r="C15606" s="16" t="s">
        <v>18140</v>
      </c>
      <c r="E15606" s="12"/>
      <c r="F15606" s="11">
        <f t="shared" si="487"/>
        <v>5</v>
      </c>
    </row>
    <row r="15607" spans="1:6" x14ac:dyDescent="0.2">
      <c r="A15607" s="15" t="str">
        <f t="shared" si="486"/>
        <v>6010226-</v>
      </c>
      <c r="B15607" s="5">
        <v>601022</v>
      </c>
      <c r="C15607" s="16" t="s">
        <v>18141</v>
      </c>
      <c r="E15607" s="12"/>
      <c r="F15607" s="11">
        <f t="shared" si="487"/>
        <v>6</v>
      </c>
    </row>
    <row r="15608" spans="1:6" x14ac:dyDescent="0.2">
      <c r="A15608" s="15" t="str">
        <f t="shared" si="486"/>
        <v>6010231-</v>
      </c>
      <c r="B15608" s="5">
        <v>601023</v>
      </c>
      <c r="C15608" s="16" t="s">
        <v>18142</v>
      </c>
      <c r="E15608" s="12"/>
      <c r="F15608" s="11">
        <f t="shared" si="487"/>
        <v>1</v>
      </c>
    </row>
    <row r="15609" spans="1:6" x14ac:dyDescent="0.2">
      <c r="A15609" s="15" t="str">
        <f t="shared" si="486"/>
        <v>6010232-</v>
      </c>
      <c r="B15609" s="5">
        <v>601023</v>
      </c>
      <c r="C15609" s="16" t="s">
        <v>18143</v>
      </c>
      <c r="E15609" s="12"/>
      <c r="F15609" s="11">
        <f t="shared" si="487"/>
        <v>2</v>
      </c>
    </row>
    <row r="15610" spans="1:6" x14ac:dyDescent="0.2">
      <c r="A15610" s="15" t="str">
        <f t="shared" si="486"/>
        <v>6010233-</v>
      </c>
      <c r="B15610" s="5">
        <v>601023</v>
      </c>
      <c r="C15610" s="16" t="s">
        <v>18144</v>
      </c>
      <c r="E15610" s="12"/>
      <c r="F15610" s="11">
        <f t="shared" si="487"/>
        <v>3</v>
      </c>
    </row>
    <row r="15611" spans="1:6" x14ac:dyDescent="0.2">
      <c r="A15611" s="15" t="str">
        <f t="shared" si="486"/>
        <v>6010234-</v>
      </c>
      <c r="B15611" s="5">
        <v>601023</v>
      </c>
      <c r="C15611" s="16" t="s">
        <v>18145</v>
      </c>
      <c r="E15611" s="12"/>
      <c r="F15611" s="11">
        <f t="shared" si="487"/>
        <v>4</v>
      </c>
    </row>
    <row r="15612" spans="1:6" x14ac:dyDescent="0.2">
      <c r="A15612" s="15" t="str">
        <f t="shared" si="486"/>
        <v>6010235-</v>
      </c>
      <c r="B15612" s="5">
        <v>601023</v>
      </c>
      <c r="C15612" s="16" t="s">
        <v>18146</v>
      </c>
      <c r="E15612" s="12"/>
      <c r="F15612" s="11">
        <f t="shared" si="487"/>
        <v>5</v>
      </c>
    </row>
    <row r="15613" spans="1:6" x14ac:dyDescent="0.2">
      <c r="A15613" s="15" t="str">
        <f t="shared" si="486"/>
        <v>6010236-</v>
      </c>
      <c r="B15613" s="5">
        <v>601023</v>
      </c>
      <c r="C15613" s="16" t="s">
        <v>18147</v>
      </c>
      <c r="E15613" s="12"/>
      <c r="F15613" s="11">
        <f t="shared" si="487"/>
        <v>6</v>
      </c>
    </row>
    <row r="15614" spans="1:6" x14ac:dyDescent="0.2">
      <c r="A15614" s="15" t="str">
        <f t="shared" si="486"/>
        <v>6010237-</v>
      </c>
      <c r="B15614" s="5">
        <v>601023</v>
      </c>
      <c r="C15614" s="16" t="s">
        <v>18148</v>
      </c>
      <c r="E15614" s="12"/>
      <c r="F15614" s="11">
        <f t="shared" si="487"/>
        <v>7</v>
      </c>
    </row>
    <row r="15615" spans="1:6" x14ac:dyDescent="0.2">
      <c r="A15615" s="15" t="str">
        <f t="shared" si="486"/>
        <v>6010238-</v>
      </c>
      <c r="B15615" s="5">
        <v>601023</v>
      </c>
      <c r="C15615" s="16" t="s">
        <v>18149</v>
      </c>
      <c r="E15615" s="12"/>
      <c r="F15615" s="11">
        <f t="shared" si="487"/>
        <v>8</v>
      </c>
    </row>
    <row r="15616" spans="1:6" x14ac:dyDescent="0.2">
      <c r="A15616" s="15" t="str">
        <f t="shared" si="486"/>
        <v>6010239-</v>
      </c>
      <c r="B15616" s="5">
        <v>601023</v>
      </c>
      <c r="C15616" s="16" t="s">
        <v>18150</v>
      </c>
      <c r="E15616" s="12"/>
      <c r="F15616" s="11">
        <f t="shared" si="487"/>
        <v>9</v>
      </c>
    </row>
    <row r="15617" spans="1:6" x14ac:dyDescent="0.2">
      <c r="A15617" s="15" t="str">
        <f t="shared" si="486"/>
        <v>60102310-</v>
      </c>
      <c r="B15617" s="5">
        <v>601023</v>
      </c>
      <c r="C15617" s="16" t="s">
        <v>18151</v>
      </c>
      <c r="E15617" s="12"/>
      <c r="F15617" s="11">
        <f t="shared" si="487"/>
        <v>10</v>
      </c>
    </row>
    <row r="15618" spans="1:6" x14ac:dyDescent="0.2">
      <c r="A15618" s="15" t="str">
        <f t="shared" si="486"/>
        <v>60102311-</v>
      </c>
      <c r="B15618" s="5">
        <v>601023</v>
      </c>
      <c r="C15618" s="16" t="s">
        <v>18152</v>
      </c>
      <c r="E15618" s="12"/>
      <c r="F15618" s="11">
        <f t="shared" si="487"/>
        <v>11</v>
      </c>
    </row>
    <row r="15619" spans="1:6" x14ac:dyDescent="0.2">
      <c r="A15619" s="15" t="str">
        <f t="shared" ref="A15619:A15682" si="488">CONCATENATE(B15619,F15619,$D$1)</f>
        <v>60102312-</v>
      </c>
      <c r="B15619" s="5">
        <v>601023</v>
      </c>
      <c r="C15619" s="16" t="s">
        <v>18153</v>
      </c>
      <c r="E15619" s="12"/>
      <c r="F15619" s="11">
        <f t="shared" si="487"/>
        <v>12</v>
      </c>
    </row>
    <row r="15620" spans="1:6" x14ac:dyDescent="0.2">
      <c r="A15620" s="15" t="str">
        <f t="shared" si="488"/>
        <v>6010241-</v>
      </c>
      <c r="B15620" s="5">
        <v>601024</v>
      </c>
      <c r="C15620" s="16" t="s">
        <v>18154</v>
      </c>
      <c r="E15620" s="12"/>
      <c r="F15620" s="11">
        <f t="shared" ref="F15620:F15683" si="489">IF(B15620=B15619,F15619+1,1)</f>
        <v>1</v>
      </c>
    </row>
    <row r="15621" spans="1:6" x14ac:dyDescent="0.2">
      <c r="A15621" s="15" t="str">
        <f t="shared" si="488"/>
        <v>6010242-</v>
      </c>
      <c r="B15621" s="5">
        <v>601024</v>
      </c>
      <c r="C15621" s="16" t="s">
        <v>18155</v>
      </c>
      <c r="E15621" s="12"/>
      <c r="F15621" s="11">
        <f t="shared" si="489"/>
        <v>2</v>
      </c>
    </row>
    <row r="15622" spans="1:6" x14ac:dyDescent="0.2">
      <c r="A15622" s="15" t="str">
        <f t="shared" si="488"/>
        <v>6010243-</v>
      </c>
      <c r="B15622" s="5">
        <v>601024</v>
      </c>
      <c r="C15622" s="16" t="s">
        <v>18156</v>
      </c>
      <c r="E15622" s="12"/>
      <c r="F15622" s="11">
        <f t="shared" si="489"/>
        <v>3</v>
      </c>
    </row>
    <row r="15623" spans="1:6" x14ac:dyDescent="0.2">
      <c r="A15623" s="15" t="str">
        <f t="shared" si="488"/>
        <v>6010244-</v>
      </c>
      <c r="B15623" s="5">
        <v>601024</v>
      </c>
      <c r="C15623" s="16" t="s">
        <v>18157</v>
      </c>
      <c r="E15623" s="12"/>
      <c r="F15623" s="11">
        <f t="shared" si="489"/>
        <v>4</v>
      </c>
    </row>
    <row r="15624" spans="1:6" x14ac:dyDescent="0.2">
      <c r="A15624" s="15" t="str">
        <f t="shared" si="488"/>
        <v>6010245-</v>
      </c>
      <c r="B15624" s="5">
        <v>601024</v>
      </c>
      <c r="C15624" s="16" t="s">
        <v>18158</v>
      </c>
      <c r="E15624" s="12"/>
      <c r="F15624" s="11">
        <f t="shared" si="489"/>
        <v>5</v>
      </c>
    </row>
    <row r="15625" spans="1:6" x14ac:dyDescent="0.2">
      <c r="A15625" s="15" t="str">
        <f t="shared" si="488"/>
        <v>6010246-</v>
      </c>
      <c r="B15625" s="5">
        <v>601024</v>
      </c>
      <c r="C15625" s="16" t="s">
        <v>18159</v>
      </c>
      <c r="E15625" s="12"/>
      <c r="F15625" s="11">
        <f t="shared" si="489"/>
        <v>6</v>
      </c>
    </row>
    <row r="15626" spans="1:6" x14ac:dyDescent="0.2">
      <c r="A15626" s="15" t="str">
        <f t="shared" si="488"/>
        <v>6010247-</v>
      </c>
      <c r="B15626" s="5">
        <v>601024</v>
      </c>
      <c r="C15626" s="16" t="s">
        <v>18160</v>
      </c>
      <c r="E15626" s="12"/>
      <c r="F15626" s="11">
        <f t="shared" si="489"/>
        <v>7</v>
      </c>
    </row>
    <row r="15627" spans="1:6" x14ac:dyDescent="0.2">
      <c r="A15627" s="15" t="str">
        <f t="shared" si="488"/>
        <v>6010248-</v>
      </c>
      <c r="B15627" s="5">
        <v>601024</v>
      </c>
      <c r="C15627" s="16" t="s">
        <v>18161</v>
      </c>
      <c r="E15627" s="12"/>
      <c r="F15627" s="11">
        <f t="shared" si="489"/>
        <v>8</v>
      </c>
    </row>
    <row r="15628" spans="1:6" x14ac:dyDescent="0.2">
      <c r="A15628" s="15" t="str">
        <f t="shared" si="488"/>
        <v>6010249-</v>
      </c>
      <c r="B15628" s="5">
        <v>601024</v>
      </c>
      <c r="C15628" s="16" t="s">
        <v>18162</v>
      </c>
      <c r="E15628" s="12"/>
      <c r="F15628" s="11">
        <f t="shared" si="489"/>
        <v>9</v>
      </c>
    </row>
    <row r="15629" spans="1:6" x14ac:dyDescent="0.2">
      <c r="A15629" s="15" t="str">
        <f t="shared" si="488"/>
        <v>60102410-</v>
      </c>
      <c r="B15629" s="5">
        <v>601024</v>
      </c>
      <c r="C15629" s="16" t="s">
        <v>18163</v>
      </c>
      <c r="E15629" s="12"/>
      <c r="F15629" s="11">
        <f t="shared" si="489"/>
        <v>10</v>
      </c>
    </row>
    <row r="15630" spans="1:6" x14ac:dyDescent="0.2">
      <c r="A15630" s="15" t="str">
        <f t="shared" si="488"/>
        <v>60102411-</v>
      </c>
      <c r="B15630" s="5">
        <v>601024</v>
      </c>
      <c r="C15630" s="16" t="s">
        <v>18164</v>
      </c>
      <c r="E15630" s="12"/>
      <c r="F15630" s="11">
        <f t="shared" si="489"/>
        <v>11</v>
      </c>
    </row>
    <row r="15631" spans="1:6" x14ac:dyDescent="0.2">
      <c r="A15631" s="15" t="str">
        <f t="shared" si="488"/>
        <v>60102412-</v>
      </c>
      <c r="B15631" s="5">
        <v>601024</v>
      </c>
      <c r="C15631" s="16" t="s">
        <v>18165</v>
      </c>
      <c r="E15631" s="12"/>
      <c r="F15631" s="11">
        <f t="shared" si="489"/>
        <v>12</v>
      </c>
    </row>
    <row r="15632" spans="1:6" x14ac:dyDescent="0.2">
      <c r="A15632" s="15" t="str">
        <f t="shared" si="488"/>
        <v>60102413-</v>
      </c>
      <c r="B15632" s="5">
        <v>601024</v>
      </c>
      <c r="C15632" s="16" t="s">
        <v>18166</v>
      </c>
      <c r="E15632" s="12"/>
      <c r="F15632" s="11">
        <f t="shared" si="489"/>
        <v>13</v>
      </c>
    </row>
    <row r="15633" spans="1:6" x14ac:dyDescent="0.2">
      <c r="A15633" s="15" t="str">
        <f t="shared" si="488"/>
        <v>60102414-</v>
      </c>
      <c r="B15633" s="5">
        <v>601024</v>
      </c>
      <c r="C15633" s="16" t="s">
        <v>18167</v>
      </c>
      <c r="E15633" s="12"/>
      <c r="F15633" s="11">
        <f t="shared" si="489"/>
        <v>14</v>
      </c>
    </row>
    <row r="15634" spans="1:6" x14ac:dyDescent="0.2">
      <c r="A15634" s="15" t="str">
        <f t="shared" si="488"/>
        <v>6010251-</v>
      </c>
      <c r="B15634" s="5">
        <v>601025</v>
      </c>
      <c r="C15634" s="16" t="s">
        <v>18168</v>
      </c>
      <c r="E15634" s="12"/>
      <c r="F15634" s="11">
        <f t="shared" si="489"/>
        <v>1</v>
      </c>
    </row>
    <row r="15635" spans="1:6" x14ac:dyDescent="0.2">
      <c r="A15635" s="15" t="str">
        <f t="shared" si="488"/>
        <v>6010252-</v>
      </c>
      <c r="B15635" s="5">
        <v>601025</v>
      </c>
      <c r="C15635" s="16" t="s">
        <v>18169</v>
      </c>
      <c r="E15635" s="12"/>
      <c r="F15635" s="11">
        <f t="shared" si="489"/>
        <v>2</v>
      </c>
    </row>
    <row r="15636" spans="1:6" x14ac:dyDescent="0.2">
      <c r="A15636" s="15" t="str">
        <f t="shared" si="488"/>
        <v>6010253-</v>
      </c>
      <c r="B15636" s="5">
        <v>601025</v>
      </c>
      <c r="C15636" s="16" t="s">
        <v>18170</v>
      </c>
      <c r="E15636" s="12"/>
      <c r="F15636" s="11">
        <f t="shared" si="489"/>
        <v>3</v>
      </c>
    </row>
    <row r="15637" spans="1:6" x14ac:dyDescent="0.2">
      <c r="A15637" s="15" t="str">
        <f t="shared" si="488"/>
        <v>6010254-</v>
      </c>
      <c r="B15637" s="5">
        <v>601025</v>
      </c>
      <c r="C15637" s="16" t="s">
        <v>18171</v>
      </c>
      <c r="E15637" s="12"/>
      <c r="F15637" s="11">
        <f t="shared" si="489"/>
        <v>4</v>
      </c>
    </row>
    <row r="15638" spans="1:6" x14ac:dyDescent="0.2">
      <c r="A15638" s="15" t="str">
        <f t="shared" si="488"/>
        <v>6010255-</v>
      </c>
      <c r="B15638" s="5">
        <v>601025</v>
      </c>
      <c r="C15638" s="16" t="s">
        <v>18172</v>
      </c>
      <c r="E15638" s="12"/>
      <c r="F15638" s="11">
        <f t="shared" si="489"/>
        <v>5</v>
      </c>
    </row>
    <row r="15639" spans="1:6" x14ac:dyDescent="0.2">
      <c r="A15639" s="15" t="str">
        <f t="shared" si="488"/>
        <v>6010256-</v>
      </c>
      <c r="B15639" s="5">
        <v>601025</v>
      </c>
      <c r="C15639" s="16" t="s">
        <v>18173</v>
      </c>
      <c r="E15639" s="12"/>
      <c r="F15639" s="11">
        <f t="shared" si="489"/>
        <v>6</v>
      </c>
    </row>
    <row r="15640" spans="1:6" x14ac:dyDescent="0.2">
      <c r="A15640" s="15" t="str">
        <f t="shared" si="488"/>
        <v>6010257-</v>
      </c>
      <c r="B15640" s="5">
        <v>601025</v>
      </c>
      <c r="C15640" s="16" t="s">
        <v>18174</v>
      </c>
      <c r="E15640" s="12"/>
      <c r="F15640" s="11">
        <f t="shared" si="489"/>
        <v>7</v>
      </c>
    </row>
    <row r="15641" spans="1:6" x14ac:dyDescent="0.2">
      <c r="A15641" s="15" t="str">
        <f t="shared" si="488"/>
        <v>6010258-</v>
      </c>
      <c r="B15641" s="5">
        <v>601025</v>
      </c>
      <c r="C15641" s="16" t="s">
        <v>18175</v>
      </c>
      <c r="E15641" s="12"/>
      <c r="F15641" s="11">
        <f t="shared" si="489"/>
        <v>8</v>
      </c>
    </row>
    <row r="15642" spans="1:6" x14ac:dyDescent="0.2">
      <c r="A15642" s="15" t="str">
        <f t="shared" si="488"/>
        <v>6010259-</v>
      </c>
      <c r="B15642" s="5">
        <v>601025</v>
      </c>
      <c r="C15642" s="16" t="s">
        <v>18176</v>
      </c>
      <c r="E15642" s="12"/>
      <c r="F15642" s="11">
        <f t="shared" si="489"/>
        <v>9</v>
      </c>
    </row>
    <row r="15643" spans="1:6" x14ac:dyDescent="0.2">
      <c r="A15643" s="15" t="str">
        <f t="shared" si="488"/>
        <v>60102510-</v>
      </c>
      <c r="B15643" s="5">
        <v>601025</v>
      </c>
      <c r="C15643" s="16" t="s">
        <v>18177</v>
      </c>
      <c r="E15643" s="12"/>
      <c r="F15643" s="11">
        <f t="shared" si="489"/>
        <v>10</v>
      </c>
    </row>
    <row r="15644" spans="1:6" x14ac:dyDescent="0.2">
      <c r="A15644" s="15" t="str">
        <f t="shared" si="488"/>
        <v>60102511-</v>
      </c>
      <c r="B15644" s="5">
        <v>601025</v>
      </c>
      <c r="C15644" s="16" t="s">
        <v>18178</v>
      </c>
      <c r="E15644" s="12"/>
      <c r="F15644" s="11">
        <f t="shared" si="489"/>
        <v>11</v>
      </c>
    </row>
    <row r="15645" spans="1:6" x14ac:dyDescent="0.2">
      <c r="A15645" s="15" t="str">
        <f t="shared" si="488"/>
        <v>60102512-</v>
      </c>
      <c r="B15645" s="5">
        <v>601025</v>
      </c>
      <c r="C15645" s="16" t="s">
        <v>18179</v>
      </c>
      <c r="E15645" s="12"/>
      <c r="F15645" s="11">
        <f t="shared" si="489"/>
        <v>12</v>
      </c>
    </row>
    <row r="15646" spans="1:6" x14ac:dyDescent="0.2">
      <c r="A15646" s="15" t="str">
        <f t="shared" si="488"/>
        <v>60102513-</v>
      </c>
      <c r="B15646" s="5">
        <v>601025</v>
      </c>
      <c r="C15646" s="16" t="s">
        <v>18180</v>
      </c>
      <c r="E15646" s="12"/>
      <c r="F15646" s="11">
        <f t="shared" si="489"/>
        <v>13</v>
      </c>
    </row>
    <row r="15647" spans="1:6" x14ac:dyDescent="0.2">
      <c r="A15647" s="15" t="str">
        <f t="shared" si="488"/>
        <v>6010261-</v>
      </c>
      <c r="B15647" s="5">
        <v>601026</v>
      </c>
      <c r="C15647" s="16" t="s">
        <v>18181</v>
      </c>
      <c r="E15647" s="12"/>
      <c r="F15647" s="11">
        <f t="shared" si="489"/>
        <v>1</v>
      </c>
    </row>
    <row r="15648" spans="1:6" x14ac:dyDescent="0.2">
      <c r="A15648" s="15" t="str">
        <f t="shared" si="488"/>
        <v>6010262-</v>
      </c>
      <c r="B15648" s="5">
        <v>601026</v>
      </c>
      <c r="C15648" s="16" t="s">
        <v>18182</v>
      </c>
      <c r="E15648" s="12"/>
      <c r="F15648" s="11">
        <f t="shared" si="489"/>
        <v>2</v>
      </c>
    </row>
    <row r="15649" spans="1:6" x14ac:dyDescent="0.2">
      <c r="A15649" s="15" t="str">
        <f t="shared" si="488"/>
        <v>6010263-</v>
      </c>
      <c r="B15649" s="5">
        <v>601026</v>
      </c>
      <c r="C15649" s="16" t="s">
        <v>18183</v>
      </c>
      <c r="E15649" s="12"/>
      <c r="F15649" s="11">
        <f t="shared" si="489"/>
        <v>3</v>
      </c>
    </row>
    <row r="15650" spans="1:6" x14ac:dyDescent="0.2">
      <c r="A15650" s="15" t="str">
        <f t="shared" si="488"/>
        <v>6010264-</v>
      </c>
      <c r="B15650" s="5">
        <v>601026</v>
      </c>
      <c r="C15650" s="16" t="s">
        <v>18184</v>
      </c>
      <c r="E15650" s="12"/>
      <c r="F15650" s="11">
        <f t="shared" si="489"/>
        <v>4</v>
      </c>
    </row>
    <row r="15651" spans="1:6" x14ac:dyDescent="0.2">
      <c r="A15651" s="15" t="str">
        <f t="shared" si="488"/>
        <v>6010265-</v>
      </c>
      <c r="B15651" s="5">
        <v>601026</v>
      </c>
      <c r="C15651" s="16" t="s">
        <v>18185</v>
      </c>
      <c r="E15651" s="12"/>
      <c r="F15651" s="11">
        <f t="shared" si="489"/>
        <v>5</v>
      </c>
    </row>
    <row r="15652" spans="1:6" x14ac:dyDescent="0.2">
      <c r="A15652" s="15" t="str">
        <f t="shared" si="488"/>
        <v>6010266-</v>
      </c>
      <c r="B15652" s="5">
        <v>601026</v>
      </c>
      <c r="C15652" s="16" t="s">
        <v>18186</v>
      </c>
      <c r="E15652" s="12"/>
      <c r="F15652" s="11">
        <f t="shared" si="489"/>
        <v>6</v>
      </c>
    </row>
    <row r="15653" spans="1:6" x14ac:dyDescent="0.2">
      <c r="A15653" s="15" t="str">
        <f t="shared" si="488"/>
        <v>6010267-</v>
      </c>
      <c r="B15653" s="5">
        <v>601026</v>
      </c>
      <c r="C15653" s="16" t="s">
        <v>18187</v>
      </c>
      <c r="E15653" s="12"/>
      <c r="F15653" s="11">
        <f t="shared" si="489"/>
        <v>7</v>
      </c>
    </row>
    <row r="15654" spans="1:6" x14ac:dyDescent="0.2">
      <c r="A15654" s="15" t="str">
        <f t="shared" si="488"/>
        <v>6010268-</v>
      </c>
      <c r="B15654" s="5">
        <v>601026</v>
      </c>
      <c r="C15654" s="16" t="s">
        <v>18188</v>
      </c>
      <c r="E15654" s="12"/>
      <c r="F15654" s="11">
        <f t="shared" si="489"/>
        <v>8</v>
      </c>
    </row>
    <row r="15655" spans="1:6" x14ac:dyDescent="0.2">
      <c r="A15655" s="15" t="str">
        <f t="shared" si="488"/>
        <v>6010269-</v>
      </c>
      <c r="B15655" s="5">
        <v>601026</v>
      </c>
      <c r="C15655" s="16" t="s">
        <v>18189</v>
      </c>
      <c r="E15655" s="12"/>
      <c r="F15655" s="11">
        <f t="shared" si="489"/>
        <v>9</v>
      </c>
    </row>
    <row r="15656" spans="1:6" x14ac:dyDescent="0.2">
      <c r="A15656" s="15" t="str">
        <f t="shared" si="488"/>
        <v>60102610-</v>
      </c>
      <c r="B15656" s="5">
        <v>601026</v>
      </c>
      <c r="C15656" s="16" t="s">
        <v>18190</v>
      </c>
      <c r="E15656" s="12"/>
      <c r="F15656" s="11">
        <f t="shared" si="489"/>
        <v>10</v>
      </c>
    </row>
    <row r="15657" spans="1:6" x14ac:dyDescent="0.2">
      <c r="A15657" s="15" t="str">
        <f t="shared" si="488"/>
        <v>60102611-</v>
      </c>
      <c r="B15657" s="5">
        <v>601026</v>
      </c>
      <c r="C15657" s="16" t="s">
        <v>18191</v>
      </c>
      <c r="E15657" s="12"/>
      <c r="F15657" s="11">
        <f t="shared" si="489"/>
        <v>11</v>
      </c>
    </row>
    <row r="15658" spans="1:6" x14ac:dyDescent="0.2">
      <c r="A15658" s="15" t="str">
        <f t="shared" si="488"/>
        <v>60102612-</v>
      </c>
      <c r="B15658" s="5">
        <v>601026</v>
      </c>
      <c r="C15658" s="16" t="s">
        <v>18192</v>
      </c>
      <c r="E15658" s="12"/>
      <c r="F15658" s="11">
        <f t="shared" si="489"/>
        <v>12</v>
      </c>
    </row>
    <row r="15659" spans="1:6" x14ac:dyDescent="0.2">
      <c r="A15659" s="15" t="str">
        <f t="shared" si="488"/>
        <v>60102613-</v>
      </c>
      <c r="B15659" s="5">
        <v>601026</v>
      </c>
      <c r="C15659" s="16" t="s">
        <v>18193</v>
      </c>
      <c r="E15659" s="12"/>
      <c r="F15659" s="11">
        <f t="shared" si="489"/>
        <v>13</v>
      </c>
    </row>
    <row r="15660" spans="1:6" x14ac:dyDescent="0.2">
      <c r="A15660" s="15" t="str">
        <f t="shared" si="488"/>
        <v>60102614-</v>
      </c>
      <c r="B15660" s="5">
        <v>601026</v>
      </c>
      <c r="C15660" s="16" t="s">
        <v>18194</v>
      </c>
      <c r="E15660" s="12"/>
      <c r="F15660" s="11">
        <f t="shared" si="489"/>
        <v>14</v>
      </c>
    </row>
    <row r="15661" spans="1:6" x14ac:dyDescent="0.2">
      <c r="A15661" s="15" t="str">
        <f t="shared" si="488"/>
        <v>6010271-</v>
      </c>
      <c r="B15661" s="5">
        <v>601027</v>
      </c>
      <c r="C15661" s="16" t="s">
        <v>18195</v>
      </c>
      <c r="E15661" s="12"/>
      <c r="F15661" s="11">
        <f t="shared" si="489"/>
        <v>1</v>
      </c>
    </row>
    <row r="15662" spans="1:6" x14ac:dyDescent="0.2">
      <c r="A15662" s="15" t="str">
        <f t="shared" si="488"/>
        <v>6010272-</v>
      </c>
      <c r="B15662" s="5">
        <v>601027</v>
      </c>
      <c r="C15662" s="16" t="s">
        <v>18196</v>
      </c>
      <c r="E15662" s="12"/>
      <c r="F15662" s="11">
        <f t="shared" si="489"/>
        <v>2</v>
      </c>
    </row>
    <row r="15663" spans="1:6" x14ac:dyDescent="0.2">
      <c r="A15663" s="15" t="str">
        <f t="shared" si="488"/>
        <v>6010273-</v>
      </c>
      <c r="B15663" s="5">
        <v>601027</v>
      </c>
      <c r="C15663" s="16" t="s">
        <v>18197</v>
      </c>
      <c r="E15663" s="12"/>
      <c r="F15663" s="11">
        <f t="shared" si="489"/>
        <v>3</v>
      </c>
    </row>
    <row r="15664" spans="1:6" x14ac:dyDescent="0.2">
      <c r="A15664" s="15" t="str">
        <f t="shared" si="488"/>
        <v>6010274-</v>
      </c>
      <c r="B15664" s="5">
        <v>601027</v>
      </c>
      <c r="C15664" s="16" t="s">
        <v>18198</v>
      </c>
      <c r="E15664" s="12"/>
      <c r="F15664" s="11">
        <f t="shared" si="489"/>
        <v>4</v>
      </c>
    </row>
    <row r="15665" spans="1:6" x14ac:dyDescent="0.2">
      <c r="A15665" s="15" t="str">
        <f t="shared" si="488"/>
        <v>6010275-</v>
      </c>
      <c r="B15665" s="5">
        <v>601027</v>
      </c>
      <c r="C15665" s="16" t="s">
        <v>18199</v>
      </c>
      <c r="E15665" s="12"/>
      <c r="F15665" s="11">
        <f t="shared" si="489"/>
        <v>5</v>
      </c>
    </row>
    <row r="15666" spans="1:6" x14ac:dyDescent="0.2">
      <c r="A15666" s="15" t="str">
        <f t="shared" si="488"/>
        <v>6010276-</v>
      </c>
      <c r="B15666" s="5">
        <v>601027</v>
      </c>
      <c r="C15666" s="16" t="s">
        <v>18200</v>
      </c>
      <c r="E15666" s="12"/>
      <c r="F15666" s="11">
        <f t="shared" si="489"/>
        <v>6</v>
      </c>
    </row>
    <row r="15667" spans="1:6" x14ac:dyDescent="0.2">
      <c r="A15667" s="15" t="str">
        <f t="shared" si="488"/>
        <v>6010277-</v>
      </c>
      <c r="B15667" s="5">
        <v>601027</v>
      </c>
      <c r="C15667" s="16" t="s">
        <v>18201</v>
      </c>
      <c r="E15667" s="12"/>
      <c r="F15667" s="11">
        <f t="shared" si="489"/>
        <v>7</v>
      </c>
    </row>
    <row r="15668" spans="1:6" x14ac:dyDescent="0.2">
      <c r="A15668" s="15" t="str">
        <f t="shared" si="488"/>
        <v>6010278-</v>
      </c>
      <c r="B15668" s="5">
        <v>601027</v>
      </c>
      <c r="C15668" s="16" t="s">
        <v>18202</v>
      </c>
      <c r="E15668" s="12"/>
      <c r="F15668" s="11">
        <f t="shared" si="489"/>
        <v>8</v>
      </c>
    </row>
    <row r="15669" spans="1:6" x14ac:dyDescent="0.2">
      <c r="A15669" s="15" t="str">
        <f t="shared" si="488"/>
        <v>6010279-</v>
      </c>
      <c r="B15669" s="5">
        <v>601027</v>
      </c>
      <c r="C15669" s="16" t="s">
        <v>18203</v>
      </c>
      <c r="E15669" s="12"/>
      <c r="F15669" s="11">
        <f t="shared" si="489"/>
        <v>9</v>
      </c>
    </row>
    <row r="15670" spans="1:6" x14ac:dyDescent="0.2">
      <c r="A15670" s="15" t="str">
        <f t="shared" si="488"/>
        <v>60102710-</v>
      </c>
      <c r="B15670" s="5">
        <v>601027</v>
      </c>
      <c r="C15670" s="16" t="s">
        <v>18204</v>
      </c>
      <c r="E15670" s="12"/>
      <c r="F15670" s="11">
        <f t="shared" si="489"/>
        <v>10</v>
      </c>
    </row>
    <row r="15671" spans="1:6" x14ac:dyDescent="0.2">
      <c r="A15671" s="15" t="str">
        <f t="shared" si="488"/>
        <v>60102711-</v>
      </c>
      <c r="B15671" s="5">
        <v>601027</v>
      </c>
      <c r="C15671" s="16" t="s">
        <v>18205</v>
      </c>
      <c r="E15671" s="12"/>
      <c r="F15671" s="11">
        <f t="shared" si="489"/>
        <v>11</v>
      </c>
    </row>
    <row r="15672" spans="1:6" x14ac:dyDescent="0.2">
      <c r="A15672" s="15" t="str">
        <f t="shared" si="488"/>
        <v>60102712-</v>
      </c>
      <c r="B15672" s="5">
        <v>601027</v>
      </c>
      <c r="C15672" s="16" t="s">
        <v>18206</v>
      </c>
      <c r="E15672" s="12"/>
      <c r="F15672" s="11">
        <f t="shared" si="489"/>
        <v>12</v>
      </c>
    </row>
    <row r="15673" spans="1:6" x14ac:dyDescent="0.2">
      <c r="A15673" s="15" t="str">
        <f t="shared" si="488"/>
        <v>60102713-</v>
      </c>
      <c r="B15673" s="5">
        <v>601027</v>
      </c>
      <c r="C15673" s="16" t="s">
        <v>18207</v>
      </c>
      <c r="E15673" s="12"/>
      <c r="F15673" s="11">
        <f t="shared" si="489"/>
        <v>13</v>
      </c>
    </row>
    <row r="15674" spans="1:6" x14ac:dyDescent="0.2">
      <c r="A15674" s="15" t="str">
        <f t="shared" si="488"/>
        <v>60102714-</v>
      </c>
      <c r="B15674" s="5">
        <v>601027</v>
      </c>
      <c r="C15674" s="16" t="s">
        <v>18208</v>
      </c>
      <c r="E15674" s="12"/>
      <c r="F15674" s="11">
        <f t="shared" si="489"/>
        <v>14</v>
      </c>
    </row>
    <row r="15675" spans="1:6" x14ac:dyDescent="0.2">
      <c r="A15675" s="15" t="str">
        <f t="shared" si="488"/>
        <v>60102715-</v>
      </c>
      <c r="B15675" s="5">
        <v>601027</v>
      </c>
      <c r="C15675" s="16" t="s">
        <v>18209</v>
      </c>
      <c r="E15675" s="12"/>
      <c r="F15675" s="11">
        <f t="shared" si="489"/>
        <v>15</v>
      </c>
    </row>
    <row r="15676" spans="1:6" x14ac:dyDescent="0.2">
      <c r="A15676" s="15" t="str">
        <f t="shared" si="488"/>
        <v>60102716-</v>
      </c>
      <c r="B15676" s="5">
        <v>601027</v>
      </c>
      <c r="C15676" s="16" t="s">
        <v>18210</v>
      </c>
      <c r="E15676" s="12"/>
      <c r="F15676" s="11">
        <f t="shared" si="489"/>
        <v>16</v>
      </c>
    </row>
    <row r="15677" spans="1:6" x14ac:dyDescent="0.2">
      <c r="A15677" s="15" t="str">
        <f t="shared" si="488"/>
        <v>60102717-</v>
      </c>
      <c r="B15677" s="5">
        <v>601027</v>
      </c>
      <c r="C15677" s="16" t="s">
        <v>18211</v>
      </c>
      <c r="E15677" s="12"/>
      <c r="F15677" s="11">
        <f t="shared" si="489"/>
        <v>17</v>
      </c>
    </row>
    <row r="15678" spans="1:6" x14ac:dyDescent="0.2">
      <c r="A15678" s="15" t="str">
        <f t="shared" si="488"/>
        <v>6010281-</v>
      </c>
      <c r="B15678" s="5">
        <v>601028</v>
      </c>
      <c r="C15678" s="16" t="s">
        <v>18212</v>
      </c>
      <c r="E15678" s="12"/>
      <c r="F15678" s="11">
        <f t="shared" si="489"/>
        <v>1</v>
      </c>
    </row>
    <row r="15679" spans="1:6" x14ac:dyDescent="0.2">
      <c r="A15679" s="15" t="str">
        <f t="shared" si="488"/>
        <v>6010282-</v>
      </c>
      <c r="B15679" s="5">
        <v>601028</v>
      </c>
      <c r="C15679" s="16" t="s">
        <v>18213</v>
      </c>
      <c r="E15679" s="12"/>
      <c r="F15679" s="11">
        <f t="shared" si="489"/>
        <v>2</v>
      </c>
    </row>
    <row r="15680" spans="1:6" x14ac:dyDescent="0.2">
      <c r="A15680" s="15" t="str">
        <f t="shared" si="488"/>
        <v>6010283-</v>
      </c>
      <c r="B15680" s="5">
        <v>601028</v>
      </c>
      <c r="C15680" s="16" t="s">
        <v>18214</v>
      </c>
      <c r="E15680" s="12"/>
      <c r="F15680" s="11">
        <f t="shared" si="489"/>
        <v>3</v>
      </c>
    </row>
    <row r="15681" spans="1:6" x14ac:dyDescent="0.2">
      <c r="A15681" s="15" t="str">
        <f t="shared" si="488"/>
        <v>6010284-</v>
      </c>
      <c r="B15681" s="5">
        <v>601028</v>
      </c>
      <c r="C15681" s="16" t="s">
        <v>18215</v>
      </c>
      <c r="E15681" s="12"/>
      <c r="F15681" s="11">
        <f t="shared" si="489"/>
        <v>4</v>
      </c>
    </row>
    <row r="15682" spans="1:6" x14ac:dyDescent="0.2">
      <c r="A15682" s="15" t="str">
        <f t="shared" si="488"/>
        <v>6010285-</v>
      </c>
      <c r="B15682" s="5">
        <v>601028</v>
      </c>
      <c r="C15682" s="16" t="s">
        <v>18216</v>
      </c>
      <c r="E15682" s="12"/>
      <c r="F15682" s="11">
        <f t="shared" si="489"/>
        <v>5</v>
      </c>
    </row>
    <row r="15683" spans="1:6" x14ac:dyDescent="0.2">
      <c r="A15683" s="15" t="str">
        <f t="shared" ref="A15683:A15746" si="490">CONCATENATE(B15683,F15683,$D$1)</f>
        <v>6010286-</v>
      </c>
      <c r="B15683" s="5">
        <v>601028</v>
      </c>
      <c r="C15683" s="16" t="s">
        <v>18217</v>
      </c>
      <c r="E15683" s="12"/>
      <c r="F15683" s="11">
        <f t="shared" si="489"/>
        <v>6</v>
      </c>
    </row>
    <row r="15684" spans="1:6" x14ac:dyDescent="0.2">
      <c r="A15684" s="15" t="str">
        <f t="shared" si="490"/>
        <v>6010287-</v>
      </c>
      <c r="B15684" s="5">
        <v>601028</v>
      </c>
      <c r="C15684" s="16" t="s">
        <v>18218</v>
      </c>
      <c r="E15684" s="12"/>
      <c r="F15684" s="11">
        <f t="shared" ref="F15684:F15747" si="491">IF(B15684=B15683,F15683+1,1)</f>
        <v>7</v>
      </c>
    </row>
    <row r="15685" spans="1:6" x14ac:dyDescent="0.2">
      <c r="A15685" s="15" t="str">
        <f t="shared" si="490"/>
        <v>6010291-</v>
      </c>
      <c r="B15685" s="5">
        <v>601029</v>
      </c>
      <c r="C15685" s="16" t="s">
        <v>18219</v>
      </c>
      <c r="E15685" s="12"/>
      <c r="F15685" s="11">
        <f t="shared" si="491"/>
        <v>1</v>
      </c>
    </row>
    <row r="15686" spans="1:6" x14ac:dyDescent="0.2">
      <c r="A15686" s="15" t="str">
        <f t="shared" si="490"/>
        <v>6010292-</v>
      </c>
      <c r="B15686" s="5">
        <v>601029</v>
      </c>
      <c r="C15686" s="16" t="s">
        <v>18220</v>
      </c>
      <c r="E15686" s="12"/>
      <c r="F15686" s="11">
        <f t="shared" si="491"/>
        <v>2</v>
      </c>
    </row>
    <row r="15687" spans="1:6" x14ac:dyDescent="0.2">
      <c r="A15687" s="15" t="str">
        <f t="shared" si="490"/>
        <v>6010293-</v>
      </c>
      <c r="B15687" s="5">
        <v>601029</v>
      </c>
      <c r="C15687" s="16" t="s">
        <v>18221</v>
      </c>
      <c r="E15687" s="12"/>
      <c r="F15687" s="11">
        <f t="shared" si="491"/>
        <v>3</v>
      </c>
    </row>
    <row r="15688" spans="1:6" x14ac:dyDescent="0.2">
      <c r="A15688" s="15" t="str">
        <f t="shared" si="490"/>
        <v>6010294-</v>
      </c>
      <c r="B15688" s="5">
        <v>601029</v>
      </c>
      <c r="C15688" s="16" t="s">
        <v>18222</v>
      </c>
      <c r="E15688" s="12"/>
      <c r="F15688" s="11">
        <f t="shared" si="491"/>
        <v>4</v>
      </c>
    </row>
    <row r="15689" spans="1:6" x14ac:dyDescent="0.2">
      <c r="A15689" s="15" t="str">
        <f t="shared" si="490"/>
        <v>6010295-</v>
      </c>
      <c r="B15689" s="5">
        <v>601029</v>
      </c>
      <c r="C15689" s="16" t="s">
        <v>18223</v>
      </c>
      <c r="E15689" s="12"/>
      <c r="F15689" s="11">
        <f t="shared" si="491"/>
        <v>5</v>
      </c>
    </row>
    <row r="15690" spans="1:6" x14ac:dyDescent="0.2">
      <c r="A15690" s="15" t="str">
        <f t="shared" si="490"/>
        <v>6010296-</v>
      </c>
      <c r="B15690" s="5">
        <v>601029</v>
      </c>
      <c r="C15690" s="16" t="s">
        <v>18224</v>
      </c>
      <c r="E15690" s="12"/>
      <c r="F15690" s="11">
        <f t="shared" si="491"/>
        <v>6</v>
      </c>
    </row>
    <row r="15691" spans="1:6" x14ac:dyDescent="0.2">
      <c r="A15691" s="15" t="str">
        <f t="shared" si="490"/>
        <v>6010297-</v>
      </c>
      <c r="B15691" s="5">
        <v>601029</v>
      </c>
      <c r="C15691" s="16" t="s">
        <v>18225</v>
      </c>
      <c r="E15691" s="12"/>
      <c r="F15691" s="11">
        <f t="shared" si="491"/>
        <v>7</v>
      </c>
    </row>
    <row r="15692" spans="1:6" x14ac:dyDescent="0.2">
      <c r="A15692" s="15" t="str">
        <f t="shared" si="490"/>
        <v>6010298-</v>
      </c>
      <c r="B15692" s="5">
        <v>601029</v>
      </c>
      <c r="C15692" s="16" t="s">
        <v>18226</v>
      </c>
      <c r="E15692" s="12"/>
      <c r="F15692" s="11">
        <f t="shared" si="491"/>
        <v>8</v>
      </c>
    </row>
    <row r="15693" spans="1:6" x14ac:dyDescent="0.2">
      <c r="A15693" s="15" t="str">
        <f t="shared" si="490"/>
        <v>6010299-</v>
      </c>
      <c r="B15693" s="5">
        <v>601029</v>
      </c>
      <c r="C15693" s="16" t="s">
        <v>18227</v>
      </c>
      <c r="E15693" s="12"/>
      <c r="F15693" s="11">
        <f t="shared" si="491"/>
        <v>9</v>
      </c>
    </row>
    <row r="15694" spans="1:6" x14ac:dyDescent="0.2">
      <c r="A15694" s="15" t="str">
        <f t="shared" si="490"/>
        <v>60102910-</v>
      </c>
      <c r="B15694" s="5">
        <v>601029</v>
      </c>
      <c r="C15694" s="16" t="s">
        <v>18228</v>
      </c>
      <c r="E15694" s="12"/>
      <c r="F15694" s="11">
        <f t="shared" si="491"/>
        <v>10</v>
      </c>
    </row>
    <row r="15695" spans="1:6" x14ac:dyDescent="0.2">
      <c r="A15695" s="15" t="str">
        <f t="shared" si="490"/>
        <v>60102911-</v>
      </c>
      <c r="B15695" s="5">
        <v>601029</v>
      </c>
      <c r="C15695" s="16" t="s">
        <v>18229</v>
      </c>
      <c r="E15695" s="12"/>
      <c r="F15695" s="11">
        <f t="shared" si="491"/>
        <v>11</v>
      </c>
    </row>
    <row r="15696" spans="1:6" x14ac:dyDescent="0.2">
      <c r="A15696" s="15" t="str">
        <f t="shared" si="490"/>
        <v>60102912-</v>
      </c>
      <c r="B15696" s="5">
        <v>601029</v>
      </c>
      <c r="C15696" s="16" t="s">
        <v>18230</v>
      </c>
      <c r="E15696" s="12"/>
      <c r="F15696" s="11">
        <f t="shared" si="491"/>
        <v>12</v>
      </c>
    </row>
    <row r="15697" spans="1:6" x14ac:dyDescent="0.2">
      <c r="A15697" s="15" t="str">
        <f t="shared" si="490"/>
        <v>60102913-</v>
      </c>
      <c r="B15697" s="5">
        <v>601029</v>
      </c>
      <c r="C15697" s="16" t="s">
        <v>18231</v>
      </c>
      <c r="E15697" s="12"/>
      <c r="F15697" s="11">
        <f t="shared" si="491"/>
        <v>13</v>
      </c>
    </row>
    <row r="15698" spans="1:6" x14ac:dyDescent="0.2">
      <c r="A15698" s="15" t="str">
        <f t="shared" si="490"/>
        <v>60102914-</v>
      </c>
      <c r="B15698" s="5">
        <v>601029</v>
      </c>
      <c r="C15698" s="16" t="s">
        <v>18232</v>
      </c>
      <c r="E15698" s="12"/>
      <c r="F15698" s="11">
        <f t="shared" si="491"/>
        <v>14</v>
      </c>
    </row>
    <row r="15699" spans="1:6" x14ac:dyDescent="0.2">
      <c r="A15699" s="15" t="str">
        <f t="shared" si="490"/>
        <v>60102915-</v>
      </c>
      <c r="B15699" s="5">
        <v>601029</v>
      </c>
      <c r="C15699" s="16" t="s">
        <v>18233</v>
      </c>
      <c r="E15699" s="12"/>
      <c r="F15699" s="11">
        <f t="shared" si="491"/>
        <v>15</v>
      </c>
    </row>
    <row r="15700" spans="1:6" x14ac:dyDescent="0.2">
      <c r="A15700" s="15" t="str">
        <f t="shared" si="490"/>
        <v>60102916-</v>
      </c>
      <c r="B15700" s="5">
        <v>601029</v>
      </c>
      <c r="C15700" s="16" t="s">
        <v>18234</v>
      </c>
      <c r="E15700" s="12"/>
      <c r="F15700" s="11">
        <f t="shared" si="491"/>
        <v>16</v>
      </c>
    </row>
    <row r="15701" spans="1:6" x14ac:dyDescent="0.2">
      <c r="A15701" s="15" t="str">
        <f t="shared" si="490"/>
        <v>60102917-</v>
      </c>
      <c r="B15701" s="5">
        <v>601029</v>
      </c>
      <c r="C15701" s="16" t="s">
        <v>18235</v>
      </c>
      <c r="E15701" s="12"/>
      <c r="F15701" s="11">
        <f t="shared" si="491"/>
        <v>17</v>
      </c>
    </row>
    <row r="15702" spans="1:6" x14ac:dyDescent="0.2">
      <c r="A15702" s="15" t="str">
        <f t="shared" si="490"/>
        <v>6010301-</v>
      </c>
      <c r="B15702" s="5">
        <v>601030</v>
      </c>
      <c r="C15702" s="16" t="s">
        <v>18236</v>
      </c>
      <c r="E15702" s="12"/>
      <c r="F15702" s="11">
        <f t="shared" si="491"/>
        <v>1</v>
      </c>
    </row>
    <row r="15703" spans="1:6" x14ac:dyDescent="0.2">
      <c r="A15703" s="15" t="str">
        <f t="shared" si="490"/>
        <v>6010302-</v>
      </c>
      <c r="B15703" s="5">
        <v>601030</v>
      </c>
      <c r="C15703" s="16" t="s">
        <v>18237</v>
      </c>
      <c r="E15703" s="12"/>
      <c r="F15703" s="11">
        <f t="shared" si="491"/>
        <v>2</v>
      </c>
    </row>
    <row r="15704" spans="1:6" x14ac:dyDescent="0.2">
      <c r="A15704" s="15" t="str">
        <f t="shared" si="490"/>
        <v>6010303-</v>
      </c>
      <c r="B15704" s="5">
        <v>601030</v>
      </c>
      <c r="C15704" s="16" t="s">
        <v>18238</v>
      </c>
      <c r="E15704" s="12"/>
      <c r="F15704" s="11">
        <f t="shared" si="491"/>
        <v>3</v>
      </c>
    </row>
    <row r="15705" spans="1:6" x14ac:dyDescent="0.2">
      <c r="A15705" s="15" t="str">
        <f t="shared" si="490"/>
        <v>6010304-</v>
      </c>
      <c r="B15705" s="5">
        <v>601030</v>
      </c>
      <c r="C15705" s="16" t="s">
        <v>18239</v>
      </c>
      <c r="E15705" s="12"/>
      <c r="F15705" s="11">
        <f t="shared" si="491"/>
        <v>4</v>
      </c>
    </row>
    <row r="15706" spans="1:6" x14ac:dyDescent="0.2">
      <c r="A15706" s="15" t="str">
        <f t="shared" si="490"/>
        <v>6010305-</v>
      </c>
      <c r="B15706" s="5">
        <v>601030</v>
      </c>
      <c r="C15706" s="16" t="s">
        <v>18240</v>
      </c>
      <c r="E15706" s="12"/>
      <c r="F15706" s="11">
        <f t="shared" si="491"/>
        <v>5</v>
      </c>
    </row>
    <row r="15707" spans="1:6" x14ac:dyDescent="0.2">
      <c r="A15707" s="15" t="str">
        <f t="shared" si="490"/>
        <v>6010306-</v>
      </c>
      <c r="B15707" s="5">
        <v>601030</v>
      </c>
      <c r="C15707" s="16" t="s">
        <v>18241</v>
      </c>
      <c r="E15707" s="12"/>
      <c r="F15707" s="11">
        <f t="shared" si="491"/>
        <v>6</v>
      </c>
    </row>
    <row r="15708" spans="1:6" x14ac:dyDescent="0.2">
      <c r="A15708" s="15" t="str">
        <f t="shared" si="490"/>
        <v>6010307-</v>
      </c>
      <c r="B15708" s="5">
        <v>601030</v>
      </c>
      <c r="C15708" s="16" t="s">
        <v>18242</v>
      </c>
      <c r="E15708" s="12"/>
      <c r="F15708" s="11">
        <f t="shared" si="491"/>
        <v>7</v>
      </c>
    </row>
    <row r="15709" spans="1:6" x14ac:dyDescent="0.2">
      <c r="A15709" s="15" t="str">
        <f t="shared" si="490"/>
        <v>6010308-</v>
      </c>
      <c r="B15709" s="5">
        <v>601030</v>
      </c>
      <c r="C15709" s="16" t="s">
        <v>18243</v>
      </c>
      <c r="E15709" s="12"/>
      <c r="F15709" s="11">
        <f t="shared" si="491"/>
        <v>8</v>
      </c>
    </row>
    <row r="15710" spans="1:6" x14ac:dyDescent="0.2">
      <c r="A15710" s="15" t="str">
        <f t="shared" si="490"/>
        <v>6010309-</v>
      </c>
      <c r="B15710" s="5">
        <v>601030</v>
      </c>
      <c r="C15710" s="16" t="s">
        <v>18244</v>
      </c>
      <c r="E15710" s="12"/>
      <c r="F15710" s="11">
        <f t="shared" si="491"/>
        <v>9</v>
      </c>
    </row>
    <row r="15711" spans="1:6" x14ac:dyDescent="0.2">
      <c r="A15711" s="15" t="str">
        <f t="shared" si="490"/>
        <v>60103010-</v>
      </c>
      <c r="B15711" s="5">
        <v>601030</v>
      </c>
      <c r="C15711" s="16" t="s">
        <v>18245</v>
      </c>
      <c r="E15711" s="12"/>
      <c r="F15711" s="11">
        <f t="shared" si="491"/>
        <v>10</v>
      </c>
    </row>
    <row r="15712" spans="1:6" x14ac:dyDescent="0.2">
      <c r="A15712" s="15" t="str">
        <f t="shared" si="490"/>
        <v>60103011-</v>
      </c>
      <c r="B15712" s="5">
        <v>601030</v>
      </c>
      <c r="C15712" s="16" t="s">
        <v>18246</v>
      </c>
      <c r="E15712" s="12"/>
      <c r="F15712" s="11">
        <f t="shared" si="491"/>
        <v>11</v>
      </c>
    </row>
    <row r="15713" spans="1:6" x14ac:dyDescent="0.2">
      <c r="A15713" s="15" t="str">
        <f t="shared" si="490"/>
        <v>60103012-</v>
      </c>
      <c r="B15713" s="5">
        <v>601030</v>
      </c>
      <c r="C15713" s="16" t="s">
        <v>18247</v>
      </c>
      <c r="E15713" s="12"/>
      <c r="F15713" s="11">
        <f t="shared" si="491"/>
        <v>12</v>
      </c>
    </row>
    <row r="15714" spans="1:6" x14ac:dyDescent="0.2">
      <c r="A15714" s="15" t="str">
        <f t="shared" si="490"/>
        <v>6010311-</v>
      </c>
      <c r="B15714" s="5">
        <v>601031</v>
      </c>
      <c r="C15714" s="16" t="s">
        <v>18248</v>
      </c>
      <c r="E15714" s="12"/>
      <c r="F15714" s="11">
        <f t="shared" si="491"/>
        <v>1</v>
      </c>
    </row>
    <row r="15715" spans="1:6" x14ac:dyDescent="0.2">
      <c r="A15715" s="15" t="str">
        <f t="shared" si="490"/>
        <v>6010312-</v>
      </c>
      <c r="B15715" s="5">
        <v>601031</v>
      </c>
      <c r="C15715" s="16" t="s">
        <v>18249</v>
      </c>
      <c r="E15715" s="12"/>
      <c r="F15715" s="11">
        <f t="shared" si="491"/>
        <v>2</v>
      </c>
    </row>
    <row r="15716" spans="1:6" x14ac:dyDescent="0.2">
      <c r="A15716" s="15" t="str">
        <f t="shared" si="490"/>
        <v>6010313-</v>
      </c>
      <c r="B15716" s="5">
        <v>601031</v>
      </c>
      <c r="C15716" s="16" t="s">
        <v>18250</v>
      </c>
      <c r="E15716" s="12"/>
      <c r="F15716" s="11">
        <f t="shared" si="491"/>
        <v>3</v>
      </c>
    </row>
    <row r="15717" spans="1:6" x14ac:dyDescent="0.2">
      <c r="A15717" s="15" t="str">
        <f t="shared" si="490"/>
        <v>6010314-</v>
      </c>
      <c r="B15717" s="5">
        <v>601031</v>
      </c>
      <c r="C15717" s="16" t="s">
        <v>18251</v>
      </c>
      <c r="E15717" s="12"/>
      <c r="F15717" s="11">
        <f t="shared" si="491"/>
        <v>4</v>
      </c>
    </row>
    <row r="15718" spans="1:6" x14ac:dyDescent="0.2">
      <c r="A15718" s="15" t="str">
        <f t="shared" si="490"/>
        <v>6010315-</v>
      </c>
      <c r="B15718" s="5">
        <v>601031</v>
      </c>
      <c r="C15718" s="16" t="s">
        <v>18252</v>
      </c>
      <c r="E15718" s="12"/>
      <c r="F15718" s="11">
        <f t="shared" si="491"/>
        <v>5</v>
      </c>
    </row>
    <row r="15719" spans="1:6" x14ac:dyDescent="0.2">
      <c r="A15719" s="15" t="str">
        <f t="shared" si="490"/>
        <v>6010316-</v>
      </c>
      <c r="B15719" s="5">
        <v>601031</v>
      </c>
      <c r="C15719" s="16" t="s">
        <v>18253</v>
      </c>
      <c r="E15719" s="12"/>
      <c r="F15719" s="11">
        <f t="shared" si="491"/>
        <v>6</v>
      </c>
    </row>
    <row r="15720" spans="1:6" x14ac:dyDescent="0.2">
      <c r="A15720" s="15" t="str">
        <f t="shared" si="490"/>
        <v>6010317-</v>
      </c>
      <c r="B15720" s="5">
        <v>601031</v>
      </c>
      <c r="C15720" s="16" t="s">
        <v>18254</v>
      </c>
      <c r="E15720" s="12"/>
      <c r="F15720" s="11">
        <f t="shared" si="491"/>
        <v>7</v>
      </c>
    </row>
    <row r="15721" spans="1:6" x14ac:dyDescent="0.2">
      <c r="A15721" s="15" t="str">
        <f t="shared" si="490"/>
        <v>6010318-</v>
      </c>
      <c r="B15721" s="5">
        <v>601031</v>
      </c>
      <c r="C15721" s="16" t="s">
        <v>18255</v>
      </c>
      <c r="E15721" s="12"/>
      <c r="F15721" s="11">
        <f t="shared" si="491"/>
        <v>8</v>
      </c>
    </row>
    <row r="15722" spans="1:6" x14ac:dyDescent="0.2">
      <c r="A15722" s="15" t="str">
        <f t="shared" si="490"/>
        <v>6010319-</v>
      </c>
      <c r="B15722" s="5">
        <v>601031</v>
      </c>
      <c r="C15722" s="16" t="s">
        <v>18256</v>
      </c>
      <c r="E15722" s="12"/>
      <c r="F15722" s="11">
        <f t="shared" si="491"/>
        <v>9</v>
      </c>
    </row>
    <row r="15723" spans="1:6" x14ac:dyDescent="0.2">
      <c r="A15723" s="15" t="str">
        <f t="shared" si="490"/>
        <v>60103110-</v>
      </c>
      <c r="B15723" s="5">
        <v>601031</v>
      </c>
      <c r="C15723" s="16" t="s">
        <v>18257</v>
      </c>
      <c r="E15723" s="12"/>
      <c r="F15723" s="11">
        <f t="shared" si="491"/>
        <v>10</v>
      </c>
    </row>
    <row r="15724" spans="1:6" x14ac:dyDescent="0.2">
      <c r="A15724" s="15" t="str">
        <f t="shared" si="490"/>
        <v>60103111-</v>
      </c>
      <c r="B15724" s="5">
        <v>601031</v>
      </c>
      <c r="C15724" s="16" t="s">
        <v>18258</v>
      </c>
      <c r="E15724" s="12"/>
      <c r="F15724" s="11">
        <f t="shared" si="491"/>
        <v>11</v>
      </c>
    </row>
    <row r="15725" spans="1:6" x14ac:dyDescent="0.2">
      <c r="A15725" s="15" t="str">
        <f t="shared" si="490"/>
        <v>60103112-</v>
      </c>
      <c r="B15725" s="5">
        <v>601031</v>
      </c>
      <c r="C15725" s="16" t="s">
        <v>18259</v>
      </c>
      <c r="E15725" s="12"/>
      <c r="F15725" s="11">
        <f t="shared" si="491"/>
        <v>12</v>
      </c>
    </row>
    <row r="15726" spans="1:6" x14ac:dyDescent="0.2">
      <c r="A15726" s="15" t="str">
        <f t="shared" si="490"/>
        <v>6010321-</v>
      </c>
      <c r="B15726" s="5">
        <v>601032</v>
      </c>
      <c r="C15726" s="16" t="s">
        <v>18260</v>
      </c>
      <c r="E15726" s="12"/>
      <c r="F15726" s="11">
        <f t="shared" si="491"/>
        <v>1</v>
      </c>
    </row>
    <row r="15727" spans="1:6" x14ac:dyDescent="0.2">
      <c r="A15727" s="15" t="str">
        <f t="shared" si="490"/>
        <v>6010322-</v>
      </c>
      <c r="B15727" s="5">
        <v>601032</v>
      </c>
      <c r="C15727" s="16" t="s">
        <v>18261</v>
      </c>
      <c r="E15727" s="12"/>
      <c r="F15727" s="11">
        <f t="shared" si="491"/>
        <v>2</v>
      </c>
    </row>
    <row r="15728" spans="1:6" x14ac:dyDescent="0.2">
      <c r="A15728" s="15" t="str">
        <f t="shared" si="490"/>
        <v>6010323-</v>
      </c>
      <c r="B15728" s="5">
        <v>601032</v>
      </c>
      <c r="C15728" s="16" t="s">
        <v>18262</v>
      </c>
      <c r="E15728" s="12"/>
      <c r="F15728" s="11">
        <f t="shared" si="491"/>
        <v>3</v>
      </c>
    </row>
    <row r="15729" spans="1:6" x14ac:dyDescent="0.2">
      <c r="A15729" s="15" t="str">
        <f t="shared" si="490"/>
        <v>6010324-</v>
      </c>
      <c r="B15729" s="5">
        <v>601032</v>
      </c>
      <c r="C15729" s="16" t="s">
        <v>18263</v>
      </c>
      <c r="E15729" s="12"/>
      <c r="F15729" s="11">
        <f t="shared" si="491"/>
        <v>4</v>
      </c>
    </row>
    <row r="15730" spans="1:6" x14ac:dyDescent="0.2">
      <c r="A15730" s="15" t="str">
        <f t="shared" si="490"/>
        <v>6010331-</v>
      </c>
      <c r="B15730" s="5">
        <v>601033</v>
      </c>
      <c r="C15730" s="16" t="s">
        <v>18264</v>
      </c>
      <c r="E15730" s="12"/>
      <c r="F15730" s="11">
        <f t="shared" si="491"/>
        <v>1</v>
      </c>
    </row>
    <row r="15731" spans="1:6" x14ac:dyDescent="0.2">
      <c r="A15731" s="15" t="str">
        <f t="shared" si="490"/>
        <v>6010332-</v>
      </c>
      <c r="B15731" s="5">
        <v>601033</v>
      </c>
      <c r="C15731" s="16" t="s">
        <v>18265</v>
      </c>
      <c r="E15731" s="12"/>
      <c r="F15731" s="11">
        <f t="shared" si="491"/>
        <v>2</v>
      </c>
    </row>
    <row r="15732" spans="1:6" x14ac:dyDescent="0.2">
      <c r="A15732" s="15" t="str">
        <f t="shared" si="490"/>
        <v>6010333-</v>
      </c>
      <c r="B15732" s="5">
        <v>601033</v>
      </c>
      <c r="C15732" s="16" t="s">
        <v>18266</v>
      </c>
      <c r="E15732" s="12"/>
      <c r="F15732" s="11">
        <f t="shared" si="491"/>
        <v>3</v>
      </c>
    </row>
    <row r="15733" spans="1:6" x14ac:dyDescent="0.2">
      <c r="A15733" s="15" t="str">
        <f t="shared" si="490"/>
        <v>6010341-</v>
      </c>
      <c r="B15733" s="5">
        <v>601034</v>
      </c>
      <c r="C15733" s="16" t="s">
        <v>18267</v>
      </c>
      <c r="E15733" s="12"/>
      <c r="F15733" s="11">
        <f t="shared" si="491"/>
        <v>1</v>
      </c>
    </row>
    <row r="15734" spans="1:6" x14ac:dyDescent="0.2">
      <c r="A15734" s="15" t="str">
        <f t="shared" si="490"/>
        <v>6010342-</v>
      </c>
      <c r="B15734" s="5">
        <v>601034</v>
      </c>
      <c r="C15734" s="16" t="s">
        <v>18268</v>
      </c>
      <c r="E15734" s="12"/>
      <c r="F15734" s="11">
        <f t="shared" si="491"/>
        <v>2</v>
      </c>
    </row>
    <row r="15735" spans="1:6" x14ac:dyDescent="0.2">
      <c r="A15735" s="15" t="str">
        <f t="shared" si="490"/>
        <v>6010343-</v>
      </c>
      <c r="B15735" s="5">
        <v>601034</v>
      </c>
      <c r="C15735" s="16" t="s">
        <v>18269</v>
      </c>
      <c r="E15735" s="12"/>
      <c r="F15735" s="11">
        <f t="shared" si="491"/>
        <v>3</v>
      </c>
    </row>
    <row r="15736" spans="1:6" x14ac:dyDescent="0.2">
      <c r="A15736" s="15" t="str">
        <f t="shared" si="490"/>
        <v>6010344-</v>
      </c>
      <c r="B15736" s="5">
        <v>601034</v>
      </c>
      <c r="C15736" s="16" t="s">
        <v>18270</v>
      </c>
      <c r="E15736" s="12"/>
      <c r="F15736" s="11">
        <f t="shared" si="491"/>
        <v>4</v>
      </c>
    </row>
    <row r="15737" spans="1:6" x14ac:dyDescent="0.2">
      <c r="A15737" s="15" t="str">
        <f t="shared" si="490"/>
        <v>6010345-</v>
      </c>
      <c r="B15737" s="5">
        <v>601034</v>
      </c>
      <c r="C15737" s="16" t="s">
        <v>18271</v>
      </c>
      <c r="E15737" s="12"/>
      <c r="F15737" s="11">
        <f t="shared" si="491"/>
        <v>5</v>
      </c>
    </row>
    <row r="15738" spans="1:6" x14ac:dyDescent="0.2">
      <c r="A15738" s="15" t="str">
        <f t="shared" si="490"/>
        <v>6010346-</v>
      </c>
      <c r="B15738" s="5">
        <v>601034</v>
      </c>
      <c r="C15738" s="16" t="s">
        <v>18272</v>
      </c>
      <c r="E15738" s="12"/>
      <c r="F15738" s="11">
        <f t="shared" si="491"/>
        <v>6</v>
      </c>
    </row>
    <row r="15739" spans="1:6" x14ac:dyDescent="0.2">
      <c r="A15739" s="15" t="str">
        <f t="shared" si="490"/>
        <v>6010347-</v>
      </c>
      <c r="B15739" s="5">
        <v>601034</v>
      </c>
      <c r="C15739" s="16" t="s">
        <v>18273</v>
      </c>
      <c r="E15739" s="12"/>
      <c r="F15739" s="11">
        <f t="shared" si="491"/>
        <v>7</v>
      </c>
    </row>
    <row r="15740" spans="1:6" x14ac:dyDescent="0.2">
      <c r="A15740" s="15" t="str">
        <f t="shared" si="490"/>
        <v>6010348-</v>
      </c>
      <c r="B15740" s="5">
        <v>601034</v>
      </c>
      <c r="C15740" s="16" t="s">
        <v>18274</v>
      </c>
      <c r="E15740" s="12"/>
      <c r="F15740" s="11">
        <f t="shared" si="491"/>
        <v>8</v>
      </c>
    </row>
    <row r="15741" spans="1:6" x14ac:dyDescent="0.2">
      <c r="A15741" s="15" t="str">
        <f t="shared" si="490"/>
        <v>6010349-</v>
      </c>
      <c r="B15741" s="5">
        <v>601034</v>
      </c>
      <c r="C15741" s="16" t="s">
        <v>18275</v>
      </c>
      <c r="E15741" s="12"/>
      <c r="F15741" s="11">
        <f t="shared" si="491"/>
        <v>9</v>
      </c>
    </row>
    <row r="15742" spans="1:6" x14ac:dyDescent="0.2">
      <c r="A15742" s="15" t="str">
        <f t="shared" si="490"/>
        <v>60103410-</v>
      </c>
      <c r="B15742" s="5">
        <v>601034</v>
      </c>
      <c r="C15742" s="16" t="s">
        <v>18276</v>
      </c>
      <c r="E15742" s="12"/>
      <c r="F15742" s="11">
        <f t="shared" si="491"/>
        <v>10</v>
      </c>
    </row>
    <row r="15743" spans="1:6" x14ac:dyDescent="0.2">
      <c r="A15743" s="15" t="str">
        <f t="shared" si="490"/>
        <v>6010351-</v>
      </c>
      <c r="B15743" s="5">
        <v>601035</v>
      </c>
      <c r="C15743" s="16" t="s">
        <v>18277</v>
      </c>
      <c r="E15743" s="12"/>
      <c r="F15743" s="11">
        <f t="shared" si="491"/>
        <v>1</v>
      </c>
    </row>
    <row r="15744" spans="1:6" x14ac:dyDescent="0.2">
      <c r="A15744" s="15" t="str">
        <f t="shared" si="490"/>
        <v>6010352-</v>
      </c>
      <c r="B15744" s="5">
        <v>601035</v>
      </c>
      <c r="C15744" s="16" t="s">
        <v>18278</v>
      </c>
      <c r="E15744" s="12"/>
      <c r="F15744" s="11">
        <f t="shared" si="491"/>
        <v>2</v>
      </c>
    </row>
    <row r="15745" spans="1:6" x14ac:dyDescent="0.2">
      <c r="A15745" s="15" t="str">
        <f t="shared" si="490"/>
        <v>6010353-</v>
      </c>
      <c r="B15745" s="5">
        <v>601035</v>
      </c>
      <c r="C15745" s="16" t="s">
        <v>18279</v>
      </c>
      <c r="E15745" s="12"/>
      <c r="F15745" s="11">
        <f t="shared" si="491"/>
        <v>3</v>
      </c>
    </row>
    <row r="15746" spans="1:6" x14ac:dyDescent="0.2">
      <c r="A15746" s="15" t="str">
        <f t="shared" si="490"/>
        <v>6010354-</v>
      </c>
      <c r="B15746" s="5">
        <v>601035</v>
      </c>
      <c r="C15746" s="16" t="s">
        <v>18280</v>
      </c>
      <c r="E15746" s="12"/>
      <c r="F15746" s="11">
        <f t="shared" si="491"/>
        <v>4</v>
      </c>
    </row>
    <row r="15747" spans="1:6" x14ac:dyDescent="0.2">
      <c r="A15747" s="15" t="str">
        <f t="shared" ref="A15747:A15810" si="492">CONCATENATE(B15747,F15747,$D$1)</f>
        <v>6010361-</v>
      </c>
      <c r="B15747" s="5">
        <v>601036</v>
      </c>
      <c r="C15747" s="16" t="s">
        <v>18281</v>
      </c>
      <c r="E15747" s="12"/>
      <c r="F15747" s="11">
        <f t="shared" si="491"/>
        <v>1</v>
      </c>
    </row>
    <row r="15748" spans="1:6" x14ac:dyDescent="0.2">
      <c r="A15748" s="15" t="str">
        <f t="shared" si="492"/>
        <v>6010362-</v>
      </c>
      <c r="B15748" s="5">
        <v>601036</v>
      </c>
      <c r="C15748" s="16" t="s">
        <v>18282</v>
      </c>
      <c r="E15748" s="12"/>
      <c r="F15748" s="11">
        <f t="shared" ref="F15748:F15811" si="493">IF(B15748=B15747,F15747+1,1)</f>
        <v>2</v>
      </c>
    </row>
    <row r="15749" spans="1:6" x14ac:dyDescent="0.2">
      <c r="A15749" s="15" t="str">
        <f t="shared" si="492"/>
        <v>6010363-</v>
      </c>
      <c r="B15749" s="5">
        <v>601036</v>
      </c>
      <c r="C15749" s="16" t="s">
        <v>18283</v>
      </c>
      <c r="E15749" s="12"/>
      <c r="F15749" s="11">
        <f t="shared" si="493"/>
        <v>3</v>
      </c>
    </row>
    <row r="15750" spans="1:6" x14ac:dyDescent="0.2">
      <c r="A15750" s="15" t="str">
        <f t="shared" si="492"/>
        <v>6010364-</v>
      </c>
      <c r="B15750" s="5">
        <v>601036</v>
      </c>
      <c r="C15750" s="16" t="s">
        <v>18284</v>
      </c>
      <c r="E15750" s="12"/>
      <c r="F15750" s="11">
        <f t="shared" si="493"/>
        <v>4</v>
      </c>
    </row>
    <row r="15751" spans="1:6" x14ac:dyDescent="0.2">
      <c r="A15751" s="15" t="str">
        <f t="shared" si="492"/>
        <v>6010365-</v>
      </c>
      <c r="B15751" s="5">
        <v>601036</v>
      </c>
      <c r="C15751" s="16" t="s">
        <v>18285</v>
      </c>
      <c r="E15751" s="12"/>
      <c r="F15751" s="11">
        <f t="shared" si="493"/>
        <v>5</v>
      </c>
    </row>
    <row r="15752" spans="1:6" x14ac:dyDescent="0.2">
      <c r="A15752" s="15" t="str">
        <f t="shared" si="492"/>
        <v>6010366-</v>
      </c>
      <c r="B15752" s="5">
        <v>601036</v>
      </c>
      <c r="C15752" s="16" t="s">
        <v>18286</v>
      </c>
      <c r="E15752" s="12"/>
      <c r="F15752" s="11">
        <f t="shared" si="493"/>
        <v>6</v>
      </c>
    </row>
    <row r="15753" spans="1:6" x14ac:dyDescent="0.2">
      <c r="A15753" s="15" t="str">
        <f t="shared" si="492"/>
        <v>6010371-</v>
      </c>
      <c r="B15753" s="5">
        <v>601037</v>
      </c>
      <c r="C15753" s="16" t="s">
        <v>18287</v>
      </c>
      <c r="E15753" s="12"/>
      <c r="F15753" s="11">
        <f t="shared" si="493"/>
        <v>1</v>
      </c>
    </row>
    <row r="15754" spans="1:6" x14ac:dyDescent="0.2">
      <c r="A15754" s="15" t="str">
        <f t="shared" si="492"/>
        <v>6010372-</v>
      </c>
      <c r="B15754" s="5">
        <v>601037</v>
      </c>
      <c r="C15754" s="16" t="s">
        <v>18288</v>
      </c>
      <c r="E15754" s="12"/>
      <c r="F15754" s="11">
        <f t="shared" si="493"/>
        <v>2</v>
      </c>
    </row>
    <row r="15755" spans="1:6" x14ac:dyDescent="0.2">
      <c r="A15755" s="15" t="str">
        <f t="shared" si="492"/>
        <v>6010373-</v>
      </c>
      <c r="B15755" s="5">
        <v>601037</v>
      </c>
      <c r="C15755" s="16" t="s">
        <v>18289</v>
      </c>
      <c r="E15755" s="12"/>
      <c r="F15755" s="11">
        <f t="shared" si="493"/>
        <v>3</v>
      </c>
    </row>
    <row r="15756" spans="1:6" x14ac:dyDescent="0.2">
      <c r="A15756" s="15" t="str">
        <f t="shared" si="492"/>
        <v>6010374-</v>
      </c>
      <c r="B15756" s="5">
        <v>601037</v>
      </c>
      <c r="C15756" s="16" t="s">
        <v>18290</v>
      </c>
      <c r="E15756" s="12"/>
      <c r="F15756" s="11">
        <f t="shared" si="493"/>
        <v>4</v>
      </c>
    </row>
    <row r="15757" spans="1:6" x14ac:dyDescent="0.2">
      <c r="A15757" s="15" t="str">
        <f t="shared" si="492"/>
        <v>6010375-</v>
      </c>
      <c r="B15757" s="5">
        <v>601037</v>
      </c>
      <c r="C15757" s="16" t="s">
        <v>18291</v>
      </c>
      <c r="E15757" s="12"/>
      <c r="F15757" s="11">
        <f t="shared" si="493"/>
        <v>5</v>
      </c>
    </row>
    <row r="15758" spans="1:6" x14ac:dyDescent="0.2">
      <c r="A15758" s="15" t="str">
        <f t="shared" si="492"/>
        <v>6010376-</v>
      </c>
      <c r="B15758" s="5">
        <v>601037</v>
      </c>
      <c r="C15758" s="16" t="s">
        <v>18292</v>
      </c>
      <c r="E15758" s="12"/>
      <c r="F15758" s="11">
        <f t="shared" si="493"/>
        <v>6</v>
      </c>
    </row>
    <row r="15759" spans="1:6" x14ac:dyDescent="0.2">
      <c r="A15759" s="15" t="str">
        <f t="shared" si="492"/>
        <v>6010381-</v>
      </c>
      <c r="B15759" s="5">
        <v>601038</v>
      </c>
      <c r="C15759" s="16" t="s">
        <v>18293</v>
      </c>
      <c r="E15759" s="12"/>
      <c r="F15759" s="11">
        <f t="shared" si="493"/>
        <v>1</v>
      </c>
    </row>
    <row r="15760" spans="1:6" x14ac:dyDescent="0.2">
      <c r="A15760" s="15" t="str">
        <f t="shared" si="492"/>
        <v>6010382-</v>
      </c>
      <c r="B15760" s="5">
        <v>601038</v>
      </c>
      <c r="C15760" s="16" t="s">
        <v>18294</v>
      </c>
      <c r="E15760" s="12"/>
      <c r="F15760" s="11">
        <f t="shared" si="493"/>
        <v>2</v>
      </c>
    </row>
    <row r="15761" spans="1:6" x14ac:dyDescent="0.2">
      <c r="A15761" s="15" t="str">
        <f t="shared" si="492"/>
        <v>6010383-</v>
      </c>
      <c r="B15761" s="5">
        <v>601038</v>
      </c>
      <c r="C15761" s="16" t="s">
        <v>18295</v>
      </c>
      <c r="E15761" s="12"/>
      <c r="F15761" s="11">
        <f t="shared" si="493"/>
        <v>3</v>
      </c>
    </row>
    <row r="15762" spans="1:6" x14ac:dyDescent="0.2">
      <c r="A15762" s="15" t="str">
        <f t="shared" si="492"/>
        <v>6010384-</v>
      </c>
      <c r="B15762" s="5">
        <v>601038</v>
      </c>
      <c r="C15762" s="16" t="s">
        <v>18296</v>
      </c>
      <c r="E15762" s="12"/>
      <c r="F15762" s="11">
        <f t="shared" si="493"/>
        <v>4</v>
      </c>
    </row>
    <row r="15763" spans="1:6" x14ac:dyDescent="0.2">
      <c r="A15763" s="15" t="str">
        <f t="shared" si="492"/>
        <v>6010385-</v>
      </c>
      <c r="B15763" s="5">
        <v>601038</v>
      </c>
      <c r="C15763" s="16" t="s">
        <v>18297</v>
      </c>
      <c r="E15763" s="12"/>
      <c r="F15763" s="11">
        <f t="shared" si="493"/>
        <v>5</v>
      </c>
    </row>
    <row r="15764" spans="1:6" x14ac:dyDescent="0.2">
      <c r="A15764" s="15" t="str">
        <f t="shared" si="492"/>
        <v>6010386-</v>
      </c>
      <c r="B15764" s="5">
        <v>601038</v>
      </c>
      <c r="C15764" s="16" t="s">
        <v>18298</v>
      </c>
      <c r="E15764" s="12"/>
      <c r="F15764" s="11">
        <f t="shared" si="493"/>
        <v>6</v>
      </c>
    </row>
    <row r="15765" spans="1:6" x14ac:dyDescent="0.2">
      <c r="A15765" s="15" t="str">
        <f t="shared" si="492"/>
        <v>6010387-</v>
      </c>
      <c r="B15765" s="5">
        <v>601038</v>
      </c>
      <c r="C15765" s="16" t="s">
        <v>18299</v>
      </c>
      <c r="E15765" s="12"/>
      <c r="F15765" s="11">
        <f t="shared" si="493"/>
        <v>7</v>
      </c>
    </row>
    <row r="15766" spans="1:6" x14ac:dyDescent="0.2">
      <c r="A15766" s="15" t="str">
        <f t="shared" si="492"/>
        <v>6010388-</v>
      </c>
      <c r="B15766" s="5">
        <v>601038</v>
      </c>
      <c r="C15766" s="16" t="s">
        <v>18300</v>
      </c>
      <c r="E15766" s="12"/>
      <c r="F15766" s="11">
        <f t="shared" si="493"/>
        <v>8</v>
      </c>
    </row>
    <row r="15767" spans="1:6" x14ac:dyDescent="0.2">
      <c r="A15767" s="15" t="str">
        <f t="shared" si="492"/>
        <v>6010389-</v>
      </c>
      <c r="B15767" s="5">
        <v>601038</v>
      </c>
      <c r="C15767" s="16" t="s">
        <v>18301</v>
      </c>
      <c r="E15767" s="12"/>
      <c r="F15767" s="11">
        <f t="shared" si="493"/>
        <v>9</v>
      </c>
    </row>
    <row r="15768" spans="1:6" x14ac:dyDescent="0.2">
      <c r="A15768" s="15" t="str">
        <f t="shared" si="492"/>
        <v>6010391-</v>
      </c>
      <c r="B15768" s="5">
        <v>601039</v>
      </c>
      <c r="C15768" s="16" t="s">
        <v>18302</v>
      </c>
      <c r="E15768" s="12"/>
      <c r="F15768" s="11">
        <f t="shared" si="493"/>
        <v>1</v>
      </c>
    </row>
    <row r="15769" spans="1:6" x14ac:dyDescent="0.2">
      <c r="A15769" s="15" t="str">
        <f t="shared" si="492"/>
        <v>6010392-</v>
      </c>
      <c r="B15769" s="5">
        <v>601039</v>
      </c>
      <c r="C15769" s="16" t="s">
        <v>18303</v>
      </c>
      <c r="E15769" s="12"/>
      <c r="F15769" s="11">
        <f t="shared" si="493"/>
        <v>2</v>
      </c>
    </row>
    <row r="15770" spans="1:6" x14ac:dyDescent="0.2">
      <c r="A15770" s="15" t="str">
        <f t="shared" si="492"/>
        <v>6010393-</v>
      </c>
      <c r="B15770" s="5">
        <v>601039</v>
      </c>
      <c r="C15770" s="16" t="s">
        <v>18304</v>
      </c>
      <c r="E15770" s="12"/>
      <c r="F15770" s="11">
        <f t="shared" si="493"/>
        <v>3</v>
      </c>
    </row>
    <row r="15771" spans="1:6" x14ac:dyDescent="0.2">
      <c r="A15771" s="15" t="str">
        <f t="shared" si="492"/>
        <v>6010394-</v>
      </c>
      <c r="B15771" s="5">
        <v>601039</v>
      </c>
      <c r="C15771" s="16" t="s">
        <v>18305</v>
      </c>
      <c r="E15771" s="12"/>
      <c r="F15771" s="11">
        <f t="shared" si="493"/>
        <v>4</v>
      </c>
    </row>
    <row r="15772" spans="1:6" x14ac:dyDescent="0.2">
      <c r="A15772" s="15" t="str">
        <f t="shared" si="492"/>
        <v>6010395-</v>
      </c>
      <c r="B15772" s="5">
        <v>601039</v>
      </c>
      <c r="C15772" s="16" t="s">
        <v>18306</v>
      </c>
      <c r="E15772" s="12"/>
      <c r="F15772" s="11">
        <f t="shared" si="493"/>
        <v>5</v>
      </c>
    </row>
    <row r="15773" spans="1:6" x14ac:dyDescent="0.2">
      <c r="A15773" s="15" t="str">
        <f t="shared" si="492"/>
        <v>6010396-</v>
      </c>
      <c r="B15773" s="5">
        <v>601039</v>
      </c>
      <c r="C15773" s="16" t="s">
        <v>18307</v>
      </c>
      <c r="E15773" s="12"/>
      <c r="F15773" s="11">
        <f t="shared" si="493"/>
        <v>6</v>
      </c>
    </row>
    <row r="15774" spans="1:6" x14ac:dyDescent="0.2">
      <c r="A15774" s="15" t="str">
        <f t="shared" si="492"/>
        <v>6010397-</v>
      </c>
      <c r="B15774" s="5">
        <v>601039</v>
      </c>
      <c r="C15774" s="16" t="s">
        <v>18308</v>
      </c>
      <c r="E15774" s="12"/>
      <c r="F15774" s="11">
        <f t="shared" si="493"/>
        <v>7</v>
      </c>
    </row>
    <row r="15775" spans="1:6" x14ac:dyDescent="0.2">
      <c r="A15775" s="15" t="str">
        <f t="shared" si="492"/>
        <v>6010398-</v>
      </c>
      <c r="B15775" s="5">
        <v>601039</v>
      </c>
      <c r="C15775" s="16" t="s">
        <v>18309</v>
      </c>
      <c r="E15775" s="12"/>
      <c r="F15775" s="11">
        <f t="shared" si="493"/>
        <v>8</v>
      </c>
    </row>
    <row r="15776" spans="1:6" x14ac:dyDescent="0.2">
      <c r="A15776" s="15" t="str">
        <f t="shared" si="492"/>
        <v>6010399-</v>
      </c>
      <c r="B15776" s="5">
        <v>601039</v>
      </c>
      <c r="C15776" s="16" t="s">
        <v>18310</v>
      </c>
      <c r="E15776" s="12"/>
      <c r="F15776" s="11">
        <f t="shared" si="493"/>
        <v>9</v>
      </c>
    </row>
    <row r="15777" spans="1:6" x14ac:dyDescent="0.2">
      <c r="A15777" s="15" t="str">
        <f t="shared" si="492"/>
        <v>60103910-</v>
      </c>
      <c r="B15777" s="5">
        <v>601039</v>
      </c>
      <c r="C15777" s="16" t="s">
        <v>18311</v>
      </c>
      <c r="E15777" s="12"/>
      <c r="F15777" s="11">
        <f t="shared" si="493"/>
        <v>10</v>
      </c>
    </row>
    <row r="15778" spans="1:6" x14ac:dyDescent="0.2">
      <c r="A15778" s="15" t="str">
        <f t="shared" si="492"/>
        <v>60103911-</v>
      </c>
      <c r="B15778" s="5">
        <v>601039</v>
      </c>
      <c r="C15778" s="16" t="s">
        <v>18312</v>
      </c>
      <c r="E15778" s="12"/>
      <c r="F15778" s="11">
        <f t="shared" si="493"/>
        <v>11</v>
      </c>
    </row>
    <row r="15779" spans="1:6" x14ac:dyDescent="0.2">
      <c r="A15779" s="15" t="str">
        <f t="shared" si="492"/>
        <v>60103912-</v>
      </c>
      <c r="B15779" s="5">
        <v>601039</v>
      </c>
      <c r="C15779" s="16" t="s">
        <v>18313</v>
      </c>
      <c r="E15779" s="12"/>
      <c r="F15779" s="11">
        <f t="shared" si="493"/>
        <v>12</v>
      </c>
    </row>
    <row r="15780" spans="1:6" x14ac:dyDescent="0.2">
      <c r="A15780" s="15" t="str">
        <f t="shared" si="492"/>
        <v>60103913-</v>
      </c>
      <c r="B15780" s="5">
        <v>601039</v>
      </c>
      <c r="C15780" s="16" t="s">
        <v>18314</v>
      </c>
      <c r="E15780" s="12"/>
      <c r="F15780" s="11">
        <f t="shared" si="493"/>
        <v>13</v>
      </c>
    </row>
    <row r="15781" spans="1:6" x14ac:dyDescent="0.2">
      <c r="A15781" s="15" t="str">
        <f t="shared" si="492"/>
        <v>60103914-</v>
      </c>
      <c r="B15781" s="5">
        <v>601039</v>
      </c>
      <c r="C15781" s="16" t="s">
        <v>18315</v>
      </c>
      <c r="E15781" s="12"/>
      <c r="F15781" s="11">
        <f t="shared" si="493"/>
        <v>14</v>
      </c>
    </row>
    <row r="15782" spans="1:6" x14ac:dyDescent="0.2">
      <c r="A15782" s="15" t="str">
        <f t="shared" si="492"/>
        <v>60103915-</v>
      </c>
      <c r="B15782" s="5">
        <v>601039</v>
      </c>
      <c r="C15782" s="16" t="s">
        <v>18316</v>
      </c>
      <c r="E15782" s="12"/>
      <c r="F15782" s="11">
        <f t="shared" si="493"/>
        <v>15</v>
      </c>
    </row>
    <row r="15783" spans="1:6" x14ac:dyDescent="0.2">
      <c r="A15783" s="15" t="str">
        <f t="shared" si="492"/>
        <v>60103916-</v>
      </c>
      <c r="B15783" s="5">
        <v>601039</v>
      </c>
      <c r="C15783" s="16" t="s">
        <v>18317</v>
      </c>
      <c r="E15783" s="12"/>
      <c r="F15783" s="11">
        <f t="shared" si="493"/>
        <v>16</v>
      </c>
    </row>
    <row r="15784" spans="1:6" x14ac:dyDescent="0.2">
      <c r="A15784" s="15" t="str">
        <f t="shared" si="492"/>
        <v>60103917-</v>
      </c>
      <c r="B15784" s="5">
        <v>601039</v>
      </c>
      <c r="C15784" s="16" t="s">
        <v>18318</v>
      </c>
      <c r="E15784" s="12"/>
      <c r="F15784" s="11">
        <f t="shared" si="493"/>
        <v>17</v>
      </c>
    </row>
    <row r="15785" spans="1:6" x14ac:dyDescent="0.2">
      <c r="A15785" s="15" t="str">
        <f t="shared" si="492"/>
        <v>60103918-</v>
      </c>
      <c r="B15785" s="5">
        <v>601039</v>
      </c>
      <c r="C15785" s="16" t="s">
        <v>18319</v>
      </c>
      <c r="E15785" s="12"/>
      <c r="F15785" s="11">
        <f t="shared" si="493"/>
        <v>18</v>
      </c>
    </row>
    <row r="15786" spans="1:6" x14ac:dyDescent="0.2">
      <c r="A15786" s="15" t="str">
        <f t="shared" si="492"/>
        <v>60103919-</v>
      </c>
      <c r="B15786" s="5">
        <v>601039</v>
      </c>
      <c r="C15786" s="16" t="s">
        <v>18320</v>
      </c>
      <c r="E15786" s="12"/>
      <c r="F15786" s="11">
        <f t="shared" si="493"/>
        <v>19</v>
      </c>
    </row>
    <row r="15787" spans="1:6" x14ac:dyDescent="0.2">
      <c r="A15787" s="15" t="str">
        <f t="shared" si="492"/>
        <v>60103920-</v>
      </c>
      <c r="B15787" s="5">
        <v>601039</v>
      </c>
      <c r="C15787" s="16" t="s">
        <v>18321</v>
      </c>
      <c r="E15787" s="12"/>
      <c r="F15787" s="11">
        <f t="shared" si="493"/>
        <v>20</v>
      </c>
    </row>
    <row r="15788" spans="1:6" x14ac:dyDescent="0.2">
      <c r="A15788" s="15" t="str">
        <f t="shared" si="492"/>
        <v>60103921-</v>
      </c>
      <c r="B15788" s="5">
        <v>601039</v>
      </c>
      <c r="C15788" s="16" t="s">
        <v>18322</v>
      </c>
      <c r="E15788" s="12"/>
      <c r="F15788" s="11">
        <f t="shared" si="493"/>
        <v>21</v>
      </c>
    </row>
    <row r="15789" spans="1:6" x14ac:dyDescent="0.2">
      <c r="A15789" s="15" t="str">
        <f t="shared" si="492"/>
        <v>60103922-</v>
      </c>
      <c r="B15789" s="5">
        <v>601039</v>
      </c>
      <c r="C15789" s="16" t="s">
        <v>18323</v>
      </c>
      <c r="E15789" s="12"/>
      <c r="F15789" s="11">
        <f t="shared" si="493"/>
        <v>22</v>
      </c>
    </row>
    <row r="15790" spans="1:6" x14ac:dyDescent="0.2">
      <c r="A15790" s="15" t="str">
        <f t="shared" si="492"/>
        <v>60103923-</v>
      </c>
      <c r="B15790" s="5">
        <v>601039</v>
      </c>
      <c r="C15790" s="16" t="s">
        <v>18324</v>
      </c>
      <c r="E15790" s="12"/>
      <c r="F15790" s="11">
        <f t="shared" si="493"/>
        <v>23</v>
      </c>
    </row>
    <row r="15791" spans="1:6" x14ac:dyDescent="0.2">
      <c r="A15791" s="15" t="str">
        <f t="shared" si="492"/>
        <v>60103924-</v>
      </c>
      <c r="B15791" s="5">
        <v>601039</v>
      </c>
      <c r="C15791" s="16" t="s">
        <v>18325</v>
      </c>
      <c r="E15791" s="12"/>
      <c r="F15791" s="11">
        <f t="shared" si="493"/>
        <v>24</v>
      </c>
    </row>
    <row r="15792" spans="1:6" x14ac:dyDescent="0.2">
      <c r="A15792" s="15" t="str">
        <f t="shared" si="492"/>
        <v>60103925-</v>
      </c>
      <c r="B15792" s="5">
        <v>601039</v>
      </c>
      <c r="C15792" s="16" t="s">
        <v>18326</v>
      </c>
      <c r="E15792" s="12"/>
      <c r="F15792" s="11">
        <f t="shared" si="493"/>
        <v>25</v>
      </c>
    </row>
    <row r="15793" spans="1:6" x14ac:dyDescent="0.2">
      <c r="A15793" s="15" t="str">
        <f t="shared" si="492"/>
        <v>60103926-</v>
      </c>
      <c r="B15793" s="5">
        <v>601039</v>
      </c>
      <c r="C15793" s="16" t="s">
        <v>18327</v>
      </c>
      <c r="E15793" s="12"/>
      <c r="F15793" s="11">
        <f t="shared" si="493"/>
        <v>26</v>
      </c>
    </row>
    <row r="15794" spans="1:6" x14ac:dyDescent="0.2">
      <c r="A15794" s="15" t="str">
        <f t="shared" si="492"/>
        <v>60103927-</v>
      </c>
      <c r="B15794" s="5">
        <v>601039</v>
      </c>
      <c r="C15794" s="16" t="s">
        <v>18328</v>
      </c>
      <c r="E15794" s="12"/>
      <c r="F15794" s="11">
        <f t="shared" si="493"/>
        <v>27</v>
      </c>
    </row>
    <row r="15795" spans="1:6" x14ac:dyDescent="0.2">
      <c r="A15795" s="15" t="str">
        <f t="shared" si="492"/>
        <v>60103928-</v>
      </c>
      <c r="B15795" s="5">
        <v>601039</v>
      </c>
      <c r="C15795" s="16" t="s">
        <v>18329</v>
      </c>
      <c r="E15795" s="12"/>
      <c r="F15795" s="11">
        <f t="shared" si="493"/>
        <v>28</v>
      </c>
    </row>
    <row r="15796" spans="1:6" x14ac:dyDescent="0.2">
      <c r="A15796" s="15" t="str">
        <f t="shared" si="492"/>
        <v>6010401-</v>
      </c>
      <c r="B15796" s="5">
        <v>601040</v>
      </c>
      <c r="C15796" s="16" t="s">
        <v>18330</v>
      </c>
      <c r="E15796" s="12"/>
      <c r="F15796" s="11">
        <f t="shared" si="493"/>
        <v>1</v>
      </c>
    </row>
    <row r="15797" spans="1:6" x14ac:dyDescent="0.2">
      <c r="A15797" s="15" t="str">
        <f t="shared" si="492"/>
        <v>6010402-</v>
      </c>
      <c r="B15797" s="5">
        <v>601040</v>
      </c>
      <c r="C15797" s="16" t="s">
        <v>18331</v>
      </c>
      <c r="E15797" s="12"/>
      <c r="F15797" s="11">
        <f t="shared" si="493"/>
        <v>2</v>
      </c>
    </row>
    <row r="15798" spans="1:6" x14ac:dyDescent="0.2">
      <c r="A15798" s="15" t="str">
        <f t="shared" si="492"/>
        <v>6010403-</v>
      </c>
      <c r="B15798" s="5">
        <v>601040</v>
      </c>
      <c r="C15798" s="16" t="s">
        <v>18332</v>
      </c>
      <c r="E15798" s="12"/>
      <c r="F15798" s="11">
        <f t="shared" si="493"/>
        <v>3</v>
      </c>
    </row>
    <row r="15799" spans="1:6" x14ac:dyDescent="0.2">
      <c r="A15799" s="15" t="str">
        <f t="shared" si="492"/>
        <v>6010404-</v>
      </c>
      <c r="B15799" s="5">
        <v>601040</v>
      </c>
      <c r="C15799" s="16" t="s">
        <v>18333</v>
      </c>
      <c r="E15799" s="12"/>
      <c r="F15799" s="11">
        <f t="shared" si="493"/>
        <v>4</v>
      </c>
    </row>
    <row r="15800" spans="1:6" x14ac:dyDescent="0.2">
      <c r="A15800" s="15" t="str">
        <f t="shared" si="492"/>
        <v>6010405-</v>
      </c>
      <c r="B15800" s="5">
        <v>601040</v>
      </c>
      <c r="C15800" s="16" t="s">
        <v>18334</v>
      </c>
      <c r="E15800" s="12"/>
      <c r="F15800" s="11">
        <f t="shared" si="493"/>
        <v>5</v>
      </c>
    </row>
    <row r="15801" spans="1:6" x14ac:dyDescent="0.2">
      <c r="A15801" s="15" t="str">
        <f t="shared" si="492"/>
        <v>6010406-</v>
      </c>
      <c r="B15801" s="5">
        <v>601040</v>
      </c>
      <c r="C15801" s="16" t="s">
        <v>18335</v>
      </c>
      <c r="E15801" s="12"/>
      <c r="F15801" s="11">
        <f t="shared" si="493"/>
        <v>6</v>
      </c>
    </row>
    <row r="15802" spans="1:6" x14ac:dyDescent="0.2">
      <c r="A15802" s="15" t="str">
        <f t="shared" si="492"/>
        <v>6010407-</v>
      </c>
      <c r="B15802" s="5">
        <v>601040</v>
      </c>
      <c r="C15802" s="16" t="s">
        <v>18336</v>
      </c>
      <c r="E15802" s="12"/>
      <c r="F15802" s="11">
        <f t="shared" si="493"/>
        <v>7</v>
      </c>
    </row>
    <row r="15803" spans="1:6" x14ac:dyDescent="0.2">
      <c r="A15803" s="15" t="str">
        <f t="shared" si="492"/>
        <v>6010408-</v>
      </c>
      <c r="B15803" s="5">
        <v>601040</v>
      </c>
      <c r="C15803" s="16" t="s">
        <v>18337</v>
      </c>
      <c r="E15803" s="12"/>
      <c r="F15803" s="11">
        <f t="shared" si="493"/>
        <v>8</v>
      </c>
    </row>
    <row r="15804" spans="1:6" x14ac:dyDescent="0.2">
      <c r="A15804" s="15" t="str">
        <f t="shared" si="492"/>
        <v>6010411-</v>
      </c>
      <c r="B15804" s="5">
        <v>601041</v>
      </c>
      <c r="C15804" s="16" t="s">
        <v>18338</v>
      </c>
      <c r="E15804" s="12"/>
      <c r="F15804" s="11">
        <f t="shared" si="493"/>
        <v>1</v>
      </c>
    </row>
    <row r="15805" spans="1:6" x14ac:dyDescent="0.2">
      <c r="A15805" s="15" t="str">
        <f t="shared" si="492"/>
        <v>6010412-</v>
      </c>
      <c r="B15805" s="5">
        <v>601041</v>
      </c>
      <c r="C15805" s="16" t="s">
        <v>18339</v>
      </c>
      <c r="E15805" s="12"/>
      <c r="F15805" s="11">
        <f t="shared" si="493"/>
        <v>2</v>
      </c>
    </row>
    <row r="15806" spans="1:6" x14ac:dyDescent="0.2">
      <c r="A15806" s="15" t="str">
        <f t="shared" si="492"/>
        <v>6010413-</v>
      </c>
      <c r="B15806" s="5">
        <v>601041</v>
      </c>
      <c r="C15806" s="16" t="s">
        <v>18340</v>
      </c>
      <c r="E15806" s="12"/>
      <c r="F15806" s="11">
        <f t="shared" si="493"/>
        <v>3</v>
      </c>
    </row>
    <row r="15807" spans="1:6" x14ac:dyDescent="0.2">
      <c r="A15807" s="15" t="str">
        <f t="shared" si="492"/>
        <v>6010414-</v>
      </c>
      <c r="B15807" s="5">
        <v>601041</v>
      </c>
      <c r="C15807" s="16" t="s">
        <v>18341</v>
      </c>
      <c r="E15807" s="12"/>
      <c r="F15807" s="11">
        <f t="shared" si="493"/>
        <v>4</v>
      </c>
    </row>
    <row r="15808" spans="1:6" x14ac:dyDescent="0.2">
      <c r="A15808" s="15" t="str">
        <f t="shared" si="492"/>
        <v>6010415-</v>
      </c>
      <c r="B15808" s="5">
        <v>601041</v>
      </c>
      <c r="C15808" s="16" t="s">
        <v>18342</v>
      </c>
      <c r="E15808" s="12"/>
      <c r="F15808" s="11">
        <f t="shared" si="493"/>
        <v>5</v>
      </c>
    </row>
    <row r="15809" spans="1:6" x14ac:dyDescent="0.2">
      <c r="A15809" s="15" t="str">
        <f t="shared" si="492"/>
        <v>6010416-</v>
      </c>
      <c r="B15809" s="5">
        <v>601041</v>
      </c>
      <c r="C15809" s="16" t="s">
        <v>18343</v>
      </c>
      <c r="E15809" s="12"/>
      <c r="F15809" s="11">
        <f t="shared" si="493"/>
        <v>6</v>
      </c>
    </row>
    <row r="15810" spans="1:6" x14ac:dyDescent="0.2">
      <c r="A15810" s="15" t="str">
        <f t="shared" si="492"/>
        <v>6010417-</v>
      </c>
      <c r="B15810" s="5">
        <v>601041</v>
      </c>
      <c r="C15810" s="16" t="s">
        <v>18344</v>
      </c>
      <c r="E15810" s="12"/>
      <c r="F15810" s="11">
        <f t="shared" si="493"/>
        <v>7</v>
      </c>
    </row>
    <row r="15811" spans="1:6" x14ac:dyDescent="0.2">
      <c r="A15811" s="15" t="str">
        <f t="shared" ref="A15811:A15874" si="494">CONCATENATE(B15811,F15811,$D$1)</f>
        <v>6010421-</v>
      </c>
      <c r="B15811" s="5">
        <v>601042</v>
      </c>
      <c r="C15811" s="16" t="s">
        <v>18345</v>
      </c>
      <c r="E15811" s="12"/>
      <c r="F15811" s="11">
        <f t="shared" si="493"/>
        <v>1</v>
      </c>
    </row>
    <row r="15812" spans="1:6" x14ac:dyDescent="0.2">
      <c r="A15812" s="15" t="str">
        <f t="shared" si="494"/>
        <v>6010422-</v>
      </c>
      <c r="B15812" s="5">
        <v>601042</v>
      </c>
      <c r="C15812" s="16" t="s">
        <v>18346</v>
      </c>
      <c r="E15812" s="12"/>
      <c r="F15812" s="11">
        <f t="shared" ref="F15812:F15875" si="495">IF(B15812=B15811,F15811+1,1)</f>
        <v>2</v>
      </c>
    </row>
    <row r="15813" spans="1:6" x14ac:dyDescent="0.2">
      <c r="A15813" s="15" t="str">
        <f t="shared" si="494"/>
        <v>6010423-</v>
      </c>
      <c r="B15813" s="5">
        <v>601042</v>
      </c>
      <c r="C15813" s="16" t="s">
        <v>18347</v>
      </c>
      <c r="E15813" s="12"/>
      <c r="F15813" s="11">
        <f t="shared" si="495"/>
        <v>3</v>
      </c>
    </row>
    <row r="15814" spans="1:6" x14ac:dyDescent="0.2">
      <c r="A15814" s="15" t="str">
        <f t="shared" si="494"/>
        <v>6010424-</v>
      </c>
      <c r="B15814" s="5">
        <v>601042</v>
      </c>
      <c r="C15814" s="16" t="s">
        <v>18348</v>
      </c>
      <c r="E15814" s="12"/>
      <c r="F15814" s="11">
        <f t="shared" si="495"/>
        <v>4</v>
      </c>
    </row>
    <row r="15815" spans="1:6" x14ac:dyDescent="0.2">
      <c r="A15815" s="15" t="str">
        <f t="shared" si="494"/>
        <v>6010431-</v>
      </c>
      <c r="B15815" s="5">
        <v>601043</v>
      </c>
      <c r="C15815" s="16" t="s">
        <v>18349</v>
      </c>
      <c r="E15815" s="12"/>
      <c r="F15815" s="11">
        <f t="shared" si="495"/>
        <v>1</v>
      </c>
    </row>
    <row r="15816" spans="1:6" x14ac:dyDescent="0.2">
      <c r="A15816" s="15" t="str">
        <f t="shared" si="494"/>
        <v>6010432-</v>
      </c>
      <c r="B15816" s="5">
        <v>601043</v>
      </c>
      <c r="C15816" s="16" t="s">
        <v>18350</v>
      </c>
      <c r="E15816" s="12"/>
      <c r="F15816" s="11">
        <f t="shared" si="495"/>
        <v>2</v>
      </c>
    </row>
    <row r="15817" spans="1:6" x14ac:dyDescent="0.2">
      <c r="A15817" s="15" t="str">
        <f t="shared" si="494"/>
        <v>6010433-</v>
      </c>
      <c r="B15817" s="5">
        <v>601043</v>
      </c>
      <c r="C15817" s="16" t="s">
        <v>18351</v>
      </c>
      <c r="E15817" s="12"/>
      <c r="F15817" s="11">
        <f t="shared" si="495"/>
        <v>3</v>
      </c>
    </row>
    <row r="15818" spans="1:6" x14ac:dyDescent="0.2">
      <c r="A15818" s="15" t="str">
        <f t="shared" si="494"/>
        <v>6010441-</v>
      </c>
      <c r="B15818" s="5">
        <v>601044</v>
      </c>
      <c r="C15818" s="16" t="s">
        <v>18352</v>
      </c>
      <c r="E15818" s="12"/>
      <c r="F15818" s="11">
        <f t="shared" si="495"/>
        <v>1</v>
      </c>
    </row>
    <row r="15819" spans="1:6" x14ac:dyDescent="0.2">
      <c r="A15819" s="15" t="str">
        <f t="shared" si="494"/>
        <v>6010442-</v>
      </c>
      <c r="B15819" s="5">
        <v>601044</v>
      </c>
      <c r="C15819" s="16" t="s">
        <v>18353</v>
      </c>
      <c r="E15819" s="12"/>
      <c r="F15819" s="11">
        <f t="shared" si="495"/>
        <v>2</v>
      </c>
    </row>
    <row r="15820" spans="1:6" x14ac:dyDescent="0.2">
      <c r="A15820" s="15" t="str">
        <f t="shared" si="494"/>
        <v>6010443-</v>
      </c>
      <c r="B15820" s="5">
        <v>601044</v>
      </c>
      <c r="C15820" s="16" t="s">
        <v>18354</v>
      </c>
      <c r="E15820" s="12"/>
      <c r="F15820" s="11">
        <f t="shared" si="495"/>
        <v>3</v>
      </c>
    </row>
    <row r="15821" spans="1:6" x14ac:dyDescent="0.2">
      <c r="A15821" s="15" t="str">
        <f t="shared" si="494"/>
        <v>6010444-</v>
      </c>
      <c r="B15821" s="5">
        <v>601044</v>
      </c>
      <c r="C15821" s="16" t="s">
        <v>18355</v>
      </c>
      <c r="E15821" s="12"/>
      <c r="F15821" s="11">
        <f t="shared" si="495"/>
        <v>4</v>
      </c>
    </row>
    <row r="15822" spans="1:6" x14ac:dyDescent="0.2">
      <c r="A15822" s="15" t="str">
        <f t="shared" si="494"/>
        <v>6010445-</v>
      </c>
      <c r="B15822" s="5">
        <v>601044</v>
      </c>
      <c r="C15822" s="16" t="s">
        <v>18356</v>
      </c>
      <c r="E15822" s="12"/>
      <c r="F15822" s="11">
        <f t="shared" si="495"/>
        <v>5</v>
      </c>
    </row>
    <row r="15823" spans="1:6" x14ac:dyDescent="0.2">
      <c r="A15823" s="15" t="str">
        <f t="shared" si="494"/>
        <v>6010446-</v>
      </c>
      <c r="B15823" s="5">
        <v>601044</v>
      </c>
      <c r="C15823" s="16" t="s">
        <v>18357</v>
      </c>
      <c r="E15823" s="12"/>
      <c r="F15823" s="11">
        <f t="shared" si="495"/>
        <v>6</v>
      </c>
    </row>
    <row r="15824" spans="1:6" x14ac:dyDescent="0.2">
      <c r="A15824" s="15" t="str">
        <f t="shared" si="494"/>
        <v>6010447-</v>
      </c>
      <c r="B15824" s="5">
        <v>601044</v>
      </c>
      <c r="C15824" s="16" t="s">
        <v>18358</v>
      </c>
      <c r="E15824" s="12"/>
      <c r="F15824" s="11">
        <f t="shared" si="495"/>
        <v>7</v>
      </c>
    </row>
    <row r="15825" spans="1:6" x14ac:dyDescent="0.2">
      <c r="A15825" s="15" t="str">
        <f t="shared" si="494"/>
        <v>6010448-</v>
      </c>
      <c r="B15825" s="5">
        <v>601044</v>
      </c>
      <c r="C15825" s="16" t="s">
        <v>18359</v>
      </c>
      <c r="E15825" s="12"/>
      <c r="F15825" s="11">
        <f t="shared" si="495"/>
        <v>8</v>
      </c>
    </row>
    <row r="15826" spans="1:6" x14ac:dyDescent="0.2">
      <c r="A15826" s="15" t="str">
        <f t="shared" si="494"/>
        <v>6010451-</v>
      </c>
      <c r="B15826" s="5">
        <v>601045</v>
      </c>
      <c r="C15826" s="16" t="s">
        <v>18360</v>
      </c>
      <c r="E15826" s="12"/>
      <c r="F15826" s="11">
        <f t="shared" si="495"/>
        <v>1</v>
      </c>
    </row>
    <row r="15827" spans="1:6" x14ac:dyDescent="0.2">
      <c r="A15827" s="15" t="str">
        <f t="shared" si="494"/>
        <v>6010452-</v>
      </c>
      <c r="B15827" s="5">
        <v>601045</v>
      </c>
      <c r="C15827" s="16" t="s">
        <v>18361</v>
      </c>
      <c r="E15827" s="12"/>
      <c r="F15827" s="11">
        <f t="shared" si="495"/>
        <v>2</v>
      </c>
    </row>
    <row r="15828" spans="1:6" x14ac:dyDescent="0.2">
      <c r="A15828" s="15" t="str">
        <f t="shared" si="494"/>
        <v>6010453-</v>
      </c>
      <c r="B15828" s="5">
        <v>601045</v>
      </c>
      <c r="C15828" s="16" t="s">
        <v>18362</v>
      </c>
      <c r="E15828" s="12"/>
      <c r="F15828" s="11">
        <f t="shared" si="495"/>
        <v>3</v>
      </c>
    </row>
    <row r="15829" spans="1:6" x14ac:dyDescent="0.2">
      <c r="A15829" s="15" t="str">
        <f t="shared" si="494"/>
        <v>6010454-</v>
      </c>
      <c r="B15829" s="5">
        <v>601045</v>
      </c>
      <c r="C15829" s="16" t="s">
        <v>18363</v>
      </c>
      <c r="E15829" s="12"/>
      <c r="F15829" s="11">
        <f t="shared" si="495"/>
        <v>4</v>
      </c>
    </row>
    <row r="15830" spans="1:6" x14ac:dyDescent="0.2">
      <c r="A15830" s="15" t="str">
        <f t="shared" si="494"/>
        <v>6010455-</v>
      </c>
      <c r="B15830" s="5">
        <v>601045</v>
      </c>
      <c r="C15830" s="16" t="s">
        <v>18364</v>
      </c>
      <c r="E15830" s="12"/>
      <c r="F15830" s="11">
        <f t="shared" si="495"/>
        <v>5</v>
      </c>
    </row>
    <row r="15831" spans="1:6" x14ac:dyDescent="0.2">
      <c r="A15831" s="15" t="str">
        <f t="shared" si="494"/>
        <v>6010456-</v>
      </c>
      <c r="B15831" s="5">
        <v>601045</v>
      </c>
      <c r="C15831" s="16" t="s">
        <v>18365</v>
      </c>
      <c r="E15831" s="12"/>
      <c r="F15831" s="11">
        <f t="shared" si="495"/>
        <v>6</v>
      </c>
    </row>
    <row r="15832" spans="1:6" x14ac:dyDescent="0.2">
      <c r="A15832" s="15" t="str">
        <f t="shared" si="494"/>
        <v>6010457-</v>
      </c>
      <c r="B15832" s="5">
        <v>601045</v>
      </c>
      <c r="C15832" s="16" t="s">
        <v>18366</v>
      </c>
      <c r="E15832" s="12"/>
      <c r="F15832" s="11">
        <f t="shared" si="495"/>
        <v>7</v>
      </c>
    </row>
    <row r="15833" spans="1:6" x14ac:dyDescent="0.2">
      <c r="A15833" s="15" t="str">
        <f t="shared" si="494"/>
        <v>6010458-</v>
      </c>
      <c r="B15833" s="5">
        <v>601045</v>
      </c>
      <c r="C15833" s="16" t="s">
        <v>18367</v>
      </c>
      <c r="E15833" s="12"/>
      <c r="F15833" s="11">
        <f t="shared" si="495"/>
        <v>8</v>
      </c>
    </row>
    <row r="15834" spans="1:6" x14ac:dyDescent="0.2">
      <c r="A15834" s="15" t="str">
        <f t="shared" si="494"/>
        <v>6010459-</v>
      </c>
      <c r="B15834" s="5">
        <v>601045</v>
      </c>
      <c r="C15834" s="16" t="s">
        <v>18368</v>
      </c>
      <c r="E15834" s="12"/>
      <c r="F15834" s="11">
        <f t="shared" si="495"/>
        <v>9</v>
      </c>
    </row>
    <row r="15835" spans="1:6" x14ac:dyDescent="0.2">
      <c r="A15835" s="15" t="str">
        <f t="shared" si="494"/>
        <v>60104510-</v>
      </c>
      <c r="B15835" s="5">
        <v>601045</v>
      </c>
      <c r="C15835" s="16" t="s">
        <v>18369</v>
      </c>
      <c r="E15835" s="12"/>
      <c r="F15835" s="11">
        <f t="shared" si="495"/>
        <v>10</v>
      </c>
    </row>
    <row r="15836" spans="1:6" x14ac:dyDescent="0.2">
      <c r="A15836" s="15" t="str">
        <f t="shared" si="494"/>
        <v>6010461-</v>
      </c>
      <c r="B15836" s="5">
        <v>601046</v>
      </c>
      <c r="C15836" s="16" t="s">
        <v>18370</v>
      </c>
      <c r="E15836" s="12"/>
      <c r="F15836" s="11">
        <f t="shared" si="495"/>
        <v>1</v>
      </c>
    </row>
    <row r="15837" spans="1:6" x14ac:dyDescent="0.2">
      <c r="A15837" s="15" t="str">
        <f t="shared" si="494"/>
        <v>6010462-</v>
      </c>
      <c r="B15837" s="5">
        <v>601046</v>
      </c>
      <c r="C15837" s="16" t="s">
        <v>18371</v>
      </c>
      <c r="E15837" s="12"/>
      <c r="F15837" s="11">
        <f t="shared" si="495"/>
        <v>2</v>
      </c>
    </row>
    <row r="15838" spans="1:6" x14ac:dyDescent="0.2">
      <c r="A15838" s="15" t="str">
        <f t="shared" si="494"/>
        <v>6010463-</v>
      </c>
      <c r="B15838" s="5">
        <v>601046</v>
      </c>
      <c r="C15838" s="16" t="s">
        <v>18372</v>
      </c>
      <c r="E15838" s="12"/>
      <c r="F15838" s="11">
        <f t="shared" si="495"/>
        <v>3</v>
      </c>
    </row>
    <row r="15839" spans="1:6" x14ac:dyDescent="0.2">
      <c r="A15839" s="15" t="str">
        <f t="shared" si="494"/>
        <v>6010464-</v>
      </c>
      <c r="B15839" s="5">
        <v>601046</v>
      </c>
      <c r="C15839" s="16" t="s">
        <v>18373</v>
      </c>
      <c r="E15839" s="12"/>
      <c r="F15839" s="11">
        <f t="shared" si="495"/>
        <v>4</v>
      </c>
    </row>
    <row r="15840" spans="1:6" x14ac:dyDescent="0.2">
      <c r="A15840" s="15" t="str">
        <f t="shared" si="494"/>
        <v>6010465-</v>
      </c>
      <c r="B15840" s="5">
        <v>601046</v>
      </c>
      <c r="C15840" s="16" t="s">
        <v>18374</v>
      </c>
      <c r="E15840" s="12"/>
      <c r="F15840" s="11">
        <f t="shared" si="495"/>
        <v>5</v>
      </c>
    </row>
    <row r="15841" spans="1:6" x14ac:dyDescent="0.2">
      <c r="A15841" s="15" t="str">
        <f t="shared" si="494"/>
        <v>6010466-</v>
      </c>
      <c r="B15841" s="5">
        <v>601046</v>
      </c>
      <c r="C15841" s="16" t="s">
        <v>18375</v>
      </c>
      <c r="E15841" s="12"/>
      <c r="F15841" s="11">
        <f t="shared" si="495"/>
        <v>6</v>
      </c>
    </row>
    <row r="15842" spans="1:6" x14ac:dyDescent="0.2">
      <c r="A15842" s="15" t="str">
        <f t="shared" si="494"/>
        <v>6010467-</v>
      </c>
      <c r="B15842" s="5">
        <v>601046</v>
      </c>
      <c r="C15842" s="16" t="s">
        <v>18376</v>
      </c>
      <c r="E15842" s="12"/>
      <c r="F15842" s="11">
        <f t="shared" si="495"/>
        <v>7</v>
      </c>
    </row>
    <row r="15843" spans="1:6" x14ac:dyDescent="0.2">
      <c r="A15843" s="15" t="str">
        <f t="shared" si="494"/>
        <v>6010468-</v>
      </c>
      <c r="B15843" s="5">
        <v>601046</v>
      </c>
      <c r="C15843" s="16" t="s">
        <v>18377</v>
      </c>
      <c r="E15843" s="12"/>
      <c r="F15843" s="11">
        <f t="shared" si="495"/>
        <v>8</v>
      </c>
    </row>
    <row r="15844" spans="1:6" x14ac:dyDescent="0.2">
      <c r="A15844" s="15" t="str">
        <f t="shared" si="494"/>
        <v>6010469-</v>
      </c>
      <c r="B15844" s="5">
        <v>601046</v>
      </c>
      <c r="C15844" s="16" t="s">
        <v>18378</v>
      </c>
      <c r="E15844" s="12"/>
      <c r="F15844" s="11">
        <f t="shared" si="495"/>
        <v>9</v>
      </c>
    </row>
    <row r="15845" spans="1:6" x14ac:dyDescent="0.2">
      <c r="A15845" s="15" t="str">
        <f t="shared" si="494"/>
        <v>60104610-</v>
      </c>
      <c r="B15845" s="5">
        <v>601046</v>
      </c>
      <c r="C15845" s="16" t="s">
        <v>18379</v>
      </c>
      <c r="E15845" s="12"/>
      <c r="F15845" s="11">
        <f t="shared" si="495"/>
        <v>10</v>
      </c>
    </row>
    <row r="15846" spans="1:6" x14ac:dyDescent="0.2">
      <c r="A15846" s="15" t="str">
        <f t="shared" si="494"/>
        <v>60104611-</v>
      </c>
      <c r="B15846" s="5">
        <v>601046</v>
      </c>
      <c r="C15846" s="16" t="s">
        <v>18380</v>
      </c>
      <c r="E15846" s="12"/>
      <c r="F15846" s="11">
        <f t="shared" si="495"/>
        <v>11</v>
      </c>
    </row>
    <row r="15847" spans="1:6" x14ac:dyDescent="0.2">
      <c r="A15847" s="15" t="str">
        <f t="shared" si="494"/>
        <v>6010471-</v>
      </c>
      <c r="B15847" s="5">
        <v>601047</v>
      </c>
      <c r="C15847" s="16" t="s">
        <v>18381</v>
      </c>
      <c r="E15847" s="12"/>
      <c r="F15847" s="11">
        <f t="shared" si="495"/>
        <v>1</v>
      </c>
    </row>
    <row r="15848" spans="1:6" x14ac:dyDescent="0.2">
      <c r="A15848" s="15" t="str">
        <f t="shared" si="494"/>
        <v>6010472-</v>
      </c>
      <c r="B15848" s="5">
        <v>601047</v>
      </c>
      <c r="C15848" s="16" t="s">
        <v>18382</v>
      </c>
      <c r="E15848" s="12"/>
      <c r="F15848" s="11">
        <f t="shared" si="495"/>
        <v>2</v>
      </c>
    </row>
    <row r="15849" spans="1:6" x14ac:dyDescent="0.2">
      <c r="A15849" s="15" t="str">
        <f t="shared" si="494"/>
        <v>6010473-</v>
      </c>
      <c r="B15849" s="5">
        <v>601047</v>
      </c>
      <c r="C15849" s="16" t="s">
        <v>18383</v>
      </c>
      <c r="E15849" s="12"/>
      <c r="F15849" s="11">
        <f t="shared" si="495"/>
        <v>3</v>
      </c>
    </row>
    <row r="15850" spans="1:6" x14ac:dyDescent="0.2">
      <c r="A15850" s="15" t="str">
        <f t="shared" si="494"/>
        <v>6010474-</v>
      </c>
      <c r="B15850" s="5">
        <v>601047</v>
      </c>
      <c r="C15850" s="16" t="s">
        <v>18384</v>
      </c>
      <c r="E15850" s="12"/>
      <c r="F15850" s="11">
        <f t="shared" si="495"/>
        <v>4</v>
      </c>
    </row>
    <row r="15851" spans="1:6" x14ac:dyDescent="0.2">
      <c r="A15851" s="15" t="str">
        <f t="shared" si="494"/>
        <v>6010475-</v>
      </c>
      <c r="B15851" s="5">
        <v>601047</v>
      </c>
      <c r="C15851" s="16" t="s">
        <v>18385</v>
      </c>
      <c r="E15851" s="12"/>
      <c r="F15851" s="11">
        <f t="shared" si="495"/>
        <v>5</v>
      </c>
    </row>
    <row r="15852" spans="1:6" x14ac:dyDescent="0.2">
      <c r="A15852" s="15" t="str">
        <f t="shared" si="494"/>
        <v>6010476-</v>
      </c>
      <c r="B15852" s="5">
        <v>601047</v>
      </c>
      <c r="C15852" s="16" t="s">
        <v>18386</v>
      </c>
      <c r="E15852" s="12"/>
      <c r="F15852" s="11">
        <f t="shared" si="495"/>
        <v>6</v>
      </c>
    </row>
    <row r="15853" spans="1:6" x14ac:dyDescent="0.2">
      <c r="A15853" s="15" t="str">
        <f t="shared" si="494"/>
        <v>6010477-</v>
      </c>
      <c r="B15853" s="5">
        <v>601047</v>
      </c>
      <c r="C15853" s="16" t="s">
        <v>18387</v>
      </c>
      <c r="E15853" s="12"/>
      <c r="F15853" s="11">
        <f t="shared" si="495"/>
        <v>7</v>
      </c>
    </row>
    <row r="15854" spans="1:6" x14ac:dyDescent="0.2">
      <c r="A15854" s="15" t="str">
        <f t="shared" si="494"/>
        <v>6010478-</v>
      </c>
      <c r="B15854" s="5">
        <v>601047</v>
      </c>
      <c r="C15854" s="16" t="s">
        <v>18388</v>
      </c>
      <c r="E15854" s="12"/>
      <c r="F15854" s="11">
        <f t="shared" si="495"/>
        <v>8</v>
      </c>
    </row>
    <row r="15855" spans="1:6" x14ac:dyDescent="0.2">
      <c r="A15855" s="15" t="str">
        <f t="shared" si="494"/>
        <v>6010481-</v>
      </c>
      <c r="B15855" s="5">
        <v>601048</v>
      </c>
      <c r="C15855" s="16" t="s">
        <v>18389</v>
      </c>
      <c r="E15855" s="12"/>
      <c r="F15855" s="11">
        <f t="shared" si="495"/>
        <v>1</v>
      </c>
    </row>
    <row r="15856" spans="1:6" x14ac:dyDescent="0.2">
      <c r="A15856" s="15" t="str">
        <f t="shared" si="494"/>
        <v>6010482-</v>
      </c>
      <c r="B15856" s="5">
        <v>601048</v>
      </c>
      <c r="C15856" s="16" t="s">
        <v>18390</v>
      </c>
      <c r="E15856" s="12"/>
      <c r="F15856" s="11">
        <f t="shared" si="495"/>
        <v>2</v>
      </c>
    </row>
    <row r="15857" spans="1:6" x14ac:dyDescent="0.2">
      <c r="A15857" s="15" t="str">
        <f t="shared" si="494"/>
        <v>6010483-</v>
      </c>
      <c r="B15857" s="5">
        <v>601048</v>
      </c>
      <c r="C15857" s="16" t="s">
        <v>18391</v>
      </c>
      <c r="E15857" s="12"/>
      <c r="F15857" s="11">
        <f t="shared" si="495"/>
        <v>3</v>
      </c>
    </row>
    <row r="15858" spans="1:6" x14ac:dyDescent="0.2">
      <c r="A15858" s="15" t="str">
        <f t="shared" si="494"/>
        <v>6010484-</v>
      </c>
      <c r="B15858" s="5">
        <v>601048</v>
      </c>
      <c r="C15858" s="16" t="s">
        <v>18392</v>
      </c>
      <c r="E15858" s="12"/>
      <c r="F15858" s="11">
        <f t="shared" si="495"/>
        <v>4</v>
      </c>
    </row>
    <row r="15859" spans="1:6" x14ac:dyDescent="0.2">
      <c r="A15859" s="15" t="str">
        <f t="shared" si="494"/>
        <v>6010485-</v>
      </c>
      <c r="B15859" s="5">
        <v>601048</v>
      </c>
      <c r="C15859" s="16" t="s">
        <v>18393</v>
      </c>
      <c r="E15859" s="12"/>
      <c r="F15859" s="11">
        <f t="shared" si="495"/>
        <v>5</v>
      </c>
    </row>
    <row r="15860" spans="1:6" x14ac:dyDescent="0.2">
      <c r="A15860" s="15" t="str">
        <f t="shared" si="494"/>
        <v>6010486-</v>
      </c>
      <c r="B15860" s="5">
        <v>601048</v>
      </c>
      <c r="C15860" s="16" t="s">
        <v>18394</v>
      </c>
      <c r="E15860" s="12"/>
      <c r="F15860" s="11">
        <f t="shared" si="495"/>
        <v>6</v>
      </c>
    </row>
    <row r="15861" spans="1:6" x14ac:dyDescent="0.2">
      <c r="A15861" s="15" t="str">
        <f t="shared" si="494"/>
        <v>6010487-</v>
      </c>
      <c r="B15861" s="5">
        <v>601048</v>
      </c>
      <c r="C15861" s="16" t="s">
        <v>18395</v>
      </c>
      <c r="E15861" s="12"/>
      <c r="F15861" s="11">
        <f t="shared" si="495"/>
        <v>7</v>
      </c>
    </row>
    <row r="15862" spans="1:6" x14ac:dyDescent="0.2">
      <c r="A15862" s="15" t="str">
        <f t="shared" si="494"/>
        <v>6010488-</v>
      </c>
      <c r="B15862" s="5">
        <v>601048</v>
      </c>
      <c r="C15862" s="16" t="s">
        <v>18396</v>
      </c>
      <c r="E15862" s="12"/>
      <c r="F15862" s="11">
        <f t="shared" si="495"/>
        <v>8</v>
      </c>
    </row>
    <row r="15863" spans="1:6" x14ac:dyDescent="0.2">
      <c r="A15863" s="15" t="str">
        <f t="shared" si="494"/>
        <v>6010489-</v>
      </c>
      <c r="B15863" s="5">
        <v>601048</v>
      </c>
      <c r="C15863" s="16" t="s">
        <v>18397</v>
      </c>
      <c r="E15863" s="12"/>
      <c r="F15863" s="11">
        <f t="shared" si="495"/>
        <v>9</v>
      </c>
    </row>
    <row r="15864" spans="1:6" x14ac:dyDescent="0.2">
      <c r="A15864" s="15" t="str">
        <f t="shared" si="494"/>
        <v>60104810-</v>
      </c>
      <c r="B15864" s="5">
        <v>601048</v>
      </c>
      <c r="C15864" s="16" t="s">
        <v>18398</v>
      </c>
      <c r="E15864" s="12"/>
      <c r="F15864" s="11">
        <f t="shared" si="495"/>
        <v>10</v>
      </c>
    </row>
    <row r="15865" spans="1:6" x14ac:dyDescent="0.2">
      <c r="A15865" s="15" t="str">
        <f t="shared" si="494"/>
        <v>60104811-</v>
      </c>
      <c r="B15865" s="5">
        <v>601048</v>
      </c>
      <c r="C15865" s="16" t="s">
        <v>18399</v>
      </c>
      <c r="E15865" s="12"/>
      <c r="F15865" s="11">
        <f t="shared" si="495"/>
        <v>11</v>
      </c>
    </row>
    <row r="15866" spans="1:6" x14ac:dyDescent="0.2">
      <c r="A15866" s="15" t="str">
        <f t="shared" si="494"/>
        <v>60104812-</v>
      </c>
      <c r="B15866" s="5">
        <v>601048</v>
      </c>
      <c r="C15866" s="16" t="s">
        <v>18400</v>
      </c>
      <c r="E15866" s="12"/>
      <c r="F15866" s="11">
        <f t="shared" si="495"/>
        <v>12</v>
      </c>
    </row>
    <row r="15867" spans="1:6" x14ac:dyDescent="0.2">
      <c r="A15867" s="15" t="str">
        <f t="shared" si="494"/>
        <v>60104813-</v>
      </c>
      <c r="B15867" s="5">
        <v>601048</v>
      </c>
      <c r="C15867" s="16" t="s">
        <v>18401</v>
      </c>
      <c r="E15867" s="12"/>
      <c r="F15867" s="11">
        <f t="shared" si="495"/>
        <v>13</v>
      </c>
    </row>
    <row r="15868" spans="1:6" x14ac:dyDescent="0.2">
      <c r="A15868" s="15" t="str">
        <f t="shared" si="494"/>
        <v>60104814-</v>
      </c>
      <c r="B15868" s="5">
        <v>601048</v>
      </c>
      <c r="C15868" s="16" t="s">
        <v>18402</v>
      </c>
      <c r="E15868" s="12"/>
      <c r="F15868" s="11">
        <f t="shared" si="495"/>
        <v>14</v>
      </c>
    </row>
    <row r="15869" spans="1:6" x14ac:dyDescent="0.2">
      <c r="A15869" s="15" t="str">
        <f t="shared" si="494"/>
        <v>60104815-</v>
      </c>
      <c r="B15869" s="5">
        <v>601048</v>
      </c>
      <c r="C15869" s="16" t="s">
        <v>18403</v>
      </c>
      <c r="E15869" s="12"/>
      <c r="F15869" s="11">
        <f t="shared" si="495"/>
        <v>15</v>
      </c>
    </row>
    <row r="15870" spans="1:6" x14ac:dyDescent="0.2">
      <c r="A15870" s="15" t="str">
        <f t="shared" si="494"/>
        <v>60104816-</v>
      </c>
      <c r="B15870" s="5">
        <v>601048</v>
      </c>
      <c r="C15870" s="16" t="s">
        <v>18404</v>
      </c>
      <c r="E15870" s="12"/>
      <c r="F15870" s="11">
        <f t="shared" si="495"/>
        <v>16</v>
      </c>
    </row>
    <row r="15871" spans="1:6" x14ac:dyDescent="0.2">
      <c r="A15871" s="15" t="str">
        <f t="shared" si="494"/>
        <v>6010491-</v>
      </c>
      <c r="B15871" s="5">
        <v>601049</v>
      </c>
      <c r="C15871" s="16" t="s">
        <v>18405</v>
      </c>
      <c r="E15871" s="12"/>
      <c r="F15871" s="11">
        <f t="shared" si="495"/>
        <v>1</v>
      </c>
    </row>
    <row r="15872" spans="1:6" x14ac:dyDescent="0.2">
      <c r="A15872" s="15" t="str">
        <f t="shared" si="494"/>
        <v>6010492-</v>
      </c>
      <c r="B15872" s="5">
        <v>601049</v>
      </c>
      <c r="C15872" s="16" t="s">
        <v>18406</v>
      </c>
      <c r="E15872" s="12"/>
      <c r="F15872" s="11">
        <f t="shared" si="495"/>
        <v>2</v>
      </c>
    </row>
    <row r="15873" spans="1:6" x14ac:dyDescent="0.2">
      <c r="A15873" s="15" t="str">
        <f t="shared" si="494"/>
        <v>6010493-</v>
      </c>
      <c r="B15873" s="5">
        <v>601049</v>
      </c>
      <c r="C15873" s="16" t="s">
        <v>18407</v>
      </c>
      <c r="E15873" s="12"/>
      <c r="F15873" s="11">
        <f t="shared" si="495"/>
        <v>3</v>
      </c>
    </row>
    <row r="15874" spans="1:6" x14ac:dyDescent="0.2">
      <c r="A15874" s="15" t="str">
        <f t="shared" si="494"/>
        <v>6010494-</v>
      </c>
      <c r="B15874" s="5">
        <v>601049</v>
      </c>
      <c r="C15874" s="16" t="s">
        <v>18408</v>
      </c>
      <c r="E15874" s="12"/>
      <c r="F15874" s="11">
        <f t="shared" si="495"/>
        <v>4</v>
      </c>
    </row>
    <row r="15875" spans="1:6" x14ac:dyDescent="0.2">
      <c r="A15875" s="15" t="str">
        <f t="shared" ref="A15875:A15938" si="496">CONCATENATE(B15875,F15875,$D$1)</f>
        <v>6010495-</v>
      </c>
      <c r="B15875" s="5">
        <v>601049</v>
      </c>
      <c r="C15875" s="16" t="s">
        <v>18409</v>
      </c>
      <c r="E15875" s="12"/>
      <c r="F15875" s="11">
        <f t="shared" si="495"/>
        <v>5</v>
      </c>
    </row>
    <row r="15876" spans="1:6" x14ac:dyDescent="0.2">
      <c r="A15876" s="15" t="str">
        <f t="shared" si="496"/>
        <v>6010496-</v>
      </c>
      <c r="B15876" s="5">
        <v>601049</v>
      </c>
      <c r="C15876" s="16" t="s">
        <v>18410</v>
      </c>
      <c r="E15876" s="12"/>
      <c r="F15876" s="11">
        <f t="shared" ref="F15876:F15939" si="497">IF(B15876=B15875,F15875+1,1)</f>
        <v>6</v>
      </c>
    </row>
    <row r="15877" spans="1:6" x14ac:dyDescent="0.2">
      <c r="A15877" s="15" t="str">
        <f t="shared" si="496"/>
        <v>6010497-</v>
      </c>
      <c r="B15877" s="5">
        <v>601049</v>
      </c>
      <c r="C15877" s="16" t="s">
        <v>18411</v>
      </c>
      <c r="E15877" s="12"/>
      <c r="F15877" s="11">
        <f t="shared" si="497"/>
        <v>7</v>
      </c>
    </row>
    <row r="15878" spans="1:6" x14ac:dyDescent="0.2">
      <c r="A15878" s="15" t="str">
        <f t="shared" si="496"/>
        <v>6010498-</v>
      </c>
      <c r="B15878" s="5">
        <v>601049</v>
      </c>
      <c r="C15878" s="16" t="s">
        <v>18412</v>
      </c>
      <c r="E15878" s="12"/>
      <c r="F15878" s="11">
        <f t="shared" si="497"/>
        <v>8</v>
      </c>
    </row>
    <row r="15879" spans="1:6" x14ac:dyDescent="0.2">
      <c r="A15879" s="15" t="str">
        <f t="shared" si="496"/>
        <v>6010499-</v>
      </c>
      <c r="B15879" s="5">
        <v>601049</v>
      </c>
      <c r="C15879" s="16" t="s">
        <v>18413</v>
      </c>
      <c r="E15879" s="12"/>
      <c r="F15879" s="11">
        <f t="shared" si="497"/>
        <v>9</v>
      </c>
    </row>
    <row r="15880" spans="1:6" x14ac:dyDescent="0.2">
      <c r="A15880" s="15" t="str">
        <f t="shared" si="496"/>
        <v>60104910-</v>
      </c>
      <c r="B15880" s="5">
        <v>601049</v>
      </c>
      <c r="C15880" s="16" t="s">
        <v>18414</v>
      </c>
      <c r="E15880" s="12"/>
      <c r="F15880" s="11">
        <f t="shared" si="497"/>
        <v>10</v>
      </c>
    </row>
    <row r="15881" spans="1:6" x14ac:dyDescent="0.2">
      <c r="A15881" s="15" t="str">
        <f t="shared" si="496"/>
        <v>60104911-</v>
      </c>
      <c r="B15881" s="5">
        <v>601049</v>
      </c>
      <c r="C15881" s="16" t="s">
        <v>18415</v>
      </c>
      <c r="E15881" s="12"/>
      <c r="F15881" s="11">
        <f t="shared" si="497"/>
        <v>11</v>
      </c>
    </row>
    <row r="15882" spans="1:6" x14ac:dyDescent="0.2">
      <c r="A15882" s="15" t="str">
        <f t="shared" si="496"/>
        <v>60104912-</v>
      </c>
      <c r="B15882" s="5">
        <v>601049</v>
      </c>
      <c r="C15882" s="16" t="s">
        <v>18416</v>
      </c>
      <c r="E15882" s="12"/>
      <c r="F15882" s="11">
        <f t="shared" si="497"/>
        <v>12</v>
      </c>
    </row>
    <row r="15883" spans="1:6" x14ac:dyDescent="0.2">
      <c r="A15883" s="15" t="str">
        <f t="shared" si="496"/>
        <v>6010501-</v>
      </c>
      <c r="B15883" s="5">
        <v>601050</v>
      </c>
      <c r="C15883" s="16" t="s">
        <v>18417</v>
      </c>
      <c r="E15883" s="12"/>
      <c r="F15883" s="11">
        <f t="shared" si="497"/>
        <v>1</v>
      </c>
    </row>
    <row r="15884" spans="1:6" x14ac:dyDescent="0.2">
      <c r="A15884" s="15" t="str">
        <f t="shared" si="496"/>
        <v>6010502-</v>
      </c>
      <c r="B15884" s="5">
        <v>601050</v>
      </c>
      <c r="C15884" s="16" t="s">
        <v>18418</v>
      </c>
      <c r="E15884" s="12"/>
      <c r="F15884" s="11">
        <f t="shared" si="497"/>
        <v>2</v>
      </c>
    </row>
    <row r="15885" spans="1:6" x14ac:dyDescent="0.2">
      <c r="A15885" s="15" t="str">
        <f t="shared" si="496"/>
        <v>6010503-</v>
      </c>
      <c r="B15885" s="5">
        <v>601050</v>
      </c>
      <c r="C15885" s="16" t="s">
        <v>18419</v>
      </c>
      <c r="E15885" s="12"/>
      <c r="F15885" s="11">
        <f t="shared" si="497"/>
        <v>3</v>
      </c>
    </row>
    <row r="15886" spans="1:6" x14ac:dyDescent="0.2">
      <c r="A15886" s="15" t="str">
        <f t="shared" si="496"/>
        <v>6010504-</v>
      </c>
      <c r="B15886" s="5">
        <v>601050</v>
      </c>
      <c r="C15886" s="16" t="s">
        <v>18420</v>
      </c>
      <c r="E15886" s="12"/>
      <c r="F15886" s="11">
        <f t="shared" si="497"/>
        <v>4</v>
      </c>
    </row>
    <row r="15887" spans="1:6" x14ac:dyDescent="0.2">
      <c r="A15887" s="15" t="str">
        <f t="shared" si="496"/>
        <v>6010505-</v>
      </c>
      <c r="B15887" s="5">
        <v>601050</v>
      </c>
      <c r="C15887" s="16" t="s">
        <v>18421</v>
      </c>
      <c r="E15887" s="12"/>
      <c r="F15887" s="11">
        <f t="shared" si="497"/>
        <v>5</v>
      </c>
    </row>
    <row r="15888" spans="1:6" x14ac:dyDescent="0.2">
      <c r="A15888" s="15" t="str">
        <f t="shared" si="496"/>
        <v>6010506-</v>
      </c>
      <c r="B15888" s="5">
        <v>601050</v>
      </c>
      <c r="C15888" s="16" t="s">
        <v>18422</v>
      </c>
      <c r="E15888" s="12"/>
      <c r="F15888" s="11">
        <f t="shared" si="497"/>
        <v>6</v>
      </c>
    </row>
    <row r="15889" spans="1:6" x14ac:dyDescent="0.2">
      <c r="A15889" s="15" t="str">
        <f t="shared" si="496"/>
        <v>6010511-</v>
      </c>
      <c r="B15889" s="5">
        <v>601051</v>
      </c>
      <c r="C15889" s="16" t="s">
        <v>18423</v>
      </c>
      <c r="E15889" s="12"/>
      <c r="F15889" s="11">
        <f t="shared" si="497"/>
        <v>1</v>
      </c>
    </row>
    <row r="15890" spans="1:6" x14ac:dyDescent="0.2">
      <c r="A15890" s="15" t="str">
        <f t="shared" si="496"/>
        <v>6010512-</v>
      </c>
      <c r="B15890" s="5">
        <v>601051</v>
      </c>
      <c r="C15890" s="16" t="s">
        <v>18424</v>
      </c>
      <c r="E15890" s="12"/>
      <c r="F15890" s="11">
        <f t="shared" si="497"/>
        <v>2</v>
      </c>
    </row>
    <row r="15891" spans="1:6" x14ac:dyDescent="0.2">
      <c r="A15891" s="15" t="str">
        <f t="shared" si="496"/>
        <v>6010513-</v>
      </c>
      <c r="B15891" s="5">
        <v>601051</v>
      </c>
      <c r="C15891" s="16" t="s">
        <v>18425</v>
      </c>
      <c r="E15891" s="12"/>
      <c r="F15891" s="11">
        <f t="shared" si="497"/>
        <v>3</v>
      </c>
    </row>
    <row r="15892" spans="1:6" x14ac:dyDescent="0.2">
      <c r="A15892" s="15" t="str">
        <f t="shared" si="496"/>
        <v>6010514-</v>
      </c>
      <c r="B15892" s="5">
        <v>601051</v>
      </c>
      <c r="C15892" s="16" t="s">
        <v>18426</v>
      </c>
      <c r="E15892" s="12"/>
      <c r="F15892" s="11">
        <f t="shared" si="497"/>
        <v>4</v>
      </c>
    </row>
    <row r="15893" spans="1:6" x14ac:dyDescent="0.2">
      <c r="A15893" s="15" t="str">
        <f t="shared" si="496"/>
        <v>6010521-</v>
      </c>
      <c r="B15893" s="5">
        <v>601052</v>
      </c>
      <c r="C15893" s="16" t="s">
        <v>18427</v>
      </c>
      <c r="E15893" s="12"/>
      <c r="F15893" s="11">
        <f t="shared" si="497"/>
        <v>1</v>
      </c>
    </row>
    <row r="15894" spans="1:6" x14ac:dyDescent="0.2">
      <c r="A15894" s="15" t="str">
        <f t="shared" si="496"/>
        <v>6010522-</v>
      </c>
      <c r="B15894" s="5">
        <v>601052</v>
      </c>
      <c r="C15894" s="16" t="s">
        <v>18428</v>
      </c>
      <c r="E15894" s="12"/>
      <c r="F15894" s="11">
        <f t="shared" si="497"/>
        <v>2</v>
      </c>
    </row>
    <row r="15895" spans="1:6" x14ac:dyDescent="0.2">
      <c r="A15895" s="15" t="str">
        <f t="shared" si="496"/>
        <v>6010523-</v>
      </c>
      <c r="B15895" s="5">
        <v>601052</v>
      </c>
      <c r="C15895" s="16" t="s">
        <v>18429</v>
      </c>
      <c r="E15895" s="12"/>
      <c r="F15895" s="11">
        <f t="shared" si="497"/>
        <v>3</v>
      </c>
    </row>
    <row r="15896" spans="1:6" x14ac:dyDescent="0.2">
      <c r="A15896" s="15" t="str">
        <f t="shared" si="496"/>
        <v>6010531-</v>
      </c>
      <c r="B15896" s="5">
        <v>601053</v>
      </c>
      <c r="C15896" s="16" t="s">
        <v>18430</v>
      </c>
      <c r="E15896" s="12"/>
      <c r="F15896" s="11">
        <f t="shared" si="497"/>
        <v>1</v>
      </c>
    </row>
    <row r="15897" spans="1:6" x14ac:dyDescent="0.2">
      <c r="A15897" s="15" t="str">
        <f t="shared" si="496"/>
        <v>6010532-</v>
      </c>
      <c r="B15897" s="5">
        <v>601053</v>
      </c>
      <c r="C15897" s="16" t="s">
        <v>18431</v>
      </c>
      <c r="E15897" s="12"/>
      <c r="F15897" s="11">
        <f t="shared" si="497"/>
        <v>2</v>
      </c>
    </row>
    <row r="15898" spans="1:6" x14ac:dyDescent="0.2">
      <c r="A15898" s="15" t="str">
        <f t="shared" si="496"/>
        <v>6010533-</v>
      </c>
      <c r="B15898" s="5">
        <v>601053</v>
      </c>
      <c r="C15898" s="16" t="s">
        <v>18432</v>
      </c>
      <c r="E15898" s="12"/>
      <c r="F15898" s="11">
        <f t="shared" si="497"/>
        <v>3</v>
      </c>
    </row>
    <row r="15899" spans="1:6" x14ac:dyDescent="0.2">
      <c r="A15899" s="15" t="str">
        <f t="shared" si="496"/>
        <v>6010534-</v>
      </c>
      <c r="B15899" s="5">
        <v>601053</v>
      </c>
      <c r="C15899" s="16" t="s">
        <v>18433</v>
      </c>
      <c r="E15899" s="12"/>
      <c r="F15899" s="11">
        <f t="shared" si="497"/>
        <v>4</v>
      </c>
    </row>
    <row r="15900" spans="1:6" x14ac:dyDescent="0.2">
      <c r="A15900" s="15" t="str">
        <f t="shared" si="496"/>
        <v>6010535-</v>
      </c>
      <c r="B15900" s="5">
        <v>601053</v>
      </c>
      <c r="C15900" s="16" t="s">
        <v>18434</v>
      </c>
      <c r="E15900" s="12"/>
      <c r="F15900" s="11">
        <f t="shared" si="497"/>
        <v>5</v>
      </c>
    </row>
    <row r="15901" spans="1:6" x14ac:dyDescent="0.2">
      <c r="A15901" s="15" t="str">
        <f t="shared" si="496"/>
        <v>6010536-</v>
      </c>
      <c r="B15901" s="5">
        <v>601053</v>
      </c>
      <c r="C15901" s="16" t="s">
        <v>18435</v>
      </c>
      <c r="E15901" s="12"/>
      <c r="F15901" s="11">
        <f t="shared" si="497"/>
        <v>6</v>
      </c>
    </row>
    <row r="15902" spans="1:6" x14ac:dyDescent="0.2">
      <c r="A15902" s="15" t="str">
        <f t="shared" si="496"/>
        <v>6010537-</v>
      </c>
      <c r="B15902" s="5">
        <v>601053</v>
      </c>
      <c r="C15902" s="16" t="s">
        <v>18436</v>
      </c>
      <c r="E15902" s="12"/>
      <c r="F15902" s="11">
        <f t="shared" si="497"/>
        <v>7</v>
      </c>
    </row>
    <row r="15903" spans="1:6" x14ac:dyDescent="0.2">
      <c r="A15903" s="15" t="str">
        <f t="shared" si="496"/>
        <v>6010538-</v>
      </c>
      <c r="B15903" s="5">
        <v>601053</v>
      </c>
      <c r="C15903" s="16" t="s">
        <v>18437</v>
      </c>
      <c r="E15903" s="12"/>
      <c r="F15903" s="11">
        <f t="shared" si="497"/>
        <v>8</v>
      </c>
    </row>
    <row r="15904" spans="1:6" x14ac:dyDescent="0.2">
      <c r="A15904" s="15" t="str">
        <f t="shared" si="496"/>
        <v>6010539-</v>
      </c>
      <c r="B15904" s="5">
        <v>601053</v>
      </c>
      <c r="C15904" s="16" t="s">
        <v>18438</v>
      </c>
      <c r="E15904" s="12"/>
      <c r="F15904" s="11">
        <f t="shared" si="497"/>
        <v>9</v>
      </c>
    </row>
    <row r="15905" spans="1:6" x14ac:dyDescent="0.2">
      <c r="A15905" s="15" t="str">
        <f t="shared" si="496"/>
        <v>6010541-</v>
      </c>
      <c r="B15905" s="5">
        <v>601054</v>
      </c>
      <c r="C15905" s="16" t="s">
        <v>18439</v>
      </c>
      <c r="E15905" s="12"/>
      <c r="F15905" s="11">
        <f t="shared" si="497"/>
        <v>1</v>
      </c>
    </row>
    <row r="15906" spans="1:6" x14ac:dyDescent="0.2">
      <c r="A15906" s="15" t="str">
        <f t="shared" si="496"/>
        <v>6010542-</v>
      </c>
      <c r="B15906" s="5">
        <v>601054</v>
      </c>
      <c r="C15906" s="16" t="s">
        <v>18440</v>
      </c>
      <c r="E15906" s="12"/>
      <c r="F15906" s="11">
        <f t="shared" si="497"/>
        <v>2</v>
      </c>
    </row>
    <row r="15907" spans="1:6" x14ac:dyDescent="0.2">
      <c r="A15907" s="15" t="str">
        <f t="shared" si="496"/>
        <v>6010543-</v>
      </c>
      <c r="B15907" s="5">
        <v>601054</v>
      </c>
      <c r="C15907" s="16" t="s">
        <v>18441</v>
      </c>
      <c r="E15907" s="12"/>
      <c r="F15907" s="11">
        <f t="shared" si="497"/>
        <v>3</v>
      </c>
    </row>
    <row r="15908" spans="1:6" x14ac:dyDescent="0.2">
      <c r="A15908" s="15" t="str">
        <f t="shared" si="496"/>
        <v>6010544-</v>
      </c>
      <c r="B15908" s="5">
        <v>601054</v>
      </c>
      <c r="C15908" s="16" t="s">
        <v>18442</v>
      </c>
      <c r="E15908" s="12"/>
      <c r="F15908" s="11">
        <f t="shared" si="497"/>
        <v>4</v>
      </c>
    </row>
    <row r="15909" spans="1:6" x14ac:dyDescent="0.2">
      <c r="A15909" s="15" t="str">
        <f t="shared" si="496"/>
        <v>6010545-</v>
      </c>
      <c r="B15909" s="5">
        <v>601054</v>
      </c>
      <c r="C15909" s="16" t="s">
        <v>18443</v>
      </c>
      <c r="E15909" s="12"/>
      <c r="F15909" s="11">
        <f t="shared" si="497"/>
        <v>5</v>
      </c>
    </row>
    <row r="15910" spans="1:6" x14ac:dyDescent="0.2">
      <c r="A15910" s="15" t="str">
        <f t="shared" si="496"/>
        <v>6010546-</v>
      </c>
      <c r="B15910" s="5">
        <v>601054</v>
      </c>
      <c r="C15910" s="16" t="s">
        <v>18444</v>
      </c>
      <c r="E15910" s="12"/>
      <c r="F15910" s="11">
        <f t="shared" si="497"/>
        <v>6</v>
      </c>
    </row>
    <row r="15911" spans="1:6" x14ac:dyDescent="0.2">
      <c r="A15911" s="15" t="str">
        <f t="shared" si="496"/>
        <v>6010547-</v>
      </c>
      <c r="B15911" s="5">
        <v>601054</v>
      </c>
      <c r="C15911" s="16" t="s">
        <v>18445</v>
      </c>
      <c r="E15911" s="12"/>
      <c r="F15911" s="11">
        <f t="shared" si="497"/>
        <v>7</v>
      </c>
    </row>
    <row r="15912" spans="1:6" x14ac:dyDescent="0.2">
      <c r="A15912" s="15" t="str">
        <f t="shared" si="496"/>
        <v>6010548-</v>
      </c>
      <c r="B15912" s="5">
        <v>601054</v>
      </c>
      <c r="C15912" s="16" t="s">
        <v>18446</v>
      </c>
      <c r="E15912" s="12"/>
      <c r="F15912" s="11">
        <f t="shared" si="497"/>
        <v>8</v>
      </c>
    </row>
    <row r="15913" spans="1:6" x14ac:dyDescent="0.2">
      <c r="A15913" s="15" t="str">
        <f t="shared" si="496"/>
        <v>6010549-</v>
      </c>
      <c r="B15913" s="5">
        <v>601054</v>
      </c>
      <c r="C15913" s="16" t="s">
        <v>18447</v>
      </c>
      <c r="E15913" s="12"/>
      <c r="F15913" s="11">
        <f t="shared" si="497"/>
        <v>9</v>
      </c>
    </row>
    <row r="15914" spans="1:6" x14ac:dyDescent="0.2">
      <c r="A15914" s="15" t="str">
        <f t="shared" si="496"/>
        <v>60105410-</v>
      </c>
      <c r="B15914" s="5">
        <v>601054</v>
      </c>
      <c r="C15914" s="16" t="s">
        <v>18448</v>
      </c>
      <c r="E15914" s="12"/>
      <c r="F15914" s="11">
        <f t="shared" si="497"/>
        <v>10</v>
      </c>
    </row>
    <row r="15915" spans="1:6" x14ac:dyDescent="0.2">
      <c r="A15915" s="15" t="str">
        <f t="shared" si="496"/>
        <v>60105411-</v>
      </c>
      <c r="B15915" s="5">
        <v>601054</v>
      </c>
      <c r="C15915" s="16" t="s">
        <v>18449</v>
      </c>
      <c r="E15915" s="12"/>
      <c r="F15915" s="11">
        <f t="shared" si="497"/>
        <v>11</v>
      </c>
    </row>
    <row r="15916" spans="1:6" x14ac:dyDescent="0.2">
      <c r="A15916" s="15" t="str">
        <f t="shared" si="496"/>
        <v>60105412-</v>
      </c>
      <c r="B15916" s="5">
        <v>601054</v>
      </c>
      <c r="C15916" s="16" t="s">
        <v>18450</v>
      </c>
      <c r="E15916" s="12"/>
      <c r="F15916" s="11">
        <f t="shared" si="497"/>
        <v>12</v>
      </c>
    </row>
    <row r="15917" spans="1:6" x14ac:dyDescent="0.2">
      <c r="A15917" s="15" t="str">
        <f t="shared" si="496"/>
        <v>60105413-</v>
      </c>
      <c r="B15917" s="5">
        <v>601054</v>
      </c>
      <c r="C15917" s="16" t="s">
        <v>18451</v>
      </c>
      <c r="E15917" s="12"/>
      <c r="F15917" s="11">
        <f t="shared" si="497"/>
        <v>13</v>
      </c>
    </row>
    <row r="15918" spans="1:6" x14ac:dyDescent="0.2">
      <c r="A15918" s="15" t="str">
        <f t="shared" si="496"/>
        <v>60105414-</v>
      </c>
      <c r="B15918" s="5">
        <v>601054</v>
      </c>
      <c r="C15918" s="16" t="s">
        <v>18452</v>
      </c>
      <c r="E15918" s="12"/>
      <c r="F15918" s="11">
        <f t="shared" si="497"/>
        <v>14</v>
      </c>
    </row>
    <row r="15919" spans="1:6" x14ac:dyDescent="0.2">
      <c r="A15919" s="15" t="str">
        <f t="shared" si="496"/>
        <v>60105415-</v>
      </c>
      <c r="B15919" s="5">
        <v>601054</v>
      </c>
      <c r="C15919" s="16" t="s">
        <v>18453</v>
      </c>
      <c r="E15919" s="12"/>
      <c r="F15919" s="11">
        <f t="shared" si="497"/>
        <v>15</v>
      </c>
    </row>
    <row r="15920" spans="1:6" x14ac:dyDescent="0.2">
      <c r="A15920" s="15" t="str">
        <f t="shared" si="496"/>
        <v>60105416-</v>
      </c>
      <c r="B15920" s="5">
        <v>601054</v>
      </c>
      <c r="C15920" s="16" t="s">
        <v>18454</v>
      </c>
      <c r="E15920" s="12"/>
      <c r="F15920" s="11">
        <f t="shared" si="497"/>
        <v>16</v>
      </c>
    </row>
    <row r="15921" spans="1:6" x14ac:dyDescent="0.2">
      <c r="A15921" s="15" t="str">
        <f t="shared" si="496"/>
        <v>60105417-</v>
      </c>
      <c r="B15921" s="5">
        <v>601054</v>
      </c>
      <c r="C15921" s="16" t="s">
        <v>18455</v>
      </c>
      <c r="E15921" s="12"/>
      <c r="F15921" s="11">
        <f t="shared" si="497"/>
        <v>17</v>
      </c>
    </row>
    <row r="15922" spans="1:6" x14ac:dyDescent="0.2">
      <c r="A15922" s="15" t="str">
        <f t="shared" si="496"/>
        <v>60105418-</v>
      </c>
      <c r="B15922" s="5">
        <v>601054</v>
      </c>
      <c r="C15922" s="16" t="s">
        <v>18456</v>
      </c>
      <c r="E15922" s="12"/>
      <c r="F15922" s="11">
        <f t="shared" si="497"/>
        <v>18</v>
      </c>
    </row>
    <row r="15923" spans="1:6" x14ac:dyDescent="0.2">
      <c r="A15923" s="15" t="str">
        <f t="shared" si="496"/>
        <v>60105419-</v>
      </c>
      <c r="B15923" s="5">
        <v>601054</v>
      </c>
      <c r="C15923" s="16" t="s">
        <v>18457</v>
      </c>
      <c r="E15923" s="12"/>
      <c r="F15923" s="11">
        <f t="shared" si="497"/>
        <v>19</v>
      </c>
    </row>
    <row r="15924" spans="1:6" x14ac:dyDescent="0.2">
      <c r="A15924" s="15" t="str">
        <f t="shared" si="496"/>
        <v>60105420-</v>
      </c>
      <c r="B15924" s="5">
        <v>601054</v>
      </c>
      <c r="C15924" s="16" t="s">
        <v>18458</v>
      </c>
      <c r="E15924" s="12"/>
      <c r="F15924" s="11">
        <f t="shared" si="497"/>
        <v>20</v>
      </c>
    </row>
    <row r="15925" spans="1:6" x14ac:dyDescent="0.2">
      <c r="A15925" s="15" t="str">
        <f t="shared" si="496"/>
        <v>60105421-</v>
      </c>
      <c r="B15925" s="5">
        <v>601054</v>
      </c>
      <c r="C15925" s="16" t="s">
        <v>18459</v>
      </c>
      <c r="E15925" s="12"/>
      <c r="F15925" s="11">
        <f t="shared" si="497"/>
        <v>21</v>
      </c>
    </row>
    <row r="15926" spans="1:6" x14ac:dyDescent="0.2">
      <c r="A15926" s="15" t="str">
        <f t="shared" si="496"/>
        <v>60105422-</v>
      </c>
      <c r="B15926" s="5">
        <v>601054</v>
      </c>
      <c r="C15926" s="16" t="s">
        <v>18460</v>
      </c>
      <c r="E15926" s="12"/>
      <c r="F15926" s="11">
        <f t="shared" si="497"/>
        <v>22</v>
      </c>
    </row>
    <row r="15927" spans="1:6" x14ac:dyDescent="0.2">
      <c r="A15927" s="15" t="str">
        <f t="shared" si="496"/>
        <v>60105423-</v>
      </c>
      <c r="B15927" s="5">
        <v>601054</v>
      </c>
      <c r="C15927" s="16" t="s">
        <v>18461</v>
      </c>
      <c r="E15927" s="12"/>
      <c r="F15927" s="11">
        <f t="shared" si="497"/>
        <v>23</v>
      </c>
    </row>
    <row r="15928" spans="1:6" x14ac:dyDescent="0.2">
      <c r="A15928" s="15" t="str">
        <f t="shared" si="496"/>
        <v>60105424-</v>
      </c>
      <c r="B15928" s="5">
        <v>601054</v>
      </c>
      <c r="C15928" s="16" t="s">
        <v>18462</v>
      </c>
      <c r="E15928" s="12"/>
      <c r="F15928" s="11">
        <f t="shared" si="497"/>
        <v>24</v>
      </c>
    </row>
    <row r="15929" spans="1:6" x14ac:dyDescent="0.2">
      <c r="A15929" s="15" t="str">
        <f t="shared" si="496"/>
        <v>60105425-</v>
      </c>
      <c r="B15929" s="5">
        <v>601054</v>
      </c>
      <c r="C15929" s="16" t="s">
        <v>18463</v>
      </c>
      <c r="E15929" s="12"/>
      <c r="F15929" s="11">
        <f t="shared" si="497"/>
        <v>25</v>
      </c>
    </row>
    <row r="15930" spans="1:6" x14ac:dyDescent="0.2">
      <c r="A15930" s="15" t="str">
        <f t="shared" si="496"/>
        <v>60105426-</v>
      </c>
      <c r="B15930" s="5">
        <v>601054</v>
      </c>
      <c r="C15930" s="16" t="s">
        <v>18464</v>
      </c>
      <c r="E15930" s="12"/>
      <c r="F15930" s="11">
        <f t="shared" si="497"/>
        <v>26</v>
      </c>
    </row>
    <row r="15931" spans="1:6" x14ac:dyDescent="0.2">
      <c r="A15931" s="15" t="str">
        <f t="shared" si="496"/>
        <v>60105427-</v>
      </c>
      <c r="B15931" s="5">
        <v>601054</v>
      </c>
      <c r="C15931" s="16" t="s">
        <v>18465</v>
      </c>
      <c r="E15931" s="12"/>
      <c r="F15931" s="11">
        <f t="shared" si="497"/>
        <v>27</v>
      </c>
    </row>
    <row r="15932" spans="1:6" x14ac:dyDescent="0.2">
      <c r="A15932" s="15" t="str">
        <f t="shared" si="496"/>
        <v>60105428-</v>
      </c>
      <c r="B15932" s="5">
        <v>601054</v>
      </c>
      <c r="C15932" s="16" t="s">
        <v>18466</v>
      </c>
      <c r="E15932" s="12"/>
      <c r="F15932" s="11">
        <f t="shared" si="497"/>
        <v>28</v>
      </c>
    </row>
    <row r="15933" spans="1:6" x14ac:dyDescent="0.2">
      <c r="A15933" s="15" t="str">
        <f t="shared" si="496"/>
        <v>60105429-</v>
      </c>
      <c r="B15933" s="5">
        <v>601054</v>
      </c>
      <c r="C15933" s="16" t="s">
        <v>18467</v>
      </c>
      <c r="E15933" s="12"/>
      <c r="F15933" s="11">
        <f t="shared" si="497"/>
        <v>29</v>
      </c>
    </row>
    <row r="15934" spans="1:6" x14ac:dyDescent="0.2">
      <c r="A15934" s="15" t="str">
        <f t="shared" si="496"/>
        <v>6010551-</v>
      </c>
      <c r="B15934" s="5">
        <v>601055</v>
      </c>
      <c r="C15934" s="16" t="s">
        <v>18468</v>
      </c>
      <c r="E15934" s="12"/>
      <c r="F15934" s="11">
        <f t="shared" si="497"/>
        <v>1</v>
      </c>
    </row>
    <row r="15935" spans="1:6" x14ac:dyDescent="0.2">
      <c r="A15935" s="15" t="str">
        <f t="shared" si="496"/>
        <v>6010552-</v>
      </c>
      <c r="B15935" s="5">
        <v>601055</v>
      </c>
      <c r="C15935" s="16" t="s">
        <v>18469</v>
      </c>
      <c r="E15935" s="12"/>
      <c r="F15935" s="11">
        <f t="shared" si="497"/>
        <v>2</v>
      </c>
    </row>
    <row r="15936" spans="1:6" x14ac:dyDescent="0.2">
      <c r="A15936" s="15" t="str">
        <f t="shared" si="496"/>
        <v>6010553-</v>
      </c>
      <c r="B15936" s="5">
        <v>601055</v>
      </c>
      <c r="C15936" s="16" t="s">
        <v>18470</v>
      </c>
      <c r="E15936" s="12"/>
      <c r="F15936" s="11">
        <f t="shared" si="497"/>
        <v>3</v>
      </c>
    </row>
    <row r="15937" spans="1:6" x14ac:dyDescent="0.2">
      <c r="A15937" s="15" t="str">
        <f t="shared" si="496"/>
        <v>6010554-</v>
      </c>
      <c r="B15937" s="5">
        <v>601055</v>
      </c>
      <c r="C15937" s="16" t="s">
        <v>18471</v>
      </c>
      <c r="E15937" s="12"/>
      <c r="F15937" s="11">
        <f t="shared" si="497"/>
        <v>4</v>
      </c>
    </row>
    <row r="15938" spans="1:6" x14ac:dyDescent="0.2">
      <c r="A15938" s="15" t="str">
        <f t="shared" si="496"/>
        <v>6010555-</v>
      </c>
      <c r="B15938" s="5">
        <v>601055</v>
      </c>
      <c r="C15938" s="16" t="s">
        <v>18472</v>
      </c>
      <c r="E15938" s="12"/>
      <c r="F15938" s="11">
        <f t="shared" si="497"/>
        <v>5</v>
      </c>
    </row>
    <row r="15939" spans="1:6" x14ac:dyDescent="0.2">
      <c r="A15939" s="15" t="str">
        <f t="shared" ref="A15939:A16002" si="498">CONCATENATE(B15939,F15939,$D$1)</f>
        <v>6010561-</v>
      </c>
      <c r="B15939" s="5">
        <v>601056</v>
      </c>
      <c r="C15939" s="16" t="s">
        <v>18473</v>
      </c>
      <c r="E15939" s="12"/>
      <c r="F15939" s="11">
        <f t="shared" si="497"/>
        <v>1</v>
      </c>
    </row>
    <row r="15940" spans="1:6" x14ac:dyDescent="0.2">
      <c r="A15940" s="15" t="str">
        <f t="shared" si="498"/>
        <v>6010562-</v>
      </c>
      <c r="B15940" s="5">
        <v>601056</v>
      </c>
      <c r="C15940" s="16" t="s">
        <v>18474</v>
      </c>
      <c r="E15940" s="12"/>
      <c r="F15940" s="11">
        <f t="shared" ref="F15940:F16003" si="499">IF(B15940=B15939,F15939+1,1)</f>
        <v>2</v>
      </c>
    </row>
    <row r="15941" spans="1:6" x14ac:dyDescent="0.2">
      <c r="A15941" s="15" t="str">
        <f t="shared" si="498"/>
        <v>6010563-</v>
      </c>
      <c r="B15941" s="5">
        <v>601056</v>
      </c>
      <c r="C15941" s="16" t="s">
        <v>18475</v>
      </c>
      <c r="E15941" s="12"/>
      <c r="F15941" s="11">
        <f t="shared" si="499"/>
        <v>3</v>
      </c>
    </row>
    <row r="15942" spans="1:6" x14ac:dyDescent="0.2">
      <c r="A15942" s="15" t="str">
        <f t="shared" si="498"/>
        <v>6010564-</v>
      </c>
      <c r="B15942" s="5">
        <v>601056</v>
      </c>
      <c r="C15942" s="16" t="s">
        <v>18476</v>
      </c>
      <c r="E15942" s="12"/>
      <c r="F15942" s="11">
        <f t="shared" si="499"/>
        <v>4</v>
      </c>
    </row>
    <row r="15943" spans="1:6" x14ac:dyDescent="0.2">
      <c r="A15943" s="15" t="str">
        <f t="shared" si="498"/>
        <v>6010565-</v>
      </c>
      <c r="B15943" s="5">
        <v>601056</v>
      </c>
      <c r="C15943" s="16" t="s">
        <v>18477</v>
      </c>
      <c r="E15943" s="12"/>
      <c r="F15943" s="11">
        <f t="shared" si="499"/>
        <v>5</v>
      </c>
    </row>
    <row r="15944" spans="1:6" x14ac:dyDescent="0.2">
      <c r="A15944" s="15" t="str">
        <f t="shared" si="498"/>
        <v>6010566-</v>
      </c>
      <c r="B15944" s="5">
        <v>601056</v>
      </c>
      <c r="C15944" s="16" t="s">
        <v>18478</v>
      </c>
      <c r="E15944" s="12"/>
      <c r="F15944" s="11">
        <f t="shared" si="499"/>
        <v>6</v>
      </c>
    </row>
    <row r="15945" spans="1:6" x14ac:dyDescent="0.2">
      <c r="A15945" s="15" t="str">
        <f t="shared" si="498"/>
        <v>6010567-</v>
      </c>
      <c r="B15945" s="5">
        <v>601056</v>
      </c>
      <c r="C15945" s="16" t="s">
        <v>18479</v>
      </c>
      <c r="E15945" s="12"/>
      <c r="F15945" s="11">
        <f t="shared" si="499"/>
        <v>7</v>
      </c>
    </row>
    <row r="15946" spans="1:6" x14ac:dyDescent="0.2">
      <c r="A15946" s="15" t="str">
        <f t="shared" si="498"/>
        <v>6010568-</v>
      </c>
      <c r="B15946" s="5">
        <v>601056</v>
      </c>
      <c r="C15946" s="16" t="s">
        <v>18480</v>
      </c>
      <c r="E15946" s="12"/>
      <c r="F15946" s="11">
        <f t="shared" si="499"/>
        <v>8</v>
      </c>
    </row>
    <row r="15947" spans="1:6" x14ac:dyDescent="0.2">
      <c r="A15947" s="15" t="str">
        <f t="shared" si="498"/>
        <v>6010569-</v>
      </c>
      <c r="B15947" s="5">
        <v>601056</v>
      </c>
      <c r="C15947" s="16" t="s">
        <v>18481</v>
      </c>
      <c r="E15947" s="12"/>
      <c r="F15947" s="11">
        <f t="shared" si="499"/>
        <v>9</v>
      </c>
    </row>
    <row r="15948" spans="1:6" x14ac:dyDescent="0.2">
      <c r="A15948" s="15" t="str">
        <f t="shared" si="498"/>
        <v>60105610-</v>
      </c>
      <c r="B15948" s="5">
        <v>601056</v>
      </c>
      <c r="C15948" s="16" t="s">
        <v>18482</v>
      </c>
      <c r="E15948" s="12"/>
      <c r="F15948" s="11">
        <f t="shared" si="499"/>
        <v>10</v>
      </c>
    </row>
    <row r="15949" spans="1:6" x14ac:dyDescent="0.2">
      <c r="A15949" s="15" t="str">
        <f t="shared" si="498"/>
        <v>60105611-</v>
      </c>
      <c r="B15949" s="5">
        <v>601056</v>
      </c>
      <c r="C15949" s="16" t="s">
        <v>18483</v>
      </c>
      <c r="E15949" s="12"/>
      <c r="F15949" s="11">
        <f t="shared" si="499"/>
        <v>11</v>
      </c>
    </row>
    <row r="15950" spans="1:6" x14ac:dyDescent="0.2">
      <c r="A15950" s="15" t="str">
        <f t="shared" si="498"/>
        <v>60105612-</v>
      </c>
      <c r="B15950" s="5">
        <v>601056</v>
      </c>
      <c r="C15950" s="16" t="s">
        <v>18484</v>
      </c>
      <c r="E15950" s="12"/>
      <c r="F15950" s="11">
        <f t="shared" si="499"/>
        <v>12</v>
      </c>
    </row>
    <row r="15951" spans="1:6" x14ac:dyDescent="0.2">
      <c r="A15951" s="15" t="str">
        <f t="shared" si="498"/>
        <v>60105613-</v>
      </c>
      <c r="B15951" s="5">
        <v>601056</v>
      </c>
      <c r="C15951" s="16" t="s">
        <v>18485</v>
      </c>
      <c r="E15951" s="12"/>
      <c r="F15951" s="11">
        <f t="shared" si="499"/>
        <v>13</v>
      </c>
    </row>
    <row r="15952" spans="1:6" x14ac:dyDescent="0.2">
      <c r="A15952" s="15" t="str">
        <f t="shared" si="498"/>
        <v>60105614-</v>
      </c>
      <c r="B15952" s="5">
        <v>601056</v>
      </c>
      <c r="C15952" s="16" t="s">
        <v>18486</v>
      </c>
      <c r="E15952" s="12"/>
      <c r="F15952" s="11">
        <f t="shared" si="499"/>
        <v>14</v>
      </c>
    </row>
    <row r="15953" spans="1:6" x14ac:dyDescent="0.2">
      <c r="A15953" s="15" t="str">
        <f t="shared" si="498"/>
        <v>60105615-</v>
      </c>
      <c r="B15953" s="5">
        <v>601056</v>
      </c>
      <c r="C15953" s="16" t="s">
        <v>18487</v>
      </c>
      <c r="E15953" s="12"/>
      <c r="F15953" s="11">
        <f t="shared" si="499"/>
        <v>15</v>
      </c>
    </row>
    <row r="15954" spans="1:6" x14ac:dyDescent="0.2">
      <c r="A15954" s="15" t="str">
        <f t="shared" si="498"/>
        <v>60105616-</v>
      </c>
      <c r="B15954" s="5">
        <v>601056</v>
      </c>
      <c r="C15954" s="16" t="s">
        <v>18488</v>
      </c>
      <c r="E15954" s="12"/>
      <c r="F15954" s="11">
        <f t="shared" si="499"/>
        <v>16</v>
      </c>
    </row>
    <row r="15955" spans="1:6" x14ac:dyDescent="0.2">
      <c r="A15955" s="15" t="str">
        <f t="shared" si="498"/>
        <v>60105617-</v>
      </c>
      <c r="B15955" s="5">
        <v>601056</v>
      </c>
      <c r="C15955" s="16" t="s">
        <v>18489</v>
      </c>
      <c r="E15955" s="12"/>
      <c r="F15955" s="11">
        <f t="shared" si="499"/>
        <v>17</v>
      </c>
    </row>
    <row r="15956" spans="1:6" x14ac:dyDescent="0.2">
      <c r="A15956" s="15" t="str">
        <f t="shared" si="498"/>
        <v>60105618-</v>
      </c>
      <c r="B15956" s="5">
        <v>601056</v>
      </c>
      <c r="C15956" s="16" t="s">
        <v>18490</v>
      </c>
      <c r="E15956" s="12"/>
      <c r="F15956" s="11">
        <f t="shared" si="499"/>
        <v>18</v>
      </c>
    </row>
    <row r="15957" spans="1:6" x14ac:dyDescent="0.2">
      <c r="A15957" s="15" t="str">
        <f t="shared" si="498"/>
        <v>60105619-</v>
      </c>
      <c r="B15957" s="5">
        <v>601056</v>
      </c>
      <c r="C15957" s="16" t="s">
        <v>18491</v>
      </c>
      <c r="E15957" s="12"/>
      <c r="F15957" s="11">
        <f t="shared" si="499"/>
        <v>19</v>
      </c>
    </row>
    <row r="15958" spans="1:6" x14ac:dyDescent="0.2">
      <c r="A15958" s="15" t="str">
        <f t="shared" si="498"/>
        <v>60105620-</v>
      </c>
      <c r="B15958" s="5">
        <v>601056</v>
      </c>
      <c r="C15958" s="16" t="s">
        <v>18492</v>
      </c>
      <c r="E15958" s="12"/>
      <c r="F15958" s="11">
        <f t="shared" si="499"/>
        <v>20</v>
      </c>
    </row>
    <row r="15959" spans="1:6" x14ac:dyDescent="0.2">
      <c r="A15959" s="15" t="str">
        <f t="shared" si="498"/>
        <v>60105621-</v>
      </c>
      <c r="B15959" s="5">
        <v>601056</v>
      </c>
      <c r="C15959" s="16" t="s">
        <v>18493</v>
      </c>
      <c r="E15959" s="12"/>
      <c r="F15959" s="11">
        <f t="shared" si="499"/>
        <v>21</v>
      </c>
    </row>
    <row r="15960" spans="1:6" x14ac:dyDescent="0.2">
      <c r="A15960" s="15" t="str">
        <f t="shared" si="498"/>
        <v>60105622-</v>
      </c>
      <c r="B15960" s="5">
        <v>601056</v>
      </c>
      <c r="C15960" s="16" t="s">
        <v>18494</v>
      </c>
      <c r="E15960" s="12"/>
      <c r="F15960" s="11">
        <f t="shared" si="499"/>
        <v>22</v>
      </c>
    </row>
    <row r="15961" spans="1:6" x14ac:dyDescent="0.2">
      <c r="A15961" s="15" t="str">
        <f t="shared" si="498"/>
        <v>60105623-</v>
      </c>
      <c r="B15961" s="5">
        <v>601056</v>
      </c>
      <c r="C15961" s="16" t="s">
        <v>18495</v>
      </c>
      <c r="E15961" s="12"/>
      <c r="F15961" s="11">
        <f t="shared" si="499"/>
        <v>23</v>
      </c>
    </row>
    <row r="15962" spans="1:6" x14ac:dyDescent="0.2">
      <c r="A15962" s="15" t="str">
        <f t="shared" si="498"/>
        <v>60105624-</v>
      </c>
      <c r="B15962" s="5">
        <v>601056</v>
      </c>
      <c r="C15962" s="16" t="s">
        <v>18496</v>
      </c>
      <c r="E15962" s="12"/>
      <c r="F15962" s="11">
        <f t="shared" si="499"/>
        <v>24</v>
      </c>
    </row>
    <row r="15963" spans="1:6" x14ac:dyDescent="0.2">
      <c r="A15963" s="15" t="str">
        <f t="shared" si="498"/>
        <v>60105625-</v>
      </c>
      <c r="B15963" s="5">
        <v>601056</v>
      </c>
      <c r="C15963" s="16" t="s">
        <v>18497</v>
      </c>
      <c r="E15963" s="12"/>
      <c r="F15963" s="11">
        <f t="shared" si="499"/>
        <v>25</v>
      </c>
    </row>
    <row r="15964" spans="1:6" x14ac:dyDescent="0.2">
      <c r="A15964" s="15" t="str">
        <f t="shared" si="498"/>
        <v>60105626-</v>
      </c>
      <c r="B15964" s="5">
        <v>601056</v>
      </c>
      <c r="C15964" s="16" t="s">
        <v>18498</v>
      </c>
      <c r="E15964" s="12"/>
      <c r="F15964" s="11">
        <f t="shared" si="499"/>
        <v>26</v>
      </c>
    </row>
    <row r="15965" spans="1:6" x14ac:dyDescent="0.2">
      <c r="A15965" s="15" t="str">
        <f t="shared" si="498"/>
        <v>6010571-</v>
      </c>
      <c r="B15965" s="5">
        <v>601057</v>
      </c>
      <c r="C15965" s="16" t="s">
        <v>18499</v>
      </c>
      <c r="E15965" s="12"/>
      <c r="F15965" s="11">
        <f t="shared" si="499"/>
        <v>1</v>
      </c>
    </row>
    <row r="15966" spans="1:6" x14ac:dyDescent="0.2">
      <c r="A15966" s="15" t="str">
        <f t="shared" si="498"/>
        <v>6010572-</v>
      </c>
      <c r="B15966" s="5">
        <v>601057</v>
      </c>
      <c r="C15966" s="16" t="s">
        <v>18500</v>
      </c>
      <c r="E15966" s="12"/>
      <c r="F15966" s="11">
        <f t="shared" si="499"/>
        <v>2</v>
      </c>
    </row>
    <row r="15967" spans="1:6" x14ac:dyDescent="0.2">
      <c r="A15967" s="15" t="str">
        <f t="shared" si="498"/>
        <v>6010573-</v>
      </c>
      <c r="B15967" s="5">
        <v>601057</v>
      </c>
      <c r="C15967" s="16" t="s">
        <v>18501</v>
      </c>
      <c r="E15967" s="12"/>
      <c r="F15967" s="11">
        <f t="shared" si="499"/>
        <v>3</v>
      </c>
    </row>
    <row r="15968" spans="1:6" x14ac:dyDescent="0.2">
      <c r="A15968" s="15" t="str">
        <f t="shared" si="498"/>
        <v>6010574-</v>
      </c>
      <c r="B15968" s="5">
        <v>601057</v>
      </c>
      <c r="C15968" s="16" t="s">
        <v>18502</v>
      </c>
      <c r="E15968" s="12"/>
      <c r="F15968" s="11">
        <f t="shared" si="499"/>
        <v>4</v>
      </c>
    </row>
    <row r="15969" spans="1:6" x14ac:dyDescent="0.2">
      <c r="A15969" s="15" t="str">
        <f t="shared" si="498"/>
        <v>6010575-</v>
      </c>
      <c r="B15969" s="5">
        <v>601057</v>
      </c>
      <c r="C15969" s="16" t="s">
        <v>18503</v>
      </c>
      <c r="E15969" s="12"/>
      <c r="F15969" s="11">
        <f t="shared" si="499"/>
        <v>5</v>
      </c>
    </row>
    <row r="15970" spans="1:6" x14ac:dyDescent="0.2">
      <c r="A15970" s="15" t="str">
        <f t="shared" si="498"/>
        <v>6010581-</v>
      </c>
      <c r="B15970" s="5">
        <v>601058</v>
      </c>
      <c r="C15970" s="16" t="s">
        <v>18504</v>
      </c>
      <c r="E15970" s="12"/>
      <c r="F15970" s="11">
        <f t="shared" si="499"/>
        <v>1</v>
      </c>
    </row>
    <row r="15971" spans="1:6" x14ac:dyDescent="0.2">
      <c r="A15971" s="15" t="str">
        <f t="shared" si="498"/>
        <v>6010582-</v>
      </c>
      <c r="B15971" s="5">
        <v>601058</v>
      </c>
      <c r="C15971" s="16" t="s">
        <v>18505</v>
      </c>
      <c r="E15971" s="12"/>
      <c r="F15971" s="11">
        <f t="shared" si="499"/>
        <v>2</v>
      </c>
    </row>
    <row r="15972" spans="1:6" x14ac:dyDescent="0.2">
      <c r="A15972" s="15" t="str">
        <f t="shared" si="498"/>
        <v>6010583-</v>
      </c>
      <c r="B15972" s="5">
        <v>601058</v>
      </c>
      <c r="C15972" s="16" t="s">
        <v>18506</v>
      </c>
      <c r="E15972" s="12"/>
      <c r="F15972" s="11">
        <f t="shared" si="499"/>
        <v>3</v>
      </c>
    </row>
    <row r="15973" spans="1:6" x14ac:dyDescent="0.2">
      <c r="A15973" s="15" t="str">
        <f t="shared" si="498"/>
        <v>6010584-</v>
      </c>
      <c r="B15973" s="5">
        <v>601058</v>
      </c>
      <c r="C15973" s="16" t="s">
        <v>18507</v>
      </c>
      <c r="E15973" s="12"/>
      <c r="F15973" s="11">
        <f t="shared" si="499"/>
        <v>4</v>
      </c>
    </row>
    <row r="15974" spans="1:6" x14ac:dyDescent="0.2">
      <c r="A15974" s="15" t="str">
        <f t="shared" si="498"/>
        <v>6010585-</v>
      </c>
      <c r="B15974" s="5">
        <v>601058</v>
      </c>
      <c r="C15974" s="16" t="s">
        <v>18508</v>
      </c>
      <c r="E15974" s="12"/>
      <c r="F15974" s="11">
        <f t="shared" si="499"/>
        <v>5</v>
      </c>
    </row>
    <row r="15975" spans="1:6" x14ac:dyDescent="0.2">
      <c r="A15975" s="15" t="str">
        <f t="shared" si="498"/>
        <v>6010586-</v>
      </c>
      <c r="B15975" s="5">
        <v>601058</v>
      </c>
      <c r="C15975" s="16" t="s">
        <v>18509</v>
      </c>
      <c r="E15975" s="12"/>
      <c r="F15975" s="11">
        <f t="shared" si="499"/>
        <v>6</v>
      </c>
    </row>
    <row r="15976" spans="1:6" x14ac:dyDescent="0.2">
      <c r="A15976" s="15" t="str">
        <f t="shared" si="498"/>
        <v>6010587-</v>
      </c>
      <c r="B15976" s="5">
        <v>601058</v>
      </c>
      <c r="C15976" s="16" t="s">
        <v>18510</v>
      </c>
      <c r="E15976" s="12"/>
      <c r="F15976" s="11">
        <f t="shared" si="499"/>
        <v>7</v>
      </c>
    </row>
    <row r="15977" spans="1:6" x14ac:dyDescent="0.2">
      <c r="A15977" s="15" t="str">
        <f t="shared" si="498"/>
        <v>6010588-</v>
      </c>
      <c r="B15977" s="5">
        <v>601058</v>
      </c>
      <c r="C15977" s="16" t="s">
        <v>18511</v>
      </c>
      <c r="E15977" s="12"/>
      <c r="F15977" s="11">
        <f t="shared" si="499"/>
        <v>8</v>
      </c>
    </row>
    <row r="15978" spans="1:6" x14ac:dyDescent="0.2">
      <c r="A15978" s="15" t="str">
        <f t="shared" si="498"/>
        <v>6010589-</v>
      </c>
      <c r="B15978" s="5">
        <v>601058</v>
      </c>
      <c r="C15978" s="16" t="s">
        <v>18512</v>
      </c>
      <c r="E15978" s="12"/>
      <c r="F15978" s="11">
        <f t="shared" si="499"/>
        <v>9</v>
      </c>
    </row>
    <row r="15979" spans="1:6" x14ac:dyDescent="0.2">
      <c r="A15979" s="15" t="str">
        <f t="shared" si="498"/>
        <v>60105810-</v>
      </c>
      <c r="B15979" s="5">
        <v>601058</v>
      </c>
      <c r="C15979" s="16" t="s">
        <v>18513</v>
      </c>
      <c r="E15979" s="12"/>
      <c r="F15979" s="11">
        <f t="shared" si="499"/>
        <v>10</v>
      </c>
    </row>
    <row r="15980" spans="1:6" x14ac:dyDescent="0.2">
      <c r="A15980" s="15" t="str">
        <f t="shared" si="498"/>
        <v>60105811-</v>
      </c>
      <c r="B15980" s="5">
        <v>601058</v>
      </c>
      <c r="C15980" s="16" t="s">
        <v>18514</v>
      </c>
      <c r="E15980" s="12"/>
      <c r="F15980" s="11">
        <f t="shared" si="499"/>
        <v>11</v>
      </c>
    </row>
    <row r="15981" spans="1:6" x14ac:dyDescent="0.2">
      <c r="A15981" s="15" t="str">
        <f t="shared" si="498"/>
        <v>6010591-</v>
      </c>
      <c r="B15981" s="5">
        <v>601059</v>
      </c>
      <c r="C15981" s="16" t="s">
        <v>18515</v>
      </c>
      <c r="E15981" s="12"/>
      <c r="F15981" s="11">
        <f t="shared" si="499"/>
        <v>1</v>
      </c>
    </row>
    <row r="15982" spans="1:6" x14ac:dyDescent="0.2">
      <c r="A15982" s="15" t="str">
        <f t="shared" si="498"/>
        <v>6010592-</v>
      </c>
      <c r="B15982" s="5">
        <v>601059</v>
      </c>
      <c r="C15982" s="16" t="s">
        <v>18516</v>
      </c>
      <c r="E15982" s="12"/>
      <c r="F15982" s="11">
        <f t="shared" si="499"/>
        <v>2</v>
      </c>
    </row>
    <row r="15983" spans="1:6" x14ac:dyDescent="0.2">
      <c r="A15983" s="15" t="str">
        <f t="shared" si="498"/>
        <v>6010593-</v>
      </c>
      <c r="B15983" s="5">
        <v>601059</v>
      </c>
      <c r="C15983" s="16" t="s">
        <v>18517</v>
      </c>
      <c r="E15983" s="12"/>
      <c r="F15983" s="11">
        <f t="shared" si="499"/>
        <v>3</v>
      </c>
    </row>
    <row r="15984" spans="1:6" x14ac:dyDescent="0.2">
      <c r="A15984" s="15" t="str">
        <f t="shared" si="498"/>
        <v>6010594-</v>
      </c>
      <c r="B15984" s="5">
        <v>601059</v>
      </c>
      <c r="C15984" s="16" t="s">
        <v>18518</v>
      </c>
      <c r="E15984" s="12"/>
      <c r="F15984" s="11">
        <f t="shared" si="499"/>
        <v>4</v>
      </c>
    </row>
    <row r="15985" spans="1:6" x14ac:dyDescent="0.2">
      <c r="A15985" s="15" t="str">
        <f t="shared" si="498"/>
        <v>6010595-</v>
      </c>
      <c r="B15985" s="5">
        <v>601059</v>
      </c>
      <c r="C15985" s="16" t="s">
        <v>18519</v>
      </c>
      <c r="E15985" s="12"/>
      <c r="F15985" s="11">
        <f t="shared" si="499"/>
        <v>5</v>
      </c>
    </row>
    <row r="15986" spans="1:6" x14ac:dyDescent="0.2">
      <c r="A15986" s="15" t="str">
        <f t="shared" si="498"/>
        <v>6010596-</v>
      </c>
      <c r="B15986" s="5">
        <v>601059</v>
      </c>
      <c r="C15986" s="16" t="s">
        <v>18520</v>
      </c>
      <c r="E15986" s="12"/>
      <c r="F15986" s="11">
        <f t="shared" si="499"/>
        <v>6</v>
      </c>
    </row>
    <row r="15987" spans="1:6" x14ac:dyDescent="0.2">
      <c r="A15987" s="15" t="str">
        <f t="shared" si="498"/>
        <v>6010597-</v>
      </c>
      <c r="B15987" s="5">
        <v>601059</v>
      </c>
      <c r="C15987" s="16" t="s">
        <v>18521</v>
      </c>
      <c r="E15987" s="12"/>
      <c r="F15987" s="11">
        <f t="shared" si="499"/>
        <v>7</v>
      </c>
    </row>
    <row r="15988" spans="1:6" x14ac:dyDescent="0.2">
      <c r="A15988" s="15" t="str">
        <f t="shared" si="498"/>
        <v>6010598-</v>
      </c>
      <c r="B15988" s="5">
        <v>601059</v>
      </c>
      <c r="C15988" s="16" t="s">
        <v>18522</v>
      </c>
      <c r="E15988" s="12"/>
      <c r="F15988" s="11">
        <f t="shared" si="499"/>
        <v>8</v>
      </c>
    </row>
    <row r="15989" spans="1:6" x14ac:dyDescent="0.2">
      <c r="A15989" s="15" t="str">
        <f t="shared" si="498"/>
        <v>6010599-</v>
      </c>
      <c r="B15989" s="5">
        <v>601059</v>
      </c>
      <c r="C15989" s="16" t="s">
        <v>18523</v>
      </c>
      <c r="E15989" s="12"/>
      <c r="F15989" s="11">
        <f t="shared" si="499"/>
        <v>9</v>
      </c>
    </row>
    <row r="15990" spans="1:6" x14ac:dyDescent="0.2">
      <c r="A15990" s="15" t="str">
        <f t="shared" si="498"/>
        <v>60105910-</v>
      </c>
      <c r="B15990" s="5">
        <v>601059</v>
      </c>
      <c r="C15990" s="16" t="s">
        <v>18524</v>
      </c>
      <c r="E15990" s="12"/>
      <c r="F15990" s="11">
        <f t="shared" si="499"/>
        <v>10</v>
      </c>
    </row>
    <row r="15991" spans="1:6" x14ac:dyDescent="0.2">
      <c r="A15991" s="15" t="str">
        <f t="shared" si="498"/>
        <v>60105911-</v>
      </c>
      <c r="B15991" s="5">
        <v>601059</v>
      </c>
      <c r="C15991" s="16" t="s">
        <v>18525</v>
      </c>
      <c r="E15991" s="12"/>
      <c r="F15991" s="11">
        <f t="shared" si="499"/>
        <v>11</v>
      </c>
    </row>
    <row r="15992" spans="1:6" x14ac:dyDescent="0.2">
      <c r="A15992" s="15" t="str">
        <f t="shared" si="498"/>
        <v>60105912-</v>
      </c>
      <c r="B15992" s="5">
        <v>601059</v>
      </c>
      <c r="C15992" s="16" t="s">
        <v>18526</v>
      </c>
      <c r="E15992" s="12"/>
      <c r="F15992" s="11">
        <f t="shared" si="499"/>
        <v>12</v>
      </c>
    </row>
    <row r="15993" spans="1:6" x14ac:dyDescent="0.2">
      <c r="A15993" s="15" t="str">
        <f t="shared" si="498"/>
        <v>60105913-</v>
      </c>
      <c r="B15993" s="5">
        <v>601059</v>
      </c>
      <c r="C15993" s="16" t="s">
        <v>18527</v>
      </c>
      <c r="E15993" s="12"/>
      <c r="F15993" s="11">
        <f t="shared" si="499"/>
        <v>13</v>
      </c>
    </row>
    <row r="15994" spans="1:6" x14ac:dyDescent="0.2">
      <c r="A15994" s="15" t="str">
        <f t="shared" si="498"/>
        <v>60105914-</v>
      </c>
      <c r="B15994" s="5">
        <v>601059</v>
      </c>
      <c r="C15994" s="16" t="s">
        <v>18528</v>
      </c>
      <c r="E15994" s="12"/>
      <c r="F15994" s="11">
        <f t="shared" si="499"/>
        <v>14</v>
      </c>
    </row>
    <row r="15995" spans="1:6" x14ac:dyDescent="0.2">
      <c r="A15995" s="15" t="str">
        <f t="shared" si="498"/>
        <v>60105915-</v>
      </c>
      <c r="B15995" s="5">
        <v>601059</v>
      </c>
      <c r="C15995" s="16" t="s">
        <v>18529</v>
      </c>
      <c r="E15995" s="12"/>
      <c r="F15995" s="11">
        <f t="shared" si="499"/>
        <v>15</v>
      </c>
    </row>
    <row r="15996" spans="1:6" x14ac:dyDescent="0.2">
      <c r="A15996" s="15" t="str">
        <f t="shared" si="498"/>
        <v>60105916-</v>
      </c>
      <c r="B15996" s="5">
        <v>601059</v>
      </c>
      <c r="C15996" s="16" t="s">
        <v>18530</v>
      </c>
      <c r="E15996" s="12"/>
      <c r="F15996" s="11">
        <f t="shared" si="499"/>
        <v>16</v>
      </c>
    </row>
    <row r="15997" spans="1:6" x14ac:dyDescent="0.2">
      <c r="A15997" s="15" t="str">
        <f t="shared" si="498"/>
        <v>60105917-</v>
      </c>
      <c r="B15997" s="5">
        <v>601059</v>
      </c>
      <c r="C15997" s="16" t="s">
        <v>18531</v>
      </c>
      <c r="E15997" s="12"/>
      <c r="F15997" s="11">
        <f t="shared" si="499"/>
        <v>17</v>
      </c>
    </row>
    <row r="15998" spans="1:6" x14ac:dyDescent="0.2">
      <c r="A15998" s="15" t="str">
        <f t="shared" si="498"/>
        <v>60105918-</v>
      </c>
      <c r="B15998" s="5">
        <v>601059</v>
      </c>
      <c r="C15998" s="16" t="s">
        <v>18532</v>
      </c>
      <c r="E15998" s="12"/>
      <c r="F15998" s="11">
        <f t="shared" si="499"/>
        <v>18</v>
      </c>
    </row>
    <row r="15999" spans="1:6" x14ac:dyDescent="0.2">
      <c r="A15999" s="15" t="str">
        <f t="shared" si="498"/>
        <v>60105919-</v>
      </c>
      <c r="B15999" s="5">
        <v>601059</v>
      </c>
      <c r="C15999" s="16" t="s">
        <v>18533</v>
      </c>
      <c r="E15999" s="12"/>
      <c r="F15999" s="11">
        <f t="shared" si="499"/>
        <v>19</v>
      </c>
    </row>
    <row r="16000" spans="1:6" x14ac:dyDescent="0.2">
      <c r="A16000" s="15" t="str">
        <f t="shared" si="498"/>
        <v>6010601-</v>
      </c>
      <c r="B16000" s="5">
        <v>601060</v>
      </c>
      <c r="C16000" s="16" t="s">
        <v>18534</v>
      </c>
      <c r="E16000" s="12"/>
      <c r="F16000" s="11">
        <f t="shared" si="499"/>
        <v>1</v>
      </c>
    </row>
    <row r="16001" spans="1:6" x14ac:dyDescent="0.2">
      <c r="A16001" s="15" t="str">
        <f t="shared" si="498"/>
        <v>6010602-</v>
      </c>
      <c r="B16001" s="5">
        <v>601060</v>
      </c>
      <c r="C16001" s="16" t="s">
        <v>18535</v>
      </c>
      <c r="E16001" s="12"/>
      <c r="F16001" s="11">
        <f t="shared" si="499"/>
        <v>2</v>
      </c>
    </row>
    <row r="16002" spans="1:6" x14ac:dyDescent="0.2">
      <c r="A16002" s="15" t="str">
        <f t="shared" si="498"/>
        <v>6010603-</v>
      </c>
      <c r="B16002" s="5">
        <v>601060</v>
      </c>
      <c r="C16002" s="16" t="s">
        <v>18536</v>
      </c>
      <c r="E16002" s="12"/>
      <c r="F16002" s="11">
        <f t="shared" si="499"/>
        <v>3</v>
      </c>
    </row>
    <row r="16003" spans="1:6" x14ac:dyDescent="0.2">
      <c r="A16003" s="15" t="str">
        <f t="shared" ref="A16003:A16066" si="500">CONCATENATE(B16003,F16003,$D$1)</f>
        <v>6010604-</v>
      </c>
      <c r="B16003" s="5">
        <v>601060</v>
      </c>
      <c r="C16003" s="16" t="s">
        <v>18537</v>
      </c>
      <c r="E16003" s="12"/>
      <c r="F16003" s="11">
        <f t="shared" si="499"/>
        <v>4</v>
      </c>
    </row>
    <row r="16004" spans="1:6" x14ac:dyDescent="0.2">
      <c r="A16004" s="15" t="str">
        <f t="shared" si="500"/>
        <v>6010611-</v>
      </c>
      <c r="B16004" s="5">
        <v>601061</v>
      </c>
      <c r="C16004" s="16" t="s">
        <v>18538</v>
      </c>
      <c r="E16004" s="12"/>
      <c r="F16004" s="11">
        <f t="shared" ref="F16004:F16067" si="501">IF(B16004=B16003,F16003+1,1)</f>
        <v>1</v>
      </c>
    </row>
    <row r="16005" spans="1:6" x14ac:dyDescent="0.2">
      <c r="A16005" s="15" t="str">
        <f t="shared" si="500"/>
        <v>6010612-</v>
      </c>
      <c r="B16005" s="5">
        <v>601061</v>
      </c>
      <c r="C16005" s="16" t="s">
        <v>18539</v>
      </c>
      <c r="E16005" s="12"/>
      <c r="F16005" s="11">
        <f t="shared" si="501"/>
        <v>2</v>
      </c>
    </row>
    <row r="16006" spans="1:6" x14ac:dyDescent="0.2">
      <c r="A16006" s="15" t="str">
        <f t="shared" si="500"/>
        <v>6010613-</v>
      </c>
      <c r="B16006" s="5">
        <v>601061</v>
      </c>
      <c r="C16006" s="16" t="s">
        <v>18540</v>
      </c>
      <c r="E16006" s="12"/>
      <c r="F16006" s="11">
        <f t="shared" si="501"/>
        <v>3</v>
      </c>
    </row>
    <row r="16007" spans="1:6" x14ac:dyDescent="0.2">
      <c r="A16007" s="15" t="str">
        <f t="shared" si="500"/>
        <v>6010614-</v>
      </c>
      <c r="B16007" s="5">
        <v>601061</v>
      </c>
      <c r="C16007" s="16" t="s">
        <v>18541</v>
      </c>
      <c r="E16007" s="12"/>
      <c r="F16007" s="11">
        <f t="shared" si="501"/>
        <v>4</v>
      </c>
    </row>
    <row r="16008" spans="1:6" x14ac:dyDescent="0.2">
      <c r="A16008" s="15" t="str">
        <f t="shared" si="500"/>
        <v>6010615-</v>
      </c>
      <c r="B16008" s="5">
        <v>601061</v>
      </c>
      <c r="C16008" s="16" t="s">
        <v>18542</v>
      </c>
      <c r="E16008" s="12"/>
      <c r="F16008" s="11">
        <f t="shared" si="501"/>
        <v>5</v>
      </c>
    </row>
    <row r="16009" spans="1:6" x14ac:dyDescent="0.2">
      <c r="A16009" s="15" t="str">
        <f t="shared" si="500"/>
        <v>6010616-</v>
      </c>
      <c r="B16009" s="5">
        <v>601061</v>
      </c>
      <c r="C16009" s="16" t="s">
        <v>18543</v>
      </c>
      <c r="E16009" s="12"/>
      <c r="F16009" s="11">
        <f t="shared" si="501"/>
        <v>6</v>
      </c>
    </row>
    <row r="16010" spans="1:6" x14ac:dyDescent="0.2">
      <c r="A16010" s="15" t="str">
        <f t="shared" si="500"/>
        <v>6010617-</v>
      </c>
      <c r="B16010" s="5">
        <v>601061</v>
      </c>
      <c r="C16010" s="16" t="s">
        <v>18544</v>
      </c>
      <c r="E16010" s="12"/>
      <c r="F16010" s="11">
        <f t="shared" si="501"/>
        <v>7</v>
      </c>
    </row>
    <row r="16011" spans="1:6" x14ac:dyDescent="0.2">
      <c r="A16011" s="15" t="str">
        <f t="shared" si="500"/>
        <v>6010618-</v>
      </c>
      <c r="B16011" s="5">
        <v>601061</v>
      </c>
      <c r="C16011" s="16" t="s">
        <v>18545</v>
      </c>
      <c r="E16011" s="12"/>
      <c r="F16011" s="11">
        <f t="shared" si="501"/>
        <v>8</v>
      </c>
    </row>
    <row r="16012" spans="1:6" x14ac:dyDescent="0.2">
      <c r="A16012" s="15" t="str">
        <f t="shared" si="500"/>
        <v>6010619-</v>
      </c>
      <c r="B16012" s="5">
        <v>601061</v>
      </c>
      <c r="C16012" s="16" t="s">
        <v>18546</v>
      </c>
      <c r="E16012" s="12"/>
      <c r="F16012" s="11">
        <f t="shared" si="501"/>
        <v>9</v>
      </c>
    </row>
    <row r="16013" spans="1:6" x14ac:dyDescent="0.2">
      <c r="A16013" s="15" t="str">
        <f t="shared" si="500"/>
        <v>6010621-</v>
      </c>
      <c r="B16013" s="5">
        <v>601062</v>
      </c>
      <c r="C16013" s="16" t="s">
        <v>18547</v>
      </c>
      <c r="E16013" s="12"/>
      <c r="F16013" s="11">
        <f t="shared" si="501"/>
        <v>1</v>
      </c>
    </row>
    <row r="16014" spans="1:6" x14ac:dyDescent="0.2">
      <c r="A16014" s="15" t="str">
        <f t="shared" si="500"/>
        <v>6010622-</v>
      </c>
      <c r="B16014" s="5">
        <v>601062</v>
      </c>
      <c r="C16014" s="16" t="s">
        <v>18548</v>
      </c>
      <c r="E16014" s="12"/>
      <c r="F16014" s="11">
        <f t="shared" si="501"/>
        <v>2</v>
      </c>
    </row>
    <row r="16015" spans="1:6" x14ac:dyDescent="0.2">
      <c r="A16015" s="15" t="str">
        <f t="shared" si="500"/>
        <v>6010623-</v>
      </c>
      <c r="B16015" s="5">
        <v>601062</v>
      </c>
      <c r="C16015" s="16" t="s">
        <v>18549</v>
      </c>
      <c r="E16015" s="12"/>
      <c r="F16015" s="11">
        <f t="shared" si="501"/>
        <v>3</v>
      </c>
    </row>
    <row r="16016" spans="1:6" x14ac:dyDescent="0.2">
      <c r="A16016" s="15" t="str">
        <f t="shared" si="500"/>
        <v>6010624-</v>
      </c>
      <c r="B16016" s="5">
        <v>601062</v>
      </c>
      <c r="C16016" s="16" t="s">
        <v>18550</v>
      </c>
      <c r="E16016" s="12"/>
      <c r="F16016" s="11">
        <f t="shared" si="501"/>
        <v>4</v>
      </c>
    </row>
    <row r="16017" spans="1:6" x14ac:dyDescent="0.2">
      <c r="A16017" s="15" t="str">
        <f t="shared" si="500"/>
        <v>6010625-</v>
      </c>
      <c r="B16017" s="5">
        <v>601062</v>
      </c>
      <c r="C16017" s="16" t="s">
        <v>18551</v>
      </c>
      <c r="E16017" s="12"/>
      <c r="F16017" s="11">
        <f t="shared" si="501"/>
        <v>5</v>
      </c>
    </row>
    <row r="16018" spans="1:6" x14ac:dyDescent="0.2">
      <c r="A16018" s="15" t="str">
        <f t="shared" si="500"/>
        <v>6010626-</v>
      </c>
      <c r="B16018" s="5">
        <v>601062</v>
      </c>
      <c r="C16018" s="16" t="s">
        <v>18552</v>
      </c>
      <c r="E16018" s="12"/>
      <c r="F16018" s="11">
        <f t="shared" si="501"/>
        <v>6</v>
      </c>
    </row>
    <row r="16019" spans="1:6" x14ac:dyDescent="0.2">
      <c r="A16019" s="15" t="str">
        <f t="shared" si="500"/>
        <v>6010627-</v>
      </c>
      <c r="B16019" s="5">
        <v>601062</v>
      </c>
      <c r="C16019" s="16" t="s">
        <v>18553</v>
      </c>
      <c r="E16019" s="12"/>
      <c r="F16019" s="11">
        <f t="shared" si="501"/>
        <v>7</v>
      </c>
    </row>
    <row r="16020" spans="1:6" x14ac:dyDescent="0.2">
      <c r="A16020" s="15" t="str">
        <f t="shared" si="500"/>
        <v>6010628-</v>
      </c>
      <c r="B16020" s="5">
        <v>601062</v>
      </c>
      <c r="C16020" s="16" t="s">
        <v>18554</v>
      </c>
      <c r="E16020" s="12"/>
      <c r="F16020" s="11">
        <f t="shared" si="501"/>
        <v>8</v>
      </c>
    </row>
    <row r="16021" spans="1:6" x14ac:dyDescent="0.2">
      <c r="A16021" s="15" t="str">
        <f t="shared" si="500"/>
        <v>6010629-</v>
      </c>
      <c r="B16021" s="5">
        <v>601062</v>
      </c>
      <c r="C16021" s="16" t="s">
        <v>18555</v>
      </c>
      <c r="E16021" s="12"/>
      <c r="F16021" s="11">
        <f t="shared" si="501"/>
        <v>9</v>
      </c>
    </row>
    <row r="16022" spans="1:6" x14ac:dyDescent="0.2">
      <c r="A16022" s="15" t="str">
        <f t="shared" si="500"/>
        <v>60106210-</v>
      </c>
      <c r="B16022" s="5">
        <v>601062</v>
      </c>
      <c r="C16022" s="16" t="s">
        <v>18556</v>
      </c>
      <c r="E16022" s="12"/>
      <c r="F16022" s="11">
        <f t="shared" si="501"/>
        <v>10</v>
      </c>
    </row>
    <row r="16023" spans="1:6" x14ac:dyDescent="0.2">
      <c r="A16023" s="15" t="str">
        <f t="shared" si="500"/>
        <v>60106211-</v>
      </c>
      <c r="B16023" s="5">
        <v>601062</v>
      </c>
      <c r="C16023" s="16" t="s">
        <v>18557</v>
      </c>
      <c r="E16023" s="12"/>
      <c r="F16023" s="11">
        <f t="shared" si="501"/>
        <v>11</v>
      </c>
    </row>
    <row r="16024" spans="1:6" x14ac:dyDescent="0.2">
      <c r="A16024" s="15" t="str">
        <f t="shared" si="500"/>
        <v>60106212-</v>
      </c>
      <c r="B16024" s="5">
        <v>601062</v>
      </c>
      <c r="C16024" s="16" t="s">
        <v>18558</v>
      </c>
      <c r="E16024" s="12"/>
      <c r="F16024" s="11">
        <f t="shared" si="501"/>
        <v>12</v>
      </c>
    </row>
    <row r="16025" spans="1:6" x14ac:dyDescent="0.2">
      <c r="A16025" s="15" t="str">
        <f t="shared" si="500"/>
        <v>60106213-</v>
      </c>
      <c r="B16025" s="5">
        <v>601062</v>
      </c>
      <c r="C16025" s="16" t="s">
        <v>18559</v>
      </c>
      <c r="E16025" s="12"/>
      <c r="F16025" s="11">
        <f t="shared" si="501"/>
        <v>13</v>
      </c>
    </row>
    <row r="16026" spans="1:6" x14ac:dyDescent="0.2">
      <c r="A16026" s="15" t="str">
        <f t="shared" si="500"/>
        <v>60106214-</v>
      </c>
      <c r="B16026" s="5">
        <v>601062</v>
      </c>
      <c r="C16026" s="16" t="s">
        <v>18560</v>
      </c>
      <c r="E16026" s="12"/>
      <c r="F16026" s="11">
        <f t="shared" si="501"/>
        <v>14</v>
      </c>
    </row>
    <row r="16027" spans="1:6" x14ac:dyDescent="0.2">
      <c r="A16027" s="15" t="str">
        <f t="shared" si="500"/>
        <v>60106215-</v>
      </c>
      <c r="B16027" s="5">
        <v>601062</v>
      </c>
      <c r="C16027" s="16" t="s">
        <v>18561</v>
      </c>
      <c r="E16027" s="12"/>
      <c r="F16027" s="11">
        <f t="shared" si="501"/>
        <v>15</v>
      </c>
    </row>
    <row r="16028" spans="1:6" x14ac:dyDescent="0.2">
      <c r="A16028" s="15" t="str">
        <f t="shared" si="500"/>
        <v>6010631-</v>
      </c>
      <c r="B16028" s="5">
        <v>601063</v>
      </c>
      <c r="C16028" s="16" t="s">
        <v>18562</v>
      </c>
      <c r="E16028" s="12"/>
      <c r="F16028" s="11">
        <f t="shared" si="501"/>
        <v>1</v>
      </c>
    </row>
    <row r="16029" spans="1:6" x14ac:dyDescent="0.2">
      <c r="A16029" s="15" t="str">
        <f t="shared" si="500"/>
        <v>6010632-</v>
      </c>
      <c r="B16029" s="5">
        <v>601063</v>
      </c>
      <c r="C16029" s="16" t="s">
        <v>18563</v>
      </c>
      <c r="E16029" s="12"/>
      <c r="F16029" s="11">
        <f t="shared" si="501"/>
        <v>2</v>
      </c>
    </row>
    <row r="16030" spans="1:6" x14ac:dyDescent="0.2">
      <c r="A16030" s="15" t="str">
        <f t="shared" si="500"/>
        <v>6010641-</v>
      </c>
      <c r="B16030" s="5">
        <v>601064</v>
      </c>
      <c r="C16030" s="16" t="s">
        <v>18564</v>
      </c>
      <c r="E16030" s="12"/>
      <c r="F16030" s="11">
        <f t="shared" si="501"/>
        <v>1</v>
      </c>
    </row>
    <row r="16031" spans="1:6" x14ac:dyDescent="0.2">
      <c r="A16031" s="15" t="str">
        <f t="shared" si="500"/>
        <v>6010642-</v>
      </c>
      <c r="B16031" s="5">
        <v>601064</v>
      </c>
      <c r="C16031" s="16" t="s">
        <v>18565</v>
      </c>
      <c r="E16031" s="12"/>
      <c r="F16031" s="11">
        <f t="shared" si="501"/>
        <v>2</v>
      </c>
    </row>
    <row r="16032" spans="1:6" x14ac:dyDescent="0.2">
      <c r="A16032" s="15" t="str">
        <f t="shared" si="500"/>
        <v>6011101-</v>
      </c>
      <c r="B16032" s="5">
        <v>601110</v>
      </c>
      <c r="C16032" s="16" t="s">
        <v>18566</v>
      </c>
      <c r="E16032" s="12"/>
      <c r="F16032" s="11">
        <f t="shared" si="501"/>
        <v>1</v>
      </c>
    </row>
    <row r="16033" spans="1:6" x14ac:dyDescent="0.2">
      <c r="A16033" s="15" t="str">
        <f t="shared" si="500"/>
        <v>6011102-</v>
      </c>
      <c r="B16033" s="5">
        <v>601110</v>
      </c>
      <c r="C16033" s="16" t="s">
        <v>18567</v>
      </c>
      <c r="E16033" s="12"/>
      <c r="F16033" s="11">
        <f t="shared" si="501"/>
        <v>2</v>
      </c>
    </row>
    <row r="16034" spans="1:6" x14ac:dyDescent="0.2">
      <c r="A16034" s="15" t="str">
        <f t="shared" si="500"/>
        <v>6011103-</v>
      </c>
      <c r="B16034" s="5">
        <v>601110</v>
      </c>
      <c r="C16034" s="16" t="s">
        <v>18568</v>
      </c>
      <c r="E16034" s="12"/>
      <c r="F16034" s="11">
        <f t="shared" si="501"/>
        <v>3</v>
      </c>
    </row>
    <row r="16035" spans="1:6" x14ac:dyDescent="0.2">
      <c r="A16035" s="15" t="str">
        <f t="shared" si="500"/>
        <v>6011104-</v>
      </c>
      <c r="B16035" s="5">
        <v>601110</v>
      </c>
      <c r="C16035" s="16" t="s">
        <v>18569</v>
      </c>
      <c r="E16035" s="12"/>
      <c r="F16035" s="11">
        <f t="shared" si="501"/>
        <v>4</v>
      </c>
    </row>
    <row r="16036" spans="1:6" x14ac:dyDescent="0.2">
      <c r="A16036" s="15" t="str">
        <f t="shared" si="500"/>
        <v>6011105-</v>
      </c>
      <c r="B16036" s="5">
        <v>601110</v>
      </c>
      <c r="C16036" s="16" t="s">
        <v>18570</v>
      </c>
      <c r="E16036" s="12"/>
      <c r="F16036" s="11">
        <f t="shared" si="501"/>
        <v>5</v>
      </c>
    </row>
    <row r="16037" spans="1:6" x14ac:dyDescent="0.2">
      <c r="A16037" s="15" t="str">
        <f t="shared" si="500"/>
        <v>6011111-</v>
      </c>
      <c r="B16037" s="5">
        <v>601111</v>
      </c>
      <c r="C16037" s="16" t="s">
        <v>18571</v>
      </c>
      <c r="E16037" s="12"/>
      <c r="F16037" s="11">
        <f t="shared" si="501"/>
        <v>1</v>
      </c>
    </row>
    <row r="16038" spans="1:6" x14ac:dyDescent="0.2">
      <c r="A16038" s="15" t="str">
        <f t="shared" si="500"/>
        <v>6011112-</v>
      </c>
      <c r="B16038" s="5">
        <v>601111</v>
      </c>
      <c r="C16038" s="16" t="s">
        <v>18572</v>
      </c>
      <c r="E16038" s="12"/>
      <c r="F16038" s="11">
        <f t="shared" si="501"/>
        <v>2</v>
      </c>
    </row>
    <row r="16039" spans="1:6" x14ac:dyDescent="0.2">
      <c r="A16039" s="15" t="str">
        <f t="shared" si="500"/>
        <v>6011113-</v>
      </c>
      <c r="B16039" s="5">
        <v>601111</v>
      </c>
      <c r="C16039" s="16" t="s">
        <v>18573</v>
      </c>
      <c r="E16039" s="12"/>
      <c r="F16039" s="11">
        <f t="shared" si="501"/>
        <v>3</v>
      </c>
    </row>
    <row r="16040" spans="1:6" x14ac:dyDescent="0.2">
      <c r="A16040" s="15" t="str">
        <f t="shared" si="500"/>
        <v>6011114-</v>
      </c>
      <c r="B16040" s="5">
        <v>601111</v>
      </c>
      <c r="C16040" s="16" t="s">
        <v>18574</v>
      </c>
      <c r="E16040" s="12"/>
      <c r="F16040" s="11">
        <f t="shared" si="501"/>
        <v>4</v>
      </c>
    </row>
    <row r="16041" spans="1:6" x14ac:dyDescent="0.2">
      <c r="A16041" s="15" t="str">
        <f t="shared" si="500"/>
        <v>6011115-</v>
      </c>
      <c r="B16041" s="5">
        <v>601111</v>
      </c>
      <c r="C16041" s="16" t="s">
        <v>18575</v>
      </c>
      <c r="E16041" s="12"/>
      <c r="F16041" s="11">
        <f t="shared" si="501"/>
        <v>5</v>
      </c>
    </row>
    <row r="16042" spans="1:6" x14ac:dyDescent="0.2">
      <c r="A16042" s="15" t="str">
        <f t="shared" si="500"/>
        <v>6011116-</v>
      </c>
      <c r="B16042" s="5">
        <v>601111</v>
      </c>
      <c r="C16042" s="16" t="s">
        <v>18576</v>
      </c>
      <c r="E16042" s="12"/>
      <c r="F16042" s="11">
        <f t="shared" si="501"/>
        <v>6</v>
      </c>
    </row>
    <row r="16043" spans="1:6" x14ac:dyDescent="0.2">
      <c r="A16043" s="15" t="str">
        <f t="shared" si="500"/>
        <v>6011117-</v>
      </c>
      <c r="B16043" s="5">
        <v>601111</v>
      </c>
      <c r="C16043" s="16" t="s">
        <v>18577</v>
      </c>
      <c r="E16043" s="12"/>
      <c r="F16043" s="11">
        <f t="shared" si="501"/>
        <v>7</v>
      </c>
    </row>
    <row r="16044" spans="1:6" x14ac:dyDescent="0.2">
      <c r="A16044" s="15" t="str">
        <f t="shared" si="500"/>
        <v>6011118-</v>
      </c>
      <c r="B16044" s="5">
        <v>601111</v>
      </c>
      <c r="C16044" s="16" t="s">
        <v>18578</v>
      </c>
      <c r="E16044" s="12"/>
      <c r="F16044" s="11">
        <f t="shared" si="501"/>
        <v>8</v>
      </c>
    </row>
    <row r="16045" spans="1:6" x14ac:dyDescent="0.2">
      <c r="A16045" s="15" t="str">
        <f t="shared" si="500"/>
        <v>6011119-</v>
      </c>
      <c r="B16045" s="5">
        <v>601111</v>
      </c>
      <c r="C16045" s="16" t="s">
        <v>18579</v>
      </c>
      <c r="E16045" s="12"/>
      <c r="F16045" s="11">
        <f t="shared" si="501"/>
        <v>9</v>
      </c>
    </row>
    <row r="16046" spans="1:6" x14ac:dyDescent="0.2">
      <c r="A16046" s="15" t="str">
        <f t="shared" si="500"/>
        <v>6011121-</v>
      </c>
      <c r="B16046" s="5">
        <v>601112</v>
      </c>
      <c r="C16046" s="16" t="s">
        <v>18580</v>
      </c>
      <c r="E16046" s="12"/>
      <c r="F16046" s="11">
        <f t="shared" si="501"/>
        <v>1</v>
      </c>
    </row>
    <row r="16047" spans="1:6" x14ac:dyDescent="0.2">
      <c r="A16047" s="15" t="str">
        <f t="shared" si="500"/>
        <v>6011122-</v>
      </c>
      <c r="B16047" s="5">
        <v>601112</v>
      </c>
      <c r="C16047" s="16" t="s">
        <v>18581</v>
      </c>
      <c r="E16047" s="12"/>
      <c r="F16047" s="11">
        <f t="shared" si="501"/>
        <v>2</v>
      </c>
    </row>
    <row r="16048" spans="1:6" x14ac:dyDescent="0.2">
      <c r="A16048" s="15" t="str">
        <f t="shared" si="500"/>
        <v>6011123-</v>
      </c>
      <c r="B16048" s="5">
        <v>601112</v>
      </c>
      <c r="C16048" s="16" t="s">
        <v>18582</v>
      </c>
      <c r="E16048" s="12"/>
      <c r="F16048" s="11">
        <f t="shared" si="501"/>
        <v>3</v>
      </c>
    </row>
    <row r="16049" spans="1:6" x14ac:dyDescent="0.2">
      <c r="A16049" s="15" t="str">
        <f t="shared" si="500"/>
        <v>6011124-</v>
      </c>
      <c r="B16049" s="5">
        <v>601112</v>
      </c>
      <c r="C16049" s="16" t="s">
        <v>18583</v>
      </c>
      <c r="E16049" s="12"/>
      <c r="F16049" s="11">
        <f t="shared" si="501"/>
        <v>4</v>
      </c>
    </row>
    <row r="16050" spans="1:6" x14ac:dyDescent="0.2">
      <c r="A16050" s="15" t="str">
        <f t="shared" si="500"/>
        <v>6011125-</v>
      </c>
      <c r="B16050" s="5">
        <v>601112</v>
      </c>
      <c r="C16050" s="16" t="s">
        <v>18584</v>
      </c>
      <c r="E16050" s="12"/>
      <c r="F16050" s="11">
        <f t="shared" si="501"/>
        <v>5</v>
      </c>
    </row>
    <row r="16051" spans="1:6" x14ac:dyDescent="0.2">
      <c r="A16051" s="15" t="str">
        <f t="shared" si="500"/>
        <v>6011126-</v>
      </c>
      <c r="B16051" s="5">
        <v>601112</v>
      </c>
      <c r="C16051" s="16" t="s">
        <v>18585</v>
      </c>
      <c r="E16051" s="12"/>
      <c r="F16051" s="11">
        <f t="shared" si="501"/>
        <v>6</v>
      </c>
    </row>
    <row r="16052" spans="1:6" x14ac:dyDescent="0.2">
      <c r="A16052" s="15" t="str">
        <f t="shared" si="500"/>
        <v>6011127-</v>
      </c>
      <c r="B16052" s="5">
        <v>601112</v>
      </c>
      <c r="C16052" s="16" t="s">
        <v>18586</v>
      </c>
      <c r="E16052" s="12"/>
      <c r="F16052" s="11">
        <f t="shared" si="501"/>
        <v>7</v>
      </c>
    </row>
    <row r="16053" spans="1:6" x14ac:dyDescent="0.2">
      <c r="A16053" s="15" t="str">
        <f t="shared" si="500"/>
        <v>6011128-</v>
      </c>
      <c r="B16053" s="5">
        <v>601112</v>
      </c>
      <c r="C16053" s="16" t="s">
        <v>18587</v>
      </c>
      <c r="E16053" s="12"/>
      <c r="F16053" s="11">
        <f t="shared" si="501"/>
        <v>8</v>
      </c>
    </row>
    <row r="16054" spans="1:6" x14ac:dyDescent="0.2">
      <c r="A16054" s="15" t="str">
        <f t="shared" si="500"/>
        <v>6011131-</v>
      </c>
      <c r="B16054" s="5">
        <v>601113</v>
      </c>
      <c r="C16054" s="16" t="s">
        <v>18588</v>
      </c>
      <c r="E16054" s="12"/>
      <c r="F16054" s="11">
        <f t="shared" si="501"/>
        <v>1</v>
      </c>
    </row>
    <row r="16055" spans="1:6" x14ac:dyDescent="0.2">
      <c r="A16055" s="15" t="str">
        <f t="shared" si="500"/>
        <v>6011132-</v>
      </c>
      <c r="B16055" s="5">
        <v>601113</v>
      </c>
      <c r="C16055" s="16" t="s">
        <v>18589</v>
      </c>
      <c r="E16055" s="12"/>
      <c r="F16055" s="11">
        <f t="shared" si="501"/>
        <v>2</v>
      </c>
    </row>
    <row r="16056" spans="1:6" x14ac:dyDescent="0.2">
      <c r="A16056" s="15" t="str">
        <f t="shared" si="500"/>
        <v>6011133-</v>
      </c>
      <c r="B16056" s="5">
        <v>601113</v>
      </c>
      <c r="C16056" s="16" t="s">
        <v>18590</v>
      </c>
      <c r="E16056" s="12"/>
      <c r="F16056" s="11">
        <f t="shared" si="501"/>
        <v>3</v>
      </c>
    </row>
    <row r="16057" spans="1:6" x14ac:dyDescent="0.2">
      <c r="A16057" s="15" t="str">
        <f t="shared" si="500"/>
        <v>6011134-</v>
      </c>
      <c r="B16057" s="5">
        <v>601113</v>
      </c>
      <c r="C16057" s="16" t="s">
        <v>18591</v>
      </c>
      <c r="E16057" s="12"/>
      <c r="F16057" s="11">
        <f t="shared" si="501"/>
        <v>4</v>
      </c>
    </row>
    <row r="16058" spans="1:6" x14ac:dyDescent="0.2">
      <c r="A16058" s="15" t="str">
        <f t="shared" si="500"/>
        <v>6011135-</v>
      </c>
      <c r="B16058" s="5">
        <v>601113</v>
      </c>
      <c r="C16058" s="16" t="s">
        <v>18592</v>
      </c>
      <c r="E16058" s="12"/>
      <c r="F16058" s="11">
        <f t="shared" si="501"/>
        <v>5</v>
      </c>
    </row>
    <row r="16059" spans="1:6" x14ac:dyDescent="0.2">
      <c r="A16059" s="15" t="str">
        <f t="shared" si="500"/>
        <v>6011136-</v>
      </c>
      <c r="B16059" s="5">
        <v>601113</v>
      </c>
      <c r="C16059" s="16" t="s">
        <v>18593</v>
      </c>
      <c r="E16059" s="12"/>
      <c r="F16059" s="11">
        <f t="shared" si="501"/>
        <v>6</v>
      </c>
    </row>
    <row r="16060" spans="1:6" x14ac:dyDescent="0.2">
      <c r="A16060" s="15" t="str">
        <f t="shared" si="500"/>
        <v>6011141-</v>
      </c>
      <c r="B16060" s="5">
        <v>601114</v>
      </c>
      <c r="C16060" s="16" t="s">
        <v>18594</v>
      </c>
      <c r="E16060" s="12"/>
      <c r="F16060" s="11">
        <f t="shared" si="501"/>
        <v>1</v>
      </c>
    </row>
    <row r="16061" spans="1:6" x14ac:dyDescent="0.2">
      <c r="A16061" s="15" t="str">
        <f t="shared" si="500"/>
        <v>6011142-</v>
      </c>
      <c r="B16061" s="5">
        <v>601114</v>
      </c>
      <c r="C16061" s="16" t="s">
        <v>18595</v>
      </c>
      <c r="E16061" s="12"/>
      <c r="F16061" s="11">
        <f t="shared" si="501"/>
        <v>2</v>
      </c>
    </row>
    <row r="16062" spans="1:6" x14ac:dyDescent="0.2">
      <c r="A16062" s="15" t="str">
        <f t="shared" si="500"/>
        <v>6011143-</v>
      </c>
      <c r="B16062" s="5">
        <v>601114</v>
      </c>
      <c r="C16062" s="16" t="s">
        <v>18596</v>
      </c>
      <c r="E16062" s="12"/>
      <c r="F16062" s="11">
        <f t="shared" si="501"/>
        <v>3</v>
      </c>
    </row>
    <row r="16063" spans="1:6" x14ac:dyDescent="0.2">
      <c r="A16063" s="15" t="str">
        <f t="shared" si="500"/>
        <v>6011144-</v>
      </c>
      <c r="B16063" s="5">
        <v>601114</v>
      </c>
      <c r="C16063" s="16" t="s">
        <v>18597</v>
      </c>
      <c r="E16063" s="12"/>
      <c r="F16063" s="11">
        <f t="shared" si="501"/>
        <v>4</v>
      </c>
    </row>
    <row r="16064" spans="1:6" x14ac:dyDescent="0.2">
      <c r="A16064" s="15" t="str">
        <f t="shared" si="500"/>
        <v>6011145-</v>
      </c>
      <c r="B16064" s="5">
        <v>601114</v>
      </c>
      <c r="C16064" s="16" t="s">
        <v>18598</v>
      </c>
      <c r="E16064" s="12"/>
      <c r="F16064" s="11">
        <f t="shared" si="501"/>
        <v>5</v>
      </c>
    </row>
    <row r="16065" spans="1:6" x14ac:dyDescent="0.2">
      <c r="A16065" s="15" t="str">
        <f t="shared" si="500"/>
        <v>6011146-</v>
      </c>
      <c r="B16065" s="5">
        <v>601114</v>
      </c>
      <c r="C16065" s="16" t="s">
        <v>18599</v>
      </c>
      <c r="E16065" s="12"/>
      <c r="F16065" s="11">
        <f t="shared" si="501"/>
        <v>6</v>
      </c>
    </row>
    <row r="16066" spans="1:6" x14ac:dyDescent="0.2">
      <c r="A16066" s="15" t="str">
        <f t="shared" si="500"/>
        <v>6011147-</v>
      </c>
      <c r="B16066" s="5">
        <v>601114</v>
      </c>
      <c r="C16066" s="16" t="s">
        <v>18600</v>
      </c>
      <c r="E16066" s="12"/>
      <c r="F16066" s="11">
        <f t="shared" si="501"/>
        <v>7</v>
      </c>
    </row>
    <row r="16067" spans="1:6" x14ac:dyDescent="0.2">
      <c r="A16067" s="15" t="str">
        <f t="shared" ref="A16067:A16130" si="502">CONCATENATE(B16067,F16067,$D$1)</f>
        <v>6011148-</v>
      </c>
      <c r="B16067" s="5">
        <v>601114</v>
      </c>
      <c r="C16067" s="16" t="s">
        <v>18601</v>
      </c>
      <c r="E16067" s="12"/>
      <c r="F16067" s="11">
        <f t="shared" si="501"/>
        <v>8</v>
      </c>
    </row>
    <row r="16068" spans="1:6" x14ac:dyDescent="0.2">
      <c r="A16068" s="15" t="str">
        <f t="shared" si="502"/>
        <v>6011149-</v>
      </c>
      <c r="B16068" s="5">
        <v>601114</v>
      </c>
      <c r="C16068" s="16" t="s">
        <v>18602</v>
      </c>
      <c r="E16068" s="12"/>
      <c r="F16068" s="11">
        <f t="shared" ref="F16068:F16131" si="503">IF(B16068=B16067,F16067+1,1)</f>
        <v>9</v>
      </c>
    </row>
    <row r="16069" spans="1:6" x14ac:dyDescent="0.2">
      <c r="A16069" s="15" t="str">
        <f t="shared" si="502"/>
        <v>60111410-</v>
      </c>
      <c r="B16069" s="5">
        <v>601114</v>
      </c>
      <c r="C16069" s="16" t="s">
        <v>18603</v>
      </c>
      <c r="E16069" s="12"/>
      <c r="F16069" s="11">
        <f t="shared" si="503"/>
        <v>10</v>
      </c>
    </row>
    <row r="16070" spans="1:6" x14ac:dyDescent="0.2">
      <c r="A16070" s="15" t="str">
        <f t="shared" si="502"/>
        <v>6012101-</v>
      </c>
      <c r="B16070" s="5">
        <v>601210</v>
      </c>
      <c r="C16070" s="16" t="s">
        <v>18604</v>
      </c>
      <c r="E16070" s="12"/>
      <c r="F16070" s="11">
        <f t="shared" si="503"/>
        <v>1</v>
      </c>
    </row>
    <row r="16071" spans="1:6" x14ac:dyDescent="0.2">
      <c r="A16071" s="15" t="str">
        <f t="shared" si="502"/>
        <v>6012102-</v>
      </c>
      <c r="B16071" s="5">
        <v>601210</v>
      </c>
      <c r="C16071" s="16" t="s">
        <v>18605</v>
      </c>
      <c r="E16071" s="12"/>
      <c r="F16071" s="11">
        <f t="shared" si="503"/>
        <v>2</v>
      </c>
    </row>
    <row r="16072" spans="1:6" x14ac:dyDescent="0.2">
      <c r="A16072" s="15" t="str">
        <f t="shared" si="502"/>
        <v>6012103-</v>
      </c>
      <c r="B16072" s="5">
        <v>601210</v>
      </c>
      <c r="C16072" s="16" t="s">
        <v>18606</v>
      </c>
      <c r="E16072" s="12"/>
      <c r="F16072" s="11">
        <f t="shared" si="503"/>
        <v>3</v>
      </c>
    </row>
    <row r="16073" spans="1:6" x14ac:dyDescent="0.2">
      <c r="A16073" s="15" t="str">
        <f t="shared" si="502"/>
        <v>6012104-</v>
      </c>
      <c r="B16073" s="5">
        <v>601210</v>
      </c>
      <c r="C16073" s="16" t="s">
        <v>18607</v>
      </c>
      <c r="E16073" s="12"/>
      <c r="F16073" s="11">
        <f t="shared" si="503"/>
        <v>4</v>
      </c>
    </row>
    <row r="16074" spans="1:6" x14ac:dyDescent="0.2">
      <c r="A16074" s="15" t="str">
        <f t="shared" si="502"/>
        <v>6012105-</v>
      </c>
      <c r="B16074" s="5">
        <v>601210</v>
      </c>
      <c r="C16074" s="16" t="s">
        <v>18608</v>
      </c>
      <c r="E16074" s="12"/>
      <c r="F16074" s="11">
        <f t="shared" si="503"/>
        <v>5</v>
      </c>
    </row>
    <row r="16075" spans="1:6" x14ac:dyDescent="0.2">
      <c r="A16075" s="15" t="str">
        <f t="shared" si="502"/>
        <v>6012106-</v>
      </c>
      <c r="B16075" s="5">
        <v>601210</v>
      </c>
      <c r="C16075" s="16" t="s">
        <v>18609</v>
      </c>
      <c r="E16075" s="12"/>
      <c r="F16075" s="11">
        <f t="shared" si="503"/>
        <v>6</v>
      </c>
    </row>
    <row r="16076" spans="1:6" x14ac:dyDescent="0.2">
      <c r="A16076" s="15" t="str">
        <f t="shared" si="502"/>
        <v>6012107-</v>
      </c>
      <c r="B16076" s="5">
        <v>601210</v>
      </c>
      <c r="C16076" s="16" t="s">
        <v>18610</v>
      </c>
      <c r="E16076" s="12"/>
      <c r="F16076" s="11">
        <f t="shared" si="503"/>
        <v>7</v>
      </c>
    </row>
    <row r="16077" spans="1:6" x14ac:dyDescent="0.2">
      <c r="A16077" s="15" t="str">
        <f t="shared" si="502"/>
        <v>6012108-</v>
      </c>
      <c r="B16077" s="5">
        <v>601210</v>
      </c>
      <c r="C16077" s="16" t="s">
        <v>18611</v>
      </c>
      <c r="E16077" s="12"/>
      <c r="F16077" s="11">
        <f t="shared" si="503"/>
        <v>8</v>
      </c>
    </row>
    <row r="16078" spans="1:6" x14ac:dyDescent="0.2">
      <c r="A16078" s="15" t="str">
        <f t="shared" si="502"/>
        <v>6012109-</v>
      </c>
      <c r="B16078" s="5">
        <v>601210</v>
      </c>
      <c r="C16078" s="16" t="s">
        <v>18612</v>
      </c>
      <c r="E16078" s="12"/>
      <c r="F16078" s="11">
        <f t="shared" si="503"/>
        <v>9</v>
      </c>
    </row>
    <row r="16079" spans="1:6" x14ac:dyDescent="0.2">
      <c r="A16079" s="15" t="str">
        <f t="shared" si="502"/>
        <v>60121010-</v>
      </c>
      <c r="B16079" s="5">
        <v>601210</v>
      </c>
      <c r="C16079" s="16" t="s">
        <v>18613</v>
      </c>
      <c r="E16079" s="12"/>
      <c r="F16079" s="11">
        <f t="shared" si="503"/>
        <v>10</v>
      </c>
    </row>
    <row r="16080" spans="1:6" x14ac:dyDescent="0.2">
      <c r="A16080" s="15" t="str">
        <f t="shared" si="502"/>
        <v>60121011-</v>
      </c>
      <c r="B16080" s="5">
        <v>601210</v>
      </c>
      <c r="C16080" s="16" t="s">
        <v>18614</v>
      </c>
      <c r="E16080" s="12"/>
      <c r="F16080" s="11">
        <f t="shared" si="503"/>
        <v>11</v>
      </c>
    </row>
    <row r="16081" spans="1:6" x14ac:dyDescent="0.2">
      <c r="A16081" s="15" t="str">
        <f t="shared" si="502"/>
        <v>60121012-</v>
      </c>
      <c r="B16081" s="5">
        <v>601210</v>
      </c>
      <c r="C16081" s="16" t="s">
        <v>18615</v>
      </c>
      <c r="E16081" s="12"/>
      <c r="F16081" s="11">
        <f t="shared" si="503"/>
        <v>12</v>
      </c>
    </row>
    <row r="16082" spans="1:6" x14ac:dyDescent="0.2">
      <c r="A16082" s="15" t="str">
        <f t="shared" si="502"/>
        <v>6012111-</v>
      </c>
      <c r="B16082" s="5">
        <v>601211</v>
      </c>
      <c r="C16082" s="16" t="s">
        <v>18616</v>
      </c>
      <c r="E16082" s="12"/>
      <c r="F16082" s="11">
        <f t="shared" si="503"/>
        <v>1</v>
      </c>
    </row>
    <row r="16083" spans="1:6" x14ac:dyDescent="0.2">
      <c r="A16083" s="15" t="str">
        <f t="shared" si="502"/>
        <v>6012112-</v>
      </c>
      <c r="B16083" s="5">
        <v>601211</v>
      </c>
      <c r="C16083" s="16" t="s">
        <v>18617</v>
      </c>
      <c r="E16083" s="12"/>
      <c r="F16083" s="11">
        <f t="shared" si="503"/>
        <v>2</v>
      </c>
    </row>
    <row r="16084" spans="1:6" x14ac:dyDescent="0.2">
      <c r="A16084" s="15" t="str">
        <f t="shared" si="502"/>
        <v>6012113-</v>
      </c>
      <c r="B16084" s="5">
        <v>601211</v>
      </c>
      <c r="C16084" s="16" t="s">
        <v>18618</v>
      </c>
      <c r="E16084" s="12"/>
      <c r="F16084" s="11">
        <f t="shared" si="503"/>
        <v>3</v>
      </c>
    </row>
    <row r="16085" spans="1:6" x14ac:dyDescent="0.2">
      <c r="A16085" s="15" t="str">
        <f t="shared" si="502"/>
        <v>6012114-</v>
      </c>
      <c r="B16085" s="5">
        <v>601211</v>
      </c>
      <c r="C16085" s="16" t="s">
        <v>18619</v>
      </c>
      <c r="E16085" s="12"/>
      <c r="F16085" s="11">
        <f t="shared" si="503"/>
        <v>4</v>
      </c>
    </row>
    <row r="16086" spans="1:6" x14ac:dyDescent="0.2">
      <c r="A16086" s="15" t="str">
        <f t="shared" si="502"/>
        <v>6012115-</v>
      </c>
      <c r="B16086" s="5">
        <v>601211</v>
      </c>
      <c r="C16086" s="16" t="s">
        <v>18620</v>
      </c>
      <c r="E16086" s="12"/>
      <c r="F16086" s="11">
        <f t="shared" si="503"/>
        <v>5</v>
      </c>
    </row>
    <row r="16087" spans="1:6" x14ac:dyDescent="0.2">
      <c r="A16087" s="15" t="str">
        <f t="shared" si="502"/>
        <v>6012116-</v>
      </c>
      <c r="B16087" s="5">
        <v>601211</v>
      </c>
      <c r="C16087" s="16" t="s">
        <v>18621</v>
      </c>
      <c r="E16087" s="12"/>
      <c r="F16087" s="11">
        <f t="shared" si="503"/>
        <v>6</v>
      </c>
    </row>
    <row r="16088" spans="1:6" x14ac:dyDescent="0.2">
      <c r="A16088" s="15" t="str">
        <f t="shared" si="502"/>
        <v>6012117-</v>
      </c>
      <c r="B16088" s="5">
        <v>601211</v>
      </c>
      <c r="C16088" s="16" t="s">
        <v>18622</v>
      </c>
      <c r="E16088" s="12"/>
      <c r="F16088" s="11">
        <f t="shared" si="503"/>
        <v>7</v>
      </c>
    </row>
    <row r="16089" spans="1:6" x14ac:dyDescent="0.2">
      <c r="A16089" s="15" t="str">
        <f t="shared" si="502"/>
        <v>6012118-</v>
      </c>
      <c r="B16089" s="5">
        <v>601211</v>
      </c>
      <c r="C16089" s="16" t="s">
        <v>18623</v>
      </c>
      <c r="E16089" s="12"/>
      <c r="F16089" s="11">
        <f t="shared" si="503"/>
        <v>8</v>
      </c>
    </row>
    <row r="16090" spans="1:6" x14ac:dyDescent="0.2">
      <c r="A16090" s="15" t="str">
        <f t="shared" si="502"/>
        <v>6012119-</v>
      </c>
      <c r="B16090" s="5">
        <v>601211</v>
      </c>
      <c r="C16090" s="16" t="s">
        <v>18624</v>
      </c>
      <c r="E16090" s="12"/>
      <c r="F16090" s="11">
        <f t="shared" si="503"/>
        <v>9</v>
      </c>
    </row>
    <row r="16091" spans="1:6" x14ac:dyDescent="0.2">
      <c r="A16091" s="15" t="str">
        <f t="shared" si="502"/>
        <v>60121110-</v>
      </c>
      <c r="B16091" s="5">
        <v>601211</v>
      </c>
      <c r="C16091" s="16" t="s">
        <v>18625</v>
      </c>
      <c r="E16091" s="12"/>
      <c r="F16091" s="11">
        <f t="shared" si="503"/>
        <v>10</v>
      </c>
    </row>
    <row r="16092" spans="1:6" x14ac:dyDescent="0.2">
      <c r="A16092" s="15" t="str">
        <f t="shared" si="502"/>
        <v>60121111-</v>
      </c>
      <c r="B16092" s="5">
        <v>601211</v>
      </c>
      <c r="C16092" s="16" t="s">
        <v>18626</v>
      </c>
      <c r="E16092" s="12"/>
      <c r="F16092" s="11">
        <f t="shared" si="503"/>
        <v>11</v>
      </c>
    </row>
    <row r="16093" spans="1:6" x14ac:dyDescent="0.2">
      <c r="A16093" s="15" t="str">
        <f t="shared" si="502"/>
        <v>60121112-</v>
      </c>
      <c r="B16093" s="5">
        <v>601211</v>
      </c>
      <c r="C16093" s="16" t="s">
        <v>18627</v>
      </c>
      <c r="E16093" s="12"/>
      <c r="F16093" s="11">
        <f t="shared" si="503"/>
        <v>12</v>
      </c>
    </row>
    <row r="16094" spans="1:6" x14ac:dyDescent="0.2">
      <c r="A16094" s="15" t="str">
        <f t="shared" si="502"/>
        <v>60121113-</v>
      </c>
      <c r="B16094" s="5">
        <v>601211</v>
      </c>
      <c r="C16094" s="16" t="s">
        <v>18628</v>
      </c>
      <c r="E16094" s="12"/>
      <c r="F16094" s="11">
        <f t="shared" si="503"/>
        <v>13</v>
      </c>
    </row>
    <row r="16095" spans="1:6" x14ac:dyDescent="0.2">
      <c r="A16095" s="15" t="str">
        <f t="shared" si="502"/>
        <v>60121114-</v>
      </c>
      <c r="B16095" s="5">
        <v>601211</v>
      </c>
      <c r="C16095" s="16" t="s">
        <v>18629</v>
      </c>
      <c r="E16095" s="12"/>
      <c r="F16095" s="11">
        <f t="shared" si="503"/>
        <v>14</v>
      </c>
    </row>
    <row r="16096" spans="1:6" x14ac:dyDescent="0.2">
      <c r="A16096" s="15" t="str">
        <f t="shared" si="502"/>
        <v>60121115-</v>
      </c>
      <c r="B16096" s="5">
        <v>601211</v>
      </c>
      <c r="C16096" s="16" t="s">
        <v>18630</v>
      </c>
      <c r="E16096" s="12"/>
      <c r="F16096" s="11">
        <f t="shared" si="503"/>
        <v>15</v>
      </c>
    </row>
    <row r="16097" spans="1:6" x14ac:dyDescent="0.2">
      <c r="A16097" s="15" t="str">
        <f t="shared" si="502"/>
        <v>60121116-</v>
      </c>
      <c r="B16097" s="5">
        <v>601211</v>
      </c>
      <c r="C16097" s="16" t="s">
        <v>18631</v>
      </c>
      <c r="E16097" s="12"/>
      <c r="F16097" s="11">
        <f t="shared" si="503"/>
        <v>16</v>
      </c>
    </row>
    <row r="16098" spans="1:6" x14ac:dyDescent="0.2">
      <c r="A16098" s="15" t="str">
        <f t="shared" si="502"/>
        <v>60121117-</v>
      </c>
      <c r="B16098" s="5">
        <v>601211</v>
      </c>
      <c r="C16098" s="16" t="s">
        <v>18632</v>
      </c>
      <c r="E16098" s="12"/>
      <c r="F16098" s="11">
        <f t="shared" si="503"/>
        <v>17</v>
      </c>
    </row>
    <row r="16099" spans="1:6" x14ac:dyDescent="0.2">
      <c r="A16099" s="15" t="str">
        <f t="shared" si="502"/>
        <v>60121118-</v>
      </c>
      <c r="B16099" s="5">
        <v>601211</v>
      </c>
      <c r="C16099" s="16" t="s">
        <v>18633</v>
      </c>
      <c r="E16099" s="12"/>
      <c r="F16099" s="11">
        <f t="shared" si="503"/>
        <v>18</v>
      </c>
    </row>
    <row r="16100" spans="1:6" x14ac:dyDescent="0.2">
      <c r="A16100" s="15" t="str">
        <f t="shared" si="502"/>
        <v>60121119-</v>
      </c>
      <c r="B16100" s="5">
        <v>601211</v>
      </c>
      <c r="C16100" s="16" t="s">
        <v>18634</v>
      </c>
      <c r="E16100" s="12"/>
      <c r="F16100" s="11">
        <f t="shared" si="503"/>
        <v>19</v>
      </c>
    </row>
    <row r="16101" spans="1:6" x14ac:dyDescent="0.2">
      <c r="A16101" s="15" t="str">
        <f t="shared" si="502"/>
        <v>60121120-</v>
      </c>
      <c r="B16101" s="5">
        <v>601211</v>
      </c>
      <c r="C16101" s="16" t="s">
        <v>18635</v>
      </c>
      <c r="E16101" s="12"/>
      <c r="F16101" s="11">
        <f t="shared" si="503"/>
        <v>20</v>
      </c>
    </row>
    <row r="16102" spans="1:6" x14ac:dyDescent="0.2">
      <c r="A16102" s="15" t="str">
        <f t="shared" si="502"/>
        <v>60121121-</v>
      </c>
      <c r="B16102" s="5">
        <v>601211</v>
      </c>
      <c r="C16102" s="16" t="s">
        <v>18636</v>
      </c>
      <c r="E16102" s="12"/>
      <c r="F16102" s="11">
        <f t="shared" si="503"/>
        <v>21</v>
      </c>
    </row>
    <row r="16103" spans="1:6" x14ac:dyDescent="0.2">
      <c r="A16103" s="15" t="str">
        <f t="shared" si="502"/>
        <v>60121122-</v>
      </c>
      <c r="B16103" s="5">
        <v>601211</v>
      </c>
      <c r="C16103" s="16" t="s">
        <v>18637</v>
      </c>
      <c r="E16103" s="12"/>
      <c r="F16103" s="11">
        <f t="shared" si="503"/>
        <v>22</v>
      </c>
    </row>
    <row r="16104" spans="1:6" x14ac:dyDescent="0.2">
      <c r="A16104" s="15" t="str">
        <f t="shared" si="502"/>
        <v>60121123-</v>
      </c>
      <c r="B16104" s="5">
        <v>601211</v>
      </c>
      <c r="C16104" s="16" t="s">
        <v>18638</v>
      </c>
      <c r="E16104" s="12"/>
      <c r="F16104" s="11">
        <f t="shared" si="503"/>
        <v>23</v>
      </c>
    </row>
    <row r="16105" spans="1:6" x14ac:dyDescent="0.2">
      <c r="A16105" s="15" t="str">
        <f t="shared" si="502"/>
        <v>60121124-</v>
      </c>
      <c r="B16105" s="5">
        <v>601211</v>
      </c>
      <c r="C16105" s="16" t="s">
        <v>18639</v>
      </c>
      <c r="E16105" s="12"/>
      <c r="F16105" s="11">
        <f t="shared" si="503"/>
        <v>24</v>
      </c>
    </row>
    <row r="16106" spans="1:6" x14ac:dyDescent="0.2">
      <c r="A16106" s="15" t="str">
        <f t="shared" si="502"/>
        <v>60121125-</v>
      </c>
      <c r="B16106" s="5">
        <v>601211</v>
      </c>
      <c r="C16106" s="16" t="s">
        <v>18640</v>
      </c>
      <c r="E16106" s="12"/>
      <c r="F16106" s="11">
        <f t="shared" si="503"/>
        <v>25</v>
      </c>
    </row>
    <row r="16107" spans="1:6" x14ac:dyDescent="0.2">
      <c r="A16107" s="15" t="str">
        <f t="shared" si="502"/>
        <v>60121126-</v>
      </c>
      <c r="B16107" s="5">
        <v>601211</v>
      </c>
      <c r="C16107" s="16" t="s">
        <v>18641</v>
      </c>
      <c r="E16107" s="12"/>
      <c r="F16107" s="11">
        <f t="shared" si="503"/>
        <v>26</v>
      </c>
    </row>
    <row r="16108" spans="1:6" x14ac:dyDescent="0.2">
      <c r="A16108" s="15" t="str">
        <f t="shared" si="502"/>
        <v>60121127-</v>
      </c>
      <c r="B16108" s="5">
        <v>601211</v>
      </c>
      <c r="C16108" s="16" t="s">
        <v>18642</v>
      </c>
      <c r="E16108" s="12"/>
      <c r="F16108" s="11">
        <f t="shared" si="503"/>
        <v>27</v>
      </c>
    </row>
    <row r="16109" spans="1:6" x14ac:dyDescent="0.2">
      <c r="A16109" s="15" t="str">
        <f t="shared" si="502"/>
        <v>60121128-</v>
      </c>
      <c r="B16109" s="5">
        <v>601211</v>
      </c>
      <c r="C16109" s="16" t="s">
        <v>18643</v>
      </c>
      <c r="E16109" s="12"/>
      <c r="F16109" s="11">
        <f t="shared" si="503"/>
        <v>28</v>
      </c>
    </row>
    <row r="16110" spans="1:6" x14ac:dyDescent="0.2">
      <c r="A16110" s="15" t="str">
        <f t="shared" si="502"/>
        <v>60121129-</v>
      </c>
      <c r="B16110" s="5">
        <v>601211</v>
      </c>
      <c r="C16110" s="16" t="s">
        <v>18644</v>
      </c>
      <c r="E16110" s="12"/>
      <c r="F16110" s="11">
        <f t="shared" si="503"/>
        <v>29</v>
      </c>
    </row>
    <row r="16111" spans="1:6" x14ac:dyDescent="0.2">
      <c r="A16111" s="15" t="str">
        <f t="shared" si="502"/>
        <v>60121130-</v>
      </c>
      <c r="B16111" s="5">
        <v>601211</v>
      </c>
      <c r="C16111" s="16" t="s">
        <v>18645</v>
      </c>
      <c r="E16111" s="12"/>
      <c r="F16111" s="11">
        <f t="shared" si="503"/>
        <v>30</v>
      </c>
    </row>
    <row r="16112" spans="1:6" x14ac:dyDescent="0.2">
      <c r="A16112" s="15" t="str">
        <f t="shared" si="502"/>
        <v>60121131-</v>
      </c>
      <c r="B16112" s="5">
        <v>601211</v>
      </c>
      <c r="C16112" s="16" t="s">
        <v>18646</v>
      </c>
      <c r="E16112" s="12"/>
      <c r="F16112" s="11">
        <f t="shared" si="503"/>
        <v>31</v>
      </c>
    </row>
    <row r="16113" spans="1:6" x14ac:dyDescent="0.2">
      <c r="A16113" s="15" t="str">
        <f t="shared" si="502"/>
        <v>60121132-</v>
      </c>
      <c r="B16113" s="5">
        <v>601211</v>
      </c>
      <c r="C16113" s="16" t="s">
        <v>18647</v>
      </c>
      <c r="E16113" s="12"/>
      <c r="F16113" s="11">
        <f t="shared" si="503"/>
        <v>32</v>
      </c>
    </row>
    <row r="16114" spans="1:6" x14ac:dyDescent="0.2">
      <c r="A16114" s="15" t="str">
        <f t="shared" si="502"/>
        <v>60121133-</v>
      </c>
      <c r="B16114" s="5">
        <v>601211</v>
      </c>
      <c r="C16114" s="16" t="s">
        <v>18648</v>
      </c>
      <c r="E16114" s="12"/>
      <c r="F16114" s="11">
        <f t="shared" si="503"/>
        <v>33</v>
      </c>
    </row>
    <row r="16115" spans="1:6" x14ac:dyDescent="0.2">
      <c r="A16115" s="15" t="str">
        <f t="shared" si="502"/>
        <v>60121134-</v>
      </c>
      <c r="B16115" s="5">
        <v>601211</v>
      </c>
      <c r="C16115" s="16" t="s">
        <v>18649</v>
      </c>
      <c r="E16115" s="12"/>
      <c r="F16115" s="11">
        <f t="shared" si="503"/>
        <v>34</v>
      </c>
    </row>
    <row r="16116" spans="1:6" x14ac:dyDescent="0.2">
      <c r="A16116" s="15" t="str">
        <f t="shared" si="502"/>
        <v>60121135-</v>
      </c>
      <c r="B16116" s="5">
        <v>601211</v>
      </c>
      <c r="C16116" s="16" t="s">
        <v>18650</v>
      </c>
      <c r="E16116" s="12"/>
      <c r="F16116" s="11">
        <f t="shared" si="503"/>
        <v>35</v>
      </c>
    </row>
    <row r="16117" spans="1:6" x14ac:dyDescent="0.2">
      <c r="A16117" s="15" t="str">
        <f t="shared" si="502"/>
        <v>60121136-</v>
      </c>
      <c r="B16117" s="5">
        <v>601211</v>
      </c>
      <c r="C16117" s="16" t="s">
        <v>18651</v>
      </c>
      <c r="E16117" s="12"/>
      <c r="F16117" s="11">
        <f t="shared" si="503"/>
        <v>36</v>
      </c>
    </row>
    <row r="16118" spans="1:6" x14ac:dyDescent="0.2">
      <c r="A16118" s="15" t="str">
        <f t="shared" si="502"/>
        <v>60121137-</v>
      </c>
      <c r="B16118" s="5">
        <v>601211</v>
      </c>
      <c r="C16118" s="16" t="s">
        <v>18652</v>
      </c>
      <c r="E16118" s="12"/>
      <c r="F16118" s="11">
        <f t="shared" si="503"/>
        <v>37</v>
      </c>
    </row>
    <row r="16119" spans="1:6" x14ac:dyDescent="0.2">
      <c r="A16119" s="15" t="str">
        <f t="shared" si="502"/>
        <v>60121138-</v>
      </c>
      <c r="B16119" s="5">
        <v>601211</v>
      </c>
      <c r="C16119" s="16" t="s">
        <v>18653</v>
      </c>
      <c r="E16119" s="12"/>
      <c r="F16119" s="11">
        <f t="shared" si="503"/>
        <v>38</v>
      </c>
    </row>
    <row r="16120" spans="1:6" x14ac:dyDescent="0.2">
      <c r="A16120" s="15" t="str">
        <f t="shared" si="502"/>
        <v>60121139-</v>
      </c>
      <c r="B16120" s="5">
        <v>601211</v>
      </c>
      <c r="C16120" s="16" t="s">
        <v>18654</v>
      </c>
      <c r="E16120" s="12"/>
      <c r="F16120" s="11">
        <f t="shared" si="503"/>
        <v>39</v>
      </c>
    </row>
    <row r="16121" spans="1:6" x14ac:dyDescent="0.2">
      <c r="A16121" s="15" t="str">
        <f t="shared" si="502"/>
        <v>60121140-</v>
      </c>
      <c r="B16121" s="5">
        <v>601211</v>
      </c>
      <c r="C16121" s="16" t="s">
        <v>18655</v>
      </c>
      <c r="E16121" s="12"/>
      <c r="F16121" s="11">
        <f t="shared" si="503"/>
        <v>40</v>
      </c>
    </row>
    <row r="16122" spans="1:6" x14ac:dyDescent="0.2">
      <c r="A16122" s="15" t="str">
        <f t="shared" si="502"/>
        <v>60121141-</v>
      </c>
      <c r="B16122" s="5">
        <v>601211</v>
      </c>
      <c r="C16122" s="16" t="s">
        <v>18656</v>
      </c>
      <c r="E16122" s="12"/>
      <c r="F16122" s="11">
        <f t="shared" si="503"/>
        <v>41</v>
      </c>
    </row>
    <row r="16123" spans="1:6" x14ac:dyDescent="0.2">
      <c r="A16123" s="15" t="str">
        <f t="shared" si="502"/>
        <v>60121142-</v>
      </c>
      <c r="B16123" s="5">
        <v>601211</v>
      </c>
      <c r="C16123" s="16" t="s">
        <v>18657</v>
      </c>
      <c r="E16123" s="12"/>
      <c r="F16123" s="11">
        <f t="shared" si="503"/>
        <v>42</v>
      </c>
    </row>
    <row r="16124" spans="1:6" x14ac:dyDescent="0.2">
      <c r="A16124" s="15" t="str">
        <f t="shared" si="502"/>
        <v>60121143-</v>
      </c>
      <c r="B16124" s="5">
        <v>601211</v>
      </c>
      <c r="C16124" s="16" t="s">
        <v>18658</v>
      </c>
      <c r="E16124" s="12"/>
      <c r="F16124" s="11">
        <f t="shared" si="503"/>
        <v>43</v>
      </c>
    </row>
    <row r="16125" spans="1:6" x14ac:dyDescent="0.2">
      <c r="A16125" s="15" t="str">
        <f t="shared" si="502"/>
        <v>60121144-</v>
      </c>
      <c r="B16125" s="5">
        <v>601211</v>
      </c>
      <c r="C16125" s="16" t="s">
        <v>18659</v>
      </c>
      <c r="E16125" s="12"/>
      <c r="F16125" s="11">
        <f t="shared" si="503"/>
        <v>44</v>
      </c>
    </row>
    <row r="16126" spans="1:6" x14ac:dyDescent="0.2">
      <c r="A16126" s="15" t="str">
        <f t="shared" si="502"/>
        <v>60121145-</v>
      </c>
      <c r="B16126" s="5">
        <v>601211</v>
      </c>
      <c r="C16126" s="16" t="s">
        <v>18660</v>
      </c>
      <c r="E16126" s="12"/>
      <c r="F16126" s="11">
        <f t="shared" si="503"/>
        <v>45</v>
      </c>
    </row>
    <row r="16127" spans="1:6" x14ac:dyDescent="0.2">
      <c r="A16127" s="15" t="str">
        <f t="shared" si="502"/>
        <v>60121146-</v>
      </c>
      <c r="B16127" s="5">
        <v>601211</v>
      </c>
      <c r="C16127" s="16" t="s">
        <v>18661</v>
      </c>
      <c r="E16127" s="12"/>
      <c r="F16127" s="11">
        <f t="shared" si="503"/>
        <v>46</v>
      </c>
    </row>
    <row r="16128" spans="1:6" x14ac:dyDescent="0.2">
      <c r="A16128" s="15" t="str">
        <f t="shared" si="502"/>
        <v>60121147-</v>
      </c>
      <c r="B16128" s="5">
        <v>601211</v>
      </c>
      <c r="C16128" s="16" t="s">
        <v>18662</v>
      </c>
      <c r="E16128" s="12"/>
      <c r="F16128" s="11">
        <f t="shared" si="503"/>
        <v>47</v>
      </c>
    </row>
    <row r="16129" spans="1:6" x14ac:dyDescent="0.2">
      <c r="A16129" s="15" t="str">
        <f t="shared" si="502"/>
        <v>60121148-</v>
      </c>
      <c r="B16129" s="5">
        <v>601211</v>
      </c>
      <c r="C16129" s="16" t="s">
        <v>18663</v>
      </c>
      <c r="E16129" s="12"/>
      <c r="F16129" s="11">
        <f t="shared" si="503"/>
        <v>48</v>
      </c>
    </row>
    <row r="16130" spans="1:6" x14ac:dyDescent="0.2">
      <c r="A16130" s="15" t="str">
        <f t="shared" si="502"/>
        <v>60121149-</v>
      </c>
      <c r="B16130" s="5">
        <v>601211</v>
      </c>
      <c r="C16130" s="16" t="s">
        <v>18664</v>
      </c>
      <c r="E16130" s="12"/>
      <c r="F16130" s="11">
        <f t="shared" si="503"/>
        <v>49</v>
      </c>
    </row>
    <row r="16131" spans="1:6" x14ac:dyDescent="0.2">
      <c r="A16131" s="15" t="str">
        <f t="shared" ref="A16131:A16194" si="504">CONCATENATE(B16131,F16131,$D$1)</f>
        <v>60121150-</v>
      </c>
      <c r="B16131" s="5">
        <v>601211</v>
      </c>
      <c r="C16131" s="16" t="s">
        <v>18665</v>
      </c>
      <c r="E16131" s="12"/>
      <c r="F16131" s="11">
        <f t="shared" si="503"/>
        <v>50</v>
      </c>
    </row>
    <row r="16132" spans="1:6" x14ac:dyDescent="0.2">
      <c r="A16132" s="15" t="str">
        <f t="shared" si="504"/>
        <v>60121151-</v>
      </c>
      <c r="B16132" s="5">
        <v>601211</v>
      </c>
      <c r="C16132" s="16" t="s">
        <v>18666</v>
      </c>
      <c r="E16132" s="12"/>
      <c r="F16132" s="11">
        <f t="shared" ref="F16132:F16195" si="505">IF(B16132=B16131,F16131+1,1)</f>
        <v>51</v>
      </c>
    </row>
    <row r="16133" spans="1:6" x14ac:dyDescent="0.2">
      <c r="A16133" s="15" t="str">
        <f t="shared" si="504"/>
        <v>60121152-</v>
      </c>
      <c r="B16133" s="5">
        <v>601211</v>
      </c>
      <c r="C16133" s="16" t="s">
        <v>18667</v>
      </c>
      <c r="E16133" s="12"/>
      <c r="F16133" s="11">
        <f t="shared" si="505"/>
        <v>52</v>
      </c>
    </row>
    <row r="16134" spans="1:6" x14ac:dyDescent="0.2">
      <c r="A16134" s="15" t="str">
        <f t="shared" si="504"/>
        <v>60121153-</v>
      </c>
      <c r="B16134" s="5">
        <v>601211</v>
      </c>
      <c r="C16134" s="16" t="s">
        <v>18668</v>
      </c>
      <c r="E16134" s="12"/>
      <c r="F16134" s="11">
        <f t="shared" si="505"/>
        <v>53</v>
      </c>
    </row>
    <row r="16135" spans="1:6" x14ac:dyDescent="0.2">
      <c r="A16135" s="15" t="str">
        <f t="shared" si="504"/>
        <v>6012121-</v>
      </c>
      <c r="B16135" s="5">
        <v>601212</v>
      </c>
      <c r="C16135" s="16" t="s">
        <v>18669</v>
      </c>
      <c r="E16135" s="12"/>
      <c r="F16135" s="11">
        <f t="shared" si="505"/>
        <v>1</v>
      </c>
    </row>
    <row r="16136" spans="1:6" x14ac:dyDescent="0.2">
      <c r="A16136" s="15" t="str">
        <f t="shared" si="504"/>
        <v>6012122-</v>
      </c>
      <c r="B16136" s="5">
        <v>601212</v>
      </c>
      <c r="C16136" s="16" t="s">
        <v>18670</v>
      </c>
      <c r="E16136" s="12"/>
      <c r="F16136" s="11">
        <f t="shared" si="505"/>
        <v>2</v>
      </c>
    </row>
    <row r="16137" spans="1:6" x14ac:dyDescent="0.2">
      <c r="A16137" s="15" t="str">
        <f t="shared" si="504"/>
        <v>6012123-</v>
      </c>
      <c r="B16137" s="5">
        <v>601212</v>
      </c>
      <c r="C16137" s="16" t="s">
        <v>18671</v>
      </c>
      <c r="E16137" s="12"/>
      <c r="F16137" s="11">
        <f t="shared" si="505"/>
        <v>3</v>
      </c>
    </row>
    <row r="16138" spans="1:6" x14ac:dyDescent="0.2">
      <c r="A16138" s="15" t="str">
        <f t="shared" si="504"/>
        <v>6012124-</v>
      </c>
      <c r="B16138" s="5">
        <v>601212</v>
      </c>
      <c r="C16138" s="16" t="s">
        <v>18672</v>
      </c>
      <c r="E16138" s="12"/>
      <c r="F16138" s="11">
        <f t="shared" si="505"/>
        <v>4</v>
      </c>
    </row>
    <row r="16139" spans="1:6" x14ac:dyDescent="0.2">
      <c r="A16139" s="15" t="str">
        <f t="shared" si="504"/>
        <v>6012125-</v>
      </c>
      <c r="B16139" s="5">
        <v>601212</v>
      </c>
      <c r="C16139" s="16" t="s">
        <v>18673</v>
      </c>
      <c r="E16139" s="12"/>
      <c r="F16139" s="11">
        <f t="shared" si="505"/>
        <v>5</v>
      </c>
    </row>
    <row r="16140" spans="1:6" x14ac:dyDescent="0.2">
      <c r="A16140" s="15" t="str">
        <f t="shared" si="504"/>
        <v>6012126-</v>
      </c>
      <c r="B16140" s="5">
        <v>601212</v>
      </c>
      <c r="C16140" s="16" t="s">
        <v>18674</v>
      </c>
      <c r="E16140" s="12"/>
      <c r="F16140" s="11">
        <f t="shared" si="505"/>
        <v>6</v>
      </c>
    </row>
    <row r="16141" spans="1:6" x14ac:dyDescent="0.2">
      <c r="A16141" s="15" t="str">
        <f t="shared" si="504"/>
        <v>6012127-</v>
      </c>
      <c r="B16141" s="5">
        <v>601212</v>
      </c>
      <c r="C16141" s="16" t="s">
        <v>18675</v>
      </c>
      <c r="E16141" s="12"/>
      <c r="F16141" s="11">
        <f t="shared" si="505"/>
        <v>7</v>
      </c>
    </row>
    <row r="16142" spans="1:6" x14ac:dyDescent="0.2">
      <c r="A16142" s="15" t="str">
        <f t="shared" si="504"/>
        <v>6012128-</v>
      </c>
      <c r="B16142" s="5">
        <v>601212</v>
      </c>
      <c r="C16142" s="16" t="s">
        <v>18676</v>
      </c>
      <c r="E16142" s="12"/>
      <c r="F16142" s="11">
        <f t="shared" si="505"/>
        <v>8</v>
      </c>
    </row>
    <row r="16143" spans="1:6" x14ac:dyDescent="0.2">
      <c r="A16143" s="15" t="str">
        <f t="shared" si="504"/>
        <v>6012129-</v>
      </c>
      <c r="B16143" s="5">
        <v>601212</v>
      </c>
      <c r="C16143" s="16" t="s">
        <v>18677</v>
      </c>
      <c r="E16143" s="12"/>
      <c r="F16143" s="11">
        <f t="shared" si="505"/>
        <v>9</v>
      </c>
    </row>
    <row r="16144" spans="1:6" x14ac:dyDescent="0.2">
      <c r="A16144" s="15" t="str">
        <f t="shared" si="504"/>
        <v>60121210-</v>
      </c>
      <c r="B16144" s="5">
        <v>601212</v>
      </c>
      <c r="C16144" s="16" t="s">
        <v>18678</v>
      </c>
      <c r="E16144" s="12"/>
      <c r="F16144" s="11">
        <f t="shared" si="505"/>
        <v>10</v>
      </c>
    </row>
    <row r="16145" spans="1:6" x14ac:dyDescent="0.2">
      <c r="A16145" s="15" t="str">
        <f t="shared" si="504"/>
        <v>60121211-</v>
      </c>
      <c r="B16145" s="5">
        <v>601212</v>
      </c>
      <c r="C16145" s="16" t="s">
        <v>18679</v>
      </c>
      <c r="E16145" s="12"/>
      <c r="F16145" s="11">
        <f t="shared" si="505"/>
        <v>11</v>
      </c>
    </row>
    <row r="16146" spans="1:6" x14ac:dyDescent="0.2">
      <c r="A16146" s="15" t="str">
        <f t="shared" si="504"/>
        <v>60121212-</v>
      </c>
      <c r="B16146" s="5">
        <v>601212</v>
      </c>
      <c r="C16146" s="16" t="s">
        <v>18680</v>
      </c>
      <c r="E16146" s="12"/>
      <c r="F16146" s="11">
        <f t="shared" si="505"/>
        <v>12</v>
      </c>
    </row>
    <row r="16147" spans="1:6" x14ac:dyDescent="0.2">
      <c r="A16147" s="15" t="str">
        <f t="shared" si="504"/>
        <v>60121213-</v>
      </c>
      <c r="B16147" s="5">
        <v>601212</v>
      </c>
      <c r="C16147" s="16" t="s">
        <v>18681</v>
      </c>
      <c r="E16147" s="12"/>
      <c r="F16147" s="11">
        <f t="shared" si="505"/>
        <v>13</v>
      </c>
    </row>
    <row r="16148" spans="1:6" x14ac:dyDescent="0.2">
      <c r="A16148" s="15" t="str">
        <f t="shared" si="504"/>
        <v>60121214-</v>
      </c>
      <c r="B16148" s="5">
        <v>601212</v>
      </c>
      <c r="C16148" s="16" t="s">
        <v>18682</v>
      </c>
      <c r="E16148" s="12"/>
      <c r="F16148" s="11">
        <f t="shared" si="505"/>
        <v>14</v>
      </c>
    </row>
    <row r="16149" spans="1:6" x14ac:dyDescent="0.2">
      <c r="A16149" s="15" t="str">
        <f t="shared" si="504"/>
        <v>60121215-</v>
      </c>
      <c r="B16149" s="5">
        <v>601212</v>
      </c>
      <c r="C16149" s="16" t="s">
        <v>18683</v>
      </c>
      <c r="E16149" s="12"/>
      <c r="F16149" s="11">
        <f t="shared" si="505"/>
        <v>15</v>
      </c>
    </row>
    <row r="16150" spans="1:6" x14ac:dyDescent="0.2">
      <c r="A16150" s="15" t="str">
        <f t="shared" si="504"/>
        <v>60121216-</v>
      </c>
      <c r="B16150" s="5">
        <v>601212</v>
      </c>
      <c r="C16150" s="16" t="s">
        <v>18684</v>
      </c>
      <c r="E16150" s="12"/>
      <c r="F16150" s="11">
        <f t="shared" si="505"/>
        <v>16</v>
      </c>
    </row>
    <row r="16151" spans="1:6" x14ac:dyDescent="0.2">
      <c r="A16151" s="15" t="str">
        <f t="shared" si="504"/>
        <v>60121217-</v>
      </c>
      <c r="B16151" s="5">
        <v>601212</v>
      </c>
      <c r="C16151" s="16" t="s">
        <v>18685</v>
      </c>
      <c r="E16151" s="12"/>
      <c r="F16151" s="11">
        <f t="shared" si="505"/>
        <v>17</v>
      </c>
    </row>
    <row r="16152" spans="1:6" x14ac:dyDescent="0.2">
      <c r="A16152" s="15" t="str">
        <f t="shared" si="504"/>
        <v>60121218-</v>
      </c>
      <c r="B16152" s="5">
        <v>601212</v>
      </c>
      <c r="C16152" s="16" t="s">
        <v>18686</v>
      </c>
      <c r="E16152" s="12"/>
      <c r="F16152" s="11">
        <f t="shared" si="505"/>
        <v>18</v>
      </c>
    </row>
    <row r="16153" spans="1:6" x14ac:dyDescent="0.2">
      <c r="A16153" s="15" t="str">
        <f t="shared" si="504"/>
        <v>60121219-</v>
      </c>
      <c r="B16153" s="5">
        <v>601212</v>
      </c>
      <c r="C16153" s="16" t="s">
        <v>18687</v>
      </c>
      <c r="E16153" s="12"/>
      <c r="F16153" s="11">
        <f t="shared" si="505"/>
        <v>19</v>
      </c>
    </row>
    <row r="16154" spans="1:6" x14ac:dyDescent="0.2">
      <c r="A16154" s="15" t="str">
        <f t="shared" si="504"/>
        <v>60121220-</v>
      </c>
      <c r="B16154" s="5">
        <v>601212</v>
      </c>
      <c r="C16154" s="16" t="s">
        <v>18688</v>
      </c>
      <c r="E16154" s="12"/>
      <c r="F16154" s="11">
        <f t="shared" si="505"/>
        <v>20</v>
      </c>
    </row>
    <row r="16155" spans="1:6" x14ac:dyDescent="0.2">
      <c r="A16155" s="15" t="str">
        <f t="shared" si="504"/>
        <v>60121221-</v>
      </c>
      <c r="B16155" s="5">
        <v>601212</v>
      </c>
      <c r="C16155" s="16" t="s">
        <v>18689</v>
      </c>
      <c r="E16155" s="12"/>
      <c r="F16155" s="11">
        <f t="shared" si="505"/>
        <v>21</v>
      </c>
    </row>
    <row r="16156" spans="1:6" x14ac:dyDescent="0.2">
      <c r="A16156" s="15" t="str">
        <f t="shared" si="504"/>
        <v>60121222-</v>
      </c>
      <c r="B16156" s="5">
        <v>601212</v>
      </c>
      <c r="C16156" s="16" t="s">
        <v>18690</v>
      </c>
      <c r="E16156" s="12"/>
      <c r="F16156" s="11">
        <f t="shared" si="505"/>
        <v>22</v>
      </c>
    </row>
    <row r="16157" spans="1:6" x14ac:dyDescent="0.2">
      <c r="A16157" s="15" t="str">
        <f t="shared" si="504"/>
        <v>60121223-</v>
      </c>
      <c r="B16157" s="5">
        <v>601212</v>
      </c>
      <c r="C16157" s="16" t="s">
        <v>18691</v>
      </c>
      <c r="E16157" s="12"/>
      <c r="F16157" s="11">
        <f t="shared" si="505"/>
        <v>23</v>
      </c>
    </row>
    <row r="16158" spans="1:6" x14ac:dyDescent="0.2">
      <c r="A16158" s="15" t="str">
        <f t="shared" si="504"/>
        <v>60121224-</v>
      </c>
      <c r="B16158" s="5">
        <v>601212</v>
      </c>
      <c r="C16158" s="16" t="s">
        <v>18692</v>
      </c>
      <c r="E16158" s="12"/>
      <c r="F16158" s="11">
        <f t="shared" si="505"/>
        <v>24</v>
      </c>
    </row>
    <row r="16159" spans="1:6" x14ac:dyDescent="0.2">
      <c r="A16159" s="15" t="str">
        <f t="shared" si="504"/>
        <v>60121225-</v>
      </c>
      <c r="B16159" s="5">
        <v>601212</v>
      </c>
      <c r="C16159" s="16" t="s">
        <v>18693</v>
      </c>
      <c r="E16159" s="12"/>
      <c r="F16159" s="11">
        <f t="shared" si="505"/>
        <v>25</v>
      </c>
    </row>
    <row r="16160" spans="1:6" x14ac:dyDescent="0.2">
      <c r="A16160" s="15" t="str">
        <f t="shared" si="504"/>
        <v>60121226-</v>
      </c>
      <c r="B16160" s="5">
        <v>601212</v>
      </c>
      <c r="C16160" s="16" t="s">
        <v>18694</v>
      </c>
      <c r="E16160" s="12"/>
      <c r="F16160" s="11">
        <f t="shared" si="505"/>
        <v>26</v>
      </c>
    </row>
    <row r="16161" spans="1:6" x14ac:dyDescent="0.2">
      <c r="A16161" s="15" t="str">
        <f t="shared" si="504"/>
        <v>60121227-</v>
      </c>
      <c r="B16161" s="5">
        <v>601212</v>
      </c>
      <c r="C16161" s="16" t="s">
        <v>18695</v>
      </c>
      <c r="E16161" s="12"/>
      <c r="F16161" s="11">
        <f t="shared" si="505"/>
        <v>27</v>
      </c>
    </row>
    <row r="16162" spans="1:6" x14ac:dyDescent="0.2">
      <c r="A16162" s="15" t="str">
        <f t="shared" si="504"/>
        <v>60121228-</v>
      </c>
      <c r="B16162" s="5">
        <v>601212</v>
      </c>
      <c r="C16162" s="16" t="s">
        <v>18696</v>
      </c>
      <c r="E16162" s="12"/>
      <c r="F16162" s="11">
        <f t="shared" si="505"/>
        <v>28</v>
      </c>
    </row>
    <row r="16163" spans="1:6" x14ac:dyDescent="0.2">
      <c r="A16163" s="15" t="str">
        <f t="shared" si="504"/>
        <v>60121229-</v>
      </c>
      <c r="B16163" s="5">
        <v>601212</v>
      </c>
      <c r="C16163" s="16" t="s">
        <v>18697</v>
      </c>
      <c r="E16163" s="12"/>
      <c r="F16163" s="11">
        <f t="shared" si="505"/>
        <v>29</v>
      </c>
    </row>
    <row r="16164" spans="1:6" x14ac:dyDescent="0.2">
      <c r="A16164" s="15" t="str">
        <f t="shared" si="504"/>
        <v>60121230-</v>
      </c>
      <c r="B16164" s="5">
        <v>601212</v>
      </c>
      <c r="C16164" s="16" t="s">
        <v>18698</v>
      </c>
      <c r="E16164" s="12"/>
      <c r="F16164" s="11">
        <f t="shared" si="505"/>
        <v>30</v>
      </c>
    </row>
    <row r="16165" spans="1:6" x14ac:dyDescent="0.2">
      <c r="A16165" s="15" t="str">
        <f t="shared" si="504"/>
        <v>60121231-</v>
      </c>
      <c r="B16165" s="5">
        <v>601212</v>
      </c>
      <c r="C16165" s="16" t="s">
        <v>18699</v>
      </c>
      <c r="E16165" s="12"/>
      <c r="F16165" s="11">
        <f t="shared" si="505"/>
        <v>31</v>
      </c>
    </row>
    <row r="16166" spans="1:6" x14ac:dyDescent="0.2">
      <c r="A16166" s="15" t="str">
        <f t="shared" si="504"/>
        <v>60121232-</v>
      </c>
      <c r="B16166" s="5">
        <v>601212</v>
      </c>
      <c r="C16166" s="16" t="s">
        <v>18700</v>
      </c>
      <c r="E16166" s="12"/>
      <c r="F16166" s="11">
        <f t="shared" si="505"/>
        <v>32</v>
      </c>
    </row>
    <row r="16167" spans="1:6" x14ac:dyDescent="0.2">
      <c r="A16167" s="15" t="str">
        <f t="shared" si="504"/>
        <v>60121233-</v>
      </c>
      <c r="B16167" s="5">
        <v>601212</v>
      </c>
      <c r="C16167" s="16" t="s">
        <v>18701</v>
      </c>
      <c r="E16167" s="12"/>
      <c r="F16167" s="11">
        <f t="shared" si="505"/>
        <v>33</v>
      </c>
    </row>
    <row r="16168" spans="1:6" x14ac:dyDescent="0.2">
      <c r="A16168" s="15" t="str">
        <f t="shared" si="504"/>
        <v>60121234-</v>
      </c>
      <c r="B16168" s="5">
        <v>601212</v>
      </c>
      <c r="C16168" s="16" t="s">
        <v>18702</v>
      </c>
      <c r="E16168" s="12"/>
      <c r="F16168" s="11">
        <f t="shared" si="505"/>
        <v>34</v>
      </c>
    </row>
    <row r="16169" spans="1:6" x14ac:dyDescent="0.2">
      <c r="A16169" s="15" t="str">
        <f t="shared" si="504"/>
        <v>60121235-</v>
      </c>
      <c r="B16169" s="5">
        <v>601212</v>
      </c>
      <c r="C16169" s="16" t="s">
        <v>18703</v>
      </c>
      <c r="E16169" s="12"/>
      <c r="F16169" s="11">
        <f t="shared" si="505"/>
        <v>35</v>
      </c>
    </row>
    <row r="16170" spans="1:6" x14ac:dyDescent="0.2">
      <c r="A16170" s="15" t="str">
        <f t="shared" si="504"/>
        <v>60121236-</v>
      </c>
      <c r="B16170" s="5">
        <v>601212</v>
      </c>
      <c r="C16170" s="16" t="s">
        <v>18704</v>
      </c>
      <c r="E16170" s="12"/>
      <c r="F16170" s="11">
        <f t="shared" si="505"/>
        <v>36</v>
      </c>
    </row>
    <row r="16171" spans="1:6" x14ac:dyDescent="0.2">
      <c r="A16171" s="15" t="str">
        <f t="shared" si="504"/>
        <v>60121237-</v>
      </c>
      <c r="B16171" s="5">
        <v>601212</v>
      </c>
      <c r="C16171" s="16" t="s">
        <v>18705</v>
      </c>
      <c r="E16171" s="12"/>
      <c r="F16171" s="11">
        <f t="shared" si="505"/>
        <v>37</v>
      </c>
    </row>
    <row r="16172" spans="1:6" x14ac:dyDescent="0.2">
      <c r="A16172" s="15" t="str">
        <f t="shared" si="504"/>
        <v>60121238-</v>
      </c>
      <c r="B16172" s="5">
        <v>601212</v>
      </c>
      <c r="C16172" s="16" t="s">
        <v>18706</v>
      </c>
      <c r="E16172" s="12"/>
      <c r="F16172" s="11">
        <f t="shared" si="505"/>
        <v>38</v>
      </c>
    </row>
    <row r="16173" spans="1:6" x14ac:dyDescent="0.2">
      <c r="A16173" s="15" t="str">
        <f t="shared" si="504"/>
        <v>60121239-</v>
      </c>
      <c r="B16173" s="5">
        <v>601212</v>
      </c>
      <c r="C16173" s="16" t="s">
        <v>18707</v>
      </c>
      <c r="E16173" s="12"/>
      <c r="F16173" s="11">
        <f t="shared" si="505"/>
        <v>39</v>
      </c>
    </row>
    <row r="16174" spans="1:6" x14ac:dyDescent="0.2">
      <c r="A16174" s="15" t="str">
        <f t="shared" si="504"/>
        <v>60121240-</v>
      </c>
      <c r="B16174" s="5">
        <v>601212</v>
      </c>
      <c r="C16174" s="16" t="s">
        <v>18708</v>
      </c>
      <c r="E16174" s="12"/>
      <c r="F16174" s="11">
        <f t="shared" si="505"/>
        <v>40</v>
      </c>
    </row>
    <row r="16175" spans="1:6" x14ac:dyDescent="0.2">
      <c r="A16175" s="15" t="str">
        <f t="shared" si="504"/>
        <v>60121241-</v>
      </c>
      <c r="B16175" s="5">
        <v>601212</v>
      </c>
      <c r="C16175" s="16" t="s">
        <v>18709</v>
      </c>
      <c r="E16175" s="12"/>
      <c r="F16175" s="11">
        <f t="shared" si="505"/>
        <v>41</v>
      </c>
    </row>
    <row r="16176" spans="1:6" x14ac:dyDescent="0.2">
      <c r="A16176" s="15" t="str">
        <f t="shared" si="504"/>
        <v>60121242-</v>
      </c>
      <c r="B16176" s="5">
        <v>601212</v>
      </c>
      <c r="C16176" s="16" t="s">
        <v>18710</v>
      </c>
      <c r="E16176" s="12"/>
      <c r="F16176" s="11">
        <f t="shared" si="505"/>
        <v>42</v>
      </c>
    </row>
    <row r="16177" spans="1:6" x14ac:dyDescent="0.2">
      <c r="A16177" s="15" t="str">
        <f t="shared" si="504"/>
        <v>60121243-</v>
      </c>
      <c r="B16177" s="5">
        <v>601212</v>
      </c>
      <c r="C16177" s="16" t="s">
        <v>18711</v>
      </c>
      <c r="E16177" s="12"/>
      <c r="F16177" s="11">
        <f t="shared" si="505"/>
        <v>43</v>
      </c>
    </row>
    <row r="16178" spans="1:6" x14ac:dyDescent="0.2">
      <c r="A16178" s="15" t="str">
        <f t="shared" si="504"/>
        <v>60121244-</v>
      </c>
      <c r="B16178" s="5">
        <v>601212</v>
      </c>
      <c r="C16178" s="16" t="s">
        <v>18712</v>
      </c>
      <c r="E16178" s="12"/>
      <c r="F16178" s="11">
        <f t="shared" si="505"/>
        <v>44</v>
      </c>
    </row>
    <row r="16179" spans="1:6" x14ac:dyDescent="0.2">
      <c r="A16179" s="15" t="str">
        <f t="shared" si="504"/>
        <v>60121245-</v>
      </c>
      <c r="B16179" s="5">
        <v>601212</v>
      </c>
      <c r="C16179" s="16" t="s">
        <v>18713</v>
      </c>
      <c r="E16179" s="12"/>
      <c r="F16179" s="11">
        <f t="shared" si="505"/>
        <v>45</v>
      </c>
    </row>
    <row r="16180" spans="1:6" x14ac:dyDescent="0.2">
      <c r="A16180" s="15" t="str">
        <f t="shared" si="504"/>
        <v>60121246-</v>
      </c>
      <c r="B16180" s="5">
        <v>601212</v>
      </c>
      <c r="C16180" s="16" t="s">
        <v>18714</v>
      </c>
      <c r="E16180" s="12"/>
      <c r="F16180" s="11">
        <f t="shared" si="505"/>
        <v>46</v>
      </c>
    </row>
    <row r="16181" spans="1:6" x14ac:dyDescent="0.2">
      <c r="A16181" s="15" t="str">
        <f t="shared" si="504"/>
        <v>60121247-</v>
      </c>
      <c r="B16181" s="5">
        <v>601212</v>
      </c>
      <c r="C16181" s="16" t="s">
        <v>18715</v>
      </c>
      <c r="E16181" s="12"/>
      <c r="F16181" s="11">
        <f t="shared" si="505"/>
        <v>47</v>
      </c>
    </row>
    <row r="16182" spans="1:6" x14ac:dyDescent="0.2">
      <c r="A16182" s="15" t="str">
        <f t="shared" si="504"/>
        <v>60121248-</v>
      </c>
      <c r="B16182" s="5">
        <v>601212</v>
      </c>
      <c r="C16182" s="16" t="s">
        <v>18716</v>
      </c>
      <c r="E16182" s="12"/>
      <c r="F16182" s="11">
        <f t="shared" si="505"/>
        <v>48</v>
      </c>
    </row>
    <row r="16183" spans="1:6" x14ac:dyDescent="0.2">
      <c r="A16183" s="15" t="str">
        <f t="shared" si="504"/>
        <v>60121249-</v>
      </c>
      <c r="B16183" s="5">
        <v>601212</v>
      </c>
      <c r="C16183" s="16" t="s">
        <v>18717</v>
      </c>
      <c r="E16183" s="12"/>
      <c r="F16183" s="11">
        <f t="shared" si="505"/>
        <v>49</v>
      </c>
    </row>
    <row r="16184" spans="1:6" x14ac:dyDescent="0.2">
      <c r="A16184" s="15" t="str">
        <f t="shared" si="504"/>
        <v>60121250-</v>
      </c>
      <c r="B16184" s="5">
        <v>601212</v>
      </c>
      <c r="C16184" s="16" t="s">
        <v>18718</v>
      </c>
      <c r="E16184" s="12"/>
      <c r="F16184" s="11">
        <f t="shared" si="505"/>
        <v>50</v>
      </c>
    </row>
    <row r="16185" spans="1:6" x14ac:dyDescent="0.2">
      <c r="A16185" s="15" t="str">
        <f t="shared" si="504"/>
        <v>60121251-</v>
      </c>
      <c r="B16185" s="5">
        <v>601212</v>
      </c>
      <c r="C16185" s="16" t="s">
        <v>18719</v>
      </c>
      <c r="E16185" s="12"/>
      <c r="F16185" s="11">
        <f t="shared" si="505"/>
        <v>51</v>
      </c>
    </row>
    <row r="16186" spans="1:6" x14ac:dyDescent="0.2">
      <c r="A16186" s="15" t="str">
        <f t="shared" si="504"/>
        <v>60121252-</v>
      </c>
      <c r="B16186" s="5">
        <v>601212</v>
      </c>
      <c r="C16186" s="16" t="s">
        <v>18720</v>
      </c>
      <c r="E16186" s="12"/>
      <c r="F16186" s="11">
        <f t="shared" si="505"/>
        <v>52</v>
      </c>
    </row>
    <row r="16187" spans="1:6" x14ac:dyDescent="0.2">
      <c r="A16187" s="15" t="str">
        <f t="shared" si="504"/>
        <v>6012131-</v>
      </c>
      <c r="B16187" s="5">
        <v>601213</v>
      </c>
      <c r="C16187" s="16" t="s">
        <v>18721</v>
      </c>
      <c r="E16187" s="12"/>
      <c r="F16187" s="11">
        <f t="shared" si="505"/>
        <v>1</v>
      </c>
    </row>
    <row r="16188" spans="1:6" x14ac:dyDescent="0.2">
      <c r="A16188" s="15" t="str">
        <f t="shared" si="504"/>
        <v>6012132-</v>
      </c>
      <c r="B16188" s="5">
        <v>601213</v>
      </c>
      <c r="C16188" s="16" t="s">
        <v>18722</v>
      </c>
      <c r="E16188" s="12"/>
      <c r="F16188" s="11">
        <f t="shared" si="505"/>
        <v>2</v>
      </c>
    </row>
    <row r="16189" spans="1:6" x14ac:dyDescent="0.2">
      <c r="A16189" s="15" t="str">
        <f t="shared" si="504"/>
        <v>6012133-</v>
      </c>
      <c r="B16189" s="5">
        <v>601213</v>
      </c>
      <c r="C16189" s="16" t="s">
        <v>18723</v>
      </c>
      <c r="E16189" s="12"/>
      <c r="F16189" s="11">
        <f t="shared" si="505"/>
        <v>3</v>
      </c>
    </row>
    <row r="16190" spans="1:6" x14ac:dyDescent="0.2">
      <c r="A16190" s="15" t="str">
        <f t="shared" si="504"/>
        <v>6012134-</v>
      </c>
      <c r="B16190" s="5">
        <v>601213</v>
      </c>
      <c r="C16190" s="16" t="s">
        <v>18724</v>
      </c>
      <c r="E16190" s="12"/>
      <c r="F16190" s="11">
        <f t="shared" si="505"/>
        <v>4</v>
      </c>
    </row>
    <row r="16191" spans="1:6" x14ac:dyDescent="0.2">
      <c r="A16191" s="15" t="str">
        <f t="shared" si="504"/>
        <v>6012135-</v>
      </c>
      <c r="B16191" s="5">
        <v>601213</v>
      </c>
      <c r="C16191" s="16" t="s">
        <v>18725</v>
      </c>
      <c r="E16191" s="12"/>
      <c r="F16191" s="11">
        <f t="shared" si="505"/>
        <v>5</v>
      </c>
    </row>
    <row r="16192" spans="1:6" x14ac:dyDescent="0.2">
      <c r="A16192" s="15" t="str">
        <f t="shared" si="504"/>
        <v>6012136-</v>
      </c>
      <c r="B16192" s="5">
        <v>601213</v>
      </c>
      <c r="C16192" s="16" t="s">
        <v>18726</v>
      </c>
      <c r="E16192" s="12"/>
      <c r="F16192" s="11">
        <f t="shared" si="505"/>
        <v>6</v>
      </c>
    </row>
    <row r="16193" spans="1:6" x14ac:dyDescent="0.2">
      <c r="A16193" s="15" t="str">
        <f t="shared" si="504"/>
        <v>6012141-</v>
      </c>
      <c r="B16193" s="5">
        <v>601214</v>
      </c>
      <c r="C16193" s="16" t="s">
        <v>18727</v>
      </c>
      <c r="E16193" s="12"/>
      <c r="F16193" s="11">
        <f t="shared" si="505"/>
        <v>1</v>
      </c>
    </row>
    <row r="16194" spans="1:6" x14ac:dyDescent="0.2">
      <c r="A16194" s="15" t="str">
        <f t="shared" si="504"/>
        <v>6012142-</v>
      </c>
      <c r="B16194" s="5">
        <v>601214</v>
      </c>
      <c r="C16194" s="16" t="s">
        <v>18728</v>
      </c>
      <c r="E16194" s="12"/>
      <c r="F16194" s="11">
        <f t="shared" si="505"/>
        <v>2</v>
      </c>
    </row>
    <row r="16195" spans="1:6" x14ac:dyDescent="0.2">
      <c r="A16195" s="15" t="str">
        <f t="shared" ref="A16195:A16258" si="506">CONCATENATE(B16195,F16195,$D$1)</f>
        <v>6012143-</v>
      </c>
      <c r="B16195" s="5">
        <v>601214</v>
      </c>
      <c r="C16195" s="16" t="s">
        <v>18729</v>
      </c>
      <c r="E16195" s="12"/>
      <c r="F16195" s="11">
        <f t="shared" si="505"/>
        <v>3</v>
      </c>
    </row>
    <row r="16196" spans="1:6" x14ac:dyDescent="0.2">
      <c r="A16196" s="15" t="str">
        <f t="shared" si="506"/>
        <v>6012144-</v>
      </c>
      <c r="B16196" s="5">
        <v>601214</v>
      </c>
      <c r="C16196" s="16" t="s">
        <v>18730</v>
      </c>
      <c r="E16196" s="12"/>
      <c r="F16196" s="11">
        <f t="shared" ref="F16196:F16259" si="507">IF(B16196=B16195,F16195+1,1)</f>
        <v>4</v>
      </c>
    </row>
    <row r="16197" spans="1:6" x14ac:dyDescent="0.2">
      <c r="A16197" s="15" t="str">
        <f t="shared" si="506"/>
        <v>6012145-</v>
      </c>
      <c r="B16197" s="5">
        <v>601214</v>
      </c>
      <c r="C16197" s="16" t="s">
        <v>18731</v>
      </c>
      <c r="E16197" s="12"/>
      <c r="F16197" s="11">
        <f t="shared" si="507"/>
        <v>5</v>
      </c>
    </row>
    <row r="16198" spans="1:6" x14ac:dyDescent="0.2">
      <c r="A16198" s="15" t="str">
        <f t="shared" si="506"/>
        <v>6012146-</v>
      </c>
      <c r="B16198" s="5">
        <v>601214</v>
      </c>
      <c r="C16198" s="16" t="s">
        <v>18732</v>
      </c>
      <c r="E16198" s="12"/>
      <c r="F16198" s="11">
        <f t="shared" si="507"/>
        <v>6</v>
      </c>
    </row>
    <row r="16199" spans="1:6" x14ac:dyDescent="0.2">
      <c r="A16199" s="15" t="str">
        <f t="shared" si="506"/>
        <v>6012147-</v>
      </c>
      <c r="B16199" s="5">
        <v>601214</v>
      </c>
      <c r="C16199" s="16" t="s">
        <v>18733</v>
      </c>
      <c r="E16199" s="12"/>
      <c r="F16199" s="11">
        <f t="shared" si="507"/>
        <v>7</v>
      </c>
    </row>
    <row r="16200" spans="1:6" x14ac:dyDescent="0.2">
      <c r="A16200" s="15" t="str">
        <f t="shared" si="506"/>
        <v>6012148-</v>
      </c>
      <c r="B16200" s="5">
        <v>601214</v>
      </c>
      <c r="C16200" s="16" t="s">
        <v>18734</v>
      </c>
      <c r="E16200" s="12"/>
      <c r="F16200" s="11">
        <f t="shared" si="507"/>
        <v>8</v>
      </c>
    </row>
    <row r="16201" spans="1:6" x14ac:dyDescent="0.2">
      <c r="A16201" s="15" t="str">
        <f t="shared" si="506"/>
        <v>6012149-</v>
      </c>
      <c r="B16201" s="5">
        <v>601214</v>
      </c>
      <c r="C16201" s="16" t="s">
        <v>18735</v>
      </c>
      <c r="E16201" s="12"/>
      <c r="F16201" s="11">
        <f t="shared" si="507"/>
        <v>9</v>
      </c>
    </row>
    <row r="16202" spans="1:6" x14ac:dyDescent="0.2">
      <c r="A16202" s="15" t="str">
        <f t="shared" si="506"/>
        <v>60121410-</v>
      </c>
      <c r="B16202" s="5">
        <v>601214</v>
      </c>
      <c r="C16202" s="16" t="s">
        <v>18736</v>
      </c>
      <c r="E16202" s="12"/>
      <c r="F16202" s="11">
        <f t="shared" si="507"/>
        <v>10</v>
      </c>
    </row>
    <row r="16203" spans="1:6" x14ac:dyDescent="0.2">
      <c r="A16203" s="15" t="str">
        <f t="shared" si="506"/>
        <v>60121411-</v>
      </c>
      <c r="B16203" s="5">
        <v>601214</v>
      </c>
      <c r="C16203" s="16" t="s">
        <v>18737</v>
      </c>
      <c r="E16203" s="12"/>
      <c r="F16203" s="11">
        <f t="shared" si="507"/>
        <v>11</v>
      </c>
    </row>
    <row r="16204" spans="1:6" x14ac:dyDescent="0.2">
      <c r="A16204" s="15" t="str">
        <f t="shared" si="506"/>
        <v>60121412-</v>
      </c>
      <c r="B16204" s="5">
        <v>601214</v>
      </c>
      <c r="C16204" s="16" t="s">
        <v>18738</v>
      </c>
      <c r="E16204" s="12"/>
      <c r="F16204" s="11">
        <f t="shared" si="507"/>
        <v>12</v>
      </c>
    </row>
    <row r="16205" spans="1:6" x14ac:dyDescent="0.2">
      <c r="A16205" s="15" t="str">
        <f t="shared" si="506"/>
        <v>60121413-</v>
      </c>
      <c r="B16205" s="5">
        <v>601214</v>
      </c>
      <c r="C16205" s="16" t="s">
        <v>18739</v>
      </c>
      <c r="E16205" s="12"/>
      <c r="F16205" s="11">
        <f t="shared" si="507"/>
        <v>13</v>
      </c>
    </row>
    <row r="16206" spans="1:6" x14ac:dyDescent="0.2">
      <c r="A16206" s="15" t="str">
        <f t="shared" si="506"/>
        <v>60121414-</v>
      </c>
      <c r="B16206" s="5">
        <v>601214</v>
      </c>
      <c r="C16206" s="16" t="s">
        <v>18740</v>
      </c>
      <c r="E16206" s="12"/>
      <c r="F16206" s="11">
        <f t="shared" si="507"/>
        <v>14</v>
      </c>
    </row>
    <row r="16207" spans="1:6" x14ac:dyDescent="0.2">
      <c r="A16207" s="15" t="str">
        <f t="shared" si="506"/>
        <v>60121415-</v>
      </c>
      <c r="B16207" s="5">
        <v>601214</v>
      </c>
      <c r="C16207" s="16" t="s">
        <v>18741</v>
      </c>
      <c r="E16207" s="12"/>
      <c r="F16207" s="11">
        <f t="shared" si="507"/>
        <v>15</v>
      </c>
    </row>
    <row r="16208" spans="1:6" x14ac:dyDescent="0.2">
      <c r="A16208" s="15" t="str">
        <f t="shared" si="506"/>
        <v>6012151-</v>
      </c>
      <c r="B16208" s="5">
        <v>601215</v>
      </c>
      <c r="C16208" s="16" t="s">
        <v>18742</v>
      </c>
      <c r="E16208" s="12"/>
      <c r="F16208" s="11">
        <f t="shared" si="507"/>
        <v>1</v>
      </c>
    </row>
    <row r="16209" spans="1:6" x14ac:dyDescent="0.2">
      <c r="A16209" s="15" t="str">
        <f t="shared" si="506"/>
        <v>6012152-</v>
      </c>
      <c r="B16209" s="5">
        <v>601215</v>
      </c>
      <c r="C16209" s="16" t="s">
        <v>18743</v>
      </c>
      <c r="E16209" s="12"/>
      <c r="F16209" s="11">
        <f t="shared" si="507"/>
        <v>2</v>
      </c>
    </row>
    <row r="16210" spans="1:6" x14ac:dyDescent="0.2">
      <c r="A16210" s="15" t="str">
        <f t="shared" si="506"/>
        <v>6012153-</v>
      </c>
      <c r="B16210" s="5">
        <v>601215</v>
      </c>
      <c r="C16210" s="16" t="s">
        <v>18744</v>
      </c>
      <c r="E16210" s="12"/>
      <c r="F16210" s="11">
        <f t="shared" si="507"/>
        <v>3</v>
      </c>
    </row>
    <row r="16211" spans="1:6" x14ac:dyDescent="0.2">
      <c r="A16211" s="15" t="str">
        <f t="shared" si="506"/>
        <v>6012154-</v>
      </c>
      <c r="B16211" s="5">
        <v>601215</v>
      </c>
      <c r="C16211" s="16" t="s">
        <v>18745</v>
      </c>
      <c r="E16211" s="12"/>
      <c r="F16211" s="11">
        <f t="shared" si="507"/>
        <v>4</v>
      </c>
    </row>
    <row r="16212" spans="1:6" x14ac:dyDescent="0.2">
      <c r="A16212" s="15" t="str">
        <f t="shared" si="506"/>
        <v>6012155-</v>
      </c>
      <c r="B16212" s="5">
        <v>601215</v>
      </c>
      <c r="C16212" s="16" t="s">
        <v>18746</v>
      </c>
      <c r="E16212" s="12"/>
      <c r="F16212" s="11">
        <f t="shared" si="507"/>
        <v>5</v>
      </c>
    </row>
    <row r="16213" spans="1:6" x14ac:dyDescent="0.2">
      <c r="A16213" s="15" t="str">
        <f t="shared" si="506"/>
        <v>6012156-</v>
      </c>
      <c r="B16213" s="5">
        <v>601215</v>
      </c>
      <c r="C16213" s="16" t="s">
        <v>18747</v>
      </c>
      <c r="E16213" s="12"/>
      <c r="F16213" s="11">
        <f t="shared" si="507"/>
        <v>6</v>
      </c>
    </row>
    <row r="16214" spans="1:6" x14ac:dyDescent="0.2">
      <c r="A16214" s="15" t="str">
        <f t="shared" si="506"/>
        <v>6012157-</v>
      </c>
      <c r="B16214" s="5">
        <v>601215</v>
      </c>
      <c r="C16214" s="16" t="s">
        <v>18748</v>
      </c>
      <c r="E16214" s="12"/>
      <c r="F16214" s="11">
        <f t="shared" si="507"/>
        <v>7</v>
      </c>
    </row>
    <row r="16215" spans="1:6" x14ac:dyDescent="0.2">
      <c r="A16215" s="15" t="str">
        <f t="shared" si="506"/>
        <v>6012158-</v>
      </c>
      <c r="B16215" s="5">
        <v>601215</v>
      </c>
      <c r="C16215" s="16" t="s">
        <v>18749</v>
      </c>
      <c r="E16215" s="12"/>
      <c r="F16215" s="11">
        <f t="shared" si="507"/>
        <v>8</v>
      </c>
    </row>
    <row r="16216" spans="1:6" x14ac:dyDescent="0.2">
      <c r="A16216" s="15" t="str">
        <f t="shared" si="506"/>
        <v>6012159-</v>
      </c>
      <c r="B16216" s="5">
        <v>601215</v>
      </c>
      <c r="C16216" s="16" t="s">
        <v>18750</v>
      </c>
      <c r="E16216" s="12"/>
      <c r="F16216" s="11">
        <f t="shared" si="507"/>
        <v>9</v>
      </c>
    </row>
    <row r="16217" spans="1:6" x14ac:dyDescent="0.2">
      <c r="A16217" s="15" t="str">
        <f t="shared" si="506"/>
        <v>60121510-</v>
      </c>
      <c r="B16217" s="5">
        <v>601215</v>
      </c>
      <c r="C16217" s="16" t="s">
        <v>18751</v>
      </c>
      <c r="E16217" s="12"/>
      <c r="F16217" s="11">
        <f t="shared" si="507"/>
        <v>10</v>
      </c>
    </row>
    <row r="16218" spans="1:6" x14ac:dyDescent="0.2">
      <c r="A16218" s="15" t="str">
        <f t="shared" si="506"/>
        <v>60121511-</v>
      </c>
      <c r="B16218" s="5">
        <v>601215</v>
      </c>
      <c r="C16218" s="16" t="s">
        <v>18752</v>
      </c>
      <c r="E16218" s="12"/>
      <c r="F16218" s="11">
        <f t="shared" si="507"/>
        <v>11</v>
      </c>
    </row>
    <row r="16219" spans="1:6" x14ac:dyDescent="0.2">
      <c r="A16219" s="15" t="str">
        <f t="shared" si="506"/>
        <v>60121512-</v>
      </c>
      <c r="B16219" s="5">
        <v>601215</v>
      </c>
      <c r="C16219" s="16" t="s">
        <v>18753</v>
      </c>
      <c r="E16219" s="12"/>
      <c r="F16219" s="11">
        <f t="shared" si="507"/>
        <v>12</v>
      </c>
    </row>
    <row r="16220" spans="1:6" x14ac:dyDescent="0.2">
      <c r="A16220" s="15" t="str">
        <f t="shared" si="506"/>
        <v>60121513-</v>
      </c>
      <c r="B16220" s="5">
        <v>601215</v>
      </c>
      <c r="C16220" s="16" t="s">
        <v>18754</v>
      </c>
      <c r="E16220" s="12"/>
      <c r="F16220" s="11">
        <f t="shared" si="507"/>
        <v>13</v>
      </c>
    </row>
    <row r="16221" spans="1:6" x14ac:dyDescent="0.2">
      <c r="A16221" s="15" t="str">
        <f t="shared" si="506"/>
        <v>60121514-</v>
      </c>
      <c r="B16221" s="5">
        <v>601215</v>
      </c>
      <c r="C16221" s="16" t="s">
        <v>18755</v>
      </c>
      <c r="E16221" s="12"/>
      <c r="F16221" s="11">
        <f t="shared" si="507"/>
        <v>14</v>
      </c>
    </row>
    <row r="16222" spans="1:6" x14ac:dyDescent="0.2">
      <c r="A16222" s="15" t="str">
        <f t="shared" si="506"/>
        <v>60121515-</v>
      </c>
      <c r="B16222" s="5">
        <v>601215</v>
      </c>
      <c r="C16222" s="16" t="s">
        <v>18756</v>
      </c>
      <c r="E16222" s="12"/>
      <c r="F16222" s="11">
        <f t="shared" si="507"/>
        <v>15</v>
      </c>
    </row>
    <row r="16223" spans="1:6" x14ac:dyDescent="0.2">
      <c r="A16223" s="15" t="str">
        <f t="shared" si="506"/>
        <v>60121516-</v>
      </c>
      <c r="B16223" s="5">
        <v>601215</v>
      </c>
      <c r="C16223" s="16" t="s">
        <v>18757</v>
      </c>
      <c r="E16223" s="12"/>
      <c r="F16223" s="11">
        <f t="shared" si="507"/>
        <v>16</v>
      </c>
    </row>
    <row r="16224" spans="1:6" x14ac:dyDescent="0.2">
      <c r="A16224" s="15" t="str">
        <f t="shared" si="506"/>
        <v>60121517-</v>
      </c>
      <c r="B16224" s="5">
        <v>601215</v>
      </c>
      <c r="C16224" s="16" t="s">
        <v>18758</v>
      </c>
      <c r="E16224" s="12"/>
      <c r="F16224" s="11">
        <f t="shared" si="507"/>
        <v>17</v>
      </c>
    </row>
    <row r="16225" spans="1:6" x14ac:dyDescent="0.2">
      <c r="A16225" s="15" t="str">
        <f t="shared" si="506"/>
        <v>60121518-</v>
      </c>
      <c r="B16225" s="5">
        <v>601215</v>
      </c>
      <c r="C16225" s="16" t="s">
        <v>18759</v>
      </c>
      <c r="E16225" s="12"/>
      <c r="F16225" s="11">
        <f t="shared" si="507"/>
        <v>18</v>
      </c>
    </row>
    <row r="16226" spans="1:6" x14ac:dyDescent="0.2">
      <c r="A16226" s="15" t="str">
        <f t="shared" si="506"/>
        <v>60121519-</v>
      </c>
      <c r="B16226" s="5">
        <v>601215</v>
      </c>
      <c r="C16226" s="16" t="s">
        <v>18760</v>
      </c>
      <c r="E16226" s="12"/>
      <c r="F16226" s="11">
        <f t="shared" si="507"/>
        <v>19</v>
      </c>
    </row>
    <row r="16227" spans="1:6" x14ac:dyDescent="0.2">
      <c r="A16227" s="15" t="str">
        <f t="shared" si="506"/>
        <v>60121520-</v>
      </c>
      <c r="B16227" s="5">
        <v>601215</v>
      </c>
      <c r="C16227" s="16" t="s">
        <v>18761</v>
      </c>
      <c r="E16227" s="12"/>
      <c r="F16227" s="11">
        <f t="shared" si="507"/>
        <v>20</v>
      </c>
    </row>
    <row r="16228" spans="1:6" x14ac:dyDescent="0.2">
      <c r="A16228" s="15" t="str">
        <f t="shared" si="506"/>
        <v>60121521-</v>
      </c>
      <c r="B16228" s="5">
        <v>601215</v>
      </c>
      <c r="C16228" s="16" t="s">
        <v>18762</v>
      </c>
      <c r="E16228" s="12"/>
      <c r="F16228" s="11">
        <f t="shared" si="507"/>
        <v>21</v>
      </c>
    </row>
    <row r="16229" spans="1:6" x14ac:dyDescent="0.2">
      <c r="A16229" s="15" t="str">
        <f t="shared" si="506"/>
        <v>60121522-</v>
      </c>
      <c r="B16229" s="5">
        <v>601215</v>
      </c>
      <c r="C16229" s="16" t="s">
        <v>18763</v>
      </c>
      <c r="E16229" s="12"/>
      <c r="F16229" s="11">
        <f t="shared" si="507"/>
        <v>22</v>
      </c>
    </row>
    <row r="16230" spans="1:6" x14ac:dyDescent="0.2">
      <c r="A16230" s="15" t="str">
        <f t="shared" si="506"/>
        <v>60121523-</v>
      </c>
      <c r="B16230" s="5">
        <v>601215</v>
      </c>
      <c r="C16230" s="16" t="s">
        <v>18764</v>
      </c>
      <c r="E16230" s="12"/>
      <c r="F16230" s="11">
        <f t="shared" si="507"/>
        <v>23</v>
      </c>
    </row>
    <row r="16231" spans="1:6" x14ac:dyDescent="0.2">
      <c r="A16231" s="15" t="str">
        <f t="shared" si="506"/>
        <v>60121524-</v>
      </c>
      <c r="B16231" s="5">
        <v>601215</v>
      </c>
      <c r="C16231" s="16" t="s">
        <v>18765</v>
      </c>
      <c r="E16231" s="12"/>
      <c r="F16231" s="11">
        <f t="shared" si="507"/>
        <v>24</v>
      </c>
    </row>
    <row r="16232" spans="1:6" x14ac:dyDescent="0.2">
      <c r="A16232" s="15" t="str">
        <f t="shared" si="506"/>
        <v>60121525-</v>
      </c>
      <c r="B16232" s="5">
        <v>601215</v>
      </c>
      <c r="C16232" s="16" t="s">
        <v>18766</v>
      </c>
      <c r="E16232" s="12"/>
      <c r="F16232" s="11">
        <f t="shared" si="507"/>
        <v>25</v>
      </c>
    </row>
    <row r="16233" spans="1:6" x14ac:dyDescent="0.2">
      <c r="A16233" s="15" t="str">
        <f t="shared" si="506"/>
        <v>60121526-</v>
      </c>
      <c r="B16233" s="5">
        <v>601215</v>
      </c>
      <c r="C16233" s="16" t="s">
        <v>18767</v>
      </c>
      <c r="E16233" s="12"/>
      <c r="F16233" s="11">
        <f t="shared" si="507"/>
        <v>26</v>
      </c>
    </row>
    <row r="16234" spans="1:6" x14ac:dyDescent="0.2">
      <c r="A16234" s="15" t="str">
        <f t="shared" si="506"/>
        <v>60121527-</v>
      </c>
      <c r="B16234" s="5">
        <v>601215</v>
      </c>
      <c r="C16234" s="16" t="s">
        <v>18768</v>
      </c>
      <c r="E16234" s="12"/>
      <c r="F16234" s="11">
        <f t="shared" si="507"/>
        <v>27</v>
      </c>
    </row>
    <row r="16235" spans="1:6" x14ac:dyDescent="0.2">
      <c r="A16235" s="15" t="str">
        <f t="shared" si="506"/>
        <v>60121528-</v>
      </c>
      <c r="B16235" s="5">
        <v>601215</v>
      </c>
      <c r="C16235" s="16" t="s">
        <v>18769</v>
      </c>
      <c r="E16235" s="12"/>
      <c r="F16235" s="11">
        <f t="shared" si="507"/>
        <v>28</v>
      </c>
    </row>
    <row r="16236" spans="1:6" x14ac:dyDescent="0.2">
      <c r="A16236" s="15" t="str">
        <f t="shared" si="506"/>
        <v>60121529-</v>
      </c>
      <c r="B16236" s="5">
        <v>601215</v>
      </c>
      <c r="C16236" s="16" t="s">
        <v>18770</v>
      </c>
      <c r="E16236" s="12"/>
      <c r="F16236" s="11">
        <f t="shared" si="507"/>
        <v>29</v>
      </c>
    </row>
    <row r="16237" spans="1:6" x14ac:dyDescent="0.2">
      <c r="A16237" s="15" t="str">
        <f t="shared" si="506"/>
        <v>60121530-</v>
      </c>
      <c r="B16237" s="5">
        <v>601215</v>
      </c>
      <c r="C16237" s="16" t="s">
        <v>18771</v>
      </c>
      <c r="E16237" s="12"/>
      <c r="F16237" s="11">
        <f t="shared" si="507"/>
        <v>30</v>
      </c>
    </row>
    <row r="16238" spans="1:6" x14ac:dyDescent="0.2">
      <c r="A16238" s="15" t="str">
        <f t="shared" si="506"/>
        <v>60121531-</v>
      </c>
      <c r="B16238" s="5">
        <v>601215</v>
      </c>
      <c r="C16238" s="16" t="s">
        <v>18772</v>
      </c>
      <c r="E16238" s="12"/>
      <c r="F16238" s="11">
        <f t="shared" si="507"/>
        <v>31</v>
      </c>
    </row>
    <row r="16239" spans="1:6" x14ac:dyDescent="0.2">
      <c r="A16239" s="15" t="str">
        <f t="shared" si="506"/>
        <v>60121532-</v>
      </c>
      <c r="B16239" s="5">
        <v>601215</v>
      </c>
      <c r="C16239" s="16" t="s">
        <v>18773</v>
      </c>
      <c r="E16239" s="12"/>
      <c r="F16239" s="11">
        <f t="shared" si="507"/>
        <v>32</v>
      </c>
    </row>
    <row r="16240" spans="1:6" x14ac:dyDescent="0.2">
      <c r="A16240" s="15" t="str">
        <f t="shared" si="506"/>
        <v>60121533-</v>
      </c>
      <c r="B16240" s="5">
        <v>601215</v>
      </c>
      <c r="C16240" s="16" t="s">
        <v>18774</v>
      </c>
      <c r="E16240" s="12"/>
      <c r="F16240" s="11">
        <f t="shared" si="507"/>
        <v>33</v>
      </c>
    </row>
    <row r="16241" spans="1:6" x14ac:dyDescent="0.2">
      <c r="A16241" s="15" t="str">
        <f t="shared" si="506"/>
        <v>60121534-</v>
      </c>
      <c r="B16241" s="5">
        <v>601215</v>
      </c>
      <c r="C16241" s="16" t="s">
        <v>18775</v>
      </c>
      <c r="E16241" s="12"/>
      <c r="F16241" s="11">
        <f t="shared" si="507"/>
        <v>34</v>
      </c>
    </row>
    <row r="16242" spans="1:6" x14ac:dyDescent="0.2">
      <c r="A16242" s="15" t="str">
        <f t="shared" si="506"/>
        <v>60121535-</v>
      </c>
      <c r="B16242" s="5">
        <v>601215</v>
      </c>
      <c r="C16242" s="16" t="s">
        <v>18776</v>
      </c>
      <c r="E16242" s="12"/>
      <c r="F16242" s="11">
        <f t="shared" si="507"/>
        <v>35</v>
      </c>
    </row>
    <row r="16243" spans="1:6" x14ac:dyDescent="0.2">
      <c r="A16243" s="15" t="str">
        <f t="shared" si="506"/>
        <v>60121536-</v>
      </c>
      <c r="B16243" s="5">
        <v>601215</v>
      </c>
      <c r="C16243" s="16" t="s">
        <v>18777</v>
      </c>
      <c r="E16243" s="12"/>
      <c r="F16243" s="11">
        <f t="shared" si="507"/>
        <v>36</v>
      </c>
    </row>
    <row r="16244" spans="1:6" x14ac:dyDescent="0.2">
      <c r="A16244" s="15" t="str">
        <f t="shared" si="506"/>
        <v>6012161-</v>
      </c>
      <c r="B16244" s="5">
        <v>601216</v>
      </c>
      <c r="C16244" s="16" t="s">
        <v>18778</v>
      </c>
      <c r="E16244" s="12"/>
      <c r="F16244" s="11">
        <f t="shared" si="507"/>
        <v>1</v>
      </c>
    </row>
    <row r="16245" spans="1:6" x14ac:dyDescent="0.2">
      <c r="A16245" s="15" t="str">
        <f t="shared" si="506"/>
        <v>6012162-</v>
      </c>
      <c r="B16245" s="5">
        <v>601216</v>
      </c>
      <c r="C16245" s="16" t="s">
        <v>18779</v>
      </c>
      <c r="E16245" s="12"/>
      <c r="F16245" s="11">
        <f t="shared" si="507"/>
        <v>2</v>
      </c>
    </row>
    <row r="16246" spans="1:6" x14ac:dyDescent="0.2">
      <c r="A16246" s="15" t="str">
        <f t="shared" si="506"/>
        <v>6012163-</v>
      </c>
      <c r="B16246" s="5">
        <v>601216</v>
      </c>
      <c r="C16246" s="16" t="s">
        <v>18780</v>
      </c>
      <c r="E16246" s="12"/>
      <c r="F16246" s="11">
        <f t="shared" si="507"/>
        <v>3</v>
      </c>
    </row>
    <row r="16247" spans="1:6" x14ac:dyDescent="0.2">
      <c r="A16247" s="15" t="str">
        <f t="shared" si="506"/>
        <v>6012164-</v>
      </c>
      <c r="B16247" s="5">
        <v>601216</v>
      </c>
      <c r="C16247" s="16" t="s">
        <v>18781</v>
      </c>
      <c r="E16247" s="12"/>
      <c r="F16247" s="11">
        <f t="shared" si="507"/>
        <v>4</v>
      </c>
    </row>
    <row r="16248" spans="1:6" x14ac:dyDescent="0.2">
      <c r="A16248" s="15" t="str">
        <f t="shared" si="506"/>
        <v>6012165-</v>
      </c>
      <c r="B16248" s="5">
        <v>601216</v>
      </c>
      <c r="C16248" s="16" t="s">
        <v>18782</v>
      </c>
      <c r="E16248" s="12"/>
      <c r="F16248" s="11">
        <f t="shared" si="507"/>
        <v>5</v>
      </c>
    </row>
    <row r="16249" spans="1:6" x14ac:dyDescent="0.2">
      <c r="A16249" s="15" t="str">
        <f t="shared" si="506"/>
        <v>6012166-</v>
      </c>
      <c r="B16249" s="5">
        <v>601216</v>
      </c>
      <c r="C16249" s="16" t="s">
        <v>18783</v>
      </c>
      <c r="E16249" s="12"/>
      <c r="F16249" s="11">
        <f t="shared" si="507"/>
        <v>6</v>
      </c>
    </row>
    <row r="16250" spans="1:6" x14ac:dyDescent="0.2">
      <c r="A16250" s="15" t="str">
        <f t="shared" si="506"/>
        <v>6012171-</v>
      </c>
      <c r="B16250" s="5">
        <v>601217</v>
      </c>
      <c r="C16250" s="16" t="s">
        <v>18784</v>
      </c>
      <c r="E16250" s="12"/>
      <c r="F16250" s="11">
        <f t="shared" si="507"/>
        <v>1</v>
      </c>
    </row>
    <row r="16251" spans="1:6" x14ac:dyDescent="0.2">
      <c r="A16251" s="15" t="str">
        <f t="shared" si="506"/>
        <v>6012172-</v>
      </c>
      <c r="B16251" s="5">
        <v>601217</v>
      </c>
      <c r="C16251" s="16" t="s">
        <v>18785</v>
      </c>
      <c r="E16251" s="12"/>
      <c r="F16251" s="11">
        <f t="shared" si="507"/>
        <v>2</v>
      </c>
    </row>
    <row r="16252" spans="1:6" x14ac:dyDescent="0.2">
      <c r="A16252" s="15" t="str">
        <f t="shared" si="506"/>
        <v>6012173-</v>
      </c>
      <c r="B16252" s="5">
        <v>601217</v>
      </c>
      <c r="C16252" s="16" t="s">
        <v>18786</v>
      </c>
      <c r="E16252" s="12"/>
      <c r="F16252" s="11">
        <f t="shared" si="507"/>
        <v>3</v>
      </c>
    </row>
    <row r="16253" spans="1:6" x14ac:dyDescent="0.2">
      <c r="A16253" s="15" t="str">
        <f t="shared" si="506"/>
        <v>6012174-</v>
      </c>
      <c r="B16253" s="5">
        <v>601217</v>
      </c>
      <c r="C16253" s="16" t="s">
        <v>18787</v>
      </c>
      <c r="E16253" s="12"/>
      <c r="F16253" s="11">
        <f t="shared" si="507"/>
        <v>4</v>
      </c>
    </row>
    <row r="16254" spans="1:6" x14ac:dyDescent="0.2">
      <c r="A16254" s="15" t="str">
        <f t="shared" si="506"/>
        <v>6012175-</v>
      </c>
      <c r="B16254" s="5">
        <v>601217</v>
      </c>
      <c r="C16254" s="16" t="s">
        <v>18788</v>
      </c>
      <c r="E16254" s="12"/>
      <c r="F16254" s="11">
        <f t="shared" si="507"/>
        <v>5</v>
      </c>
    </row>
    <row r="16255" spans="1:6" x14ac:dyDescent="0.2">
      <c r="A16255" s="15" t="str">
        <f t="shared" si="506"/>
        <v>6012176-</v>
      </c>
      <c r="B16255" s="5">
        <v>601217</v>
      </c>
      <c r="C16255" s="16" t="s">
        <v>18789</v>
      </c>
      <c r="E16255" s="12"/>
      <c r="F16255" s="11">
        <f t="shared" si="507"/>
        <v>6</v>
      </c>
    </row>
    <row r="16256" spans="1:6" x14ac:dyDescent="0.2">
      <c r="A16256" s="15" t="str">
        <f t="shared" si="506"/>
        <v>6012177-</v>
      </c>
      <c r="B16256" s="5">
        <v>601217</v>
      </c>
      <c r="C16256" s="16" t="s">
        <v>18790</v>
      </c>
      <c r="E16256" s="12"/>
      <c r="F16256" s="11">
        <f t="shared" si="507"/>
        <v>7</v>
      </c>
    </row>
    <row r="16257" spans="1:6" x14ac:dyDescent="0.2">
      <c r="A16257" s="15" t="str">
        <f t="shared" si="506"/>
        <v>6012178-</v>
      </c>
      <c r="B16257" s="5">
        <v>601217</v>
      </c>
      <c r="C16257" s="16" t="s">
        <v>18791</v>
      </c>
      <c r="E16257" s="12"/>
      <c r="F16257" s="11">
        <f t="shared" si="507"/>
        <v>8</v>
      </c>
    </row>
    <row r="16258" spans="1:6" x14ac:dyDescent="0.2">
      <c r="A16258" s="15" t="str">
        <f t="shared" si="506"/>
        <v>6012179-</v>
      </c>
      <c r="B16258" s="5">
        <v>601217</v>
      </c>
      <c r="C16258" s="16" t="s">
        <v>18792</v>
      </c>
      <c r="E16258" s="12"/>
      <c r="F16258" s="11">
        <f t="shared" si="507"/>
        <v>9</v>
      </c>
    </row>
    <row r="16259" spans="1:6" x14ac:dyDescent="0.2">
      <c r="A16259" s="15" t="str">
        <f t="shared" ref="A16259:A16322" si="508">CONCATENATE(B16259,F16259,$D$1)</f>
        <v>60121710-</v>
      </c>
      <c r="B16259" s="5">
        <v>601217</v>
      </c>
      <c r="C16259" s="16" t="s">
        <v>18793</v>
      </c>
      <c r="E16259" s="12"/>
      <c r="F16259" s="11">
        <f t="shared" si="507"/>
        <v>10</v>
      </c>
    </row>
    <row r="16260" spans="1:6" x14ac:dyDescent="0.2">
      <c r="A16260" s="15" t="str">
        <f t="shared" si="508"/>
        <v>60121711-</v>
      </c>
      <c r="B16260" s="5">
        <v>601217</v>
      </c>
      <c r="C16260" s="16" t="s">
        <v>18794</v>
      </c>
      <c r="E16260" s="12"/>
      <c r="F16260" s="11">
        <f t="shared" ref="F16260:F16323" si="509">IF(B16260=B16259,F16259+1,1)</f>
        <v>11</v>
      </c>
    </row>
    <row r="16261" spans="1:6" x14ac:dyDescent="0.2">
      <c r="A16261" s="15" t="str">
        <f t="shared" si="508"/>
        <v>60121712-</v>
      </c>
      <c r="B16261" s="5">
        <v>601217</v>
      </c>
      <c r="C16261" s="16" t="s">
        <v>18795</v>
      </c>
      <c r="E16261" s="12"/>
      <c r="F16261" s="11">
        <f t="shared" si="509"/>
        <v>12</v>
      </c>
    </row>
    <row r="16262" spans="1:6" x14ac:dyDescent="0.2">
      <c r="A16262" s="15" t="str">
        <f t="shared" si="508"/>
        <v>60121713-</v>
      </c>
      <c r="B16262" s="5">
        <v>601217</v>
      </c>
      <c r="C16262" s="16" t="s">
        <v>18796</v>
      </c>
      <c r="E16262" s="12"/>
      <c r="F16262" s="11">
        <f t="shared" si="509"/>
        <v>13</v>
      </c>
    </row>
    <row r="16263" spans="1:6" x14ac:dyDescent="0.2">
      <c r="A16263" s="15" t="str">
        <f t="shared" si="508"/>
        <v>60121714-</v>
      </c>
      <c r="B16263" s="5">
        <v>601217</v>
      </c>
      <c r="C16263" s="16" t="s">
        <v>18797</v>
      </c>
      <c r="E16263" s="12"/>
      <c r="F16263" s="11">
        <f t="shared" si="509"/>
        <v>14</v>
      </c>
    </row>
    <row r="16264" spans="1:6" x14ac:dyDescent="0.2">
      <c r="A16264" s="15" t="str">
        <f t="shared" si="508"/>
        <v>60121715-</v>
      </c>
      <c r="B16264" s="5">
        <v>601217</v>
      </c>
      <c r="C16264" s="16" t="s">
        <v>18798</v>
      </c>
      <c r="E16264" s="12"/>
      <c r="F16264" s="11">
        <f t="shared" si="509"/>
        <v>15</v>
      </c>
    </row>
    <row r="16265" spans="1:6" x14ac:dyDescent="0.2">
      <c r="A16265" s="15" t="str">
        <f t="shared" si="508"/>
        <v>60121716-</v>
      </c>
      <c r="B16265" s="5">
        <v>601217</v>
      </c>
      <c r="C16265" s="16" t="s">
        <v>18799</v>
      </c>
      <c r="E16265" s="12"/>
      <c r="F16265" s="11">
        <f t="shared" si="509"/>
        <v>16</v>
      </c>
    </row>
    <row r="16266" spans="1:6" x14ac:dyDescent="0.2">
      <c r="A16266" s="15" t="str">
        <f t="shared" si="508"/>
        <v>60121717-</v>
      </c>
      <c r="B16266" s="5">
        <v>601217</v>
      </c>
      <c r="C16266" s="16" t="s">
        <v>18800</v>
      </c>
      <c r="E16266" s="12"/>
      <c r="F16266" s="11">
        <f t="shared" si="509"/>
        <v>17</v>
      </c>
    </row>
    <row r="16267" spans="1:6" x14ac:dyDescent="0.2">
      <c r="A16267" s="15" t="str">
        <f t="shared" si="508"/>
        <v>60121718-</v>
      </c>
      <c r="B16267" s="5">
        <v>601217</v>
      </c>
      <c r="C16267" s="16" t="s">
        <v>18801</v>
      </c>
      <c r="E16267" s="12"/>
      <c r="F16267" s="11">
        <f t="shared" si="509"/>
        <v>18</v>
      </c>
    </row>
    <row r="16268" spans="1:6" x14ac:dyDescent="0.2">
      <c r="A16268" s="15" t="str">
        <f t="shared" si="508"/>
        <v>6012181-</v>
      </c>
      <c r="B16268" s="5">
        <v>601218</v>
      </c>
      <c r="C16268" s="16" t="s">
        <v>18802</v>
      </c>
      <c r="E16268" s="12"/>
      <c r="F16268" s="11">
        <f t="shared" si="509"/>
        <v>1</v>
      </c>
    </row>
    <row r="16269" spans="1:6" x14ac:dyDescent="0.2">
      <c r="A16269" s="15" t="str">
        <f t="shared" si="508"/>
        <v>6012182-</v>
      </c>
      <c r="B16269" s="5">
        <v>601218</v>
      </c>
      <c r="C16269" s="16" t="s">
        <v>18803</v>
      </c>
      <c r="E16269" s="12"/>
      <c r="F16269" s="11">
        <f t="shared" si="509"/>
        <v>2</v>
      </c>
    </row>
    <row r="16270" spans="1:6" x14ac:dyDescent="0.2">
      <c r="A16270" s="15" t="str">
        <f t="shared" si="508"/>
        <v>6012183-</v>
      </c>
      <c r="B16270" s="5">
        <v>601218</v>
      </c>
      <c r="C16270" s="16" t="s">
        <v>18804</v>
      </c>
      <c r="E16270" s="12"/>
      <c r="F16270" s="11">
        <f t="shared" si="509"/>
        <v>3</v>
      </c>
    </row>
    <row r="16271" spans="1:6" x14ac:dyDescent="0.2">
      <c r="A16271" s="15" t="str">
        <f t="shared" si="508"/>
        <v>6012184-</v>
      </c>
      <c r="B16271" s="5">
        <v>601218</v>
      </c>
      <c r="C16271" s="16" t="s">
        <v>18805</v>
      </c>
      <c r="E16271" s="12"/>
      <c r="F16271" s="11">
        <f t="shared" si="509"/>
        <v>4</v>
      </c>
    </row>
    <row r="16272" spans="1:6" x14ac:dyDescent="0.2">
      <c r="A16272" s="15" t="str">
        <f t="shared" si="508"/>
        <v>6012185-</v>
      </c>
      <c r="B16272" s="5">
        <v>601218</v>
      </c>
      <c r="C16272" s="16" t="s">
        <v>18806</v>
      </c>
      <c r="E16272" s="12"/>
      <c r="F16272" s="11">
        <f t="shared" si="509"/>
        <v>5</v>
      </c>
    </row>
    <row r="16273" spans="1:6" x14ac:dyDescent="0.2">
      <c r="A16273" s="15" t="str">
        <f t="shared" si="508"/>
        <v>6012186-</v>
      </c>
      <c r="B16273" s="5">
        <v>601218</v>
      </c>
      <c r="C16273" s="16" t="s">
        <v>18807</v>
      </c>
      <c r="E16273" s="12"/>
      <c r="F16273" s="11">
        <f t="shared" si="509"/>
        <v>6</v>
      </c>
    </row>
    <row r="16274" spans="1:6" x14ac:dyDescent="0.2">
      <c r="A16274" s="15" t="str">
        <f t="shared" si="508"/>
        <v>6012187-</v>
      </c>
      <c r="B16274" s="5">
        <v>601218</v>
      </c>
      <c r="C16274" s="16" t="s">
        <v>18808</v>
      </c>
      <c r="E16274" s="12"/>
      <c r="F16274" s="11">
        <f t="shared" si="509"/>
        <v>7</v>
      </c>
    </row>
    <row r="16275" spans="1:6" x14ac:dyDescent="0.2">
      <c r="A16275" s="15" t="str">
        <f t="shared" si="508"/>
        <v>6012188-</v>
      </c>
      <c r="B16275" s="5">
        <v>601218</v>
      </c>
      <c r="C16275" s="16" t="s">
        <v>18809</v>
      </c>
      <c r="E16275" s="12"/>
      <c r="F16275" s="11">
        <f t="shared" si="509"/>
        <v>8</v>
      </c>
    </row>
    <row r="16276" spans="1:6" x14ac:dyDescent="0.2">
      <c r="A16276" s="15" t="str">
        <f t="shared" si="508"/>
        <v>6012189-</v>
      </c>
      <c r="B16276" s="5">
        <v>601218</v>
      </c>
      <c r="C16276" s="16" t="s">
        <v>18810</v>
      </c>
      <c r="E16276" s="12"/>
      <c r="F16276" s="11">
        <f t="shared" si="509"/>
        <v>9</v>
      </c>
    </row>
    <row r="16277" spans="1:6" x14ac:dyDescent="0.2">
      <c r="A16277" s="15" t="str">
        <f t="shared" si="508"/>
        <v>60121810-</v>
      </c>
      <c r="B16277" s="5">
        <v>601218</v>
      </c>
      <c r="C16277" s="16" t="s">
        <v>18811</v>
      </c>
      <c r="E16277" s="12"/>
      <c r="F16277" s="11">
        <f t="shared" si="509"/>
        <v>10</v>
      </c>
    </row>
    <row r="16278" spans="1:6" x14ac:dyDescent="0.2">
      <c r="A16278" s="15" t="str">
        <f t="shared" si="508"/>
        <v>60121811-</v>
      </c>
      <c r="B16278" s="5">
        <v>601218</v>
      </c>
      <c r="C16278" s="16" t="s">
        <v>18812</v>
      </c>
      <c r="E16278" s="12"/>
      <c r="F16278" s="11">
        <f t="shared" si="509"/>
        <v>11</v>
      </c>
    </row>
    <row r="16279" spans="1:6" x14ac:dyDescent="0.2">
      <c r="A16279" s="15" t="str">
        <f t="shared" si="508"/>
        <v>60121812-</v>
      </c>
      <c r="B16279" s="5">
        <v>601218</v>
      </c>
      <c r="C16279" s="16" t="s">
        <v>18813</v>
      </c>
      <c r="E16279" s="12"/>
      <c r="F16279" s="11">
        <f t="shared" si="509"/>
        <v>12</v>
      </c>
    </row>
    <row r="16280" spans="1:6" x14ac:dyDescent="0.2">
      <c r="A16280" s="15" t="str">
        <f t="shared" si="508"/>
        <v>60121813-</v>
      </c>
      <c r="B16280" s="5">
        <v>601218</v>
      </c>
      <c r="C16280" s="16" t="s">
        <v>18814</v>
      </c>
      <c r="E16280" s="12"/>
      <c r="F16280" s="11">
        <f t="shared" si="509"/>
        <v>13</v>
      </c>
    </row>
    <row r="16281" spans="1:6" x14ac:dyDescent="0.2">
      <c r="A16281" s="15" t="str">
        <f t="shared" si="508"/>
        <v>60121814-</v>
      </c>
      <c r="B16281" s="5">
        <v>601218</v>
      </c>
      <c r="C16281" s="16" t="s">
        <v>18815</v>
      </c>
      <c r="E16281" s="12"/>
      <c r="F16281" s="11">
        <f t="shared" si="509"/>
        <v>14</v>
      </c>
    </row>
    <row r="16282" spans="1:6" x14ac:dyDescent="0.2">
      <c r="A16282" s="15" t="str">
        <f t="shared" si="508"/>
        <v>6012191-</v>
      </c>
      <c r="B16282" s="5">
        <v>601219</v>
      </c>
      <c r="C16282" s="16" t="s">
        <v>18816</v>
      </c>
      <c r="E16282" s="12"/>
      <c r="F16282" s="11">
        <f t="shared" si="509"/>
        <v>1</v>
      </c>
    </row>
    <row r="16283" spans="1:6" x14ac:dyDescent="0.2">
      <c r="A16283" s="15" t="str">
        <f t="shared" si="508"/>
        <v>6012192-</v>
      </c>
      <c r="B16283" s="5">
        <v>601219</v>
      </c>
      <c r="C16283" s="16" t="s">
        <v>18817</v>
      </c>
      <c r="E16283" s="12"/>
      <c r="F16283" s="11">
        <f t="shared" si="509"/>
        <v>2</v>
      </c>
    </row>
    <row r="16284" spans="1:6" x14ac:dyDescent="0.2">
      <c r="A16284" s="15" t="str">
        <f t="shared" si="508"/>
        <v>6012193-</v>
      </c>
      <c r="B16284" s="5">
        <v>601219</v>
      </c>
      <c r="C16284" s="16" t="s">
        <v>18818</v>
      </c>
      <c r="E16284" s="12"/>
      <c r="F16284" s="11">
        <f t="shared" si="509"/>
        <v>3</v>
      </c>
    </row>
    <row r="16285" spans="1:6" x14ac:dyDescent="0.2">
      <c r="A16285" s="15" t="str">
        <f t="shared" si="508"/>
        <v>6012194-</v>
      </c>
      <c r="B16285" s="5">
        <v>601219</v>
      </c>
      <c r="C16285" s="16" t="s">
        <v>18819</v>
      </c>
      <c r="E16285" s="12"/>
      <c r="F16285" s="11">
        <f t="shared" si="509"/>
        <v>4</v>
      </c>
    </row>
    <row r="16286" spans="1:6" x14ac:dyDescent="0.2">
      <c r="A16286" s="15" t="str">
        <f t="shared" si="508"/>
        <v>6012195-</v>
      </c>
      <c r="B16286" s="5">
        <v>601219</v>
      </c>
      <c r="C16286" s="16" t="s">
        <v>18820</v>
      </c>
      <c r="E16286" s="12"/>
      <c r="F16286" s="11">
        <f t="shared" si="509"/>
        <v>5</v>
      </c>
    </row>
    <row r="16287" spans="1:6" x14ac:dyDescent="0.2">
      <c r="A16287" s="15" t="str">
        <f t="shared" si="508"/>
        <v>6012196-</v>
      </c>
      <c r="B16287" s="5">
        <v>601219</v>
      </c>
      <c r="C16287" s="16" t="s">
        <v>18821</v>
      </c>
      <c r="E16287" s="12"/>
      <c r="F16287" s="11">
        <f t="shared" si="509"/>
        <v>6</v>
      </c>
    </row>
    <row r="16288" spans="1:6" x14ac:dyDescent="0.2">
      <c r="A16288" s="15" t="str">
        <f t="shared" si="508"/>
        <v>6012197-</v>
      </c>
      <c r="B16288" s="5">
        <v>601219</v>
      </c>
      <c r="C16288" s="16" t="s">
        <v>18822</v>
      </c>
      <c r="E16288" s="12"/>
      <c r="F16288" s="11">
        <f t="shared" si="509"/>
        <v>7</v>
      </c>
    </row>
    <row r="16289" spans="1:6" x14ac:dyDescent="0.2">
      <c r="A16289" s="15" t="str">
        <f t="shared" si="508"/>
        <v>6012198-</v>
      </c>
      <c r="B16289" s="5">
        <v>601219</v>
      </c>
      <c r="C16289" s="16" t="s">
        <v>18823</v>
      </c>
      <c r="E16289" s="12"/>
      <c r="F16289" s="11">
        <f t="shared" si="509"/>
        <v>8</v>
      </c>
    </row>
    <row r="16290" spans="1:6" x14ac:dyDescent="0.2">
      <c r="A16290" s="15" t="str">
        <f t="shared" si="508"/>
        <v>6012199-</v>
      </c>
      <c r="B16290" s="5">
        <v>601219</v>
      </c>
      <c r="C16290" s="16" t="s">
        <v>18824</v>
      </c>
      <c r="E16290" s="12"/>
      <c r="F16290" s="11">
        <f t="shared" si="509"/>
        <v>9</v>
      </c>
    </row>
    <row r="16291" spans="1:6" x14ac:dyDescent="0.2">
      <c r="A16291" s="15" t="str">
        <f t="shared" si="508"/>
        <v>60121910-</v>
      </c>
      <c r="B16291" s="5">
        <v>601219</v>
      </c>
      <c r="C16291" s="16" t="s">
        <v>18825</v>
      </c>
      <c r="E16291" s="12"/>
      <c r="F16291" s="11">
        <f t="shared" si="509"/>
        <v>10</v>
      </c>
    </row>
    <row r="16292" spans="1:6" x14ac:dyDescent="0.2">
      <c r="A16292" s="15" t="str">
        <f t="shared" si="508"/>
        <v>60121911-</v>
      </c>
      <c r="B16292" s="5">
        <v>601219</v>
      </c>
      <c r="C16292" s="16" t="s">
        <v>18826</v>
      </c>
      <c r="E16292" s="12"/>
      <c r="F16292" s="11">
        <f t="shared" si="509"/>
        <v>11</v>
      </c>
    </row>
    <row r="16293" spans="1:6" x14ac:dyDescent="0.2">
      <c r="A16293" s="15" t="str">
        <f t="shared" si="508"/>
        <v>60121912-</v>
      </c>
      <c r="B16293" s="5">
        <v>601219</v>
      </c>
      <c r="C16293" s="16" t="s">
        <v>18827</v>
      </c>
      <c r="E16293" s="12"/>
      <c r="F16293" s="11">
        <f t="shared" si="509"/>
        <v>12</v>
      </c>
    </row>
    <row r="16294" spans="1:6" x14ac:dyDescent="0.2">
      <c r="A16294" s="15" t="str">
        <f t="shared" si="508"/>
        <v>6012201-</v>
      </c>
      <c r="B16294" s="5">
        <v>601220</v>
      </c>
      <c r="C16294" s="16" t="s">
        <v>18828</v>
      </c>
      <c r="E16294" s="12"/>
      <c r="F16294" s="11">
        <f t="shared" si="509"/>
        <v>1</v>
      </c>
    </row>
    <row r="16295" spans="1:6" x14ac:dyDescent="0.2">
      <c r="A16295" s="15" t="str">
        <f t="shared" si="508"/>
        <v>6012202-</v>
      </c>
      <c r="B16295" s="5">
        <v>601220</v>
      </c>
      <c r="C16295" s="16" t="s">
        <v>18829</v>
      </c>
      <c r="E16295" s="12"/>
      <c r="F16295" s="11">
        <f t="shared" si="509"/>
        <v>2</v>
      </c>
    </row>
    <row r="16296" spans="1:6" x14ac:dyDescent="0.2">
      <c r="A16296" s="15" t="str">
        <f t="shared" si="508"/>
        <v>6012203-</v>
      </c>
      <c r="B16296" s="5">
        <v>601220</v>
      </c>
      <c r="C16296" s="16" t="s">
        <v>18830</v>
      </c>
      <c r="E16296" s="12"/>
      <c r="F16296" s="11">
        <f t="shared" si="509"/>
        <v>3</v>
      </c>
    </row>
    <row r="16297" spans="1:6" x14ac:dyDescent="0.2">
      <c r="A16297" s="15" t="str">
        <f t="shared" si="508"/>
        <v>6012204-</v>
      </c>
      <c r="B16297" s="5">
        <v>601220</v>
      </c>
      <c r="C16297" s="16" t="s">
        <v>18831</v>
      </c>
      <c r="E16297" s="12"/>
      <c r="F16297" s="11">
        <f t="shared" si="509"/>
        <v>4</v>
      </c>
    </row>
    <row r="16298" spans="1:6" x14ac:dyDescent="0.2">
      <c r="A16298" s="15" t="str">
        <f t="shared" si="508"/>
        <v>6012205-</v>
      </c>
      <c r="B16298" s="5">
        <v>601220</v>
      </c>
      <c r="C16298" s="16" t="s">
        <v>18832</v>
      </c>
      <c r="E16298" s="12"/>
      <c r="F16298" s="11">
        <f t="shared" si="509"/>
        <v>5</v>
      </c>
    </row>
    <row r="16299" spans="1:6" x14ac:dyDescent="0.2">
      <c r="A16299" s="15" t="str">
        <f t="shared" si="508"/>
        <v>6012206-</v>
      </c>
      <c r="B16299" s="5">
        <v>601220</v>
      </c>
      <c r="C16299" s="16" t="s">
        <v>18833</v>
      </c>
      <c r="E16299" s="12"/>
      <c r="F16299" s="11">
        <f t="shared" si="509"/>
        <v>6</v>
      </c>
    </row>
    <row r="16300" spans="1:6" x14ac:dyDescent="0.2">
      <c r="A16300" s="15" t="str">
        <f t="shared" si="508"/>
        <v>6012207-</v>
      </c>
      <c r="B16300" s="5">
        <v>601220</v>
      </c>
      <c r="C16300" s="16" t="s">
        <v>18834</v>
      </c>
      <c r="E16300" s="12"/>
      <c r="F16300" s="11">
        <f t="shared" si="509"/>
        <v>7</v>
      </c>
    </row>
    <row r="16301" spans="1:6" x14ac:dyDescent="0.2">
      <c r="A16301" s="15" t="str">
        <f t="shared" si="508"/>
        <v>6012208-</v>
      </c>
      <c r="B16301" s="5">
        <v>601220</v>
      </c>
      <c r="C16301" s="16" t="s">
        <v>18835</v>
      </c>
      <c r="E16301" s="12"/>
      <c r="F16301" s="11">
        <f t="shared" si="509"/>
        <v>8</v>
      </c>
    </row>
    <row r="16302" spans="1:6" x14ac:dyDescent="0.2">
      <c r="A16302" s="15" t="str">
        <f t="shared" si="508"/>
        <v>6012211-</v>
      </c>
      <c r="B16302" s="5">
        <v>601221</v>
      </c>
      <c r="C16302" s="16" t="s">
        <v>18836</v>
      </c>
      <c r="E16302" s="12"/>
      <c r="F16302" s="11">
        <f t="shared" si="509"/>
        <v>1</v>
      </c>
    </row>
    <row r="16303" spans="1:6" x14ac:dyDescent="0.2">
      <c r="A16303" s="15" t="str">
        <f t="shared" si="508"/>
        <v>6012212-</v>
      </c>
      <c r="B16303" s="5">
        <v>601221</v>
      </c>
      <c r="C16303" s="16" t="s">
        <v>18837</v>
      </c>
      <c r="E16303" s="12"/>
      <c r="F16303" s="11">
        <f t="shared" si="509"/>
        <v>2</v>
      </c>
    </row>
    <row r="16304" spans="1:6" x14ac:dyDescent="0.2">
      <c r="A16304" s="15" t="str">
        <f t="shared" si="508"/>
        <v>6012213-</v>
      </c>
      <c r="B16304" s="5">
        <v>601221</v>
      </c>
      <c r="C16304" s="16" t="s">
        <v>18838</v>
      </c>
      <c r="E16304" s="12"/>
      <c r="F16304" s="11">
        <f t="shared" si="509"/>
        <v>3</v>
      </c>
    </row>
    <row r="16305" spans="1:6" x14ac:dyDescent="0.2">
      <c r="A16305" s="15" t="str">
        <f t="shared" si="508"/>
        <v>6012221-</v>
      </c>
      <c r="B16305" s="5">
        <v>601222</v>
      </c>
      <c r="C16305" s="16" t="s">
        <v>18839</v>
      </c>
      <c r="E16305" s="12"/>
      <c r="F16305" s="11">
        <f t="shared" si="509"/>
        <v>1</v>
      </c>
    </row>
    <row r="16306" spans="1:6" x14ac:dyDescent="0.2">
      <c r="A16306" s="15" t="str">
        <f t="shared" si="508"/>
        <v>6012222-</v>
      </c>
      <c r="B16306" s="5">
        <v>601222</v>
      </c>
      <c r="C16306" s="16" t="s">
        <v>18840</v>
      </c>
      <c r="E16306" s="12"/>
      <c r="F16306" s="11">
        <f t="shared" si="509"/>
        <v>2</v>
      </c>
    </row>
    <row r="16307" spans="1:6" x14ac:dyDescent="0.2">
      <c r="A16307" s="15" t="str">
        <f t="shared" si="508"/>
        <v>6012223-</v>
      </c>
      <c r="B16307" s="5">
        <v>601222</v>
      </c>
      <c r="C16307" s="16" t="s">
        <v>18841</v>
      </c>
      <c r="E16307" s="12"/>
      <c r="F16307" s="11">
        <f t="shared" si="509"/>
        <v>3</v>
      </c>
    </row>
    <row r="16308" spans="1:6" x14ac:dyDescent="0.2">
      <c r="A16308" s="15" t="str">
        <f t="shared" si="508"/>
        <v>6012224-</v>
      </c>
      <c r="B16308" s="5">
        <v>601222</v>
      </c>
      <c r="C16308" s="16" t="s">
        <v>18842</v>
      </c>
      <c r="E16308" s="12"/>
      <c r="F16308" s="11">
        <f t="shared" si="509"/>
        <v>4</v>
      </c>
    </row>
    <row r="16309" spans="1:6" x14ac:dyDescent="0.2">
      <c r="A16309" s="15" t="str">
        <f t="shared" si="508"/>
        <v>6012231-</v>
      </c>
      <c r="B16309" s="5">
        <v>601223</v>
      </c>
      <c r="C16309" s="16" t="s">
        <v>18843</v>
      </c>
      <c r="E16309" s="12"/>
      <c r="F16309" s="11">
        <f t="shared" si="509"/>
        <v>1</v>
      </c>
    </row>
    <row r="16310" spans="1:6" x14ac:dyDescent="0.2">
      <c r="A16310" s="15" t="str">
        <f t="shared" si="508"/>
        <v>6012232-</v>
      </c>
      <c r="B16310" s="5">
        <v>601223</v>
      </c>
      <c r="C16310" s="16" t="s">
        <v>18844</v>
      </c>
      <c r="E16310" s="12"/>
      <c r="F16310" s="11">
        <f t="shared" si="509"/>
        <v>2</v>
      </c>
    </row>
    <row r="16311" spans="1:6" x14ac:dyDescent="0.2">
      <c r="A16311" s="15" t="str">
        <f t="shared" si="508"/>
        <v>6012241-</v>
      </c>
      <c r="B16311" s="5">
        <v>601224</v>
      </c>
      <c r="C16311" s="16" t="s">
        <v>18845</v>
      </c>
      <c r="E16311" s="12"/>
      <c r="F16311" s="11">
        <f t="shared" si="509"/>
        <v>1</v>
      </c>
    </row>
    <row r="16312" spans="1:6" x14ac:dyDescent="0.2">
      <c r="A16312" s="15" t="str">
        <f t="shared" si="508"/>
        <v>6012242-</v>
      </c>
      <c r="B16312" s="5">
        <v>601224</v>
      </c>
      <c r="C16312" s="16" t="s">
        <v>18846</v>
      </c>
      <c r="E16312" s="12"/>
      <c r="F16312" s="11">
        <f t="shared" si="509"/>
        <v>2</v>
      </c>
    </row>
    <row r="16313" spans="1:6" x14ac:dyDescent="0.2">
      <c r="A16313" s="15" t="str">
        <f t="shared" si="508"/>
        <v>6012251-</v>
      </c>
      <c r="B16313" s="5">
        <v>601225</v>
      </c>
      <c r="C16313" s="16" t="s">
        <v>18847</v>
      </c>
      <c r="E16313" s="12"/>
      <c r="F16313" s="11">
        <f t="shared" si="509"/>
        <v>1</v>
      </c>
    </row>
    <row r="16314" spans="1:6" x14ac:dyDescent="0.2">
      <c r="A16314" s="15" t="str">
        <f t="shared" si="508"/>
        <v>6012252-</v>
      </c>
      <c r="B16314" s="5">
        <v>601225</v>
      </c>
      <c r="C16314" s="16" t="s">
        <v>18848</v>
      </c>
      <c r="E16314" s="12"/>
      <c r="F16314" s="11">
        <f t="shared" si="509"/>
        <v>2</v>
      </c>
    </row>
    <row r="16315" spans="1:6" x14ac:dyDescent="0.2">
      <c r="A16315" s="15" t="str">
        <f t="shared" si="508"/>
        <v>6012253-</v>
      </c>
      <c r="B16315" s="5">
        <v>601225</v>
      </c>
      <c r="C16315" s="16" t="s">
        <v>18849</v>
      </c>
      <c r="E16315" s="12"/>
      <c r="F16315" s="11">
        <f t="shared" si="509"/>
        <v>3</v>
      </c>
    </row>
    <row r="16316" spans="1:6" x14ac:dyDescent="0.2">
      <c r="A16316" s="15" t="str">
        <f t="shared" si="508"/>
        <v>6012254-</v>
      </c>
      <c r="B16316" s="5">
        <v>601225</v>
      </c>
      <c r="C16316" s="16" t="s">
        <v>18850</v>
      </c>
      <c r="E16316" s="12"/>
      <c r="F16316" s="11">
        <f t="shared" si="509"/>
        <v>4</v>
      </c>
    </row>
    <row r="16317" spans="1:6" x14ac:dyDescent="0.2">
      <c r="A16317" s="15" t="str">
        <f t="shared" si="508"/>
        <v>6012255-</v>
      </c>
      <c r="B16317" s="5">
        <v>601225</v>
      </c>
      <c r="C16317" s="16" t="s">
        <v>18851</v>
      </c>
      <c r="E16317" s="12"/>
      <c r="F16317" s="11">
        <f t="shared" si="509"/>
        <v>5</v>
      </c>
    </row>
    <row r="16318" spans="1:6" x14ac:dyDescent="0.2">
      <c r="A16318" s="15" t="str">
        <f t="shared" si="508"/>
        <v>6012256-</v>
      </c>
      <c r="B16318" s="5">
        <v>601225</v>
      </c>
      <c r="C16318" s="16" t="s">
        <v>18852</v>
      </c>
      <c r="E16318" s="12"/>
      <c r="F16318" s="11">
        <f t="shared" si="509"/>
        <v>6</v>
      </c>
    </row>
    <row r="16319" spans="1:6" x14ac:dyDescent="0.2">
      <c r="A16319" s="15" t="str">
        <f t="shared" si="508"/>
        <v>6012257-</v>
      </c>
      <c r="B16319" s="5">
        <v>601225</v>
      </c>
      <c r="C16319" s="16" t="s">
        <v>18853</v>
      </c>
      <c r="E16319" s="12"/>
      <c r="F16319" s="11">
        <f t="shared" si="509"/>
        <v>7</v>
      </c>
    </row>
    <row r="16320" spans="1:6" x14ac:dyDescent="0.2">
      <c r="A16320" s="15" t="str">
        <f t="shared" si="508"/>
        <v>6012258-</v>
      </c>
      <c r="B16320" s="5">
        <v>601225</v>
      </c>
      <c r="C16320" s="16" t="s">
        <v>18854</v>
      </c>
      <c r="E16320" s="12"/>
      <c r="F16320" s="11">
        <f t="shared" si="509"/>
        <v>8</v>
      </c>
    </row>
    <row r="16321" spans="1:6" x14ac:dyDescent="0.2">
      <c r="A16321" s="15" t="str">
        <f t="shared" si="508"/>
        <v>6012259-</v>
      </c>
      <c r="B16321" s="5">
        <v>601225</v>
      </c>
      <c r="C16321" s="16" t="s">
        <v>18855</v>
      </c>
      <c r="E16321" s="12"/>
      <c r="F16321" s="11">
        <f t="shared" si="509"/>
        <v>9</v>
      </c>
    </row>
    <row r="16322" spans="1:6" x14ac:dyDescent="0.2">
      <c r="A16322" s="15" t="str">
        <f t="shared" si="508"/>
        <v>6012261-</v>
      </c>
      <c r="B16322" s="5">
        <v>601226</v>
      </c>
      <c r="C16322" s="16" t="s">
        <v>18856</v>
      </c>
      <c r="E16322" s="12"/>
      <c r="F16322" s="11">
        <f t="shared" si="509"/>
        <v>1</v>
      </c>
    </row>
    <row r="16323" spans="1:6" x14ac:dyDescent="0.2">
      <c r="A16323" s="15" t="str">
        <f t="shared" ref="A16323:A16386" si="510">CONCATENATE(B16323,F16323,$D$1)</f>
        <v>6012262-</v>
      </c>
      <c r="B16323" s="5">
        <v>601226</v>
      </c>
      <c r="C16323" s="16" t="s">
        <v>18857</v>
      </c>
      <c r="E16323" s="12"/>
      <c r="F16323" s="11">
        <f t="shared" si="509"/>
        <v>2</v>
      </c>
    </row>
    <row r="16324" spans="1:6" x14ac:dyDescent="0.2">
      <c r="A16324" s="15" t="str">
        <f t="shared" si="510"/>
        <v>6012263-</v>
      </c>
      <c r="B16324" s="5">
        <v>601226</v>
      </c>
      <c r="C16324" s="16" t="s">
        <v>18858</v>
      </c>
      <c r="E16324" s="12"/>
      <c r="F16324" s="11">
        <f t="shared" ref="F16324:F16387" si="511">IF(B16324=B16323,F16323+1,1)</f>
        <v>3</v>
      </c>
    </row>
    <row r="16325" spans="1:6" x14ac:dyDescent="0.2">
      <c r="A16325" s="15" t="str">
        <f t="shared" si="510"/>
        <v>6012264-</v>
      </c>
      <c r="B16325" s="5">
        <v>601226</v>
      </c>
      <c r="C16325" s="16" t="s">
        <v>18859</v>
      </c>
      <c r="E16325" s="12"/>
      <c r="F16325" s="11">
        <f t="shared" si="511"/>
        <v>4</v>
      </c>
    </row>
    <row r="16326" spans="1:6" x14ac:dyDescent="0.2">
      <c r="A16326" s="15" t="str">
        <f t="shared" si="510"/>
        <v>6012271-</v>
      </c>
      <c r="B16326" s="5">
        <v>601227</v>
      </c>
      <c r="C16326" s="16" t="s">
        <v>18860</v>
      </c>
      <c r="E16326" s="12"/>
      <c r="F16326" s="11">
        <f t="shared" si="511"/>
        <v>1</v>
      </c>
    </row>
    <row r="16327" spans="1:6" x14ac:dyDescent="0.2">
      <c r="A16327" s="15" t="str">
        <f t="shared" si="510"/>
        <v>6012272-</v>
      </c>
      <c r="B16327" s="5">
        <v>601227</v>
      </c>
      <c r="C16327" s="16" t="s">
        <v>18861</v>
      </c>
      <c r="E16327" s="12"/>
      <c r="F16327" s="11">
        <f t="shared" si="511"/>
        <v>2</v>
      </c>
    </row>
    <row r="16328" spans="1:6" x14ac:dyDescent="0.2">
      <c r="A16328" s="15" t="str">
        <f t="shared" si="510"/>
        <v>6012273-</v>
      </c>
      <c r="B16328" s="5">
        <v>601227</v>
      </c>
      <c r="C16328" s="16" t="s">
        <v>18862</v>
      </c>
      <c r="E16328" s="12"/>
      <c r="F16328" s="11">
        <f t="shared" si="511"/>
        <v>3</v>
      </c>
    </row>
    <row r="16329" spans="1:6" x14ac:dyDescent="0.2">
      <c r="A16329" s="15" t="str">
        <f t="shared" si="510"/>
        <v>6012274-</v>
      </c>
      <c r="B16329" s="5">
        <v>601227</v>
      </c>
      <c r="C16329" s="16" t="s">
        <v>18863</v>
      </c>
      <c r="E16329" s="12"/>
      <c r="F16329" s="11">
        <f t="shared" si="511"/>
        <v>4</v>
      </c>
    </row>
    <row r="16330" spans="1:6" x14ac:dyDescent="0.2">
      <c r="A16330" s="15" t="str">
        <f t="shared" si="510"/>
        <v>6012281-</v>
      </c>
      <c r="B16330" s="5">
        <v>601228</v>
      </c>
      <c r="C16330" s="16" t="s">
        <v>18864</v>
      </c>
      <c r="E16330" s="12"/>
      <c r="F16330" s="11">
        <f t="shared" si="511"/>
        <v>1</v>
      </c>
    </row>
    <row r="16331" spans="1:6" x14ac:dyDescent="0.2">
      <c r="A16331" s="15" t="str">
        <f t="shared" si="510"/>
        <v>6012291-</v>
      </c>
      <c r="B16331" s="5">
        <v>601229</v>
      </c>
      <c r="C16331" s="16" t="s">
        <v>18865</v>
      </c>
      <c r="E16331" s="12"/>
      <c r="F16331" s="11">
        <f t="shared" si="511"/>
        <v>1</v>
      </c>
    </row>
    <row r="16332" spans="1:6" x14ac:dyDescent="0.2">
      <c r="A16332" s="15" t="str">
        <f t="shared" si="510"/>
        <v>6012292-</v>
      </c>
      <c r="B16332" s="5">
        <v>601229</v>
      </c>
      <c r="C16332" s="16" t="s">
        <v>18866</v>
      </c>
      <c r="E16332" s="12"/>
      <c r="F16332" s="11">
        <f t="shared" si="511"/>
        <v>2</v>
      </c>
    </row>
    <row r="16333" spans="1:6" x14ac:dyDescent="0.2">
      <c r="A16333" s="15" t="str">
        <f t="shared" si="510"/>
        <v>6012293-</v>
      </c>
      <c r="B16333" s="5">
        <v>601229</v>
      </c>
      <c r="C16333" s="16" t="s">
        <v>18867</v>
      </c>
      <c r="E16333" s="12"/>
      <c r="F16333" s="11">
        <f t="shared" si="511"/>
        <v>3</v>
      </c>
    </row>
    <row r="16334" spans="1:6" x14ac:dyDescent="0.2">
      <c r="A16334" s="15" t="str">
        <f t="shared" si="510"/>
        <v>6012294-</v>
      </c>
      <c r="B16334" s="5">
        <v>601229</v>
      </c>
      <c r="C16334" s="16" t="s">
        <v>18868</v>
      </c>
      <c r="E16334" s="12"/>
      <c r="F16334" s="11">
        <f t="shared" si="511"/>
        <v>4</v>
      </c>
    </row>
    <row r="16335" spans="1:6" x14ac:dyDescent="0.2">
      <c r="A16335" s="15" t="str">
        <f t="shared" si="510"/>
        <v>6012295-</v>
      </c>
      <c r="B16335" s="5">
        <v>601229</v>
      </c>
      <c r="C16335" s="16" t="s">
        <v>18869</v>
      </c>
      <c r="E16335" s="12"/>
      <c r="F16335" s="11">
        <f t="shared" si="511"/>
        <v>5</v>
      </c>
    </row>
    <row r="16336" spans="1:6" x14ac:dyDescent="0.2">
      <c r="A16336" s="15" t="str">
        <f t="shared" si="510"/>
        <v>6012296-</v>
      </c>
      <c r="B16336" s="5">
        <v>601229</v>
      </c>
      <c r="C16336" s="16" t="s">
        <v>18870</v>
      </c>
      <c r="E16336" s="12"/>
      <c r="F16336" s="11">
        <f t="shared" si="511"/>
        <v>6</v>
      </c>
    </row>
    <row r="16337" spans="1:6" x14ac:dyDescent="0.2">
      <c r="A16337" s="15" t="str">
        <f t="shared" si="510"/>
        <v>6012297-</v>
      </c>
      <c r="B16337" s="5">
        <v>601229</v>
      </c>
      <c r="C16337" s="16" t="s">
        <v>18871</v>
      </c>
      <c r="E16337" s="12"/>
      <c r="F16337" s="11">
        <f t="shared" si="511"/>
        <v>7</v>
      </c>
    </row>
    <row r="16338" spans="1:6" x14ac:dyDescent="0.2">
      <c r="A16338" s="15" t="str">
        <f t="shared" si="510"/>
        <v>6012298-</v>
      </c>
      <c r="B16338" s="5">
        <v>601229</v>
      </c>
      <c r="C16338" s="16" t="s">
        <v>18872</v>
      </c>
      <c r="E16338" s="12"/>
      <c r="F16338" s="11">
        <f t="shared" si="511"/>
        <v>8</v>
      </c>
    </row>
    <row r="16339" spans="1:6" x14ac:dyDescent="0.2">
      <c r="A16339" s="15" t="str">
        <f t="shared" si="510"/>
        <v>6012299-</v>
      </c>
      <c r="B16339" s="5">
        <v>601229</v>
      </c>
      <c r="C16339" s="16" t="s">
        <v>18873</v>
      </c>
      <c r="E16339" s="12"/>
      <c r="F16339" s="11">
        <f t="shared" si="511"/>
        <v>9</v>
      </c>
    </row>
    <row r="16340" spans="1:6" x14ac:dyDescent="0.2">
      <c r="A16340" s="15" t="str">
        <f t="shared" si="510"/>
        <v>6012301-</v>
      </c>
      <c r="B16340" s="5">
        <v>601230</v>
      </c>
      <c r="C16340" s="16" t="s">
        <v>18874</v>
      </c>
      <c r="E16340" s="12"/>
      <c r="F16340" s="11">
        <f t="shared" si="511"/>
        <v>1</v>
      </c>
    </row>
    <row r="16341" spans="1:6" x14ac:dyDescent="0.2">
      <c r="A16341" s="15" t="str">
        <f t="shared" si="510"/>
        <v>6012302-</v>
      </c>
      <c r="B16341" s="5">
        <v>601230</v>
      </c>
      <c r="C16341" s="16" t="s">
        <v>18875</v>
      </c>
      <c r="E16341" s="12"/>
      <c r="F16341" s="11">
        <f t="shared" si="511"/>
        <v>2</v>
      </c>
    </row>
    <row r="16342" spans="1:6" x14ac:dyDescent="0.2">
      <c r="A16342" s="15" t="str">
        <f t="shared" si="510"/>
        <v>6012311-</v>
      </c>
      <c r="B16342" s="5">
        <v>601231</v>
      </c>
      <c r="C16342" s="16" t="s">
        <v>18876</v>
      </c>
      <c r="E16342" s="12"/>
      <c r="F16342" s="11">
        <f t="shared" si="511"/>
        <v>1</v>
      </c>
    </row>
    <row r="16343" spans="1:6" x14ac:dyDescent="0.2">
      <c r="A16343" s="15" t="str">
        <f t="shared" si="510"/>
        <v>6012312-</v>
      </c>
      <c r="B16343" s="5">
        <v>601231</v>
      </c>
      <c r="C16343" s="16" t="s">
        <v>18877</v>
      </c>
      <c r="E16343" s="12"/>
      <c r="F16343" s="11">
        <f t="shared" si="511"/>
        <v>2</v>
      </c>
    </row>
    <row r="16344" spans="1:6" x14ac:dyDescent="0.2">
      <c r="A16344" s="15" t="str">
        <f t="shared" si="510"/>
        <v>6012313-</v>
      </c>
      <c r="B16344" s="5">
        <v>601231</v>
      </c>
      <c r="C16344" s="16" t="s">
        <v>18878</v>
      </c>
      <c r="E16344" s="12"/>
      <c r="F16344" s="11">
        <f t="shared" si="511"/>
        <v>3</v>
      </c>
    </row>
    <row r="16345" spans="1:6" x14ac:dyDescent="0.2">
      <c r="A16345" s="15" t="str">
        <f t="shared" si="510"/>
        <v>6012321-</v>
      </c>
      <c r="B16345" s="5">
        <v>601232</v>
      </c>
      <c r="C16345" s="16" t="s">
        <v>18879</v>
      </c>
      <c r="E16345" s="12"/>
      <c r="F16345" s="11">
        <f t="shared" si="511"/>
        <v>1</v>
      </c>
    </row>
    <row r="16346" spans="1:6" x14ac:dyDescent="0.2">
      <c r="A16346" s="15" t="str">
        <f t="shared" si="510"/>
        <v>6012322-</v>
      </c>
      <c r="B16346" s="5">
        <v>601232</v>
      </c>
      <c r="C16346" s="16" t="s">
        <v>18880</v>
      </c>
      <c r="E16346" s="12"/>
      <c r="F16346" s="11">
        <f t="shared" si="511"/>
        <v>2</v>
      </c>
    </row>
    <row r="16347" spans="1:6" x14ac:dyDescent="0.2">
      <c r="A16347" s="15" t="str">
        <f t="shared" si="510"/>
        <v>6012323-</v>
      </c>
      <c r="B16347" s="5">
        <v>601232</v>
      </c>
      <c r="C16347" s="16" t="s">
        <v>18881</v>
      </c>
      <c r="E16347" s="12"/>
      <c r="F16347" s="11">
        <f t="shared" si="511"/>
        <v>3</v>
      </c>
    </row>
    <row r="16348" spans="1:6" x14ac:dyDescent="0.2">
      <c r="A16348" s="15" t="str">
        <f t="shared" si="510"/>
        <v>6012324-</v>
      </c>
      <c r="B16348" s="5">
        <v>601232</v>
      </c>
      <c r="C16348" s="16" t="s">
        <v>18882</v>
      </c>
      <c r="E16348" s="12"/>
      <c r="F16348" s="11">
        <f t="shared" si="511"/>
        <v>4</v>
      </c>
    </row>
    <row r="16349" spans="1:6" x14ac:dyDescent="0.2">
      <c r="A16349" s="15" t="str">
        <f t="shared" si="510"/>
        <v>6012331-</v>
      </c>
      <c r="B16349" s="5">
        <v>601233</v>
      </c>
      <c r="C16349" s="16" t="s">
        <v>18883</v>
      </c>
      <c r="E16349" s="12"/>
      <c r="F16349" s="11">
        <f t="shared" si="511"/>
        <v>1</v>
      </c>
    </row>
    <row r="16350" spans="1:6" x14ac:dyDescent="0.2">
      <c r="A16350" s="15" t="str">
        <f t="shared" si="510"/>
        <v>6012332-</v>
      </c>
      <c r="B16350" s="5">
        <v>601233</v>
      </c>
      <c r="C16350" s="16" t="s">
        <v>18884</v>
      </c>
      <c r="E16350" s="12"/>
      <c r="F16350" s="11">
        <f t="shared" si="511"/>
        <v>2</v>
      </c>
    </row>
    <row r="16351" spans="1:6" x14ac:dyDescent="0.2">
      <c r="A16351" s="15" t="str">
        <f t="shared" si="510"/>
        <v>6012333-</v>
      </c>
      <c r="B16351" s="5">
        <v>601233</v>
      </c>
      <c r="C16351" s="16" t="s">
        <v>18885</v>
      </c>
      <c r="E16351" s="12"/>
      <c r="F16351" s="11">
        <f t="shared" si="511"/>
        <v>3</v>
      </c>
    </row>
    <row r="16352" spans="1:6" x14ac:dyDescent="0.2">
      <c r="A16352" s="15" t="str">
        <f t="shared" si="510"/>
        <v>6012341-</v>
      </c>
      <c r="B16352" s="5">
        <v>601234</v>
      </c>
      <c r="C16352" s="16" t="s">
        <v>18886</v>
      </c>
      <c r="E16352" s="12"/>
      <c r="F16352" s="11">
        <f t="shared" si="511"/>
        <v>1</v>
      </c>
    </row>
    <row r="16353" spans="1:6" x14ac:dyDescent="0.2">
      <c r="A16353" s="15" t="str">
        <f t="shared" si="510"/>
        <v>6012342-</v>
      </c>
      <c r="B16353" s="5">
        <v>601234</v>
      </c>
      <c r="C16353" s="16" t="s">
        <v>18887</v>
      </c>
      <c r="E16353" s="12"/>
      <c r="F16353" s="11">
        <f t="shared" si="511"/>
        <v>2</v>
      </c>
    </row>
    <row r="16354" spans="1:6" x14ac:dyDescent="0.2">
      <c r="A16354" s="15" t="str">
        <f t="shared" si="510"/>
        <v>6012343-</v>
      </c>
      <c r="B16354" s="5">
        <v>601234</v>
      </c>
      <c r="C16354" s="16" t="s">
        <v>18888</v>
      </c>
      <c r="E16354" s="12"/>
      <c r="F16354" s="11">
        <f t="shared" si="511"/>
        <v>3</v>
      </c>
    </row>
    <row r="16355" spans="1:6" x14ac:dyDescent="0.2">
      <c r="A16355" s="15" t="str">
        <f t="shared" si="510"/>
        <v>6012351-</v>
      </c>
      <c r="B16355" s="5">
        <v>601235</v>
      </c>
      <c r="C16355" s="16" t="s">
        <v>18889</v>
      </c>
      <c r="E16355" s="12"/>
      <c r="F16355" s="11">
        <f t="shared" si="511"/>
        <v>1</v>
      </c>
    </row>
    <row r="16356" spans="1:6" x14ac:dyDescent="0.2">
      <c r="A16356" s="15" t="str">
        <f t="shared" si="510"/>
        <v>6012352-</v>
      </c>
      <c r="B16356" s="5">
        <v>601235</v>
      </c>
      <c r="C16356" s="16" t="s">
        <v>18890</v>
      </c>
      <c r="E16356" s="12"/>
      <c r="F16356" s="11">
        <f t="shared" si="511"/>
        <v>2</v>
      </c>
    </row>
    <row r="16357" spans="1:6" x14ac:dyDescent="0.2">
      <c r="A16357" s="15" t="str">
        <f t="shared" si="510"/>
        <v>6012361-</v>
      </c>
      <c r="B16357" s="5">
        <v>601236</v>
      </c>
      <c r="C16357" s="16" t="s">
        <v>18891</v>
      </c>
      <c r="E16357" s="12"/>
      <c r="F16357" s="11">
        <f t="shared" si="511"/>
        <v>1</v>
      </c>
    </row>
    <row r="16358" spans="1:6" x14ac:dyDescent="0.2">
      <c r="A16358" s="15" t="str">
        <f t="shared" si="510"/>
        <v>6012362-</v>
      </c>
      <c r="B16358" s="5">
        <v>601236</v>
      </c>
      <c r="C16358" s="16" t="s">
        <v>18892</v>
      </c>
      <c r="E16358" s="12"/>
      <c r="F16358" s="11">
        <f t="shared" si="511"/>
        <v>2</v>
      </c>
    </row>
    <row r="16359" spans="1:6" x14ac:dyDescent="0.2">
      <c r="A16359" s="15" t="str">
        <f t="shared" si="510"/>
        <v>6012363-</v>
      </c>
      <c r="B16359" s="5">
        <v>601236</v>
      </c>
      <c r="C16359" s="16" t="s">
        <v>18893</v>
      </c>
      <c r="E16359" s="12"/>
      <c r="F16359" s="11">
        <f t="shared" si="511"/>
        <v>3</v>
      </c>
    </row>
    <row r="16360" spans="1:6" x14ac:dyDescent="0.2">
      <c r="A16360" s="15" t="str">
        <f t="shared" si="510"/>
        <v>6012364-</v>
      </c>
      <c r="B16360" s="5">
        <v>601236</v>
      </c>
      <c r="C16360" s="16" t="s">
        <v>18894</v>
      </c>
      <c r="E16360" s="12"/>
      <c r="F16360" s="11">
        <f t="shared" si="511"/>
        <v>4</v>
      </c>
    </row>
    <row r="16361" spans="1:6" x14ac:dyDescent="0.2">
      <c r="A16361" s="15" t="str">
        <f t="shared" si="510"/>
        <v>6012365-</v>
      </c>
      <c r="B16361" s="5">
        <v>601236</v>
      </c>
      <c r="C16361" s="16" t="s">
        <v>18895</v>
      </c>
      <c r="E16361" s="12"/>
      <c r="F16361" s="11">
        <f t="shared" si="511"/>
        <v>5</v>
      </c>
    </row>
    <row r="16362" spans="1:6" x14ac:dyDescent="0.2">
      <c r="A16362" s="15" t="str">
        <f t="shared" si="510"/>
        <v>6012366-</v>
      </c>
      <c r="B16362" s="5">
        <v>601236</v>
      </c>
      <c r="C16362" s="16" t="s">
        <v>18896</v>
      </c>
      <c r="E16362" s="12"/>
      <c r="F16362" s="11">
        <f t="shared" si="511"/>
        <v>6</v>
      </c>
    </row>
    <row r="16363" spans="1:6" x14ac:dyDescent="0.2">
      <c r="A16363" s="15" t="str">
        <f t="shared" si="510"/>
        <v>6012371-</v>
      </c>
      <c r="B16363" s="5">
        <v>601237</v>
      </c>
      <c r="C16363" s="16" t="s">
        <v>18897</v>
      </c>
      <c r="E16363" s="12"/>
      <c r="F16363" s="11">
        <f t="shared" si="511"/>
        <v>1</v>
      </c>
    </row>
    <row r="16364" spans="1:6" x14ac:dyDescent="0.2">
      <c r="A16364" s="15" t="str">
        <f t="shared" si="510"/>
        <v>6012372-</v>
      </c>
      <c r="B16364" s="5">
        <v>601237</v>
      </c>
      <c r="C16364" s="16" t="s">
        <v>18898</v>
      </c>
      <c r="E16364" s="12"/>
      <c r="F16364" s="11">
        <f t="shared" si="511"/>
        <v>2</v>
      </c>
    </row>
    <row r="16365" spans="1:6" x14ac:dyDescent="0.2">
      <c r="A16365" s="15" t="str">
        <f t="shared" si="510"/>
        <v>6012373-</v>
      </c>
      <c r="B16365" s="5">
        <v>601237</v>
      </c>
      <c r="C16365" s="16" t="s">
        <v>18899</v>
      </c>
      <c r="E16365" s="12"/>
      <c r="F16365" s="11">
        <f t="shared" si="511"/>
        <v>3</v>
      </c>
    </row>
    <row r="16366" spans="1:6" x14ac:dyDescent="0.2">
      <c r="A16366" s="15" t="str">
        <f t="shared" si="510"/>
        <v>6012381-</v>
      </c>
      <c r="B16366" s="5">
        <v>601238</v>
      </c>
      <c r="C16366" s="16" t="s">
        <v>18900</v>
      </c>
      <c r="E16366" s="12"/>
      <c r="F16366" s="11">
        <f t="shared" si="511"/>
        <v>1</v>
      </c>
    </row>
    <row r="16367" spans="1:6" x14ac:dyDescent="0.2">
      <c r="A16367" s="15" t="str">
        <f t="shared" si="510"/>
        <v>6012382-</v>
      </c>
      <c r="B16367" s="5">
        <v>601238</v>
      </c>
      <c r="C16367" s="16" t="s">
        <v>18901</v>
      </c>
      <c r="E16367" s="12"/>
      <c r="F16367" s="11">
        <f t="shared" si="511"/>
        <v>2</v>
      </c>
    </row>
    <row r="16368" spans="1:6" x14ac:dyDescent="0.2">
      <c r="A16368" s="15" t="str">
        <f t="shared" si="510"/>
        <v>6012391-</v>
      </c>
      <c r="B16368" s="5">
        <v>601239</v>
      </c>
      <c r="C16368" s="16" t="s">
        <v>18902</v>
      </c>
      <c r="E16368" s="12"/>
      <c r="F16368" s="11">
        <f t="shared" si="511"/>
        <v>1</v>
      </c>
    </row>
    <row r="16369" spans="1:6" x14ac:dyDescent="0.2">
      <c r="A16369" s="15" t="str">
        <f t="shared" si="510"/>
        <v>6012401-</v>
      </c>
      <c r="B16369" s="5">
        <v>601240</v>
      </c>
      <c r="C16369" s="16" t="s">
        <v>18903</v>
      </c>
      <c r="E16369" s="12"/>
      <c r="F16369" s="11">
        <f t="shared" si="511"/>
        <v>1</v>
      </c>
    </row>
    <row r="16370" spans="1:6" x14ac:dyDescent="0.2">
      <c r="A16370" s="15" t="str">
        <f t="shared" si="510"/>
        <v>6012402-</v>
      </c>
      <c r="B16370" s="5">
        <v>601240</v>
      </c>
      <c r="C16370" s="16" t="s">
        <v>18904</v>
      </c>
      <c r="E16370" s="12"/>
      <c r="F16370" s="11">
        <f t="shared" si="511"/>
        <v>2</v>
      </c>
    </row>
    <row r="16371" spans="1:6" x14ac:dyDescent="0.2">
      <c r="A16371" s="15" t="str">
        <f t="shared" si="510"/>
        <v>6012411-</v>
      </c>
      <c r="B16371" s="5">
        <v>601241</v>
      </c>
      <c r="C16371" s="16" t="s">
        <v>18905</v>
      </c>
      <c r="E16371" s="12"/>
      <c r="F16371" s="11">
        <f t="shared" si="511"/>
        <v>1</v>
      </c>
    </row>
    <row r="16372" spans="1:6" x14ac:dyDescent="0.2">
      <c r="A16372" s="15" t="str">
        <f t="shared" si="510"/>
        <v>6012412-</v>
      </c>
      <c r="B16372" s="5">
        <v>601241</v>
      </c>
      <c r="C16372" s="16" t="s">
        <v>18906</v>
      </c>
      <c r="E16372" s="12"/>
      <c r="F16372" s="11">
        <f t="shared" si="511"/>
        <v>2</v>
      </c>
    </row>
    <row r="16373" spans="1:6" x14ac:dyDescent="0.2">
      <c r="A16373" s="15" t="str">
        <f t="shared" si="510"/>
        <v>6012421-</v>
      </c>
      <c r="B16373" s="5">
        <v>601242</v>
      </c>
      <c r="C16373" s="16" t="s">
        <v>18907</v>
      </c>
      <c r="E16373" s="12"/>
      <c r="F16373" s="11">
        <f t="shared" si="511"/>
        <v>1</v>
      </c>
    </row>
    <row r="16374" spans="1:6" x14ac:dyDescent="0.2">
      <c r="A16374" s="15" t="str">
        <f t="shared" si="510"/>
        <v>6012431-</v>
      </c>
      <c r="B16374" s="5">
        <v>601243</v>
      </c>
      <c r="C16374" s="16" t="s">
        <v>18908</v>
      </c>
      <c r="E16374" s="12"/>
      <c r="F16374" s="11">
        <f t="shared" si="511"/>
        <v>1</v>
      </c>
    </row>
    <row r="16375" spans="1:6" x14ac:dyDescent="0.2">
      <c r="A16375" s="15" t="str">
        <f t="shared" si="510"/>
        <v>6012432-</v>
      </c>
      <c r="B16375" s="5">
        <v>601243</v>
      </c>
      <c r="C16375" s="16" t="s">
        <v>18909</v>
      </c>
      <c r="E16375" s="12"/>
      <c r="F16375" s="11">
        <f t="shared" si="511"/>
        <v>2</v>
      </c>
    </row>
    <row r="16376" spans="1:6" x14ac:dyDescent="0.2">
      <c r="A16376" s="15" t="str">
        <f t="shared" si="510"/>
        <v>6012433-</v>
      </c>
      <c r="B16376" s="5">
        <v>601243</v>
      </c>
      <c r="C16376" s="16" t="s">
        <v>18910</v>
      </c>
      <c r="E16376" s="12"/>
      <c r="F16376" s="11">
        <f t="shared" si="511"/>
        <v>3</v>
      </c>
    </row>
    <row r="16377" spans="1:6" x14ac:dyDescent="0.2">
      <c r="A16377" s="15" t="str">
        <f t="shared" si="510"/>
        <v>6012434-</v>
      </c>
      <c r="B16377" s="5">
        <v>601243</v>
      </c>
      <c r="C16377" s="16" t="s">
        <v>18911</v>
      </c>
      <c r="E16377" s="12"/>
      <c r="F16377" s="11">
        <f t="shared" si="511"/>
        <v>4</v>
      </c>
    </row>
    <row r="16378" spans="1:6" x14ac:dyDescent="0.2">
      <c r="A16378" s="15" t="str">
        <f t="shared" si="510"/>
        <v>6012435-</v>
      </c>
      <c r="B16378" s="5">
        <v>601243</v>
      </c>
      <c r="C16378" s="16" t="s">
        <v>18912</v>
      </c>
      <c r="E16378" s="12"/>
      <c r="F16378" s="11">
        <f t="shared" si="511"/>
        <v>5</v>
      </c>
    </row>
    <row r="16379" spans="1:6" x14ac:dyDescent="0.2">
      <c r="A16379" s="15" t="str">
        <f t="shared" si="510"/>
        <v>6012436-</v>
      </c>
      <c r="B16379" s="5">
        <v>601243</v>
      </c>
      <c r="C16379" s="16" t="s">
        <v>18913</v>
      </c>
      <c r="E16379" s="12"/>
      <c r="F16379" s="11">
        <f t="shared" si="511"/>
        <v>6</v>
      </c>
    </row>
    <row r="16380" spans="1:6" x14ac:dyDescent="0.2">
      <c r="A16380" s="15" t="str">
        <f t="shared" si="510"/>
        <v>6012437-</v>
      </c>
      <c r="B16380" s="5">
        <v>601243</v>
      </c>
      <c r="C16380" s="16" t="s">
        <v>18914</v>
      </c>
      <c r="E16380" s="12"/>
      <c r="F16380" s="11">
        <f t="shared" si="511"/>
        <v>7</v>
      </c>
    </row>
    <row r="16381" spans="1:6" x14ac:dyDescent="0.2">
      <c r="A16381" s="15" t="str">
        <f t="shared" si="510"/>
        <v>6012438-</v>
      </c>
      <c r="B16381" s="5">
        <v>601243</v>
      </c>
      <c r="C16381" s="16" t="s">
        <v>18915</v>
      </c>
      <c r="E16381" s="12"/>
      <c r="F16381" s="11">
        <f t="shared" si="511"/>
        <v>8</v>
      </c>
    </row>
    <row r="16382" spans="1:6" x14ac:dyDescent="0.2">
      <c r="A16382" s="15" t="str">
        <f t="shared" si="510"/>
        <v>6012439-</v>
      </c>
      <c r="B16382" s="5">
        <v>601243</v>
      </c>
      <c r="C16382" s="16" t="s">
        <v>18916</v>
      </c>
      <c r="E16382" s="12"/>
      <c r="F16382" s="11">
        <f t="shared" si="511"/>
        <v>9</v>
      </c>
    </row>
    <row r="16383" spans="1:6" x14ac:dyDescent="0.2">
      <c r="A16383" s="15" t="str">
        <f t="shared" si="510"/>
        <v>60124310-</v>
      </c>
      <c r="B16383" s="5">
        <v>601243</v>
      </c>
      <c r="C16383" s="16" t="s">
        <v>18917</v>
      </c>
      <c r="E16383" s="12"/>
      <c r="F16383" s="11">
        <f t="shared" si="511"/>
        <v>10</v>
      </c>
    </row>
    <row r="16384" spans="1:6" x14ac:dyDescent="0.2">
      <c r="A16384" s="15" t="str">
        <f t="shared" si="510"/>
        <v>60124311-</v>
      </c>
      <c r="B16384" s="5">
        <v>601243</v>
      </c>
      <c r="C16384" s="16" t="s">
        <v>18918</v>
      </c>
      <c r="E16384" s="12"/>
      <c r="F16384" s="11">
        <f t="shared" si="511"/>
        <v>11</v>
      </c>
    </row>
    <row r="16385" spans="1:6" x14ac:dyDescent="0.2">
      <c r="A16385" s="15" t="str">
        <f t="shared" si="510"/>
        <v>60124312-</v>
      </c>
      <c r="B16385" s="5">
        <v>601243</v>
      </c>
      <c r="C16385" s="16" t="s">
        <v>18919</v>
      </c>
      <c r="E16385" s="12"/>
      <c r="F16385" s="11">
        <f t="shared" si="511"/>
        <v>12</v>
      </c>
    </row>
    <row r="16386" spans="1:6" x14ac:dyDescent="0.2">
      <c r="A16386" s="15" t="str">
        <f t="shared" si="510"/>
        <v>60124313-</v>
      </c>
      <c r="B16386" s="5">
        <v>601243</v>
      </c>
      <c r="C16386" s="16" t="s">
        <v>18920</v>
      </c>
      <c r="E16386" s="12"/>
      <c r="F16386" s="11">
        <f t="shared" si="511"/>
        <v>13</v>
      </c>
    </row>
    <row r="16387" spans="1:6" x14ac:dyDescent="0.2">
      <c r="A16387" s="15" t="str">
        <f t="shared" ref="A16387:A16450" si="512">CONCATENATE(B16387,F16387,$D$1)</f>
        <v>60124314-</v>
      </c>
      <c r="B16387" s="5">
        <v>601243</v>
      </c>
      <c r="C16387" s="16" t="s">
        <v>18921</v>
      </c>
      <c r="E16387" s="12"/>
      <c r="F16387" s="11">
        <f t="shared" si="511"/>
        <v>14</v>
      </c>
    </row>
    <row r="16388" spans="1:6" x14ac:dyDescent="0.2">
      <c r="A16388" s="15" t="str">
        <f t="shared" si="512"/>
        <v>60124315-</v>
      </c>
      <c r="B16388" s="5">
        <v>601243</v>
      </c>
      <c r="C16388" s="16" t="s">
        <v>18922</v>
      </c>
      <c r="E16388" s="12"/>
      <c r="F16388" s="11">
        <f t="shared" ref="F16388:F16451" si="513">IF(B16388=B16387,F16387+1,1)</f>
        <v>15</v>
      </c>
    </row>
    <row r="16389" spans="1:6" x14ac:dyDescent="0.2">
      <c r="A16389" s="15" t="str">
        <f t="shared" si="512"/>
        <v>60124316-</v>
      </c>
      <c r="B16389" s="5">
        <v>601243</v>
      </c>
      <c r="C16389" s="16" t="s">
        <v>18923</v>
      </c>
      <c r="E16389" s="12"/>
      <c r="F16389" s="11">
        <f t="shared" si="513"/>
        <v>16</v>
      </c>
    </row>
    <row r="16390" spans="1:6" x14ac:dyDescent="0.2">
      <c r="A16390" s="15" t="str">
        <f t="shared" si="512"/>
        <v>60124317-</v>
      </c>
      <c r="B16390" s="5">
        <v>601243</v>
      </c>
      <c r="C16390" s="16" t="s">
        <v>18924</v>
      </c>
      <c r="E16390" s="12"/>
      <c r="F16390" s="11">
        <f t="shared" si="513"/>
        <v>17</v>
      </c>
    </row>
    <row r="16391" spans="1:6" x14ac:dyDescent="0.2">
      <c r="A16391" s="15" t="str">
        <f t="shared" si="512"/>
        <v>60124318-</v>
      </c>
      <c r="B16391" s="5">
        <v>601243</v>
      </c>
      <c r="C16391" s="16" t="s">
        <v>18925</v>
      </c>
      <c r="E16391" s="12"/>
      <c r="F16391" s="11">
        <f t="shared" si="513"/>
        <v>18</v>
      </c>
    </row>
    <row r="16392" spans="1:6" x14ac:dyDescent="0.2">
      <c r="A16392" s="15" t="str">
        <f t="shared" si="512"/>
        <v>60124319-</v>
      </c>
      <c r="B16392" s="5">
        <v>601243</v>
      </c>
      <c r="C16392" s="16" t="s">
        <v>18926</v>
      </c>
      <c r="E16392" s="12"/>
      <c r="F16392" s="11">
        <f t="shared" si="513"/>
        <v>19</v>
      </c>
    </row>
    <row r="16393" spans="1:6" x14ac:dyDescent="0.2">
      <c r="A16393" s="15" t="str">
        <f t="shared" si="512"/>
        <v>60124320-</v>
      </c>
      <c r="B16393" s="5">
        <v>601243</v>
      </c>
      <c r="C16393" s="16" t="s">
        <v>18927</v>
      </c>
      <c r="E16393" s="12"/>
      <c r="F16393" s="11">
        <f t="shared" si="513"/>
        <v>20</v>
      </c>
    </row>
    <row r="16394" spans="1:6" x14ac:dyDescent="0.2">
      <c r="A16394" s="15" t="str">
        <f t="shared" si="512"/>
        <v>60124321-</v>
      </c>
      <c r="B16394" s="5">
        <v>601243</v>
      </c>
      <c r="C16394" s="16" t="s">
        <v>18928</v>
      </c>
      <c r="E16394" s="12"/>
      <c r="F16394" s="11">
        <f t="shared" si="513"/>
        <v>21</v>
      </c>
    </row>
    <row r="16395" spans="1:6" x14ac:dyDescent="0.2">
      <c r="A16395" s="15" t="str">
        <f t="shared" si="512"/>
        <v>60124322-</v>
      </c>
      <c r="B16395" s="5">
        <v>601243</v>
      </c>
      <c r="C16395" s="16" t="s">
        <v>18929</v>
      </c>
      <c r="E16395" s="12"/>
      <c r="F16395" s="11">
        <f t="shared" si="513"/>
        <v>22</v>
      </c>
    </row>
    <row r="16396" spans="1:6" x14ac:dyDescent="0.2">
      <c r="A16396" s="15" t="str">
        <f t="shared" si="512"/>
        <v>60124323-</v>
      </c>
      <c r="B16396" s="5">
        <v>601243</v>
      </c>
      <c r="C16396" s="16" t="s">
        <v>18930</v>
      </c>
      <c r="E16396" s="12"/>
      <c r="F16396" s="11">
        <f t="shared" si="513"/>
        <v>23</v>
      </c>
    </row>
    <row r="16397" spans="1:6" x14ac:dyDescent="0.2">
      <c r="A16397" s="15" t="str">
        <f t="shared" si="512"/>
        <v>60124324-</v>
      </c>
      <c r="B16397" s="5">
        <v>601243</v>
      </c>
      <c r="C16397" s="16" t="s">
        <v>18931</v>
      </c>
      <c r="E16397" s="12"/>
      <c r="F16397" s="11">
        <f t="shared" si="513"/>
        <v>24</v>
      </c>
    </row>
    <row r="16398" spans="1:6" x14ac:dyDescent="0.2">
      <c r="A16398" s="15" t="str">
        <f t="shared" si="512"/>
        <v>6012441-</v>
      </c>
      <c r="B16398" s="5">
        <v>601244</v>
      </c>
      <c r="C16398" s="16" t="s">
        <v>18932</v>
      </c>
      <c r="E16398" s="12"/>
      <c r="F16398" s="11">
        <f t="shared" si="513"/>
        <v>1</v>
      </c>
    </row>
    <row r="16399" spans="1:6" x14ac:dyDescent="0.2">
      <c r="A16399" s="15" t="str">
        <f t="shared" si="512"/>
        <v>6012442-</v>
      </c>
      <c r="B16399" s="5">
        <v>601244</v>
      </c>
      <c r="C16399" s="16" t="s">
        <v>18933</v>
      </c>
      <c r="E16399" s="12"/>
      <c r="F16399" s="11">
        <f t="shared" si="513"/>
        <v>2</v>
      </c>
    </row>
    <row r="16400" spans="1:6" x14ac:dyDescent="0.2">
      <c r="A16400" s="15" t="str">
        <f t="shared" si="512"/>
        <v>6012443-</v>
      </c>
      <c r="B16400" s="5">
        <v>601244</v>
      </c>
      <c r="C16400" s="16" t="s">
        <v>18934</v>
      </c>
      <c r="E16400" s="12"/>
      <c r="F16400" s="11">
        <f t="shared" si="513"/>
        <v>3</v>
      </c>
    </row>
    <row r="16401" spans="1:6" x14ac:dyDescent="0.2">
      <c r="A16401" s="15" t="str">
        <f t="shared" si="512"/>
        <v>6012444-</v>
      </c>
      <c r="B16401" s="5">
        <v>601244</v>
      </c>
      <c r="C16401" s="16" t="s">
        <v>18935</v>
      </c>
      <c r="E16401" s="12"/>
      <c r="F16401" s="11">
        <f t="shared" si="513"/>
        <v>4</v>
      </c>
    </row>
    <row r="16402" spans="1:6" x14ac:dyDescent="0.2">
      <c r="A16402" s="15" t="str">
        <f t="shared" si="512"/>
        <v>6012445-</v>
      </c>
      <c r="B16402" s="5">
        <v>601244</v>
      </c>
      <c r="C16402" s="16" t="s">
        <v>18936</v>
      </c>
      <c r="E16402" s="12"/>
      <c r="F16402" s="11">
        <f t="shared" si="513"/>
        <v>5</v>
      </c>
    </row>
    <row r="16403" spans="1:6" x14ac:dyDescent="0.2">
      <c r="A16403" s="15" t="str">
        <f t="shared" si="512"/>
        <v>6012446-</v>
      </c>
      <c r="B16403" s="5">
        <v>601244</v>
      </c>
      <c r="C16403" s="16" t="s">
        <v>18937</v>
      </c>
      <c r="E16403" s="12"/>
      <c r="F16403" s="11">
        <f t="shared" si="513"/>
        <v>6</v>
      </c>
    </row>
    <row r="16404" spans="1:6" x14ac:dyDescent="0.2">
      <c r="A16404" s="15" t="str">
        <f t="shared" si="512"/>
        <v>6012447-</v>
      </c>
      <c r="B16404" s="5">
        <v>601244</v>
      </c>
      <c r="C16404" s="16" t="s">
        <v>18938</v>
      </c>
      <c r="E16404" s="12"/>
      <c r="F16404" s="11">
        <f t="shared" si="513"/>
        <v>7</v>
      </c>
    </row>
    <row r="16405" spans="1:6" x14ac:dyDescent="0.2">
      <c r="A16405" s="15" t="str">
        <f t="shared" si="512"/>
        <v>6012448-</v>
      </c>
      <c r="B16405" s="5">
        <v>601244</v>
      </c>
      <c r="C16405" s="16" t="s">
        <v>18939</v>
      </c>
      <c r="E16405" s="12"/>
      <c r="F16405" s="11">
        <f t="shared" si="513"/>
        <v>8</v>
      </c>
    </row>
    <row r="16406" spans="1:6" x14ac:dyDescent="0.2">
      <c r="A16406" s="15" t="str">
        <f t="shared" si="512"/>
        <v>6012449-</v>
      </c>
      <c r="B16406" s="5">
        <v>601244</v>
      </c>
      <c r="C16406" s="16" t="s">
        <v>18940</v>
      </c>
      <c r="E16406" s="12"/>
      <c r="F16406" s="11">
        <f t="shared" si="513"/>
        <v>9</v>
      </c>
    </row>
    <row r="16407" spans="1:6" x14ac:dyDescent="0.2">
      <c r="A16407" s="15" t="str">
        <f t="shared" si="512"/>
        <v>60124410-</v>
      </c>
      <c r="B16407" s="5">
        <v>601244</v>
      </c>
      <c r="C16407" s="16" t="s">
        <v>18941</v>
      </c>
      <c r="E16407" s="12"/>
      <c r="F16407" s="11">
        <f t="shared" si="513"/>
        <v>10</v>
      </c>
    </row>
    <row r="16408" spans="1:6" x14ac:dyDescent="0.2">
      <c r="A16408" s="15" t="str">
        <f t="shared" si="512"/>
        <v>60124411-</v>
      </c>
      <c r="B16408" s="5">
        <v>601244</v>
      </c>
      <c r="C16408" s="16" t="s">
        <v>18942</v>
      </c>
      <c r="E16408" s="12"/>
      <c r="F16408" s="11">
        <f t="shared" si="513"/>
        <v>11</v>
      </c>
    </row>
    <row r="16409" spans="1:6" x14ac:dyDescent="0.2">
      <c r="A16409" s="15" t="str">
        <f t="shared" si="512"/>
        <v>60124412-</v>
      </c>
      <c r="B16409" s="5">
        <v>601244</v>
      </c>
      <c r="C16409" s="16" t="s">
        <v>18943</v>
      </c>
      <c r="E16409" s="12"/>
      <c r="F16409" s="11">
        <f t="shared" si="513"/>
        <v>12</v>
      </c>
    </row>
    <row r="16410" spans="1:6" x14ac:dyDescent="0.2">
      <c r="A16410" s="15" t="str">
        <f t="shared" si="512"/>
        <v>6012451-</v>
      </c>
      <c r="B16410" s="5">
        <v>601245</v>
      </c>
      <c r="C16410" s="16" t="s">
        <v>18944</v>
      </c>
      <c r="E16410" s="12"/>
      <c r="F16410" s="11">
        <f t="shared" si="513"/>
        <v>1</v>
      </c>
    </row>
    <row r="16411" spans="1:6" x14ac:dyDescent="0.2">
      <c r="A16411" s="15" t="str">
        <f t="shared" si="512"/>
        <v>6012452-</v>
      </c>
      <c r="B16411" s="5">
        <v>601245</v>
      </c>
      <c r="C16411" s="16" t="s">
        <v>18945</v>
      </c>
      <c r="E16411" s="12"/>
      <c r="F16411" s="11">
        <f t="shared" si="513"/>
        <v>2</v>
      </c>
    </row>
    <row r="16412" spans="1:6" x14ac:dyDescent="0.2">
      <c r="A16412" s="15" t="str">
        <f t="shared" si="512"/>
        <v>6012453-</v>
      </c>
      <c r="B16412" s="5">
        <v>601245</v>
      </c>
      <c r="C16412" s="16" t="s">
        <v>18946</v>
      </c>
      <c r="E16412" s="12"/>
      <c r="F16412" s="11">
        <f t="shared" si="513"/>
        <v>3</v>
      </c>
    </row>
    <row r="16413" spans="1:6" x14ac:dyDescent="0.2">
      <c r="A16413" s="15" t="str">
        <f t="shared" si="512"/>
        <v>6012454-</v>
      </c>
      <c r="B16413" s="5">
        <v>601245</v>
      </c>
      <c r="C16413" s="16" t="s">
        <v>18947</v>
      </c>
      <c r="E16413" s="12"/>
      <c r="F16413" s="11">
        <f t="shared" si="513"/>
        <v>4</v>
      </c>
    </row>
    <row r="16414" spans="1:6" x14ac:dyDescent="0.2">
      <c r="A16414" s="15" t="str">
        <f t="shared" si="512"/>
        <v>6012455-</v>
      </c>
      <c r="B16414" s="5">
        <v>601245</v>
      </c>
      <c r="C16414" s="16" t="s">
        <v>18948</v>
      </c>
      <c r="E16414" s="12"/>
      <c r="F16414" s="11">
        <f t="shared" si="513"/>
        <v>5</v>
      </c>
    </row>
    <row r="16415" spans="1:6" x14ac:dyDescent="0.2">
      <c r="A16415" s="15" t="str">
        <f t="shared" si="512"/>
        <v>6012456-</v>
      </c>
      <c r="B16415" s="5">
        <v>601245</v>
      </c>
      <c r="C16415" s="16" t="s">
        <v>18949</v>
      </c>
      <c r="E16415" s="12"/>
      <c r="F16415" s="11">
        <f t="shared" si="513"/>
        <v>6</v>
      </c>
    </row>
    <row r="16416" spans="1:6" x14ac:dyDescent="0.2">
      <c r="A16416" s="15" t="str">
        <f t="shared" si="512"/>
        <v>6012457-</v>
      </c>
      <c r="B16416" s="5">
        <v>601245</v>
      </c>
      <c r="C16416" s="16" t="s">
        <v>18950</v>
      </c>
      <c r="E16416" s="12"/>
      <c r="F16416" s="11">
        <f t="shared" si="513"/>
        <v>7</v>
      </c>
    </row>
    <row r="16417" spans="1:6" x14ac:dyDescent="0.2">
      <c r="A16417" s="15" t="str">
        <f t="shared" si="512"/>
        <v>6012458-</v>
      </c>
      <c r="B16417" s="5">
        <v>601245</v>
      </c>
      <c r="C16417" s="16" t="s">
        <v>18951</v>
      </c>
      <c r="E16417" s="12"/>
      <c r="F16417" s="11">
        <f t="shared" si="513"/>
        <v>8</v>
      </c>
    </row>
    <row r="16418" spans="1:6" x14ac:dyDescent="0.2">
      <c r="A16418" s="15" t="str">
        <f t="shared" si="512"/>
        <v>6012459-</v>
      </c>
      <c r="B16418" s="5">
        <v>601245</v>
      </c>
      <c r="C16418" s="16" t="s">
        <v>18952</v>
      </c>
      <c r="E16418" s="12"/>
      <c r="F16418" s="11">
        <f t="shared" si="513"/>
        <v>9</v>
      </c>
    </row>
    <row r="16419" spans="1:6" x14ac:dyDescent="0.2">
      <c r="A16419" s="15" t="str">
        <f t="shared" si="512"/>
        <v>60124510-</v>
      </c>
      <c r="B16419" s="5">
        <v>601245</v>
      </c>
      <c r="C16419" s="16" t="s">
        <v>18953</v>
      </c>
      <c r="E16419" s="12"/>
      <c r="F16419" s="11">
        <f t="shared" si="513"/>
        <v>10</v>
      </c>
    </row>
    <row r="16420" spans="1:6" x14ac:dyDescent="0.2">
      <c r="A16420" s="15" t="str">
        <f t="shared" si="512"/>
        <v>60124511-</v>
      </c>
      <c r="B16420" s="5">
        <v>601245</v>
      </c>
      <c r="C16420" s="16" t="s">
        <v>18954</v>
      </c>
      <c r="E16420" s="12"/>
      <c r="F16420" s="11">
        <f t="shared" si="513"/>
        <v>11</v>
      </c>
    </row>
    <row r="16421" spans="1:6" x14ac:dyDescent="0.2">
      <c r="A16421" s="15" t="str">
        <f t="shared" si="512"/>
        <v>60124512-</v>
      </c>
      <c r="B16421" s="5">
        <v>601245</v>
      </c>
      <c r="C16421" s="16" t="s">
        <v>18955</v>
      </c>
      <c r="E16421" s="12"/>
      <c r="F16421" s="11">
        <f t="shared" si="513"/>
        <v>12</v>
      </c>
    </row>
    <row r="16422" spans="1:6" x14ac:dyDescent="0.2">
      <c r="A16422" s="15" t="str">
        <f t="shared" si="512"/>
        <v>60124513-</v>
      </c>
      <c r="B16422" s="5">
        <v>601245</v>
      </c>
      <c r="C16422" s="16" t="s">
        <v>18956</v>
      </c>
      <c r="E16422" s="12"/>
      <c r="F16422" s="11">
        <f t="shared" si="513"/>
        <v>13</v>
      </c>
    </row>
    <row r="16423" spans="1:6" x14ac:dyDescent="0.2">
      <c r="A16423" s="15" t="str">
        <f t="shared" si="512"/>
        <v>60124514-</v>
      </c>
      <c r="B16423" s="5">
        <v>601245</v>
      </c>
      <c r="C16423" s="16" t="s">
        <v>18957</v>
      </c>
      <c r="E16423" s="12"/>
      <c r="F16423" s="11">
        <f t="shared" si="513"/>
        <v>14</v>
      </c>
    </row>
    <row r="16424" spans="1:6" x14ac:dyDescent="0.2">
      <c r="A16424" s="15" t="str">
        <f t="shared" si="512"/>
        <v>60124515-</v>
      </c>
      <c r="B16424" s="5">
        <v>601245</v>
      </c>
      <c r="C16424" s="16" t="s">
        <v>18958</v>
      </c>
      <c r="E16424" s="12"/>
      <c r="F16424" s="11">
        <f t="shared" si="513"/>
        <v>15</v>
      </c>
    </row>
    <row r="16425" spans="1:6" x14ac:dyDescent="0.2">
      <c r="A16425" s="15" t="str">
        <f t="shared" si="512"/>
        <v>6012461-</v>
      </c>
      <c r="B16425" s="5">
        <v>601246</v>
      </c>
      <c r="C16425" s="16" t="s">
        <v>18959</v>
      </c>
      <c r="E16425" s="12"/>
      <c r="F16425" s="11">
        <f t="shared" si="513"/>
        <v>1</v>
      </c>
    </row>
    <row r="16426" spans="1:6" x14ac:dyDescent="0.2">
      <c r="A16426" s="15" t="str">
        <f t="shared" si="512"/>
        <v>6012462-</v>
      </c>
      <c r="B16426" s="5">
        <v>601246</v>
      </c>
      <c r="C16426" s="16" t="s">
        <v>18960</v>
      </c>
      <c r="E16426" s="12"/>
      <c r="F16426" s="11">
        <f t="shared" si="513"/>
        <v>2</v>
      </c>
    </row>
    <row r="16427" spans="1:6" x14ac:dyDescent="0.2">
      <c r="A16427" s="15" t="str">
        <f t="shared" si="512"/>
        <v>6012463-</v>
      </c>
      <c r="B16427" s="5">
        <v>601246</v>
      </c>
      <c r="C16427" s="16" t="s">
        <v>18961</v>
      </c>
      <c r="E16427" s="12"/>
      <c r="F16427" s="11">
        <f t="shared" si="513"/>
        <v>3</v>
      </c>
    </row>
    <row r="16428" spans="1:6" x14ac:dyDescent="0.2">
      <c r="A16428" s="15" t="str">
        <f t="shared" si="512"/>
        <v>6012464-</v>
      </c>
      <c r="B16428" s="5">
        <v>601246</v>
      </c>
      <c r="C16428" s="16" t="s">
        <v>18962</v>
      </c>
      <c r="E16428" s="12"/>
      <c r="F16428" s="11">
        <f t="shared" si="513"/>
        <v>4</v>
      </c>
    </row>
    <row r="16429" spans="1:6" x14ac:dyDescent="0.2">
      <c r="A16429" s="15" t="str">
        <f t="shared" si="512"/>
        <v>6012465-</v>
      </c>
      <c r="B16429" s="5">
        <v>601246</v>
      </c>
      <c r="C16429" s="16" t="s">
        <v>18963</v>
      </c>
      <c r="E16429" s="12"/>
      <c r="F16429" s="11">
        <f t="shared" si="513"/>
        <v>5</v>
      </c>
    </row>
    <row r="16430" spans="1:6" x14ac:dyDescent="0.2">
      <c r="A16430" s="15" t="str">
        <f t="shared" si="512"/>
        <v>6012466-</v>
      </c>
      <c r="B16430" s="5">
        <v>601246</v>
      </c>
      <c r="C16430" s="16" t="s">
        <v>18964</v>
      </c>
      <c r="E16430" s="12"/>
      <c r="F16430" s="11">
        <f t="shared" si="513"/>
        <v>6</v>
      </c>
    </row>
    <row r="16431" spans="1:6" x14ac:dyDescent="0.2">
      <c r="A16431" s="15" t="str">
        <f t="shared" si="512"/>
        <v>6013101-</v>
      </c>
      <c r="B16431" s="5">
        <v>601310</v>
      </c>
      <c r="C16431" s="16" t="s">
        <v>18965</v>
      </c>
      <c r="E16431" s="12"/>
      <c r="F16431" s="11">
        <f t="shared" si="513"/>
        <v>1</v>
      </c>
    </row>
    <row r="16432" spans="1:6" x14ac:dyDescent="0.2">
      <c r="A16432" s="15" t="str">
        <f t="shared" si="512"/>
        <v>6013102-</v>
      </c>
      <c r="B16432" s="5">
        <v>601310</v>
      </c>
      <c r="C16432" s="16" t="s">
        <v>18966</v>
      </c>
      <c r="E16432" s="12"/>
      <c r="F16432" s="11">
        <f t="shared" si="513"/>
        <v>2</v>
      </c>
    </row>
    <row r="16433" spans="1:6" x14ac:dyDescent="0.2">
      <c r="A16433" s="15" t="str">
        <f t="shared" si="512"/>
        <v>6013103-</v>
      </c>
      <c r="B16433" s="5">
        <v>601310</v>
      </c>
      <c r="C16433" s="16" t="s">
        <v>18967</v>
      </c>
      <c r="E16433" s="12"/>
      <c r="F16433" s="11">
        <f t="shared" si="513"/>
        <v>3</v>
      </c>
    </row>
    <row r="16434" spans="1:6" x14ac:dyDescent="0.2">
      <c r="A16434" s="15" t="str">
        <f t="shared" si="512"/>
        <v>6013104-</v>
      </c>
      <c r="B16434" s="5">
        <v>601310</v>
      </c>
      <c r="C16434" s="16" t="s">
        <v>18968</v>
      </c>
      <c r="E16434" s="12"/>
      <c r="F16434" s="11">
        <f t="shared" si="513"/>
        <v>4</v>
      </c>
    </row>
    <row r="16435" spans="1:6" x14ac:dyDescent="0.2">
      <c r="A16435" s="15" t="str">
        <f t="shared" si="512"/>
        <v>6013111-</v>
      </c>
      <c r="B16435" s="5">
        <v>601311</v>
      </c>
      <c r="C16435" s="16" t="s">
        <v>18969</v>
      </c>
      <c r="E16435" s="12"/>
      <c r="F16435" s="11">
        <f t="shared" si="513"/>
        <v>1</v>
      </c>
    </row>
    <row r="16436" spans="1:6" x14ac:dyDescent="0.2">
      <c r="A16436" s="15" t="str">
        <f t="shared" si="512"/>
        <v>6013112-</v>
      </c>
      <c r="B16436" s="5">
        <v>601311</v>
      </c>
      <c r="C16436" s="16" t="s">
        <v>18970</v>
      </c>
      <c r="E16436" s="12"/>
      <c r="F16436" s="11">
        <f t="shared" si="513"/>
        <v>2</v>
      </c>
    </row>
    <row r="16437" spans="1:6" x14ac:dyDescent="0.2">
      <c r="A16437" s="15" t="str">
        <f t="shared" si="512"/>
        <v>6013113-</v>
      </c>
      <c r="B16437" s="5">
        <v>601311</v>
      </c>
      <c r="C16437" s="16" t="s">
        <v>18971</v>
      </c>
      <c r="E16437" s="12"/>
      <c r="F16437" s="11">
        <f t="shared" si="513"/>
        <v>3</v>
      </c>
    </row>
    <row r="16438" spans="1:6" x14ac:dyDescent="0.2">
      <c r="A16438" s="15" t="str">
        <f t="shared" si="512"/>
        <v>6013114-</v>
      </c>
      <c r="B16438" s="5">
        <v>601311</v>
      </c>
      <c r="C16438" s="16" t="s">
        <v>18972</v>
      </c>
      <c r="E16438" s="12"/>
      <c r="F16438" s="11">
        <f t="shared" si="513"/>
        <v>4</v>
      </c>
    </row>
    <row r="16439" spans="1:6" x14ac:dyDescent="0.2">
      <c r="A16439" s="15" t="str">
        <f t="shared" si="512"/>
        <v>6013115-</v>
      </c>
      <c r="B16439" s="5">
        <v>601311</v>
      </c>
      <c r="C16439" s="16" t="s">
        <v>18973</v>
      </c>
      <c r="E16439" s="12"/>
      <c r="F16439" s="11">
        <f t="shared" si="513"/>
        <v>5</v>
      </c>
    </row>
    <row r="16440" spans="1:6" x14ac:dyDescent="0.2">
      <c r="A16440" s="15" t="str">
        <f t="shared" si="512"/>
        <v>6013116-</v>
      </c>
      <c r="B16440" s="5">
        <v>601311</v>
      </c>
      <c r="C16440" s="16" t="s">
        <v>18974</v>
      </c>
      <c r="E16440" s="12"/>
      <c r="F16440" s="11">
        <f t="shared" si="513"/>
        <v>6</v>
      </c>
    </row>
    <row r="16441" spans="1:6" x14ac:dyDescent="0.2">
      <c r="A16441" s="15" t="str">
        <f t="shared" si="512"/>
        <v>6013117-</v>
      </c>
      <c r="B16441" s="5">
        <v>601311</v>
      </c>
      <c r="C16441" s="16" t="s">
        <v>18975</v>
      </c>
      <c r="E16441" s="12"/>
      <c r="F16441" s="11">
        <f t="shared" si="513"/>
        <v>7</v>
      </c>
    </row>
    <row r="16442" spans="1:6" x14ac:dyDescent="0.2">
      <c r="A16442" s="15" t="str">
        <f t="shared" si="512"/>
        <v>6013118-</v>
      </c>
      <c r="B16442" s="5">
        <v>601311</v>
      </c>
      <c r="C16442" s="16" t="s">
        <v>18976</v>
      </c>
      <c r="E16442" s="12"/>
      <c r="F16442" s="11">
        <f t="shared" si="513"/>
        <v>8</v>
      </c>
    </row>
    <row r="16443" spans="1:6" x14ac:dyDescent="0.2">
      <c r="A16443" s="15" t="str">
        <f t="shared" si="512"/>
        <v>6013119-</v>
      </c>
      <c r="B16443" s="5">
        <v>601311</v>
      </c>
      <c r="C16443" s="16" t="s">
        <v>18977</v>
      </c>
      <c r="E16443" s="12"/>
      <c r="F16443" s="11">
        <f t="shared" si="513"/>
        <v>9</v>
      </c>
    </row>
    <row r="16444" spans="1:6" x14ac:dyDescent="0.2">
      <c r="A16444" s="15" t="str">
        <f t="shared" si="512"/>
        <v>60131110-</v>
      </c>
      <c r="B16444" s="5">
        <v>601311</v>
      </c>
      <c r="C16444" s="16" t="s">
        <v>18978</v>
      </c>
      <c r="E16444" s="12"/>
      <c r="F16444" s="11">
        <f t="shared" si="513"/>
        <v>10</v>
      </c>
    </row>
    <row r="16445" spans="1:6" x14ac:dyDescent="0.2">
      <c r="A16445" s="15" t="str">
        <f t="shared" si="512"/>
        <v>60131111-</v>
      </c>
      <c r="B16445" s="5">
        <v>601311</v>
      </c>
      <c r="C16445" s="16" t="s">
        <v>18979</v>
      </c>
      <c r="E16445" s="12"/>
      <c r="F16445" s="11">
        <f t="shared" si="513"/>
        <v>11</v>
      </c>
    </row>
    <row r="16446" spans="1:6" x14ac:dyDescent="0.2">
      <c r="A16446" s="15" t="str">
        <f t="shared" si="512"/>
        <v>60131112-</v>
      </c>
      <c r="B16446" s="5">
        <v>601311</v>
      </c>
      <c r="C16446" s="16" t="s">
        <v>18980</v>
      </c>
      <c r="E16446" s="12"/>
      <c r="F16446" s="11">
        <f t="shared" si="513"/>
        <v>12</v>
      </c>
    </row>
    <row r="16447" spans="1:6" x14ac:dyDescent="0.2">
      <c r="A16447" s="15" t="str">
        <f t="shared" si="512"/>
        <v>6013121-</v>
      </c>
      <c r="B16447" s="5">
        <v>601312</v>
      </c>
      <c r="C16447" s="16" t="s">
        <v>18981</v>
      </c>
      <c r="E16447" s="12"/>
      <c r="F16447" s="11">
        <f t="shared" si="513"/>
        <v>1</v>
      </c>
    </row>
    <row r="16448" spans="1:6" x14ac:dyDescent="0.2">
      <c r="A16448" s="15" t="str">
        <f t="shared" si="512"/>
        <v>6013122-</v>
      </c>
      <c r="B16448" s="5">
        <v>601312</v>
      </c>
      <c r="C16448" s="16" t="s">
        <v>18982</v>
      </c>
      <c r="E16448" s="12"/>
      <c r="F16448" s="11">
        <f t="shared" si="513"/>
        <v>2</v>
      </c>
    </row>
    <row r="16449" spans="1:6" x14ac:dyDescent="0.2">
      <c r="A16449" s="15" t="str">
        <f t="shared" si="512"/>
        <v>6013123-</v>
      </c>
      <c r="B16449" s="5">
        <v>601312</v>
      </c>
      <c r="C16449" s="16" t="s">
        <v>18983</v>
      </c>
      <c r="E16449" s="12"/>
      <c r="F16449" s="11">
        <f t="shared" si="513"/>
        <v>3</v>
      </c>
    </row>
    <row r="16450" spans="1:6" x14ac:dyDescent="0.2">
      <c r="A16450" s="15" t="str">
        <f t="shared" si="512"/>
        <v>6013124-</v>
      </c>
      <c r="B16450" s="5">
        <v>601312</v>
      </c>
      <c r="C16450" s="16" t="s">
        <v>18984</v>
      </c>
      <c r="E16450" s="12"/>
      <c r="F16450" s="11">
        <f t="shared" si="513"/>
        <v>4</v>
      </c>
    </row>
    <row r="16451" spans="1:6" x14ac:dyDescent="0.2">
      <c r="A16451" s="15" t="str">
        <f t="shared" ref="A16451:A16514" si="514">CONCATENATE(B16451,F16451,$D$1)</f>
        <v>6013125-</v>
      </c>
      <c r="B16451" s="5">
        <v>601312</v>
      </c>
      <c r="C16451" s="16" t="s">
        <v>18985</v>
      </c>
      <c r="E16451" s="12"/>
      <c r="F16451" s="11">
        <f t="shared" si="513"/>
        <v>5</v>
      </c>
    </row>
    <row r="16452" spans="1:6" x14ac:dyDescent="0.2">
      <c r="A16452" s="15" t="str">
        <f t="shared" si="514"/>
        <v>6013126-</v>
      </c>
      <c r="B16452" s="5">
        <v>601312</v>
      </c>
      <c r="C16452" s="16" t="s">
        <v>18986</v>
      </c>
      <c r="E16452" s="12"/>
      <c r="F16452" s="11">
        <f t="shared" ref="F16452:F16515" si="515">IF(B16452=B16451,F16451+1,1)</f>
        <v>6</v>
      </c>
    </row>
    <row r="16453" spans="1:6" x14ac:dyDescent="0.2">
      <c r="A16453" s="15" t="str">
        <f t="shared" si="514"/>
        <v>6013127-</v>
      </c>
      <c r="B16453" s="5">
        <v>601312</v>
      </c>
      <c r="C16453" s="16" t="s">
        <v>18987</v>
      </c>
      <c r="E16453" s="12"/>
      <c r="F16453" s="11">
        <f t="shared" si="515"/>
        <v>7</v>
      </c>
    </row>
    <row r="16454" spans="1:6" x14ac:dyDescent="0.2">
      <c r="A16454" s="15" t="str">
        <f t="shared" si="514"/>
        <v>6013128-</v>
      </c>
      <c r="B16454" s="5">
        <v>601312</v>
      </c>
      <c r="C16454" s="16" t="s">
        <v>18988</v>
      </c>
      <c r="E16454" s="12"/>
      <c r="F16454" s="11">
        <f t="shared" si="515"/>
        <v>8</v>
      </c>
    </row>
    <row r="16455" spans="1:6" x14ac:dyDescent="0.2">
      <c r="A16455" s="15" t="str">
        <f t="shared" si="514"/>
        <v>6013129-</v>
      </c>
      <c r="B16455" s="5">
        <v>601312</v>
      </c>
      <c r="C16455" s="16" t="s">
        <v>18989</v>
      </c>
      <c r="E16455" s="12"/>
      <c r="F16455" s="11">
        <f t="shared" si="515"/>
        <v>9</v>
      </c>
    </row>
    <row r="16456" spans="1:6" x14ac:dyDescent="0.2">
      <c r="A16456" s="15" t="str">
        <f t="shared" si="514"/>
        <v>60131210-</v>
      </c>
      <c r="B16456" s="5">
        <v>601312</v>
      </c>
      <c r="C16456" s="16" t="s">
        <v>18990</v>
      </c>
      <c r="E16456" s="12"/>
      <c r="F16456" s="11">
        <f t="shared" si="515"/>
        <v>10</v>
      </c>
    </row>
    <row r="16457" spans="1:6" x14ac:dyDescent="0.2">
      <c r="A16457" s="15" t="str">
        <f t="shared" si="514"/>
        <v>6013131-</v>
      </c>
      <c r="B16457" s="5">
        <v>601313</v>
      </c>
      <c r="C16457" s="16" t="s">
        <v>18991</v>
      </c>
      <c r="E16457" s="12"/>
      <c r="F16457" s="11">
        <f t="shared" si="515"/>
        <v>1</v>
      </c>
    </row>
    <row r="16458" spans="1:6" x14ac:dyDescent="0.2">
      <c r="A16458" s="15" t="str">
        <f t="shared" si="514"/>
        <v>6013132-</v>
      </c>
      <c r="B16458" s="5">
        <v>601313</v>
      </c>
      <c r="C16458" s="16" t="s">
        <v>18992</v>
      </c>
      <c r="E16458" s="12"/>
      <c r="F16458" s="11">
        <f t="shared" si="515"/>
        <v>2</v>
      </c>
    </row>
    <row r="16459" spans="1:6" x14ac:dyDescent="0.2">
      <c r="A16459" s="15" t="str">
        <f t="shared" si="514"/>
        <v>6013133-</v>
      </c>
      <c r="B16459" s="5">
        <v>601313</v>
      </c>
      <c r="C16459" s="16" t="s">
        <v>18993</v>
      </c>
      <c r="E16459" s="12"/>
      <c r="F16459" s="11">
        <f t="shared" si="515"/>
        <v>3</v>
      </c>
    </row>
    <row r="16460" spans="1:6" x14ac:dyDescent="0.2">
      <c r="A16460" s="15" t="str">
        <f t="shared" si="514"/>
        <v>6013134-</v>
      </c>
      <c r="B16460" s="5">
        <v>601313</v>
      </c>
      <c r="C16460" s="16" t="s">
        <v>18994</v>
      </c>
      <c r="E16460" s="12"/>
      <c r="F16460" s="11">
        <f t="shared" si="515"/>
        <v>4</v>
      </c>
    </row>
    <row r="16461" spans="1:6" x14ac:dyDescent="0.2">
      <c r="A16461" s="15" t="str">
        <f t="shared" si="514"/>
        <v>6013135-</v>
      </c>
      <c r="B16461" s="5">
        <v>601313</v>
      </c>
      <c r="C16461" s="16" t="s">
        <v>18995</v>
      </c>
      <c r="E16461" s="12"/>
      <c r="F16461" s="11">
        <f t="shared" si="515"/>
        <v>5</v>
      </c>
    </row>
    <row r="16462" spans="1:6" x14ac:dyDescent="0.2">
      <c r="A16462" s="15" t="str">
        <f t="shared" si="514"/>
        <v>6013136-</v>
      </c>
      <c r="B16462" s="5">
        <v>601313</v>
      </c>
      <c r="C16462" s="16" t="s">
        <v>18996</v>
      </c>
      <c r="E16462" s="12"/>
      <c r="F16462" s="11">
        <f t="shared" si="515"/>
        <v>6</v>
      </c>
    </row>
    <row r="16463" spans="1:6" x14ac:dyDescent="0.2">
      <c r="A16463" s="15" t="str">
        <f t="shared" si="514"/>
        <v>6013137-</v>
      </c>
      <c r="B16463" s="5">
        <v>601313</v>
      </c>
      <c r="C16463" s="16" t="s">
        <v>18997</v>
      </c>
      <c r="E16463" s="12"/>
      <c r="F16463" s="11">
        <f t="shared" si="515"/>
        <v>7</v>
      </c>
    </row>
    <row r="16464" spans="1:6" x14ac:dyDescent="0.2">
      <c r="A16464" s="15" t="str">
        <f t="shared" si="514"/>
        <v>6013138-</v>
      </c>
      <c r="B16464" s="5">
        <v>601313</v>
      </c>
      <c r="C16464" s="16" t="s">
        <v>18998</v>
      </c>
      <c r="E16464" s="12"/>
      <c r="F16464" s="11">
        <f t="shared" si="515"/>
        <v>8</v>
      </c>
    </row>
    <row r="16465" spans="1:6" x14ac:dyDescent="0.2">
      <c r="A16465" s="15" t="str">
        <f t="shared" si="514"/>
        <v>6013139-</v>
      </c>
      <c r="B16465" s="5">
        <v>601313</v>
      </c>
      <c r="C16465" s="16" t="s">
        <v>18999</v>
      </c>
      <c r="E16465" s="12"/>
      <c r="F16465" s="11">
        <f t="shared" si="515"/>
        <v>9</v>
      </c>
    </row>
    <row r="16466" spans="1:6" x14ac:dyDescent="0.2">
      <c r="A16466" s="15" t="str">
        <f t="shared" si="514"/>
        <v>60131310-</v>
      </c>
      <c r="B16466" s="5">
        <v>601313</v>
      </c>
      <c r="C16466" s="16" t="s">
        <v>19000</v>
      </c>
      <c r="E16466" s="12"/>
      <c r="F16466" s="11">
        <f t="shared" si="515"/>
        <v>10</v>
      </c>
    </row>
    <row r="16467" spans="1:6" x14ac:dyDescent="0.2">
      <c r="A16467" s="15" t="str">
        <f t="shared" si="514"/>
        <v>6013141-</v>
      </c>
      <c r="B16467" s="5">
        <v>601314</v>
      </c>
      <c r="C16467" s="16" t="s">
        <v>19001</v>
      </c>
      <c r="E16467" s="12"/>
      <c r="F16467" s="11">
        <f t="shared" si="515"/>
        <v>1</v>
      </c>
    </row>
    <row r="16468" spans="1:6" x14ac:dyDescent="0.2">
      <c r="A16468" s="15" t="str">
        <f t="shared" si="514"/>
        <v>6013142-</v>
      </c>
      <c r="B16468" s="5">
        <v>601314</v>
      </c>
      <c r="C16468" s="16" t="s">
        <v>19002</v>
      </c>
      <c r="E16468" s="12"/>
      <c r="F16468" s="11">
        <f t="shared" si="515"/>
        <v>2</v>
      </c>
    </row>
    <row r="16469" spans="1:6" x14ac:dyDescent="0.2">
      <c r="A16469" s="15" t="str">
        <f t="shared" si="514"/>
        <v>6013143-</v>
      </c>
      <c r="B16469" s="5">
        <v>601314</v>
      </c>
      <c r="C16469" s="16" t="s">
        <v>19003</v>
      </c>
      <c r="E16469" s="12"/>
      <c r="F16469" s="11">
        <f t="shared" si="515"/>
        <v>3</v>
      </c>
    </row>
    <row r="16470" spans="1:6" x14ac:dyDescent="0.2">
      <c r="A16470" s="15" t="str">
        <f t="shared" si="514"/>
        <v>6013144-</v>
      </c>
      <c r="B16470" s="5">
        <v>601314</v>
      </c>
      <c r="C16470" s="16" t="s">
        <v>19004</v>
      </c>
      <c r="E16470" s="12"/>
      <c r="F16470" s="11">
        <f t="shared" si="515"/>
        <v>4</v>
      </c>
    </row>
    <row r="16471" spans="1:6" x14ac:dyDescent="0.2">
      <c r="A16471" s="15" t="str">
        <f t="shared" si="514"/>
        <v>6013145-</v>
      </c>
      <c r="B16471" s="5">
        <v>601314</v>
      </c>
      <c r="C16471" s="16" t="s">
        <v>19005</v>
      </c>
      <c r="E16471" s="12"/>
      <c r="F16471" s="11">
        <f t="shared" si="515"/>
        <v>5</v>
      </c>
    </row>
    <row r="16472" spans="1:6" x14ac:dyDescent="0.2">
      <c r="A16472" s="15" t="str">
        <f t="shared" si="514"/>
        <v>6013146-</v>
      </c>
      <c r="B16472" s="5">
        <v>601314</v>
      </c>
      <c r="C16472" s="16" t="s">
        <v>19006</v>
      </c>
      <c r="E16472" s="12"/>
      <c r="F16472" s="11">
        <f t="shared" si="515"/>
        <v>6</v>
      </c>
    </row>
    <row r="16473" spans="1:6" x14ac:dyDescent="0.2">
      <c r="A16473" s="15" t="str">
        <f t="shared" si="514"/>
        <v>6013147-</v>
      </c>
      <c r="B16473" s="5">
        <v>601314</v>
      </c>
      <c r="C16473" s="16" t="s">
        <v>19007</v>
      </c>
      <c r="E16473" s="12"/>
      <c r="F16473" s="11">
        <f t="shared" si="515"/>
        <v>7</v>
      </c>
    </row>
    <row r="16474" spans="1:6" x14ac:dyDescent="0.2">
      <c r="A16474" s="15" t="str">
        <f t="shared" si="514"/>
        <v>6013148-</v>
      </c>
      <c r="B16474" s="5">
        <v>601314</v>
      </c>
      <c r="C16474" s="16" t="s">
        <v>19008</v>
      </c>
      <c r="E16474" s="12"/>
      <c r="F16474" s="11">
        <f t="shared" si="515"/>
        <v>8</v>
      </c>
    </row>
    <row r="16475" spans="1:6" x14ac:dyDescent="0.2">
      <c r="A16475" s="15" t="str">
        <f t="shared" si="514"/>
        <v>6013149-</v>
      </c>
      <c r="B16475" s="5">
        <v>601314</v>
      </c>
      <c r="C16475" s="16" t="s">
        <v>19009</v>
      </c>
      <c r="E16475" s="12"/>
      <c r="F16475" s="11">
        <f t="shared" si="515"/>
        <v>9</v>
      </c>
    </row>
    <row r="16476" spans="1:6" x14ac:dyDescent="0.2">
      <c r="A16476" s="15" t="str">
        <f t="shared" si="514"/>
        <v>6013151-</v>
      </c>
      <c r="B16476" s="5">
        <v>601315</v>
      </c>
      <c r="C16476" s="16" t="s">
        <v>19010</v>
      </c>
      <c r="E16476" s="12"/>
      <c r="F16476" s="11">
        <f t="shared" si="515"/>
        <v>1</v>
      </c>
    </row>
    <row r="16477" spans="1:6" x14ac:dyDescent="0.2">
      <c r="A16477" s="15" t="str">
        <f t="shared" si="514"/>
        <v>6013152-</v>
      </c>
      <c r="B16477" s="5">
        <v>601315</v>
      </c>
      <c r="C16477" s="16" t="s">
        <v>19011</v>
      </c>
      <c r="E16477" s="12"/>
      <c r="F16477" s="11">
        <f t="shared" si="515"/>
        <v>2</v>
      </c>
    </row>
    <row r="16478" spans="1:6" x14ac:dyDescent="0.2">
      <c r="A16478" s="15" t="str">
        <f t="shared" si="514"/>
        <v>6013153-</v>
      </c>
      <c r="B16478" s="5">
        <v>601315</v>
      </c>
      <c r="C16478" s="16" t="s">
        <v>19012</v>
      </c>
      <c r="E16478" s="12"/>
      <c r="F16478" s="11">
        <f t="shared" si="515"/>
        <v>3</v>
      </c>
    </row>
    <row r="16479" spans="1:6" x14ac:dyDescent="0.2">
      <c r="A16479" s="15" t="str">
        <f t="shared" si="514"/>
        <v>6013154-</v>
      </c>
      <c r="B16479" s="5">
        <v>601315</v>
      </c>
      <c r="C16479" s="16" t="s">
        <v>19013</v>
      </c>
      <c r="E16479" s="12"/>
      <c r="F16479" s="11">
        <f t="shared" si="515"/>
        <v>4</v>
      </c>
    </row>
    <row r="16480" spans="1:6" x14ac:dyDescent="0.2">
      <c r="A16480" s="15" t="str">
        <f t="shared" si="514"/>
        <v>6013155-</v>
      </c>
      <c r="B16480" s="5">
        <v>601315</v>
      </c>
      <c r="C16480" s="16" t="s">
        <v>19014</v>
      </c>
      <c r="E16480" s="12"/>
      <c r="F16480" s="11">
        <f t="shared" si="515"/>
        <v>5</v>
      </c>
    </row>
    <row r="16481" spans="1:6" x14ac:dyDescent="0.2">
      <c r="A16481" s="15" t="str">
        <f t="shared" si="514"/>
        <v>6013156-</v>
      </c>
      <c r="B16481" s="5">
        <v>601315</v>
      </c>
      <c r="C16481" s="16" t="s">
        <v>19015</v>
      </c>
      <c r="E16481" s="12"/>
      <c r="F16481" s="11">
        <f t="shared" si="515"/>
        <v>6</v>
      </c>
    </row>
    <row r="16482" spans="1:6" x14ac:dyDescent="0.2">
      <c r="A16482" s="15" t="str">
        <f t="shared" si="514"/>
        <v>6013157-</v>
      </c>
      <c r="B16482" s="5">
        <v>601315</v>
      </c>
      <c r="C16482" s="16" t="s">
        <v>19016</v>
      </c>
      <c r="E16482" s="12"/>
      <c r="F16482" s="11">
        <f t="shared" si="515"/>
        <v>7</v>
      </c>
    </row>
    <row r="16483" spans="1:6" x14ac:dyDescent="0.2">
      <c r="A16483" s="15" t="str">
        <f t="shared" si="514"/>
        <v>6013158-</v>
      </c>
      <c r="B16483" s="5">
        <v>601315</v>
      </c>
      <c r="C16483" s="16" t="s">
        <v>19017</v>
      </c>
      <c r="E16483" s="12"/>
      <c r="F16483" s="11">
        <f t="shared" si="515"/>
        <v>8</v>
      </c>
    </row>
    <row r="16484" spans="1:6" x14ac:dyDescent="0.2">
      <c r="A16484" s="15" t="str">
        <f t="shared" si="514"/>
        <v>6013159-</v>
      </c>
      <c r="B16484" s="5">
        <v>601315</v>
      </c>
      <c r="C16484" s="16" t="s">
        <v>19018</v>
      </c>
      <c r="E16484" s="12"/>
      <c r="F16484" s="11">
        <f t="shared" si="515"/>
        <v>9</v>
      </c>
    </row>
    <row r="16485" spans="1:6" x14ac:dyDescent="0.2">
      <c r="A16485" s="15" t="str">
        <f t="shared" si="514"/>
        <v>60131510-</v>
      </c>
      <c r="B16485" s="5">
        <v>601315</v>
      </c>
      <c r="C16485" s="16" t="s">
        <v>19019</v>
      </c>
      <c r="E16485" s="12"/>
      <c r="F16485" s="11">
        <f t="shared" si="515"/>
        <v>10</v>
      </c>
    </row>
    <row r="16486" spans="1:6" x14ac:dyDescent="0.2">
      <c r="A16486" s="15" t="str">
        <f t="shared" si="514"/>
        <v>60131511-</v>
      </c>
      <c r="B16486" s="5">
        <v>601315</v>
      </c>
      <c r="C16486" s="16" t="s">
        <v>19020</v>
      </c>
      <c r="E16486" s="12"/>
      <c r="F16486" s="11">
        <f t="shared" si="515"/>
        <v>11</v>
      </c>
    </row>
    <row r="16487" spans="1:6" x14ac:dyDescent="0.2">
      <c r="A16487" s="15" t="str">
        <f t="shared" si="514"/>
        <v>60131512-</v>
      </c>
      <c r="B16487" s="5">
        <v>601315</v>
      </c>
      <c r="C16487" s="16" t="s">
        <v>19021</v>
      </c>
      <c r="E16487" s="12"/>
      <c r="F16487" s="11">
        <f t="shared" si="515"/>
        <v>12</v>
      </c>
    </row>
    <row r="16488" spans="1:6" x14ac:dyDescent="0.2">
      <c r="A16488" s="15" t="str">
        <f t="shared" si="514"/>
        <v>60131513-</v>
      </c>
      <c r="B16488" s="5">
        <v>601315</v>
      </c>
      <c r="C16488" s="16" t="s">
        <v>19022</v>
      </c>
      <c r="E16488" s="12"/>
      <c r="F16488" s="11">
        <f t="shared" si="515"/>
        <v>13</v>
      </c>
    </row>
    <row r="16489" spans="1:6" x14ac:dyDescent="0.2">
      <c r="A16489" s="15" t="str">
        <f t="shared" si="514"/>
        <v>60131514-</v>
      </c>
      <c r="B16489" s="5">
        <v>601315</v>
      </c>
      <c r="C16489" s="16" t="s">
        <v>19023</v>
      </c>
      <c r="E16489" s="12"/>
      <c r="F16489" s="11">
        <f t="shared" si="515"/>
        <v>14</v>
      </c>
    </row>
    <row r="16490" spans="1:6" x14ac:dyDescent="0.2">
      <c r="A16490" s="15" t="str">
        <f t="shared" si="514"/>
        <v>6013161-</v>
      </c>
      <c r="B16490" s="5">
        <v>601316</v>
      </c>
      <c r="C16490" s="16" t="s">
        <v>19024</v>
      </c>
      <c r="E16490" s="12"/>
      <c r="F16490" s="11">
        <f t="shared" si="515"/>
        <v>1</v>
      </c>
    </row>
    <row r="16491" spans="1:6" x14ac:dyDescent="0.2">
      <c r="A16491" s="15" t="str">
        <f t="shared" si="514"/>
        <v>6013171-</v>
      </c>
      <c r="B16491" s="5">
        <v>601317</v>
      </c>
      <c r="C16491" s="16" t="s">
        <v>19025</v>
      </c>
      <c r="E16491" s="12"/>
      <c r="F16491" s="11">
        <f t="shared" si="515"/>
        <v>1</v>
      </c>
    </row>
    <row r="16492" spans="1:6" x14ac:dyDescent="0.2">
      <c r="A16492" s="15" t="str">
        <f t="shared" si="514"/>
        <v>6013172-</v>
      </c>
      <c r="B16492" s="5">
        <v>601317</v>
      </c>
      <c r="C16492" s="16" t="s">
        <v>19026</v>
      </c>
      <c r="E16492" s="12"/>
      <c r="F16492" s="11">
        <f t="shared" si="515"/>
        <v>2</v>
      </c>
    </row>
    <row r="16493" spans="1:6" x14ac:dyDescent="0.2">
      <c r="A16493" s="15" t="str">
        <f t="shared" si="514"/>
        <v>6013181-</v>
      </c>
      <c r="B16493" s="5">
        <v>601318</v>
      </c>
      <c r="C16493" s="16" t="s">
        <v>19027</v>
      </c>
      <c r="E16493" s="12"/>
      <c r="F16493" s="11">
        <f t="shared" si="515"/>
        <v>1</v>
      </c>
    </row>
    <row r="16494" spans="1:6" x14ac:dyDescent="0.2">
      <c r="A16494" s="15" t="str">
        <f t="shared" si="514"/>
        <v>6013182-</v>
      </c>
      <c r="B16494" s="5">
        <v>601318</v>
      </c>
      <c r="C16494" s="16" t="s">
        <v>19028</v>
      </c>
      <c r="E16494" s="12"/>
      <c r="F16494" s="11">
        <f t="shared" si="515"/>
        <v>2</v>
      </c>
    </row>
    <row r="16495" spans="1:6" x14ac:dyDescent="0.2">
      <c r="A16495" s="15" t="str">
        <f t="shared" si="514"/>
        <v>6013183-</v>
      </c>
      <c r="B16495" s="5">
        <v>601318</v>
      </c>
      <c r="C16495" s="16" t="s">
        <v>19029</v>
      </c>
      <c r="E16495" s="12"/>
      <c r="F16495" s="11">
        <f t="shared" si="515"/>
        <v>3</v>
      </c>
    </row>
    <row r="16496" spans="1:6" x14ac:dyDescent="0.2">
      <c r="A16496" s="15" t="str">
        <f t="shared" si="514"/>
        <v>6014101-</v>
      </c>
      <c r="B16496" s="5">
        <v>601410</v>
      </c>
      <c r="C16496" s="16" t="s">
        <v>19030</v>
      </c>
      <c r="E16496" s="12"/>
      <c r="F16496" s="11">
        <f t="shared" si="515"/>
        <v>1</v>
      </c>
    </row>
    <row r="16497" spans="1:6" x14ac:dyDescent="0.2">
      <c r="A16497" s="15" t="str">
        <f t="shared" si="514"/>
        <v>6014102-</v>
      </c>
      <c r="B16497" s="5">
        <v>601410</v>
      </c>
      <c r="C16497" s="16" t="s">
        <v>19031</v>
      </c>
      <c r="E16497" s="12"/>
      <c r="F16497" s="11">
        <f t="shared" si="515"/>
        <v>2</v>
      </c>
    </row>
    <row r="16498" spans="1:6" x14ac:dyDescent="0.2">
      <c r="A16498" s="15" t="str">
        <f t="shared" si="514"/>
        <v>6014103-</v>
      </c>
      <c r="B16498" s="5">
        <v>601410</v>
      </c>
      <c r="C16498" s="16" t="s">
        <v>19032</v>
      </c>
      <c r="E16498" s="12"/>
      <c r="F16498" s="11">
        <f t="shared" si="515"/>
        <v>3</v>
      </c>
    </row>
    <row r="16499" spans="1:6" x14ac:dyDescent="0.2">
      <c r="A16499" s="15" t="str">
        <f t="shared" si="514"/>
        <v>6014104-</v>
      </c>
      <c r="B16499" s="5">
        <v>601410</v>
      </c>
      <c r="C16499" s="16" t="s">
        <v>19033</v>
      </c>
      <c r="E16499" s="12"/>
      <c r="F16499" s="11">
        <f t="shared" si="515"/>
        <v>4</v>
      </c>
    </row>
    <row r="16500" spans="1:6" x14ac:dyDescent="0.2">
      <c r="A16500" s="15" t="str">
        <f t="shared" si="514"/>
        <v>6014105-</v>
      </c>
      <c r="B16500" s="5">
        <v>601410</v>
      </c>
      <c r="C16500" s="16" t="s">
        <v>19034</v>
      </c>
      <c r="E16500" s="12"/>
      <c r="F16500" s="11">
        <f t="shared" si="515"/>
        <v>5</v>
      </c>
    </row>
    <row r="16501" spans="1:6" x14ac:dyDescent="0.2">
      <c r="A16501" s="15" t="str">
        <f t="shared" si="514"/>
        <v>6014106-</v>
      </c>
      <c r="B16501" s="5">
        <v>601410</v>
      </c>
      <c r="C16501" s="16" t="s">
        <v>19035</v>
      </c>
      <c r="E16501" s="12"/>
      <c r="F16501" s="11">
        <f t="shared" si="515"/>
        <v>6</v>
      </c>
    </row>
    <row r="16502" spans="1:6" x14ac:dyDescent="0.2">
      <c r="A16502" s="15" t="str">
        <f t="shared" si="514"/>
        <v>6014107-</v>
      </c>
      <c r="B16502" s="5">
        <v>601410</v>
      </c>
      <c r="C16502" s="16" t="s">
        <v>19036</v>
      </c>
      <c r="E16502" s="12"/>
      <c r="F16502" s="11">
        <f t="shared" si="515"/>
        <v>7</v>
      </c>
    </row>
    <row r="16503" spans="1:6" x14ac:dyDescent="0.2">
      <c r="A16503" s="15" t="str">
        <f t="shared" si="514"/>
        <v>6014108-</v>
      </c>
      <c r="B16503" s="5">
        <v>601410</v>
      </c>
      <c r="C16503" s="16" t="s">
        <v>19037</v>
      </c>
      <c r="E16503" s="12"/>
      <c r="F16503" s="11">
        <f t="shared" si="515"/>
        <v>8</v>
      </c>
    </row>
    <row r="16504" spans="1:6" x14ac:dyDescent="0.2">
      <c r="A16504" s="15" t="str">
        <f t="shared" si="514"/>
        <v>6014109-</v>
      </c>
      <c r="B16504" s="5">
        <v>601410</v>
      </c>
      <c r="C16504" s="16" t="s">
        <v>19038</v>
      </c>
      <c r="E16504" s="12"/>
      <c r="F16504" s="11">
        <f t="shared" si="515"/>
        <v>9</v>
      </c>
    </row>
    <row r="16505" spans="1:6" x14ac:dyDescent="0.2">
      <c r="A16505" s="15" t="str">
        <f t="shared" si="514"/>
        <v>60141010-</v>
      </c>
      <c r="B16505" s="5">
        <v>601410</v>
      </c>
      <c r="C16505" s="16" t="s">
        <v>19039</v>
      </c>
      <c r="E16505" s="12"/>
      <c r="F16505" s="11">
        <f t="shared" si="515"/>
        <v>10</v>
      </c>
    </row>
    <row r="16506" spans="1:6" x14ac:dyDescent="0.2">
      <c r="A16506" s="15" t="str">
        <f t="shared" si="514"/>
        <v>60141011-</v>
      </c>
      <c r="B16506" s="5">
        <v>601410</v>
      </c>
      <c r="C16506" s="16" t="s">
        <v>19040</v>
      </c>
      <c r="E16506" s="12"/>
      <c r="F16506" s="11">
        <f t="shared" si="515"/>
        <v>11</v>
      </c>
    </row>
    <row r="16507" spans="1:6" x14ac:dyDescent="0.2">
      <c r="A16507" s="15" t="str">
        <f t="shared" si="514"/>
        <v>60141012-</v>
      </c>
      <c r="B16507" s="5">
        <v>601410</v>
      </c>
      <c r="C16507" s="16" t="s">
        <v>19041</v>
      </c>
      <c r="E16507" s="12"/>
      <c r="F16507" s="11">
        <f t="shared" si="515"/>
        <v>12</v>
      </c>
    </row>
    <row r="16508" spans="1:6" x14ac:dyDescent="0.2">
      <c r="A16508" s="15" t="str">
        <f t="shared" si="514"/>
        <v>60141013-</v>
      </c>
      <c r="B16508" s="5">
        <v>601410</v>
      </c>
      <c r="C16508" s="16" t="s">
        <v>19042</v>
      </c>
      <c r="E16508" s="12"/>
      <c r="F16508" s="11">
        <f t="shared" si="515"/>
        <v>13</v>
      </c>
    </row>
    <row r="16509" spans="1:6" x14ac:dyDescent="0.2">
      <c r="A16509" s="15" t="str">
        <f t="shared" si="514"/>
        <v>60141014-</v>
      </c>
      <c r="B16509" s="5">
        <v>601410</v>
      </c>
      <c r="C16509" s="16" t="s">
        <v>19043</v>
      </c>
      <c r="E16509" s="12"/>
      <c r="F16509" s="11">
        <f t="shared" si="515"/>
        <v>14</v>
      </c>
    </row>
    <row r="16510" spans="1:6" x14ac:dyDescent="0.2">
      <c r="A16510" s="15" t="str">
        <f t="shared" si="514"/>
        <v>60141015-</v>
      </c>
      <c r="B16510" s="5">
        <v>601410</v>
      </c>
      <c r="C16510" s="16" t="s">
        <v>19044</v>
      </c>
      <c r="E16510" s="12"/>
      <c r="F16510" s="11">
        <f t="shared" si="515"/>
        <v>15</v>
      </c>
    </row>
    <row r="16511" spans="1:6" x14ac:dyDescent="0.2">
      <c r="A16511" s="15" t="str">
        <f t="shared" si="514"/>
        <v>60141016-</v>
      </c>
      <c r="B16511" s="5">
        <v>601410</v>
      </c>
      <c r="C16511" s="16" t="s">
        <v>19045</v>
      </c>
      <c r="E16511" s="12"/>
      <c r="F16511" s="11">
        <f t="shared" si="515"/>
        <v>16</v>
      </c>
    </row>
    <row r="16512" spans="1:6" x14ac:dyDescent="0.2">
      <c r="A16512" s="15" t="str">
        <f t="shared" si="514"/>
        <v>60141017-</v>
      </c>
      <c r="B16512" s="5">
        <v>601410</v>
      </c>
      <c r="C16512" s="16" t="s">
        <v>19046</v>
      </c>
      <c r="E16512" s="12"/>
      <c r="F16512" s="11">
        <f t="shared" si="515"/>
        <v>17</v>
      </c>
    </row>
    <row r="16513" spans="1:6" x14ac:dyDescent="0.2">
      <c r="A16513" s="15" t="str">
        <f t="shared" si="514"/>
        <v>60141018-</v>
      </c>
      <c r="B16513" s="5">
        <v>601410</v>
      </c>
      <c r="C16513" s="16" t="s">
        <v>19047</v>
      </c>
      <c r="E16513" s="12"/>
      <c r="F16513" s="11">
        <f t="shared" si="515"/>
        <v>18</v>
      </c>
    </row>
    <row r="16514" spans="1:6" x14ac:dyDescent="0.2">
      <c r="A16514" s="15" t="str">
        <f t="shared" si="514"/>
        <v>60141019-</v>
      </c>
      <c r="B16514" s="5">
        <v>601410</v>
      </c>
      <c r="C16514" s="16" t="s">
        <v>19048</v>
      </c>
      <c r="E16514" s="12"/>
      <c r="F16514" s="11">
        <f t="shared" si="515"/>
        <v>19</v>
      </c>
    </row>
    <row r="16515" spans="1:6" x14ac:dyDescent="0.2">
      <c r="A16515" s="15" t="str">
        <f t="shared" ref="A16515:A16578" si="516">CONCATENATE(B16515,F16515,$D$1)</f>
        <v>60141020-</v>
      </c>
      <c r="B16515" s="5">
        <v>601410</v>
      </c>
      <c r="C16515" s="16" t="s">
        <v>19049</v>
      </c>
      <c r="E16515" s="12"/>
      <c r="F16515" s="11">
        <f t="shared" si="515"/>
        <v>20</v>
      </c>
    </row>
    <row r="16516" spans="1:6" x14ac:dyDescent="0.2">
      <c r="A16516" s="15" t="str">
        <f t="shared" si="516"/>
        <v>60141021-</v>
      </c>
      <c r="B16516" s="5">
        <v>601410</v>
      </c>
      <c r="C16516" s="16" t="s">
        <v>19050</v>
      </c>
      <c r="E16516" s="12"/>
      <c r="F16516" s="11">
        <f t="shared" ref="F16516:F16579" si="517">IF(B16516=B16515,F16515+1,1)</f>
        <v>21</v>
      </c>
    </row>
    <row r="16517" spans="1:6" x14ac:dyDescent="0.2">
      <c r="A16517" s="15" t="str">
        <f t="shared" si="516"/>
        <v>60141022-</v>
      </c>
      <c r="B16517" s="5">
        <v>601410</v>
      </c>
      <c r="C16517" s="16" t="s">
        <v>19051</v>
      </c>
      <c r="E16517" s="12"/>
      <c r="F16517" s="11">
        <f t="shared" si="517"/>
        <v>22</v>
      </c>
    </row>
    <row r="16518" spans="1:6" x14ac:dyDescent="0.2">
      <c r="A16518" s="15" t="str">
        <f t="shared" si="516"/>
        <v>60141023-</v>
      </c>
      <c r="B16518" s="5">
        <v>601410</v>
      </c>
      <c r="C16518" s="16" t="s">
        <v>19052</v>
      </c>
      <c r="E16518" s="12"/>
      <c r="F16518" s="11">
        <f t="shared" si="517"/>
        <v>23</v>
      </c>
    </row>
    <row r="16519" spans="1:6" x14ac:dyDescent="0.2">
      <c r="A16519" s="15" t="str">
        <f t="shared" si="516"/>
        <v>60141024-</v>
      </c>
      <c r="B16519" s="5">
        <v>601410</v>
      </c>
      <c r="C16519" s="16" t="s">
        <v>19053</v>
      </c>
      <c r="E16519" s="12"/>
      <c r="F16519" s="11">
        <f t="shared" si="517"/>
        <v>24</v>
      </c>
    </row>
    <row r="16520" spans="1:6" x14ac:dyDescent="0.2">
      <c r="A16520" s="15" t="str">
        <f t="shared" si="516"/>
        <v>60141025-</v>
      </c>
      <c r="B16520" s="5">
        <v>601410</v>
      </c>
      <c r="C16520" s="16" t="s">
        <v>19054</v>
      </c>
      <c r="E16520" s="12"/>
      <c r="F16520" s="11">
        <f t="shared" si="517"/>
        <v>25</v>
      </c>
    </row>
    <row r="16521" spans="1:6" x14ac:dyDescent="0.2">
      <c r="A16521" s="15" t="str">
        <f t="shared" si="516"/>
        <v>60141026-</v>
      </c>
      <c r="B16521" s="5">
        <v>601410</v>
      </c>
      <c r="C16521" s="16" t="s">
        <v>19055</v>
      </c>
      <c r="E16521" s="12"/>
      <c r="F16521" s="11">
        <f t="shared" si="517"/>
        <v>26</v>
      </c>
    </row>
    <row r="16522" spans="1:6" x14ac:dyDescent="0.2">
      <c r="A16522" s="15" t="str">
        <f t="shared" si="516"/>
        <v>60141027-</v>
      </c>
      <c r="B16522" s="5">
        <v>601410</v>
      </c>
      <c r="C16522" s="16" t="s">
        <v>19056</v>
      </c>
      <c r="E16522" s="12"/>
      <c r="F16522" s="11">
        <f t="shared" si="517"/>
        <v>27</v>
      </c>
    </row>
    <row r="16523" spans="1:6" x14ac:dyDescent="0.2">
      <c r="A16523" s="15" t="str">
        <f t="shared" si="516"/>
        <v>6014111-</v>
      </c>
      <c r="B16523" s="5">
        <v>601411</v>
      </c>
      <c r="C16523" s="16" t="s">
        <v>19057</v>
      </c>
      <c r="E16523" s="12"/>
      <c r="F16523" s="11">
        <f t="shared" si="517"/>
        <v>1</v>
      </c>
    </row>
    <row r="16524" spans="1:6" x14ac:dyDescent="0.2">
      <c r="A16524" s="15" t="str">
        <f t="shared" si="516"/>
        <v>6014112-</v>
      </c>
      <c r="B16524" s="5">
        <v>601411</v>
      </c>
      <c r="C16524" s="16" t="s">
        <v>19058</v>
      </c>
      <c r="E16524" s="12"/>
      <c r="F16524" s="11">
        <f t="shared" si="517"/>
        <v>2</v>
      </c>
    </row>
    <row r="16525" spans="1:6" x14ac:dyDescent="0.2">
      <c r="A16525" s="15" t="str">
        <f t="shared" si="516"/>
        <v>6014113-</v>
      </c>
      <c r="B16525" s="5">
        <v>601411</v>
      </c>
      <c r="C16525" s="16" t="s">
        <v>19059</v>
      </c>
      <c r="E16525" s="12"/>
      <c r="F16525" s="11">
        <f t="shared" si="517"/>
        <v>3</v>
      </c>
    </row>
    <row r="16526" spans="1:6" x14ac:dyDescent="0.2">
      <c r="A16526" s="15" t="str">
        <f t="shared" si="516"/>
        <v>6014114-</v>
      </c>
      <c r="B16526" s="5">
        <v>601411</v>
      </c>
      <c r="C16526" s="16" t="s">
        <v>19060</v>
      </c>
      <c r="E16526" s="12"/>
      <c r="F16526" s="11">
        <f t="shared" si="517"/>
        <v>4</v>
      </c>
    </row>
    <row r="16527" spans="1:6" x14ac:dyDescent="0.2">
      <c r="A16527" s="15" t="str">
        <f t="shared" si="516"/>
        <v>6014115-</v>
      </c>
      <c r="B16527" s="5">
        <v>601411</v>
      </c>
      <c r="C16527" s="16" t="s">
        <v>19061</v>
      </c>
      <c r="E16527" s="12"/>
      <c r="F16527" s="11">
        <f t="shared" si="517"/>
        <v>5</v>
      </c>
    </row>
    <row r="16528" spans="1:6" x14ac:dyDescent="0.2">
      <c r="A16528" s="15" t="str">
        <f t="shared" si="516"/>
        <v>6014116-</v>
      </c>
      <c r="B16528" s="5">
        <v>601411</v>
      </c>
      <c r="C16528" s="16" t="s">
        <v>19062</v>
      </c>
      <c r="E16528" s="12"/>
      <c r="F16528" s="11">
        <f t="shared" si="517"/>
        <v>6</v>
      </c>
    </row>
    <row r="16529" spans="1:6" x14ac:dyDescent="0.2">
      <c r="A16529" s="15" t="str">
        <f t="shared" si="516"/>
        <v>6014117-</v>
      </c>
      <c r="B16529" s="5">
        <v>601411</v>
      </c>
      <c r="C16529" s="16" t="s">
        <v>19063</v>
      </c>
      <c r="E16529" s="12"/>
      <c r="F16529" s="11">
        <f t="shared" si="517"/>
        <v>7</v>
      </c>
    </row>
    <row r="16530" spans="1:6" x14ac:dyDescent="0.2">
      <c r="A16530" s="15" t="str">
        <f t="shared" si="516"/>
        <v>6014118-</v>
      </c>
      <c r="B16530" s="5">
        <v>601411</v>
      </c>
      <c r="C16530" s="16" t="s">
        <v>19064</v>
      </c>
      <c r="E16530" s="12"/>
      <c r="F16530" s="11">
        <f t="shared" si="517"/>
        <v>8</v>
      </c>
    </row>
    <row r="16531" spans="1:6" x14ac:dyDescent="0.2">
      <c r="A16531" s="15" t="str">
        <f t="shared" si="516"/>
        <v>6014119-</v>
      </c>
      <c r="B16531" s="5">
        <v>601411</v>
      </c>
      <c r="C16531" s="16" t="s">
        <v>19065</v>
      </c>
      <c r="E16531" s="12"/>
      <c r="F16531" s="11">
        <f t="shared" si="517"/>
        <v>9</v>
      </c>
    </row>
    <row r="16532" spans="1:6" x14ac:dyDescent="0.2">
      <c r="A16532" s="15" t="str">
        <f t="shared" si="516"/>
        <v>60141110-</v>
      </c>
      <c r="B16532" s="5">
        <v>601411</v>
      </c>
      <c r="C16532" s="16" t="s">
        <v>19066</v>
      </c>
      <c r="E16532" s="12"/>
      <c r="F16532" s="11">
        <f t="shared" si="517"/>
        <v>10</v>
      </c>
    </row>
    <row r="16533" spans="1:6" x14ac:dyDescent="0.2">
      <c r="A16533" s="15" t="str">
        <f t="shared" si="516"/>
        <v>60141111-</v>
      </c>
      <c r="B16533" s="5">
        <v>601411</v>
      </c>
      <c r="C16533" s="16" t="s">
        <v>19067</v>
      </c>
      <c r="E16533" s="12"/>
      <c r="F16533" s="11">
        <f t="shared" si="517"/>
        <v>11</v>
      </c>
    </row>
    <row r="16534" spans="1:6" x14ac:dyDescent="0.2">
      <c r="A16534" s="15" t="str">
        <f t="shared" si="516"/>
        <v>60141112-</v>
      </c>
      <c r="B16534" s="5">
        <v>601411</v>
      </c>
      <c r="C16534" s="16" t="s">
        <v>19068</v>
      </c>
      <c r="E16534" s="12"/>
      <c r="F16534" s="11">
        <f t="shared" si="517"/>
        <v>12</v>
      </c>
    </row>
    <row r="16535" spans="1:6" x14ac:dyDescent="0.2">
      <c r="A16535" s="15" t="str">
        <f t="shared" si="516"/>
        <v>60141113-</v>
      </c>
      <c r="B16535" s="5">
        <v>601411</v>
      </c>
      <c r="C16535" s="16" t="s">
        <v>19069</v>
      </c>
      <c r="E16535" s="12"/>
      <c r="F16535" s="11">
        <f t="shared" si="517"/>
        <v>13</v>
      </c>
    </row>
    <row r="16536" spans="1:6" x14ac:dyDescent="0.2">
      <c r="A16536" s="15" t="str">
        <f t="shared" si="516"/>
        <v>60141114-</v>
      </c>
      <c r="B16536" s="5">
        <v>601411</v>
      </c>
      <c r="C16536" s="16" t="s">
        <v>19070</v>
      </c>
      <c r="E16536" s="12"/>
      <c r="F16536" s="11">
        <f t="shared" si="517"/>
        <v>14</v>
      </c>
    </row>
    <row r="16537" spans="1:6" x14ac:dyDescent="0.2">
      <c r="A16537" s="15" t="str">
        <f t="shared" si="516"/>
        <v>60141115-</v>
      </c>
      <c r="B16537" s="5">
        <v>601411</v>
      </c>
      <c r="C16537" s="16" t="s">
        <v>19071</v>
      </c>
      <c r="E16537" s="12"/>
      <c r="F16537" s="11">
        <f t="shared" si="517"/>
        <v>15</v>
      </c>
    </row>
    <row r="16538" spans="1:6" x14ac:dyDescent="0.2">
      <c r="A16538" s="15" t="str">
        <f t="shared" si="516"/>
        <v>6014121-</v>
      </c>
      <c r="B16538" s="5">
        <v>601412</v>
      </c>
      <c r="C16538" s="16" t="s">
        <v>19072</v>
      </c>
      <c r="E16538" s="12"/>
      <c r="F16538" s="11">
        <f t="shared" si="517"/>
        <v>1</v>
      </c>
    </row>
    <row r="16539" spans="1:6" x14ac:dyDescent="0.2">
      <c r="A16539" s="15" t="str">
        <f t="shared" si="516"/>
        <v>6014122-</v>
      </c>
      <c r="B16539" s="5">
        <v>601412</v>
      </c>
      <c r="C16539" s="16" t="s">
        <v>19073</v>
      </c>
      <c r="E16539" s="12"/>
      <c r="F16539" s="11">
        <f t="shared" si="517"/>
        <v>2</v>
      </c>
    </row>
    <row r="16540" spans="1:6" x14ac:dyDescent="0.2">
      <c r="A16540" s="15" t="str">
        <f t="shared" si="516"/>
        <v>6014123-</v>
      </c>
      <c r="B16540" s="5">
        <v>601412</v>
      </c>
      <c r="C16540" s="16" t="s">
        <v>19074</v>
      </c>
      <c r="E16540" s="12"/>
      <c r="F16540" s="11">
        <f t="shared" si="517"/>
        <v>3</v>
      </c>
    </row>
    <row r="16541" spans="1:6" x14ac:dyDescent="0.2">
      <c r="A16541" s="15" t="str">
        <f t="shared" si="516"/>
        <v>6014124-</v>
      </c>
      <c r="B16541" s="5">
        <v>601412</v>
      </c>
      <c r="C16541" s="16" t="s">
        <v>19075</v>
      </c>
      <c r="E16541" s="12"/>
      <c r="F16541" s="11">
        <f t="shared" si="517"/>
        <v>4</v>
      </c>
    </row>
    <row r="16542" spans="1:6" x14ac:dyDescent="0.2">
      <c r="A16542" s="15" t="str">
        <f t="shared" si="516"/>
        <v>6014125-</v>
      </c>
      <c r="B16542" s="5">
        <v>601412</v>
      </c>
      <c r="C16542" s="16" t="s">
        <v>19076</v>
      </c>
      <c r="E16542" s="12"/>
      <c r="F16542" s="11">
        <f t="shared" si="517"/>
        <v>5</v>
      </c>
    </row>
    <row r="16543" spans="1:6" x14ac:dyDescent="0.2">
      <c r="A16543" s="15" t="str">
        <f t="shared" si="516"/>
        <v>6014126-</v>
      </c>
      <c r="B16543" s="5">
        <v>601412</v>
      </c>
      <c r="C16543" s="16" t="s">
        <v>19077</v>
      </c>
      <c r="E16543" s="12"/>
      <c r="F16543" s="11">
        <f t="shared" si="517"/>
        <v>6</v>
      </c>
    </row>
    <row r="16544" spans="1:6" x14ac:dyDescent="0.2">
      <c r="A16544" s="15" t="str">
        <f t="shared" si="516"/>
        <v>6014127-</v>
      </c>
      <c r="B16544" s="5">
        <v>601412</v>
      </c>
      <c r="C16544" s="16" t="s">
        <v>19078</v>
      </c>
      <c r="E16544" s="12"/>
      <c r="F16544" s="11">
        <f t="shared" si="517"/>
        <v>7</v>
      </c>
    </row>
    <row r="16545" spans="1:6" x14ac:dyDescent="0.2">
      <c r="A16545" s="15" t="str">
        <f t="shared" si="516"/>
        <v>6014131-</v>
      </c>
      <c r="B16545" s="5">
        <v>601413</v>
      </c>
      <c r="C16545" s="16" t="s">
        <v>19079</v>
      </c>
      <c r="E16545" s="12"/>
      <c r="F16545" s="11">
        <f t="shared" si="517"/>
        <v>1</v>
      </c>
    </row>
    <row r="16546" spans="1:6" x14ac:dyDescent="0.2">
      <c r="A16546" s="15" t="str">
        <f t="shared" si="516"/>
        <v>6014132-</v>
      </c>
      <c r="B16546" s="5">
        <v>601413</v>
      </c>
      <c r="C16546" s="16" t="s">
        <v>19080</v>
      </c>
      <c r="E16546" s="12"/>
      <c r="F16546" s="11">
        <f t="shared" si="517"/>
        <v>2</v>
      </c>
    </row>
    <row r="16547" spans="1:6" x14ac:dyDescent="0.2">
      <c r="A16547" s="15" t="str">
        <f t="shared" si="516"/>
        <v>6014133-</v>
      </c>
      <c r="B16547" s="5">
        <v>601413</v>
      </c>
      <c r="C16547" s="16" t="s">
        <v>19081</v>
      </c>
      <c r="E16547" s="12"/>
      <c r="F16547" s="11">
        <f t="shared" si="517"/>
        <v>3</v>
      </c>
    </row>
    <row r="16548" spans="1:6" x14ac:dyDescent="0.2">
      <c r="A16548" s="15" t="str">
        <f t="shared" si="516"/>
        <v>6014134-</v>
      </c>
      <c r="B16548" s="5">
        <v>601413</v>
      </c>
      <c r="C16548" s="16" t="s">
        <v>19082</v>
      </c>
      <c r="E16548" s="12"/>
      <c r="F16548" s="11">
        <f t="shared" si="517"/>
        <v>4</v>
      </c>
    </row>
    <row r="16549" spans="1:6" x14ac:dyDescent="0.2">
      <c r="A16549" s="15" t="str">
        <f t="shared" si="516"/>
        <v>6014135-</v>
      </c>
      <c r="B16549" s="5">
        <v>601413</v>
      </c>
      <c r="C16549" s="16" t="s">
        <v>19083</v>
      </c>
      <c r="E16549" s="12"/>
      <c r="F16549" s="11">
        <f t="shared" si="517"/>
        <v>5</v>
      </c>
    </row>
    <row r="16550" spans="1:6" x14ac:dyDescent="0.2">
      <c r="A16550" s="15" t="str">
        <f t="shared" si="516"/>
        <v>6014136-</v>
      </c>
      <c r="B16550" s="5">
        <v>601413</v>
      </c>
      <c r="C16550" s="16" t="s">
        <v>19084</v>
      </c>
      <c r="E16550" s="12"/>
      <c r="F16550" s="11">
        <f t="shared" si="517"/>
        <v>6</v>
      </c>
    </row>
    <row r="16551" spans="1:6" x14ac:dyDescent="0.2">
      <c r="A16551" s="15" t="str">
        <f t="shared" si="516"/>
        <v>6014141-</v>
      </c>
      <c r="B16551" s="5">
        <v>601414</v>
      </c>
      <c r="C16551" s="16" t="s">
        <v>19085</v>
      </c>
      <c r="E16551" s="12"/>
      <c r="F16551" s="11">
        <f t="shared" si="517"/>
        <v>1</v>
      </c>
    </row>
    <row r="16552" spans="1:6" x14ac:dyDescent="0.2">
      <c r="A16552" s="15" t="str">
        <f t="shared" si="516"/>
        <v>6014142-</v>
      </c>
      <c r="B16552" s="5">
        <v>601414</v>
      </c>
      <c r="C16552" s="16" t="s">
        <v>19086</v>
      </c>
      <c r="E16552" s="12"/>
      <c r="F16552" s="11">
        <f t="shared" si="517"/>
        <v>2</v>
      </c>
    </row>
    <row r="16553" spans="1:6" x14ac:dyDescent="0.2">
      <c r="A16553" s="15" t="str">
        <f t="shared" si="516"/>
        <v>6014143-</v>
      </c>
      <c r="B16553" s="5">
        <v>601414</v>
      </c>
      <c r="C16553" s="16" t="s">
        <v>19087</v>
      </c>
      <c r="E16553" s="12"/>
      <c r="F16553" s="11">
        <f t="shared" si="517"/>
        <v>3</v>
      </c>
    </row>
    <row r="16554" spans="1:6" x14ac:dyDescent="0.2">
      <c r="A16554" s="15" t="str">
        <f t="shared" si="516"/>
        <v>6014144-</v>
      </c>
      <c r="B16554" s="5">
        <v>601414</v>
      </c>
      <c r="C16554" s="16" t="s">
        <v>19088</v>
      </c>
      <c r="E16554" s="12"/>
      <c r="F16554" s="11">
        <f t="shared" si="517"/>
        <v>4</v>
      </c>
    </row>
    <row r="16555" spans="1:6" x14ac:dyDescent="0.2">
      <c r="A16555" s="15" t="str">
        <f t="shared" si="516"/>
        <v>6014145-</v>
      </c>
      <c r="B16555" s="5">
        <v>601414</v>
      </c>
      <c r="C16555" s="16" t="s">
        <v>19089</v>
      </c>
      <c r="E16555" s="12"/>
      <c r="F16555" s="11">
        <f t="shared" si="517"/>
        <v>5</v>
      </c>
    </row>
    <row r="16556" spans="1:6" x14ac:dyDescent="0.2">
      <c r="A16556" s="15" t="str">
        <f t="shared" si="516"/>
        <v>6014151-</v>
      </c>
      <c r="B16556" s="5">
        <v>601415</v>
      </c>
      <c r="C16556" s="16" t="s">
        <v>19090</v>
      </c>
      <c r="E16556" s="12"/>
      <c r="F16556" s="11">
        <f t="shared" si="517"/>
        <v>1</v>
      </c>
    </row>
    <row r="16557" spans="1:6" x14ac:dyDescent="0.2">
      <c r="A16557" s="15" t="str">
        <f t="shared" si="516"/>
        <v>6014152-</v>
      </c>
      <c r="B16557" s="5">
        <v>601415</v>
      </c>
      <c r="C16557" s="16" t="s">
        <v>19091</v>
      </c>
      <c r="E16557" s="12"/>
      <c r="F16557" s="11">
        <f t="shared" si="517"/>
        <v>2</v>
      </c>
    </row>
    <row r="16558" spans="1:6" x14ac:dyDescent="0.2">
      <c r="A16558" s="15" t="str">
        <f t="shared" si="516"/>
        <v>6014153-</v>
      </c>
      <c r="B16558" s="5">
        <v>601415</v>
      </c>
      <c r="C16558" s="16" t="s">
        <v>19092</v>
      </c>
      <c r="E16558" s="12"/>
      <c r="F16558" s="11">
        <f t="shared" si="517"/>
        <v>3</v>
      </c>
    </row>
    <row r="16559" spans="1:6" x14ac:dyDescent="0.2">
      <c r="A16559" s="15" t="str">
        <f t="shared" si="516"/>
        <v>6014154-</v>
      </c>
      <c r="B16559" s="5">
        <v>601415</v>
      </c>
      <c r="C16559" s="16" t="s">
        <v>19093</v>
      </c>
      <c r="E16559" s="12"/>
      <c r="F16559" s="11">
        <f t="shared" si="517"/>
        <v>4</v>
      </c>
    </row>
    <row r="16560" spans="1:6" x14ac:dyDescent="0.2">
      <c r="A16560" s="15" t="str">
        <f t="shared" si="516"/>
        <v>6014155-</v>
      </c>
      <c r="B16560" s="5">
        <v>601415</v>
      </c>
      <c r="C16560" s="16" t="s">
        <v>19094</v>
      </c>
      <c r="E16560" s="12"/>
      <c r="F16560" s="11">
        <f t="shared" si="517"/>
        <v>5</v>
      </c>
    </row>
    <row r="16561" spans="1:6" x14ac:dyDescent="0.2">
      <c r="A16561" s="15" t="str">
        <f t="shared" si="516"/>
        <v>7010151-</v>
      </c>
      <c r="B16561" s="5">
        <v>701015</v>
      </c>
      <c r="C16561" s="16" t="s">
        <v>19095</v>
      </c>
      <c r="E16561" s="12"/>
      <c r="F16561" s="11">
        <f t="shared" si="517"/>
        <v>1</v>
      </c>
    </row>
    <row r="16562" spans="1:6" x14ac:dyDescent="0.2">
      <c r="A16562" s="15" t="str">
        <f t="shared" si="516"/>
        <v>7010152-</v>
      </c>
      <c r="B16562" s="5">
        <v>701015</v>
      </c>
      <c r="C16562" s="16" t="s">
        <v>19096</v>
      </c>
      <c r="E16562" s="12"/>
      <c r="F16562" s="11">
        <f t="shared" si="517"/>
        <v>2</v>
      </c>
    </row>
    <row r="16563" spans="1:6" x14ac:dyDescent="0.2">
      <c r="A16563" s="15" t="str">
        <f t="shared" si="516"/>
        <v>7010153-</v>
      </c>
      <c r="B16563" s="5">
        <v>701015</v>
      </c>
      <c r="C16563" s="16" t="s">
        <v>19097</v>
      </c>
      <c r="E16563" s="12"/>
      <c r="F16563" s="11">
        <f t="shared" si="517"/>
        <v>3</v>
      </c>
    </row>
    <row r="16564" spans="1:6" x14ac:dyDescent="0.2">
      <c r="A16564" s="15" t="str">
        <f t="shared" si="516"/>
        <v>7010154-</v>
      </c>
      <c r="B16564" s="5">
        <v>701015</v>
      </c>
      <c r="C16564" s="16" t="s">
        <v>19098</v>
      </c>
      <c r="E16564" s="12"/>
      <c r="F16564" s="11">
        <f t="shared" si="517"/>
        <v>4</v>
      </c>
    </row>
    <row r="16565" spans="1:6" x14ac:dyDescent="0.2">
      <c r="A16565" s="15" t="str">
        <f t="shared" si="516"/>
        <v>7010155-</v>
      </c>
      <c r="B16565" s="5">
        <v>701015</v>
      </c>
      <c r="C16565" s="16" t="s">
        <v>19099</v>
      </c>
      <c r="E16565" s="12"/>
      <c r="F16565" s="11">
        <f t="shared" si="517"/>
        <v>5</v>
      </c>
    </row>
    <row r="16566" spans="1:6" x14ac:dyDescent="0.2">
      <c r="A16566" s="15" t="str">
        <f t="shared" si="516"/>
        <v>7010156-</v>
      </c>
      <c r="B16566" s="5">
        <v>701015</v>
      </c>
      <c r="C16566" s="16" t="s">
        <v>19100</v>
      </c>
      <c r="E16566" s="12"/>
      <c r="F16566" s="11">
        <f t="shared" si="517"/>
        <v>6</v>
      </c>
    </row>
    <row r="16567" spans="1:6" x14ac:dyDescent="0.2">
      <c r="A16567" s="15" t="str">
        <f t="shared" si="516"/>
        <v>7010157-</v>
      </c>
      <c r="B16567" s="5">
        <v>701015</v>
      </c>
      <c r="C16567" s="16" t="s">
        <v>19101</v>
      </c>
      <c r="E16567" s="12"/>
      <c r="F16567" s="11">
        <f t="shared" si="517"/>
        <v>7</v>
      </c>
    </row>
    <row r="16568" spans="1:6" x14ac:dyDescent="0.2">
      <c r="A16568" s="15" t="str">
        <f t="shared" si="516"/>
        <v>7010158-</v>
      </c>
      <c r="B16568" s="5">
        <v>701015</v>
      </c>
      <c r="C16568" s="16" t="s">
        <v>19102</v>
      </c>
      <c r="E16568" s="12"/>
      <c r="F16568" s="11">
        <f t="shared" si="517"/>
        <v>8</v>
      </c>
    </row>
    <row r="16569" spans="1:6" x14ac:dyDescent="0.2">
      <c r="A16569" s="15" t="str">
        <f t="shared" si="516"/>
        <v>7010159-</v>
      </c>
      <c r="B16569" s="5">
        <v>701015</v>
      </c>
      <c r="C16569" s="16" t="s">
        <v>19103</v>
      </c>
      <c r="E16569" s="12"/>
      <c r="F16569" s="11">
        <f t="shared" si="517"/>
        <v>9</v>
      </c>
    </row>
    <row r="16570" spans="1:6" x14ac:dyDescent="0.2">
      <c r="A16570" s="15" t="str">
        <f t="shared" si="516"/>
        <v>70101510-</v>
      </c>
      <c r="B16570" s="5">
        <v>701015</v>
      </c>
      <c r="C16570" s="16" t="s">
        <v>19104</v>
      </c>
      <c r="E16570" s="12"/>
      <c r="F16570" s="11">
        <f t="shared" si="517"/>
        <v>10</v>
      </c>
    </row>
    <row r="16571" spans="1:6" x14ac:dyDescent="0.2">
      <c r="A16571" s="15" t="str">
        <f t="shared" si="516"/>
        <v>7010161-</v>
      </c>
      <c r="B16571" s="5">
        <v>701016</v>
      </c>
      <c r="C16571" s="16" t="s">
        <v>19105</v>
      </c>
      <c r="E16571" s="12"/>
      <c r="F16571" s="11">
        <f t="shared" si="517"/>
        <v>1</v>
      </c>
    </row>
    <row r="16572" spans="1:6" x14ac:dyDescent="0.2">
      <c r="A16572" s="15" t="str">
        <f t="shared" si="516"/>
        <v>7010162-</v>
      </c>
      <c r="B16572" s="5">
        <v>701016</v>
      </c>
      <c r="C16572" s="16" t="s">
        <v>19106</v>
      </c>
      <c r="E16572" s="12"/>
      <c r="F16572" s="11">
        <f t="shared" si="517"/>
        <v>2</v>
      </c>
    </row>
    <row r="16573" spans="1:6" x14ac:dyDescent="0.2">
      <c r="A16573" s="15" t="str">
        <f t="shared" si="516"/>
        <v>7010163-</v>
      </c>
      <c r="B16573" s="5">
        <v>701016</v>
      </c>
      <c r="C16573" s="16" t="s">
        <v>19107</v>
      </c>
      <c r="E16573" s="12"/>
      <c r="F16573" s="11">
        <f t="shared" si="517"/>
        <v>3</v>
      </c>
    </row>
    <row r="16574" spans="1:6" x14ac:dyDescent="0.2">
      <c r="A16574" s="15" t="str">
        <f t="shared" si="516"/>
        <v>7010164-</v>
      </c>
      <c r="B16574" s="5">
        <v>701016</v>
      </c>
      <c r="C16574" s="16" t="s">
        <v>19108</v>
      </c>
      <c r="E16574" s="12"/>
      <c r="F16574" s="11">
        <f t="shared" si="517"/>
        <v>4</v>
      </c>
    </row>
    <row r="16575" spans="1:6" x14ac:dyDescent="0.2">
      <c r="A16575" s="15" t="str">
        <f t="shared" si="516"/>
        <v>7010165-</v>
      </c>
      <c r="B16575" s="5">
        <v>701016</v>
      </c>
      <c r="C16575" s="16" t="s">
        <v>19109</v>
      </c>
      <c r="E16575" s="12"/>
      <c r="F16575" s="11">
        <f t="shared" si="517"/>
        <v>5</v>
      </c>
    </row>
    <row r="16576" spans="1:6" x14ac:dyDescent="0.2">
      <c r="A16576" s="15" t="str">
        <f t="shared" si="516"/>
        <v>7010166-</v>
      </c>
      <c r="B16576" s="5">
        <v>701016</v>
      </c>
      <c r="C16576" s="16" t="s">
        <v>19110</v>
      </c>
      <c r="E16576" s="12"/>
      <c r="F16576" s="11">
        <f t="shared" si="517"/>
        <v>6</v>
      </c>
    </row>
    <row r="16577" spans="1:6" x14ac:dyDescent="0.2">
      <c r="A16577" s="15" t="str">
        <f t="shared" si="516"/>
        <v>7010167-</v>
      </c>
      <c r="B16577" s="5">
        <v>701016</v>
      </c>
      <c r="C16577" s="16" t="s">
        <v>19111</v>
      </c>
      <c r="E16577" s="12"/>
      <c r="F16577" s="11">
        <f t="shared" si="517"/>
        <v>7</v>
      </c>
    </row>
    <row r="16578" spans="1:6" x14ac:dyDescent="0.2">
      <c r="A16578" s="15" t="str">
        <f t="shared" si="516"/>
        <v>7010171-</v>
      </c>
      <c r="B16578" s="5">
        <v>701017</v>
      </c>
      <c r="C16578" s="16" t="s">
        <v>19112</v>
      </c>
      <c r="E16578" s="12"/>
      <c r="F16578" s="11">
        <f t="shared" si="517"/>
        <v>1</v>
      </c>
    </row>
    <row r="16579" spans="1:6" x14ac:dyDescent="0.2">
      <c r="A16579" s="15" t="str">
        <f t="shared" ref="A16579:A16642" si="518">CONCATENATE(B16579,F16579,$D$1)</f>
        <v>7010172-</v>
      </c>
      <c r="B16579" s="5">
        <v>701017</v>
      </c>
      <c r="C16579" s="16" t="s">
        <v>19113</v>
      </c>
      <c r="E16579" s="12"/>
      <c r="F16579" s="11">
        <f t="shared" si="517"/>
        <v>2</v>
      </c>
    </row>
    <row r="16580" spans="1:6" x14ac:dyDescent="0.2">
      <c r="A16580" s="15" t="str">
        <f t="shared" si="518"/>
        <v>7010173-</v>
      </c>
      <c r="B16580" s="5">
        <v>701017</v>
      </c>
      <c r="C16580" s="16" t="s">
        <v>19114</v>
      </c>
      <c r="E16580" s="12"/>
      <c r="F16580" s="11">
        <f t="shared" ref="F16580:F16643" si="519">IF(B16580=B16579,F16579+1,1)</f>
        <v>3</v>
      </c>
    </row>
    <row r="16581" spans="1:6" x14ac:dyDescent="0.2">
      <c r="A16581" s="15" t="str">
        <f t="shared" si="518"/>
        <v>7010174-</v>
      </c>
      <c r="B16581" s="5">
        <v>701017</v>
      </c>
      <c r="C16581" s="16" t="s">
        <v>19115</v>
      </c>
      <c r="E16581" s="12"/>
      <c r="F16581" s="11">
        <f t="shared" si="519"/>
        <v>4</v>
      </c>
    </row>
    <row r="16582" spans="1:6" x14ac:dyDescent="0.2">
      <c r="A16582" s="15" t="str">
        <f t="shared" si="518"/>
        <v>7010181-</v>
      </c>
      <c r="B16582" s="5">
        <v>701018</v>
      </c>
      <c r="C16582" s="16" t="s">
        <v>19116</v>
      </c>
      <c r="E16582" s="12"/>
      <c r="F16582" s="11">
        <f t="shared" si="519"/>
        <v>1</v>
      </c>
    </row>
    <row r="16583" spans="1:6" x14ac:dyDescent="0.2">
      <c r="A16583" s="15" t="str">
        <f t="shared" si="518"/>
        <v>7010182-</v>
      </c>
      <c r="B16583" s="5">
        <v>701018</v>
      </c>
      <c r="C16583" s="16" t="s">
        <v>19117</v>
      </c>
      <c r="E16583" s="12"/>
      <c r="F16583" s="11">
        <f t="shared" si="519"/>
        <v>2</v>
      </c>
    </row>
    <row r="16584" spans="1:6" x14ac:dyDescent="0.2">
      <c r="A16584" s="15" t="str">
        <f t="shared" si="518"/>
        <v>7010183-</v>
      </c>
      <c r="B16584" s="5">
        <v>701018</v>
      </c>
      <c r="C16584" s="16" t="s">
        <v>19118</v>
      </c>
      <c r="E16584" s="12"/>
      <c r="F16584" s="11">
        <f t="shared" si="519"/>
        <v>3</v>
      </c>
    </row>
    <row r="16585" spans="1:6" x14ac:dyDescent="0.2">
      <c r="A16585" s="15" t="str">
        <f t="shared" si="518"/>
        <v>7010184-</v>
      </c>
      <c r="B16585" s="5">
        <v>701018</v>
      </c>
      <c r="C16585" s="16" t="s">
        <v>19119</v>
      </c>
      <c r="E16585" s="12"/>
      <c r="F16585" s="11">
        <f t="shared" si="519"/>
        <v>4</v>
      </c>
    </row>
    <row r="16586" spans="1:6" x14ac:dyDescent="0.2">
      <c r="A16586" s="15" t="str">
        <f t="shared" si="518"/>
        <v>7010185-</v>
      </c>
      <c r="B16586" s="5">
        <v>701018</v>
      </c>
      <c r="C16586" s="16" t="s">
        <v>19120</v>
      </c>
      <c r="E16586" s="12"/>
      <c r="F16586" s="11">
        <f t="shared" si="519"/>
        <v>5</v>
      </c>
    </row>
    <row r="16587" spans="1:6" x14ac:dyDescent="0.2">
      <c r="A16587" s="15" t="str">
        <f t="shared" si="518"/>
        <v>7010186-</v>
      </c>
      <c r="B16587" s="5">
        <v>701018</v>
      </c>
      <c r="C16587" s="16" t="s">
        <v>19121</v>
      </c>
      <c r="E16587" s="12"/>
      <c r="F16587" s="11">
        <f t="shared" si="519"/>
        <v>6</v>
      </c>
    </row>
    <row r="16588" spans="1:6" x14ac:dyDescent="0.2">
      <c r="A16588" s="15" t="str">
        <f t="shared" si="518"/>
        <v>7010191-</v>
      </c>
      <c r="B16588" s="5">
        <v>701019</v>
      </c>
      <c r="C16588" s="16" t="s">
        <v>19122</v>
      </c>
      <c r="E16588" s="12"/>
      <c r="F16588" s="11">
        <f t="shared" si="519"/>
        <v>1</v>
      </c>
    </row>
    <row r="16589" spans="1:6" x14ac:dyDescent="0.2">
      <c r="A16589" s="15" t="str">
        <f t="shared" si="518"/>
        <v>7010192-</v>
      </c>
      <c r="B16589" s="5">
        <v>701019</v>
      </c>
      <c r="C16589" s="16" t="s">
        <v>19123</v>
      </c>
      <c r="E16589" s="12"/>
      <c r="F16589" s="11">
        <f t="shared" si="519"/>
        <v>2</v>
      </c>
    </row>
    <row r="16590" spans="1:6" x14ac:dyDescent="0.2">
      <c r="A16590" s="15" t="str">
        <f t="shared" si="518"/>
        <v>7010193-</v>
      </c>
      <c r="B16590" s="5">
        <v>701019</v>
      </c>
      <c r="C16590" s="16" t="s">
        <v>19124</v>
      </c>
      <c r="E16590" s="12"/>
      <c r="F16590" s="11">
        <f t="shared" si="519"/>
        <v>3</v>
      </c>
    </row>
    <row r="16591" spans="1:6" x14ac:dyDescent="0.2">
      <c r="A16591" s="15" t="str">
        <f t="shared" si="518"/>
        <v>7010194-</v>
      </c>
      <c r="B16591" s="5">
        <v>701019</v>
      </c>
      <c r="C16591" s="16" t="s">
        <v>19125</v>
      </c>
      <c r="E16591" s="12"/>
      <c r="F16591" s="11">
        <f t="shared" si="519"/>
        <v>4</v>
      </c>
    </row>
    <row r="16592" spans="1:6" x14ac:dyDescent="0.2">
      <c r="A16592" s="15" t="str">
        <f t="shared" si="518"/>
        <v>7010195-</v>
      </c>
      <c r="B16592" s="5">
        <v>701019</v>
      </c>
      <c r="C16592" s="16" t="s">
        <v>19126</v>
      </c>
      <c r="E16592" s="12"/>
      <c r="F16592" s="11">
        <f t="shared" si="519"/>
        <v>5</v>
      </c>
    </row>
    <row r="16593" spans="1:6" x14ac:dyDescent="0.2">
      <c r="A16593" s="15" t="str">
        <f t="shared" si="518"/>
        <v>7011151-</v>
      </c>
      <c r="B16593" s="5">
        <v>701115</v>
      </c>
      <c r="C16593" s="16" t="s">
        <v>19127</v>
      </c>
      <c r="E16593" s="12"/>
      <c r="F16593" s="11">
        <f t="shared" si="519"/>
        <v>1</v>
      </c>
    </row>
    <row r="16594" spans="1:6" x14ac:dyDescent="0.2">
      <c r="A16594" s="15" t="str">
        <f t="shared" si="518"/>
        <v>7011152-</v>
      </c>
      <c r="B16594" s="5">
        <v>701115</v>
      </c>
      <c r="C16594" s="16" t="s">
        <v>19128</v>
      </c>
      <c r="E16594" s="12"/>
      <c r="F16594" s="11">
        <f t="shared" si="519"/>
        <v>2</v>
      </c>
    </row>
    <row r="16595" spans="1:6" x14ac:dyDescent="0.2">
      <c r="A16595" s="15" t="str">
        <f t="shared" si="518"/>
        <v>7011153-</v>
      </c>
      <c r="B16595" s="5">
        <v>701115</v>
      </c>
      <c r="C16595" s="16" t="s">
        <v>19129</v>
      </c>
      <c r="E16595" s="12"/>
      <c r="F16595" s="11">
        <f t="shared" si="519"/>
        <v>3</v>
      </c>
    </row>
    <row r="16596" spans="1:6" x14ac:dyDescent="0.2">
      <c r="A16596" s="15" t="str">
        <f t="shared" si="518"/>
        <v>7011154-</v>
      </c>
      <c r="B16596" s="5">
        <v>701115</v>
      </c>
      <c r="C16596" s="16" t="s">
        <v>19130</v>
      </c>
      <c r="E16596" s="12"/>
      <c r="F16596" s="11">
        <f t="shared" si="519"/>
        <v>4</v>
      </c>
    </row>
    <row r="16597" spans="1:6" x14ac:dyDescent="0.2">
      <c r="A16597" s="15" t="str">
        <f t="shared" si="518"/>
        <v>7011155-</v>
      </c>
      <c r="B16597" s="5">
        <v>701115</v>
      </c>
      <c r="C16597" s="16" t="s">
        <v>19131</v>
      </c>
      <c r="E16597" s="12"/>
      <c r="F16597" s="11">
        <f t="shared" si="519"/>
        <v>5</v>
      </c>
    </row>
    <row r="16598" spans="1:6" x14ac:dyDescent="0.2">
      <c r="A16598" s="15" t="str">
        <f t="shared" si="518"/>
        <v>7011156-</v>
      </c>
      <c r="B16598" s="5">
        <v>701115</v>
      </c>
      <c r="C16598" s="16" t="s">
        <v>19132</v>
      </c>
      <c r="E16598" s="12"/>
      <c r="F16598" s="11">
        <f t="shared" si="519"/>
        <v>6</v>
      </c>
    </row>
    <row r="16599" spans="1:6" x14ac:dyDescent="0.2">
      <c r="A16599" s="15" t="str">
        <f t="shared" si="518"/>
        <v>7011157-</v>
      </c>
      <c r="B16599" s="5">
        <v>701115</v>
      </c>
      <c r="C16599" s="16" t="s">
        <v>19133</v>
      </c>
      <c r="E16599" s="12"/>
      <c r="F16599" s="11">
        <f t="shared" si="519"/>
        <v>7</v>
      </c>
    </row>
    <row r="16600" spans="1:6" x14ac:dyDescent="0.2">
      <c r="A16600" s="15" t="str">
        <f t="shared" si="518"/>
        <v>7011158-</v>
      </c>
      <c r="B16600" s="5">
        <v>701115</v>
      </c>
      <c r="C16600" s="16" t="s">
        <v>19134</v>
      </c>
      <c r="E16600" s="12"/>
      <c r="F16600" s="11">
        <f t="shared" si="519"/>
        <v>8</v>
      </c>
    </row>
    <row r="16601" spans="1:6" x14ac:dyDescent="0.2">
      <c r="A16601" s="15" t="str">
        <f t="shared" si="518"/>
        <v>7011161-</v>
      </c>
      <c r="B16601" s="5">
        <v>701116</v>
      </c>
      <c r="C16601" s="16" t="s">
        <v>19135</v>
      </c>
      <c r="E16601" s="12"/>
      <c r="F16601" s="11">
        <f t="shared" si="519"/>
        <v>1</v>
      </c>
    </row>
    <row r="16602" spans="1:6" x14ac:dyDescent="0.2">
      <c r="A16602" s="15" t="str">
        <f t="shared" si="518"/>
        <v>7011162-</v>
      </c>
      <c r="B16602" s="5">
        <v>701116</v>
      </c>
      <c r="C16602" s="16" t="s">
        <v>19136</v>
      </c>
      <c r="E16602" s="12"/>
      <c r="F16602" s="11">
        <f t="shared" si="519"/>
        <v>2</v>
      </c>
    </row>
    <row r="16603" spans="1:6" x14ac:dyDescent="0.2">
      <c r="A16603" s="15" t="str">
        <f t="shared" si="518"/>
        <v>7011163-</v>
      </c>
      <c r="B16603" s="5">
        <v>701116</v>
      </c>
      <c r="C16603" s="16" t="s">
        <v>19137</v>
      </c>
      <c r="E16603" s="12"/>
      <c r="F16603" s="11">
        <f t="shared" si="519"/>
        <v>3</v>
      </c>
    </row>
    <row r="16604" spans="1:6" x14ac:dyDescent="0.2">
      <c r="A16604" s="15" t="str">
        <f t="shared" si="518"/>
        <v>7011171-</v>
      </c>
      <c r="B16604" s="5">
        <v>701117</v>
      </c>
      <c r="C16604" s="16" t="s">
        <v>19138</v>
      </c>
      <c r="E16604" s="12"/>
      <c r="F16604" s="11">
        <f t="shared" si="519"/>
        <v>1</v>
      </c>
    </row>
    <row r="16605" spans="1:6" x14ac:dyDescent="0.2">
      <c r="A16605" s="15" t="str">
        <f t="shared" si="518"/>
        <v>7011172-</v>
      </c>
      <c r="B16605" s="5">
        <v>701117</v>
      </c>
      <c r="C16605" s="16" t="s">
        <v>19139</v>
      </c>
      <c r="E16605" s="12"/>
      <c r="F16605" s="11">
        <f t="shared" si="519"/>
        <v>2</v>
      </c>
    </row>
    <row r="16606" spans="1:6" x14ac:dyDescent="0.2">
      <c r="A16606" s="15" t="str">
        <f t="shared" si="518"/>
        <v>7011173-</v>
      </c>
      <c r="B16606" s="5">
        <v>701117</v>
      </c>
      <c r="C16606" s="16" t="s">
        <v>19140</v>
      </c>
      <c r="E16606" s="12"/>
      <c r="F16606" s="11">
        <f t="shared" si="519"/>
        <v>3</v>
      </c>
    </row>
    <row r="16607" spans="1:6" x14ac:dyDescent="0.2">
      <c r="A16607" s="15" t="str">
        <f t="shared" si="518"/>
        <v>7011174-</v>
      </c>
      <c r="B16607" s="5">
        <v>701117</v>
      </c>
      <c r="C16607" s="16" t="s">
        <v>19141</v>
      </c>
      <c r="E16607" s="12"/>
      <c r="F16607" s="11">
        <f t="shared" si="519"/>
        <v>4</v>
      </c>
    </row>
    <row r="16608" spans="1:6" x14ac:dyDescent="0.2">
      <c r="A16608" s="15" t="str">
        <f t="shared" si="518"/>
        <v>7011175-</v>
      </c>
      <c r="B16608" s="5">
        <v>701117</v>
      </c>
      <c r="C16608" s="16" t="s">
        <v>19142</v>
      </c>
      <c r="E16608" s="12"/>
      <c r="F16608" s="11">
        <f t="shared" si="519"/>
        <v>5</v>
      </c>
    </row>
    <row r="16609" spans="1:6" x14ac:dyDescent="0.2">
      <c r="A16609" s="15" t="str">
        <f t="shared" si="518"/>
        <v>7011176-</v>
      </c>
      <c r="B16609" s="5">
        <v>701117</v>
      </c>
      <c r="C16609" s="16" t="s">
        <v>19143</v>
      </c>
      <c r="E16609" s="12"/>
      <c r="F16609" s="11">
        <f t="shared" si="519"/>
        <v>6</v>
      </c>
    </row>
    <row r="16610" spans="1:6" x14ac:dyDescent="0.2">
      <c r="A16610" s="15" t="str">
        <f t="shared" si="518"/>
        <v>7011177-</v>
      </c>
      <c r="B16610" s="5">
        <v>701117</v>
      </c>
      <c r="C16610" s="16" t="s">
        <v>19144</v>
      </c>
      <c r="E16610" s="12"/>
      <c r="F16610" s="11">
        <f t="shared" si="519"/>
        <v>7</v>
      </c>
    </row>
    <row r="16611" spans="1:6" x14ac:dyDescent="0.2">
      <c r="A16611" s="15" t="str">
        <f t="shared" si="518"/>
        <v>7011178-</v>
      </c>
      <c r="B16611" s="5">
        <v>701117</v>
      </c>
      <c r="C16611" s="16" t="s">
        <v>19145</v>
      </c>
      <c r="E16611" s="12"/>
      <c r="F16611" s="11">
        <f t="shared" si="519"/>
        <v>8</v>
      </c>
    </row>
    <row r="16612" spans="1:6" x14ac:dyDescent="0.2">
      <c r="A16612" s="15" t="str">
        <f t="shared" si="518"/>
        <v>7011179-</v>
      </c>
      <c r="B16612" s="5">
        <v>701117</v>
      </c>
      <c r="C16612" s="16" t="s">
        <v>19146</v>
      </c>
      <c r="E16612" s="12"/>
      <c r="F16612" s="11">
        <f t="shared" si="519"/>
        <v>9</v>
      </c>
    </row>
    <row r="16613" spans="1:6" x14ac:dyDescent="0.2">
      <c r="A16613" s="15" t="str">
        <f t="shared" si="518"/>
        <v>70111710-</v>
      </c>
      <c r="B16613" s="5">
        <v>701117</v>
      </c>
      <c r="C16613" s="16" t="s">
        <v>19147</v>
      </c>
      <c r="E16613" s="12"/>
      <c r="F16613" s="11">
        <f t="shared" si="519"/>
        <v>10</v>
      </c>
    </row>
    <row r="16614" spans="1:6" x14ac:dyDescent="0.2">
      <c r="A16614" s="15" t="str">
        <f t="shared" si="518"/>
        <v>70111711-</v>
      </c>
      <c r="B16614" s="5">
        <v>701117</v>
      </c>
      <c r="C16614" s="16" t="s">
        <v>19148</v>
      </c>
      <c r="E16614" s="12"/>
      <c r="F16614" s="11">
        <f t="shared" si="519"/>
        <v>11</v>
      </c>
    </row>
    <row r="16615" spans="1:6" x14ac:dyDescent="0.2">
      <c r="A16615" s="15" t="str">
        <f t="shared" si="518"/>
        <v>70111712-</v>
      </c>
      <c r="B16615" s="5">
        <v>701117</v>
      </c>
      <c r="C16615" s="16" t="s">
        <v>19149</v>
      </c>
      <c r="E16615" s="12"/>
      <c r="F16615" s="11">
        <f t="shared" si="519"/>
        <v>12</v>
      </c>
    </row>
    <row r="16616" spans="1:6" x14ac:dyDescent="0.2">
      <c r="A16616" s="15" t="str">
        <f t="shared" si="518"/>
        <v>70111713-</v>
      </c>
      <c r="B16616" s="5">
        <v>701117</v>
      </c>
      <c r="C16616" s="16" t="s">
        <v>19150</v>
      </c>
      <c r="E16616" s="12"/>
      <c r="F16616" s="11">
        <f t="shared" si="519"/>
        <v>13</v>
      </c>
    </row>
    <row r="16617" spans="1:6" x14ac:dyDescent="0.2">
      <c r="A16617" s="15" t="str">
        <f t="shared" si="518"/>
        <v>7012151-</v>
      </c>
      <c r="B16617" s="5">
        <v>701215</v>
      </c>
      <c r="C16617" s="16" t="s">
        <v>19151</v>
      </c>
      <c r="E16617" s="12"/>
      <c r="F16617" s="11">
        <f t="shared" si="519"/>
        <v>1</v>
      </c>
    </row>
    <row r="16618" spans="1:6" x14ac:dyDescent="0.2">
      <c r="A16618" s="15" t="str">
        <f t="shared" si="518"/>
        <v>7012152-</v>
      </c>
      <c r="B16618" s="5">
        <v>701215</v>
      </c>
      <c r="C16618" s="16" t="s">
        <v>19152</v>
      </c>
      <c r="E16618" s="12"/>
      <c r="F16618" s="11">
        <f t="shared" si="519"/>
        <v>2</v>
      </c>
    </row>
    <row r="16619" spans="1:6" x14ac:dyDescent="0.2">
      <c r="A16619" s="15" t="str">
        <f t="shared" si="518"/>
        <v>7012153-</v>
      </c>
      <c r="B16619" s="5">
        <v>701215</v>
      </c>
      <c r="C16619" s="16" t="s">
        <v>19153</v>
      </c>
      <c r="E16619" s="12"/>
      <c r="F16619" s="11">
        <f t="shared" si="519"/>
        <v>3</v>
      </c>
    </row>
    <row r="16620" spans="1:6" x14ac:dyDescent="0.2">
      <c r="A16620" s="15" t="str">
        <f t="shared" si="518"/>
        <v>7012154-</v>
      </c>
      <c r="B16620" s="5">
        <v>701215</v>
      </c>
      <c r="C16620" s="16" t="s">
        <v>19154</v>
      </c>
      <c r="E16620" s="12"/>
      <c r="F16620" s="11">
        <f t="shared" si="519"/>
        <v>4</v>
      </c>
    </row>
    <row r="16621" spans="1:6" x14ac:dyDescent="0.2">
      <c r="A16621" s="15" t="str">
        <f t="shared" si="518"/>
        <v>7012155-</v>
      </c>
      <c r="B16621" s="5">
        <v>701215</v>
      </c>
      <c r="C16621" s="16" t="s">
        <v>19155</v>
      </c>
      <c r="E16621" s="12"/>
      <c r="F16621" s="11">
        <f t="shared" si="519"/>
        <v>5</v>
      </c>
    </row>
    <row r="16622" spans="1:6" x14ac:dyDescent="0.2">
      <c r="A16622" s="15" t="str">
        <f t="shared" si="518"/>
        <v>7012161-</v>
      </c>
      <c r="B16622" s="5">
        <v>701216</v>
      </c>
      <c r="C16622" s="16" t="s">
        <v>19156</v>
      </c>
      <c r="E16622" s="12"/>
      <c r="F16622" s="11">
        <f t="shared" si="519"/>
        <v>1</v>
      </c>
    </row>
    <row r="16623" spans="1:6" x14ac:dyDescent="0.2">
      <c r="A16623" s="15" t="str">
        <f t="shared" si="518"/>
        <v>7012162-</v>
      </c>
      <c r="B16623" s="5">
        <v>701216</v>
      </c>
      <c r="C16623" s="16" t="s">
        <v>19157</v>
      </c>
      <c r="E16623" s="12"/>
      <c r="F16623" s="11">
        <f t="shared" si="519"/>
        <v>2</v>
      </c>
    </row>
    <row r="16624" spans="1:6" x14ac:dyDescent="0.2">
      <c r="A16624" s="15" t="str">
        <f t="shared" si="518"/>
        <v>7012163-</v>
      </c>
      <c r="B16624" s="5">
        <v>701216</v>
      </c>
      <c r="C16624" s="16" t="s">
        <v>19158</v>
      </c>
      <c r="E16624" s="12"/>
      <c r="F16624" s="11">
        <f t="shared" si="519"/>
        <v>3</v>
      </c>
    </row>
    <row r="16625" spans="1:6" x14ac:dyDescent="0.2">
      <c r="A16625" s="15" t="str">
        <f t="shared" si="518"/>
        <v>7012164-</v>
      </c>
      <c r="B16625" s="5">
        <v>701216</v>
      </c>
      <c r="C16625" s="16" t="s">
        <v>19159</v>
      </c>
      <c r="E16625" s="12"/>
      <c r="F16625" s="11">
        <f t="shared" si="519"/>
        <v>4</v>
      </c>
    </row>
    <row r="16626" spans="1:6" x14ac:dyDescent="0.2">
      <c r="A16626" s="15" t="str">
        <f t="shared" si="518"/>
        <v>7012165-</v>
      </c>
      <c r="B16626" s="5">
        <v>701216</v>
      </c>
      <c r="C16626" s="16" t="s">
        <v>19160</v>
      </c>
      <c r="E16626" s="12"/>
      <c r="F16626" s="11">
        <f t="shared" si="519"/>
        <v>5</v>
      </c>
    </row>
    <row r="16627" spans="1:6" x14ac:dyDescent="0.2">
      <c r="A16627" s="15" t="str">
        <f t="shared" si="518"/>
        <v>7012166-</v>
      </c>
      <c r="B16627" s="5">
        <v>701216</v>
      </c>
      <c r="C16627" s="16" t="s">
        <v>19161</v>
      </c>
      <c r="E16627" s="12"/>
      <c r="F16627" s="11">
        <f t="shared" si="519"/>
        <v>6</v>
      </c>
    </row>
    <row r="16628" spans="1:6" x14ac:dyDescent="0.2">
      <c r="A16628" s="15" t="str">
        <f t="shared" si="518"/>
        <v>7012167-</v>
      </c>
      <c r="B16628" s="5">
        <v>701216</v>
      </c>
      <c r="C16628" s="16" t="s">
        <v>19162</v>
      </c>
      <c r="E16628" s="12"/>
      <c r="F16628" s="11">
        <f t="shared" si="519"/>
        <v>7</v>
      </c>
    </row>
    <row r="16629" spans="1:6" x14ac:dyDescent="0.2">
      <c r="A16629" s="15" t="str">
        <f t="shared" si="518"/>
        <v>7012168-</v>
      </c>
      <c r="B16629" s="5">
        <v>701216</v>
      </c>
      <c r="C16629" s="16" t="s">
        <v>19163</v>
      </c>
      <c r="E16629" s="12"/>
      <c r="F16629" s="11">
        <f t="shared" si="519"/>
        <v>8</v>
      </c>
    </row>
    <row r="16630" spans="1:6" x14ac:dyDescent="0.2">
      <c r="A16630" s="15" t="str">
        <f t="shared" si="518"/>
        <v>7012169-</v>
      </c>
      <c r="B16630" s="5">
        <v>701216</v>
      </c>
      <c r="C16630" s="16" t="s">
        <v>19164</v>
      </c>
      <c r="E16630" s="12"/>
      <c r="F16630" s="11">
        <f t="shared" si="519"/>
        <v>9</v>
      </c>
    </row>
    <row r="16631" spans="1:6" x14ac:dyDescent="0.2">
      <c r="A16631" s="15" t="str">
        <f t="shared" si="518"/>
        <v>7012171-</v>
      </c>
      <c r="B16631" s="5">
        <v>701217</v>
      </c>
      <c r="C16631" s="16" t="s">
        <v>19165</v>
      </c>
      <c r="E16631" s="12"/>
      <c r="F16631" s="11">
        <f t="shared" si="519"/>
        <v>1</v>
      </c>
    </row>
    <row r="16632" spans="1:6" x14ac:dyDescent="0.2">
      <c r="A16632" s="15" t="str">
        <f t="shared" si="518"/>
        <v>7012172-</v>
      </c>
      <c r="B16632" s="5">
        <v>701217</v>
      </c>
      <c r="C16632" s="16" t="s">
        <v>19166</v>
      </c>
      <c r="E16632" s="12"/>
      <c r="F16632" s="11">
        <f t="shared" si="519"/>
        <v>2</v>
      </c>
    </row>
    <row r="16633" spans="1:6" x14ac:dyDescent="0.2">
      <c r="A16633" s="15" t="str">
        <f t="shared" si="518"/>
        <v>7012173-</v>
      </c>
      <c r="B16633" s="5">
        <v>701217</v>
      </c>
      <c r="C16633" s="16" t="s">
        <v>19167</v>
      </c>
      <c r="E16633" s="12"/>
      <c r="F16633" s="11">
        <f t="shared" si="519"/>
        <v>3</v>
      </c>
    </row>
    <row r="16634" spans="1:6" x14ac:dyDescent="0.2">
      <c r="A16634" s="15" t="str">
        <f t="shared" si="518"/>
        <v>7012174-</v>
      </c>
      <c r="B16634" s="5">
        <v>701217</v>
      </c>
      <c r="C16634" s="16" t="s">
        <v>19168</v>
      </c>
      <c r="E16634" s="12"/>
      <c r="F16634" s="11">
        <f t="shared" si="519"/>
        <v>4</v>
      </c>
    </row>
    <row r="16635" spans="1:6" x14ac:dyDescent="0.2">
      <c r="A16635" s="15" t="str">
        <f t="shared" si="518"/>
        <v>7012175-</v>
      </c>
      <c r="B16635" s="5">
        <v>701217</v>
      </c>
      <c r="C16635" s="16" t="s">
        <v>19169</v>
      </c>
      <c r="E16635" s="12"/>
      <c r="F16635" s="11">
        <f t="shared" si="519"/>
        <v>5</v>
      </c>
    </row>
    <row r="16636" spans="1:6" x14ac:dyDescent="0.2">
      <c r="A16636" s="15" t="str">
        <f t="shared" si="518"/>
        <v>7012181-</v>
      </c>
      <c r="B16636" s="5">
        <v>701218</v>
      </c>
      <c r="C16636" s="16" t="s">
        <v>19170</v>
      </c>
      <c r="E16636" s="12"/>
      <c r="F16636" s="11">
        <f t="shared" si="519"/>
        <v>1</v>
      </c>
    </row>
    <row r="16637" spans="1:6" x14ac:dyDescent="0.2">
      <c r="A16637" s="15" t="str">
        <f t="shared" si="518"/>
        <v>7012182-</v>
      </c>
      <c r="B16637" s="5">
        <v>701218</v>
      </c>
      <c r="C16637" s="16" t="s">
        <v>19171</v>
      </c>
      <c r="E16637" s="12"/>
      <c r="F16637" s="11">
        <f t="shared" si="519"/>
        <v>2</v>
      </c>
    </row>
    <row r="16638" spans="1:6" x14ac:dyDescent="0.2">
      <c r="A16638" s="15" t="str">
        <f t="shared" si="518"/>
        <v>7012183-</v>
      </c>
      <c r="B16638" s="5">
        <v>701218</v>
      </c>
      <c r="C16638" s="16" t="s">
        <v>19172</v>
      </c>
      <c r="E16638" s="12"/>
      <c r="F16638" s="11">
        <f t="shared" si="519"/>
        <v>3</v>
      </c>
    </row>
    <row r="16639" spans="1:6" x14ac:dyDescent="0.2">
      <c r="A16639" s="15" t="str">
        <f t="shared" si="518"/>
        <v>7012191-</v>
      </c>
      <c r="B16639" s="5">
        <v>701219</v>
      </c>
      <c r="C16639" s="16" t="s">
        <v>19173</v>
      </c>
      <c r="E16639" s="12"/>
      <c r="F16639" s="11">
        <f t="shared" si="519"/>
        <v>1</v>
      </c>
    </row>
    <row r="16640" spans="1:6" x14ac:dyDescent="0.2">
      <c r="A16640" s="15" t="str">
        <f t="shared" si="518"/>
        <v>7012192-</v>
      </c>
      <c r="B16640" s="5">
        <v>701219</v>
      </c>
      <c r="C16640" s="16" t="s">
        <v>19174</v>
      </c>
      <c r="E16640" s="12"/>
      <c r="F16640" s="11">
        <f t="shared" si="519"/>
        <v>2</v>
      </c>
    </row>
    <row r="16641" spans="1:6" x14ac:dyDescent="0.2">
      <c r="A16641" s="15" t="str">
        <f t="shared" si="518"/>
        <v>7012193-</v>
      </c>
      <c r="B16641" s="5">
        <v>701219</v>
      </c>
      <c r="C16641" s="16" t="s">
        <v>19175</v>
      </c>
      <c r="E16641" s="12"/>
      <c r="F16641" s="11">
        <f t="shared" si="519"/>
        <v>3</v>
      </c>
    </row>
    <row r="16642" spans="1:6" x14ac:dyDescent="0.2">
      <c r="A16642" s="15" t="str">
        <f t="shared" si="518"/>
        <v>7012201-</v>
      </c>
      <c r="B16642" s="5">
        <v>701220</v>
      </c>
      <c r="C16642" s="16" t="s">
        <v>19176</v>
      </c>
      <c r="E16642" s="12"/>
      <c r="F16642" s="11">
        <f t="shared" si="519"/>
        <v>1</v>
      </c>
    </row>
    <row r="16643" spans="1:6" x14ac:dyDescent="0.2">
      <c r="A16643" s="15" t="str">
        <f t="shared" ref="A16643:A16706" si="520">CONCATENATE(B16643,F16643,$D$1)</f>
        <v>7012202-</v>
      </c>
      <c r="B16643" s="5">
        <v>701220</v>
      </c>
      <c r="C16643" s="16" t="s">
        <v>19177</v>
      </c>
      <c r="E16643" s="12"/>
      <c r="F16643" s="11">
        <f t="shared" si="519"/>
        <v>2</v>
      </c>
    </row>
    <row r="16644" spans="1:6" x14ac:dyDescent="0.2">
      <c r="A16644" s="15" t="str">
        <f t="shared" si="520"/>
        <v>7012203-</v>
      </c>
      <c r="B16644" s="5">
        <v>701220</v>
      </c>
      <c r="C16644" s="16" t="s">
        <v>19178</v>
      </c>
      <c r="E16644" s="12"/>
      <c r="F16644" s="11">
        <f t="shared" ref="F16644:F16707" si="521">IF(B16644=B16643,F16643+1,1)</f>
        <v>3</v>
      </c>
    </row>
    <row r="16645" spans="1:6" x14ac:dyDescent="0.2">
      <c r="A16645" s="15" t="str">
        <f t="shared" si="520"/>
        <v>7012204-</v>
      </c>
      <c r="B16645" s="5">
        <v>701220</v>
      </c>
      <c r="C16645" s="16" t="s">
        <v>19179</v>
      </c>
      <c r="E16645" s="12"/>
      <c r="F16645" s="11">
        <f t="shared" si="521"/>
        <v>4</v>
      </c>
    </row>
    <row r="16646" spans="1:6" x14ac:dyDescent="0.2">
      <c r="A16646" s="15" t="str">
        <f t="shared" si="520"/>
        <v>7012205-</v>
      </c>
      <c r="B16646" s="5">
        <v>701220</v>
      </c>
      <c r="C16646" s="16" t="s">
        <v>19180</v>
      </c>
      <c r="E16646" s="12"/>
      <c r="F16646" s="11">
        <f t="shared" si="521"/>
        <v>5</v>
      </c>
    </row>
    <row r="16647" spans="1:6" x14ac:dyDescent="0.2">
      <c r="A16647" s="15" t="str">
        <f t="shared" si="520"/>
        <v>7012206-</v>
      </c>
      <c r="B16647" s="5">
        <v>701220</v>
      </c>
      <c r="C16647" s="16" t="s">
        <v>19181</v>
      </c>
      <c r="E16647" s="12"/>
      <c r="F16647" s="11">
        <f t="shared" si="521"/>
        <v>6</v>
      </c>
    </row>
    <row r="16648" spans="1:6" x14ac:dyDescent="0.2">
      <c r="A16648" s="15" t="str">
        <f t="shared" si="520"/>
        <v>7012207-</v>
      </c>
      <c r="B16648" s="5">
        <v>701220</v>
      </c>
      <c r="C16648" s="16" t="s">
        <v>19182</v>
      </c>
      <c r="E16648" s="12"/>
      <c r="F16648" s="11">
        <f t="shared" si="521"/>
        <v>7</v>
      </c>
    </row>
    <row r="16649" spans="1:6" x14ac:dyDescent="0.2">
      <c r="A16649" s="15" t="str">
        <f t="shared" si="520"/>
        <v>7012208-</v>
      </c>
      <c r="B16649" s="5">
        <v>701220</v>
      </c>
      <c r="C16649" s="16" t="s">
        <v>19183</v>
      </c>
      <c r="E16649" s="12"/>
      <c r="F16649" s="11">
        <f t="shared" si="521"/>
        <v>8</v>
      </c>
    </row>
    <row r="16650" spans="1:6" x14ac:dyDescent="0.2">
      <c r="A16650" s="15" t="str">
        <f t="shared" si="520"/>
        <v>7012209-</v>
      </c>
      <c r="B16650" s="5">
        <v>701220</v>
      </c>
      <c r="C16650" s="16" t="s">
        <v>19184</v>
      </c>
      <c r="E16650" s="12"/>
      <c r="F16650" s="11">
        <f t="shared" si="521"/>
        <v>9</v>
      </c>
    </row>
    <row r="16651" spans="1:6" x14ac:dyDescent="0.2">
      <c r="A16651" s="15" t="str">
        <f t="shared" si="520"/>
        <v>70122010-</v>
      </c>
      <c r="B16651" s="5">
        <v>701220</v>
      </c>
      <c r="C16651" s="16" t="s">
        <v>19185</v>
      </c>
      <c r="E16651" s="12"/>
      <c r="F16651" s="11">
        <f t="shared" si="521"/>
        <v>10</v>
      </c>
    </row>
    <row r="16652" spans="1:6" x14ac:dyDescent="0.2">
      <c r="A16652" s="15" t="str">
        <f t="shared" si="520"/>
        <v>7013151-</v>
      </c>
      <c r="B16652" s="5">
        <v>701315</v>
      </c>
      <c r="C16652" s="16" t="s">
        <v>19186</v>
      </c>
      <c r="E16652" s="12"/>
      <c r="F16652" s="11">
        <f t="shared" si="521"/>
        <v>1</v>
      </c>
    </row>
    <row r="16653" spans="1:6" x14ac:dyDescent="0.2">
      <c r="A16653" s="15" t="str">
        <f t="shared" si="520"/>
        <v>7013152-</v>
      </c>
      <c r="B16653" s="5">
        <v>701315</v>
      </c>
      <c r="C16653" s="16" t="s">
        <v>19187</v>
      </c>
      <c r="E16653" s="12"/>
      <c r="F16653" s="11">
        <f t="shared" si="521"/>
        <v>2</v>
      </c>
    </row>
    <row r="16654" spans="1:6" x14ac:dyDescent="0.2">
      <c r="A16654" s="15" t="str">
        <f t="shared" si="520"/>
        <v>7013153-</v>
      </c>
      <c r="B16654" s="5">
        <v>701315</v>
      </c>
      <c r="C16654" s="16" t="s">
        <v>19188</v>
      </c>
      <c r="E16654" s="12"/>
      <c r="F16654" s="11">
        <f t="shared" si="521"/>
        <v>3</v>
      </c>
    </row>
    <row r="16655" spans="1:6" x14ac:dyDescent="0.2">
      <c r="A16655" s="15" t="str">
        <f t="shared" si="520"/>
        <v>7013154-</v>
      </c>
      <c r="B16655" s="5">
        <v>701315</v>
      </c>
      <c r="C16655" s="16" t="s">
        <v>19189</v>
      </c>
      <c r="E16655" s="12"/>
      <c r="F16655" s="11">
        <f t="shared" si="521"/>
        <v>4</v>
      </c>
    </row>
    <row r="16656" spans="1:6" x14ac:dyDescent="0.2">
      <c r="A16656" s="15" t="str">
        <f t="shared" si="520"/>
        <v>7013155-</v>
      </c>
      <c r="B16656" s="5">
        <v>701315</v>
      </c>
      <c r="C16656" s="16" t="s">
        <v>19190</v>
      </c>
      <c r="E16656" s="12"/>
      <c r="F16656" s="11">
        <f t="shared" si="521"/>
        <v>5</v>
      </c>
    </row>
    <row r="16657" spans="1:6" x14ac:dyDescent="0.2">
      <c r="A16657" s="15" t="str">
        <f t="shared" si="520"/>
        <v>7013156-</v>
      </c>
      <c r="B16657" s="5">
        <v>701315</v>
      </c>
      <c r="C16657" s="16" t="s">
        <v>19191</v>
      </c>
      <c r="E16657" s="12"/>
      <c r="F16657" s="11">
        <f t="shared" si="521"/>
        <v>6</v>
      </c>
    </row>
    <row r="16658" spans="1:6" x14ac:dyDescent="0.2">
      <c r="A16658" s="15" t="str">
        <f t="shared" si="520"/>
        <v>7013157-</v>
      </c>
      <c r="B16658" s="5">
        <v>701315</v>
      </c>
      <c r="C16658" s="16" t="s">
        <v>19192</v>
      </c>
      <c r="E16658" s="12"/>
      <c r="F16658" s="11">
        <f t="shared" si="521"/>
        <v>7</v>
      </c>
    </row>
    <row r="16659" spans="1:6" x14ac:dyDescent="0.2">
      <c r="A16659" s="15" t="str">
        <f t="shared" si="520"/>
        <v>7013161-</v>
      </c>
      <c r="B16659" s="5">
        <v>701316</v>
      </c>
      <c r="C16659" s="16" t="s">
        <v>19193</v>
      </c>
      <c r="E16659" s="12"/>
      <c r="F16659" s="11">
        <f t="shared" si="521"/>
        <v>1</v>
      </c>
    </row>
    <row r="16660" spans="1:6" x14ac:dyDescent="0.2">
      <c r="A16660" s="15" t="str">
        <f t="shared" si="520"/>
        <v>7013162-</v>
      </c>
      <c r="B16660" s="5">
        <v>701316</v>
      </c>
      <c r="C16660" s="16" t="s">
        <v>19194</v>
      </c>
      <c r="E16660" s="12"/>
      <c r="F16660" s="11">
        <f t="shared" si="521"/>
        <v>2</v>
      </c>
    </row>
    <row r="16661" spans="1:6" x14ac:dyDescent="0.2">
      <c r="A16661" s="15" t="str">
        <f t="shared" si="520"/>
        <v>7013163-</v>
      </c>
      <c r="B16661" s="5">
        <v>701316</v>
      </c>
      <c r="C16661" s="16" t="s">
        <v>19195</v>
      </c>
      <c r="E16661" s="12"/>
      <c r="F16661" s="11">
        <f t="shared" si="521"/>
        <v>3</v>
      </c>
    </row>
    <row r="16662" spans="1:6" x14ac:dyDescent="0.2">
      <c r="A16662" s="15" t="str">
        <f t="shared" si="520"/>
        <v>7013164-</v>
      </c>
      <c r="B16662" s="5">
        <v>701316</v>
      </c>
      <c r="C16662" s="16" t="s">
        <v>19196</v>
      </c>
      <c r="E16662" s="12"/>
      <c r="F16662" s="11">
        <f t="shared" si="521"/>
        <v>4</v>
      </c>
    </row>
    <row r="16663" spans="1:6" x14ac:dyDescent="0.2">
      <c r="A16663" s="15" t="str">
        <f t="shared" si="520"/>
        <v>7013165-</v>
      </c>
      <c r="B16663" s="5">
        <v>701316</v>
      </c>
      <c r="C16663" s="16" t="s">
        <v>19197</v>
      </c>
      <c r="E16663" s="12"/>
      <c r="F16663" s="11">
        <f t="shared" si="521"/>
        <v>5</v>
      </c>
    </row>
    <row r="16664" spans="1:6" x14ac:dyDescent="0.2">
      <c r="A16664" s="15" t="str">
        <f t="shared" si="520"/>
        <v>7013171-</v>
      </c>
      <c r="B16664" s="5">
        <v>701317</v>
      </c>
      <c r="C16664" s="16" t="s">
        <v>19198</v>
      </c>
      <c r="E16664" s="12"/>
      <c r="F16664" s="11">
        <f t="shared" si="521"/>
        <v>1</v>
      </c>
    </row>
    <row r="16665" spans="1:6" x14ac:dyDescent="0.2">
      <c r="A16665" s="15" t="str">
        <f t="shared" si="520"/>
        <v>7013172-</v>
      </c>
      <c r="B16665" s="5">
        <v>701317</v>
      </c>
      <c r="C16665" s="16" t="s">
        <v>19199</v>
      </c>
      <c r="E16665" s="12"/>
      <c r="F16665" s="11">
        <f t="shared" si="521"/>
        <v>2</v>
      </c>
    </row>
    <row r="16666" spans="1:6" x14ac:dyDescent="0.2">
      <c r="A16666" s="15" t="str">
        <f t="shared" si="520"/>
        <v>7013173-</v>
      </c>
      <c r="B16666" s="5">
        <v>701317</v>
      </c>
      <c r="C16666" s="16" t="s">
        <v>19200</v>
      </c>
      <c r="E16666" s="12"/>
      <c r="F16666" s="11">
        <f t="shared" si="521"/>
        <v>3</v>
      </c>
    </row>
    <row r="16667" spans="1:6" x14ac:dyDescent="0.2">
      <c r="A16667" s="15" t="str">
        <f t="shared" si="520"/>
        <v>7013174-</v>
      </c>
      <c r="B16667" s="5">
        <v>701317</v>
      </c>
      <c r="C16667" s="16" t="s">
        <v>19201</v>
      </c>
      <c r="E16667" s="12"/>
      <c r="F16667" s="11">
        <f t="shared" si="521"/>
        <v>4</v>
      </c>
    </row>
    <row r="16668" spans="1:6" x14ac:dyDescent="0.2">
      <c r="A16668" s="15" t="str">
        <f t="shared" si="520"/>
        <v>7013175-</v>
      </c>
      <c r="B16668" s="5">
        <v>701317</v>
      </c>
      <c r="C16668" s="16" t="s">
        <v>19202</v>
      </c>
      <c r="E16668" s="12"/>
      <c r="F16668" s="11">
        <f t="shared" si="521"/>
        <v>5</v>
      </c>
    </row>
    <row r="16669" spans="1:6" x14ac:dyDescent="0.2">
      <c r="A16669" s="15" t="str">
        <f t="shared" si="520"/>
        <v>7013176-</v>
      </c>
      <c r="B16669" s="5">
        <v>701317</v>
      </c>
      <c r="C16669" s="16" t="s">
        <v>19203</v>
      </c>
      <c r="E16669" s="12"/>
      <c r="F16669" s="11">
        <f t="shared" si="521"/>
        <v>6</v>
      </c>
    </row>
    <row r="16670" spans="1:6" x14ac:dyDescent="0.2">
      <c r="A16670" s="15" t="str">
        <f t="shared" si="520"/>
        <v>7013177-</v>
      </c>
      <c r="B16670" s="5">
        <v>701317</v>
      </c>
      <c r="C16670" s="16" t="s">
        <v>19204</v>
      </c>
      <c r="E16670" s="12"/>
      <c r="F16670" s="11">
        <f t="shared" si="521"/>
        <v>7</v>
      </c>
    </row>
    <row r="16671" spans="1:6" x14ac:dyDescent="0.2">
      <c r="A16671" s="15" t="str">
        <f t="shared" si="520"/>
        <v>7013178-</v>
      </c>
      <c r="B16671" s="5">
        <v>701317</v>
      </c>
      <c r="C16671" s="16" t="s">
        <v>19205</v>
      </c>
      <c r="E16671" s="12"/>
      <c r="F16671" s="11">
        <f t="shared" si="521"/>
        <v>8</v>
      </c>
    </row>
    <row r="16672" spans="1:6" x14ac:dyDescent="0.2">
      <c r="A16672" s="15" t="str">
        <f t="shared" si="520"/>
        <v>7014151-</v>
      </c>
      <c r="B16672" s="5">
        <v>701415</v>
      </c>
      <c r="C16672" s="16" t="s">
        <v>19206</v>
      </c>
      <c r="E16672" s="12"/>
      <c r="F16672" s="11">
        <f t="shared" si="521"/>
        <v>1</v>
      </c>
    </row>
    <row r="16673" spans="1:6" x14ac:dyDescent="0.2">
      <c r="A16673" s="15" t="str">
        <f t="shared" si="520"/>
        <v>7014152-</v>
      </c>
      <c r="B16673" s="5">
        <v>701415</v>
      </c>
      <c r="C16673" s="16" t="s">
        <v>19207</v>
      </c>
      <c r="E16673" s="12"/>
      <c r="F16673" s="11">
        <f t="shared" si="521"/>
        <v>2</v>
      </c>
    </row>
    <row r="16674" spans="1:6" x14ac:dyDescent="0.2">
      <c r="A16674" s="15" t="str">
        <f t="shared" si="520"/>
        <v>7014153-</v>
      </c>
      <c r="B16674" s="5">
        <v>701415</v>
      </c>
      <c r="C16674" s="16" t="s">
        <v>19208</v>
      </c>
      <c r="E16674" s="12"/>
      <c r="F16674" s="11">
        <f t="shared" si="521"/>
        <v>3</v>
      </c>
    </row>
    <row r="16675" spans="1:6" x14ac:dyDescent="0.2">
      <c r="A16675" s="15" t="str">
        <f t="shared" si="520"/>
        <v>7014154-</v>
      </c>
      <c r="B16675" s="5">
        <v>701415</v>
      </c>
      <c r="C16675" s="16" t="s">
        <v>19209</v>
      </c>
      <c r="E16675" s="12"/>
      <c r="F16675" s="11">
        <f t="shared" si="521"/>
        <v>4</v>
      </c>
    </row>
    <row r="16676" spans="1:6" x14ac:dyDescent="0.2">
      <c r="A16676" s="15" t="str">
        <f t="shared" si="520"/>
        <v>7014155-</v>
      </c>
      <c r="B16676" s="5">
        <v>701415</v>
      </c>
      <c r="C16676" s="16" t="s">
        <v>19210</v>
      </c>
      <c r="E16676" s="12"/>
      <c r="F16676" s="11">
        <f t="shared" si="521"/>
        <v>5</v>
      </c>
    </row>
    <row r="16677" spans="1:6" x14ac:dyDescent="0.2">
      <c r="A16677" s="15" t="str">
        <f t="shared" si="520"/>
        <v>7014156-</v>
      </c>
      <c r="B16677" s="5">
        <v>701415</v>
      </c>
      <c r="C16677" s="16" t="s">
        <v>19211</v>
      </c>
      <c r="E16677" s="12"/>
      <c r="F16677" s="11">
        <f t="shared" si="521"/>
        <v>6</v>
      </c>
    </row>
    <row r="16678" spans="1:6" x14ac:dyDescent="0.2">
      <c r="A16678" s="15" t="str">
        <f t="shared" si="520"/>
        <v>7014157-</v>
      </c>
      <c r="B16678" s="5">
        <v>701415</v>
      </c>
      <c r="C16678" s="16" t="s">
        <v>19212</v>
      </c>
      <c r="E16678" s="12"/>
      <c r="F16678" s="11">
        <f t="shared" si="521"/>
        <v>7</v>
      </c>
    </row>
    <row r="16679" spans="1:6" x14ac:dyDescent="0.2">
      <c r="A16679" s="15" t="str">
        <f t="shared" si="520"/>
        <v>7014158-</v>
      </c>
      <c r="B16679" s="5">
        <v>701415</v>
      </c>
      <c r="C16679" s="16" t="s">
        <v>19213</v>
      </c>
      <c r="E16679" s="12"/>
      <c r="F16679" s="11">
        <f t="shared" si="521"/>
        <v>8</v>
      </c>
    </row>
    <row r="16680" spans="1:6" x14ac:dyDescent="0.2">
      <c r="A16680" s="15" t="str">
        <f t="shared" si="520"/>
        <v>7014159-</v>
      </c>
      <c r="B16680" s="5">
        <v>701415</v>
      </c>
      <c r="C16680" s="16" t="s">
        <v>19214</v>
      </c>
      <c r="E16680" s="12"/>
      <c r="F16680" s="11">
        <f t="shared" si="521"/>
        <v>9</v>
      </c>
    </row>
    <row r="16681" spans="1:6" x14ac:dyDescent="0.2">
      <c r="A16681" s="15" t="str">
        <f t="shared" si="520"/>
        <v>70141510-</v>
      </c>
      <c r="B16681" s="5">
        <v>701415</v>
      </c>
      <c r="C16681" s="16" t="s">
        <v>19215</v>
      </c>
      <c r="E16681" s="12"/>
      <c r="F16681" s="11">
        <f t="shared" si="521"/>
        <v>10</v>
      </c>
    </row>
    <row r="16682" spans="1:6" x14ac:dyDescent="0.2">
      <c r="A16682" s="15" t="str">
        <f t="shared" si="520"/>
        <v>70141511-</v>
      </c>
      <c r="B16682" s="5">
        <v>701415</v>
      </c>
      <c r="C16682" s="16" t="s">
        <v>19216</v>
      </c>
      <c r="E16682" s="12"/>
      <c r="F16682" s="11">
        <f t="shared" si="521"/>
        <v>11</v>
      </c>
    </row>
    <row r="16683" spans="1:6" x14ac:dyDescent="0.2">
      <c r="A16683" s="15" t="str">
        <f t="shared" si="520"/>
        <v>70141512-</v>
      </c>
      <c r="B16683" s="5">
        <v>701415</v>
      </c>
      <c r="C16683" s="16" t="s">
        <v>19217</v>
      </c>
      <c r="E16683" s="12"/>
      <c r="F16683" s="11">
        <f t="shared" si="521"/>
        <v>12</v>
      </c>
    </row>
    <row r="16684" spans="1:6" x14ac:dyDescent="0.2">
      <c r="A16684" s="15" t="str">
        <f t="shared" si="520"/>
        <v>70141513-</v>
      </c>
      <c r="B16684" s="5">
        <v>701415</v>
      </c>
      <c r="C16684" s="16" t="s">
        <v>19218</v>
      </c>
      <c r="E16684" s="12"/>
      <c r="F16684" s="11">
        <f t="shared" si="521"/>
        <v>13</v>
      </c>
    </row>
    <row r="16685" spans="1:6" x14ac:dyDescent="0.2">
      <c r="A16685" s="15" t="str">
        <f t="shared" si="520"/>
        <v>70141514-</v>
      </c>
      <c r="B16685" s="5">
        <v>701415</v>
      </c>
      <c r="C16685" s="16" t="s">
        <v>19219</v>
      </c>
      <c r="E16685" s="12"/>
      <c r="F16685" s="11">
        <f t="shared" si="521"/>
        <v>14</v>
      </c>
    </row>
    <row r="16686" spans="1:6" x14ac:dyDescent="0.2">
      <c r="A16686" s="15" t="str">
        <f t="shared" si="520"/>
        <v>70141515-</v>
      </c>
      <c r="B16686" s="5">
        <v>701415</v>
      </c>
      <c r="C16686" s="16" t="s">
        <v>19220</v>
      </c>
      <c r="E16686" s="12"/>
      <c r="F16686" s="11">
        <f t="shared" si="521"/>
        <v>15</v>
      </c>
    </row>
    <row r="16687" spans="1:6" x14ac:dyDescent="0.2">
      <c r="A16687" s="15" t="str">
        <f t="shared" si="520"/>
        <v>70141516-</v>
      </c>
      <c r="B16687" s="5">
        <v>701415</v>
      </c>
      <c r="C16687" s="16" t="s">
        <v>19221</v>
      </c>
      <c r="E16687" s="12"/>
      <c r="F16687" s="11">
        <f t="shared" si="521"/>
        <v>16</v>
      </c>
    </row>
    <row r="16688" spans="1:6" x14ac:dyDescent="0.2">
      <c r="A16688" s="15" t="str">
        <f t="shared" si="520"/>
        <v>70141517-</v>
      </c>
      <c r="B16688" s="5">
        <v>701415</v>
      </c>
      <c r="C16688" s="16" t="s">
        <v>19222</v>
      </c>
      <c r="E16688" s="12"/>
      <c r="F16688" s="11">
        <f t="shared" si="521"/>
        <v>17</v>
      </c>
    </row>
    <row r="16689" spans="1:6" x14ac:dyDescent="0.2">
      <c r="A16689" s="15" t="str">
        <f t="shared" si="520"/>
        <v>70141518-</v>
      </c>
      <c r="B16689" s="5">
        <v>701415</v>
      </c>
      <c r="C16689" s="16" t="s">
        <v>19223</v>
      </c>
      <c r="E16689" s="12"/>
      <c r="F16689" s="11">
        <f t="shared" si="521"/>
        <v>18</v>
      </c>
    </row>
    <row r="16690" spans="1:6" x14ac:dyDescent="0.2">
      <c r="A16690" s="15" t="str">
        <f t="shared" si="520"/>
        <v>70141519-</v>
      </c>
      <c r="B16690" s="5">
        <v>701415</v>
      </c>
      <c r="C16690" s="16" t="s">
        <v>19224</v>
      </c>
      <c r="E16690" s="12"/>
      <c r="F16690" s="11">
        <f t="shared" si="521"/>
        <v>19</v>
      </c>
    </row>
    <row r="16691" spans="1:6" x14ac:dyDescent="0.2">
      <c r="A16691" s="15" t="str">
        <f t="shared" si="520"/>
        <v>70141520-</v>
      </c>
      <c r="B16691" s="5">
        <v>701415</v>
      </c>
      <c r="C16691" s="16" t="s">
        <v>19225</v>
      </c>
      <c r="E16691" s="12"/>
      <c r="F16691" s="11">
        <f t="shared" si="521"/>
        <v>20</v>
      </c>
    </row>
    <row r="16692" spans="1:6" x14ac:dyDescent="0.2">
      <c r="A16692" s="15" t="str">
        <f t="shared" si="520"/>
        <v>7014161-</v>
      </c>
      <c r="B16692" s="5">
        <v>701416</v>
      </c>
      <c r="C16692" s="16" t="s">
        <v>19226</v>
      </c>
      <c r="E16692" s="12"/>
      <c r="F16692" s="11">
        <f t="shared" si="521"/>
        <v>1</v>
      </c>
    </row>
    <row r="16693" spans="1:6" x14ac:dyDescent="0.2">
      <c r="A16693" s="15" t="str">
        <f t="shared" si="520"/>
        <v>7014162-</v>
      </c>
      <c r="B16693" s="5">
        <v>701416</v>
      </c>
      <c r="C16693" s="16" t="s">
        <v>19227</v>
      </c>
      <c r="E16693" s="12"/>
      <c r="F16693" s="11">
        <f t="shared" si="521"/>
        <v>2</v>
      </c>
    </row>
    <row r="16694" spans="1:6" x14ac:dyDescent="0.2">
      <c r="A16694" s="15" t="str">
        <f t="shared" si="520"/>
        <v>7014163-</v>
      </c>
      <c r="B16694" s="5">
        <v>701416</v>
      </c>
      <c r="C16694" s="16" t="s">
        <v>19228</v>
      </c>
      <c r="E16694" s="12"/>
      <c r="F16694" s="11">
        <f t="shared" si="521"/>
        <v>3</v>
      </c>
    </row>
    <row r="16695" spans="1:6" x14ac:dyDescent="0.2">
      <c r="A16695" s="15" t="str">
        <f t="shared" si="520"/>
        <v>7014164-</v>
      </c>
      <c r="B16695" s="5">
        <v>701416</v>
      </c>
      <c r="C16695" s="16" t="s">
        <v>19229</v>
      </c>
      <c r="E16695" s="12"/>
      <c r="F16695" s="11">
        <f t="shared" si="521"/>
        <v>4</v>
      </c>
    </row>
    <row r="16696" spans="1:6" x14ac:dyDescent="0.2">
      <c r="A16696" s="15" t="str">
        <f t="shared" si="520"/>
        <v>7014165-</v>
      </c>
      <c r="B16696" s="5">
        <v>701416</v>
      </c>
      <c r="C16696" s="16" t="s">
        <v>19230</v>
      </c>
      <c r="E16696" s="12"/>
      <c r="F16696" s="11">
        <f t="shared" si="521"/>
        <v>5</v>
      </c>
    </row>
    <row r="16697" spans="1:6" x14ac:dyDescent="0.2">
      <c r="A16697" s="15" t="str">
        <f t="shared" si="520"/>
        <v>7014166-</v>
      </c>
      <c r="B16697" s="5">
        <v>701416</v>
      </c>
      <c r="C16697" s="16" t="s">
        <v>19231</v>
      </c>
      <c r="E16697" s="12"/>
      <c r="F16697" s="11">
        <f t="shared" si="521"/>
        <v>6</v>
      </c>
    </row>
    <row r="16698" spans="1:6" x14ac:dyDescent="0.2">
      <c r="A16698" s="15" t="str">
        <f t="shared" si="520"/>
        <v>7014167-</v>
      </c>
      <c r="B16698" s="5">
        <v>701416</v>
      </c>
      <c r="C16698" s="16" t="s">
        <v>19232</v>
      </c>
      <c r="E16698" s="12"/>
      <c r="F16698" s="11">
        <f t="shared" si="521"/>
        <v>7</v>
      </c>
    </row>
    <row r="16699" spans="1:6" x14ac:dyDescent="0.2">
      <c r="A16699" s="15" t="str">
        <f t="shared" si="520"/>
        <v>7014171-</v>
      </c>
      <c r="B16699" s="5">
        <v>701417</v>
      </c>
      <c r="C16699" s="16" t="s">
        <v>19233</v>
      </c>
      <c r="E16699" s="12"/>
      <c r="F16699" s="11">
        <f t="shared" si="521"/>
        <v>1</v>
      </c>
    </row>
    <row r="16700" spans="1:6" x14ac:dyDescent="0.2">
      <c r="A16700" s="15" t="str">
        <f t="shared" si="520"/>
        <v>7014172-</v>
      </c>
      <c r="B16700" s="5">
        <v>701417</v>
      </c>
      <c r="C16700" s="16" t="s">
        <v>19234</v>
      </c>
      <c r="E16700" s="12"/>
      <c r="F16700" s="11">
        <f t="shared" si="521"/>
        <v>2</v>
      </c>
    </row>
    <row r="16701" spans="1:6" x14ac:dyDescent="0.2">
      <c r="A16701" s="15" t="str">
        <f t="shared" si="520"/>
        <v>7014173-</v>
      </c>
      <c r="B16701" s="5">
        <v>701417</v>
      </c>
      <c r="C16701" s="16" t="s">
        <v>19235</v>
      </c>
      <c r="E16701" s="12"/>
      <c r="F16701" s="11">
        <f t="shared" si="521"/>
        <v>3</v>
      </c>
    </row>
    <row r="16702" spans="1:6" x14ac:dyDescent="0.2">
      <c r="A16702" s="15" t="str">
        <f t="shared" si="520"/>
        <v>7014174-</v>
      </c>
      <c r="B16702" s="5">
        <v>701417</v>
      </c>
      <c r="C16702" s="16" t="s">
        <v>19236</v>
      </c>
      <c r="E16702" s="12"/>
      <c r="F16702" s="11">
        <f t="shared" si="521"/>
        <v>4</v>
      </c>
    </row>
    <row r="16703" spans="1:6" x14ac:dyDescent="0.2">
      <c r="A16703" s="15" t="str">
        <f t="shared" si="520"/>
        <v>7014175-</v>
      </c>
      <c r="B16703" s="5">
        <v>701417</v>
      </c>
      <c r="C16703" s="16" t="s">
        <v>19237</v>
      </c>
      <c r="E16703" s="12"/>
      <c r="F16703" s="11">
        <f t="shared" si="521"/>
        <v>5</v>
      </c>
    </row>
    <row r="16704" spans="1:6" x14ac:dyDescent="0.2">
      <c r="A16704" s="15" t="str">
        <f t="shared" si="520"/>
        <v>7014176-</v>
      </c>
      <c r="B16704" s="5">
        <v>701417</v>
      </c>
      <c r="C16704" s="16" t="s">
        <v>19238</v>
      </c>
      <c r="E16704" s="12"/>
      <c r="F16704" s="11">
        <f t="shared" si="521"/>
        <v>6</v>
      </c>
    </row>
    <row r="16705" spans="1:6" x14ac:dyDescent="0.2">
      <c r="A16705" s="15" t="str">
        <f t="shared" si="520"/>
        <v>7014177-</v>
      </c>
      <c r="B16705" s="5">
        <v>701417</v>
      </c>
      <c r="C16705" s="16" t="s">
        <v>19239</v>
      </c>
      <c r="E16705" s="12"/>
      <c r="F16705" s="11">
        <f t="shared" si="521"/>
        <v>7</v>
      </c>
    </row>
    <row r="16706" spans="1:6" x14ac:dyDescent="0.2">
      <c r="A16706" s="15" t="str">
        <f t="shared" si="520"/>
        <v>7014178-</v>
      </c>
      <c r="B16706" s="5">
        <v>701417</v>
      </c>
      <c r="C16706" s="16" t="s">
        <v>19240</v>
      </c>
      <c r="E16706" s="12"/>
      <c r="F16706" s="11">
        <f t="shared" si="521"/>
        <v>8</v>
      </c>
    </row>
    <row r="16707" spans="1:6" x14ac:dyDescent="0.2">
      <c r="A16707" s="15" t="str">
        <f t="shared" ref="A16707:A16770" si="522">CONCATENATE(B16707,F16707,$D$1)</f>
        <v>7014179-</v>
      </c>
      <c r="B16707" s="5">
        <v>701417</v>
      </c>
      <c r="C16707" s="16" t="s">
        <v>19241</v>
      </c>
      <c r="E16707" s="12"/>
      <c r="F16707" s="11">
        <f t="shared" si="521"/>
        <v>9</v>
      </c>
    </row>
    <row r="16708" spans="1:6" x14ac:dyDescent="0.2">
      <c r="A16708" s="15" t="str">
        <f t="shared" si="522"/>
        <v>70141710-</v>
      </c>
      <c r="B16708" s="5">
        <v>701417</v>
      </c>
      <c r="C16708" s="16" t="s">
        <v>19242</v>
      </c>
      <c r="E16708" s="12"/>
      <c r="F16708" s="11">
        <f t="shared" ref="F16708:F16771" si="523">IF(B16708=B16707,F16707+1,1)</f>
        <v>10</v>
      </c>
    </row>
    <row r="16709" spans="1:6" x14ac:dyDescent="0.2">
      <c r="A16709" s="15" t="str">
        <f t="shared" si="522"/>
        <v>7014181-</v>
      </c>
      <c r="B16709" s="5">
        <v>701418</v>
      </c>
      <c r="C16709" s="16" t="s">
        <v>19243</v>
      </c>
      <c r="E16709" s="12"/>
      <c r="F16709" s="11">
        <f t="shared" si="523"/>
        <v>1</v>
      </c>
    </row>
    <row r="16710" spans="1:6" x14ac:dyDescent="0.2">
      <c r="A16710" s="15" t="str">
        <f t="shared" si="522"/>
        <v>7014182-</v>
      </c>
      <c r="B16710" s="5">
        <v>701418</v>
      </c>
      <c r="C16710" s="16" t="s">
        <v>19244</v>
      </c>
      <c r="E16710" s="12"/>
      <c r="F16710" s="11">
        <f t="shared" si="523"/>
        <v>2</v>
      </c>
    </row>
    <row r="16711" spans="1:6" x14ac:dyDescent="0.2">
      <c r="A16711" s="15" t="str">
        <f t="shared" si="522"/>
        <v>7014183-</v>
      </c>
      <c r="B16711" s="5">
        <v>701418</v>
      </c>
      <c r="C16711" s="16" t="s">
        <v>19245</v>
      </c>
      <c r="E16711" s="12"/>
      <c r="F16711" s="11">
        <f t="shared" si="523"/>
        <v>3</v>
      </c>
    </row>
    <row r="16712" spans="1:6" x14ac:dyDescent="0.2">
      <c r="A16712" s="15" t="str">
        <f t="shared" si="522"/>
        <v>7014184-</v>
      </c>
      <c r="B16712" s="5">
        <v>701418</v>
      </c>
      <c r="C16712" s="16" t="s">
        <v>19246</v>
      </c>
      <c r="E16712" s="12"/>
      <c r="F16712" s="11">
        <f t="shared" si="523"/>
        <v>4</v>
      </c>
    </row>
    <row r="16713" spans="1:6" x14ac:dyDescent="0.2">
      <c r="A16713" s="15" t="str">
        <f t="shared" si="522"/>
        <v>7014191-</v>
      </c>
      <c r="B16713" s="5">
        <v>701419</v>
      </c>
      <c r="C16713" s="16" t="s">
        <v>19247</v>
      </c>
      <c r="E16713" s="12"/>
      <c r="F16713" s="11">
        <f t="shared" si="523"/>
        <v>1</v>
      </c>
    </row>
    <row r="16714" spans="1:6" x14ac:dyDescent="0.2">
      <c r="A16714" s="15" t="str">
        <f t="shared" si="522"/>
        <v>7014192-</v>
      </c>
      <c r="B16714" s="5">
        <v>701419</v>
      </c>
      <c r="C16714" s="16" t="s">
        <v>19248</v>
      </c>
      <c r="E16714" s="12"/>
      <c r="F16714" s="11">
        <f t="shared" si="523"/>
        <v>2</v>
      </c>
    </row>
    <row r="16715" spans="1:6" x14ac:dyDescent="0.2">
      <c r="A16715" s="15" t="str">
        <f t="shared" si="522"/>
        <v>7014193-</v>
      </c>
      <c r="B16715" s="5">
        <v>701419</v>
      </c>
      <c r="C16715" s="16" t="s">
        <v>19249</v>
      </c>
      <c r="E16715" s="12"/>
      <c r="F16715" s="11">
        <f t="shared" si="523"/>
        <v>3</v>
      </c>
    </row>
    <row r="16716" spans="1:6" x14ac:dyDescent="0.2">
      <c r="A16716" s="15" t="str">
        <f t="shared" si="522"/>
        <v>7014194-</v>
      </c>
      <c r="B16716" s="5">
        <v>701419</v>
      </c>
      <c r="C16716" s="16" t="s">
        <v>19250</v>
      </c>
      <c r="E16716" s="12"/>
      <c r="F16716" s="11">
        <f t="shared" si="523"/>
        <v>4</v>
      </c>
    </row>
    <row r="16717" spans="1:6" x14ac:dyDescent="0.2">
      <c r="A16717" s="15" t="str">
        <f t="shared" si="522"/>
        <v>7014201-</v>
      </c>
      <c r="B16717" s="5">
        <v>701420</v>
      </c>
      <c r="C16717" s="16" t="s">
        <v>19251</v>
      </c>
      <c r="E16717" s="12"/>
      <c r="F16717" s="11">
        <f t="shared" si="523"/>
        <v>1</v>
      </c>
    </row>
    <row r="16718" spans="1:6" x14ac:dyDescent="0.2">
      <c r="A16718" s="15" t="str">
        <f t="shared" si="522"/>
        <v>7014202-</v>
      </c>
      <c r="B16718" s="5">
        <v>701420</v>
      </c>
      <c r="C16718" s="16" t="s">
        <v>19252</v>
      </c>
      <c r="E16718" s="12"/>
      <c r="F16718" s="11">
        <f t="shared" si="523"/>
        <v>2</v>
      </c>
    </row>
    <row r="16719" spans="1:6" x14ac:dyDescent="0.2">
      <c r="A16719" s="15" t="str">
        <f t="shared" si="522"/>
        <v>7014203-</v>
      </c>
      <c r="B16719" s="5">
        <v>701420</v>
      </c>
      <c r="C16719" s="16" t="s">
        <v>19253</v>
      </c>
      <c r="E16719" s="12"/>
      <c r="F16719" s="11">
        <f t="shared" si="523"/>
        <v>3</v>
      </c>
    </row>
    <row r="16720" spans="1:6" x14ac:dyDescent="0.2">
      <c r="A16720" s="15" t="str">
        <f t="shared" si="522"/>
        <v>7014204-</v>
      </c>
      <c r="B16720" s="5">
        <v>701420</v>
      </c>
      <c r="C16720" s="16" t="s">
        <v>19254</v>
      </c>
      <c r="E16720" s="12"/>
      <c r="F16720" s="11">
        <f t="shared" si="523"/>
        <v>4</v>
      </c>
    </row>
    <row r="16721" spans="1:6" x14ac:dyDescent="0.2">
      <c r="A16721" s="15" t="str">
        <f t="shared" si="522"/>
        <v>7014205-</v>
      </c>
      <c r="B16721" s="5">
        <v>701420</v>
      </c>
      <c r="C16721" s="16" t="s">
        <v>19255</v>
      </c>
      <c r="E16721" s="12"/>
      <c r="F16721" s="11">
        <f t="shared" si="523"/>
        <v>5</v>
      </c>
    </row>
    <row r="16722" spans="1:6" x14ac:dyDescent="0.2">
      <c r="A16722" s="15" t="str">
        <f t="shared" si="522"/>
        <v>7014206-</v>
      </c>
      <c r="B16722" s="5">
        <v>701420</v>
      </c>
      <c r="C16722" s="16" t="s">
        <v>19256</v>
      </c>
      <c r="E16722" s="12"/>
      <c r="F16722" s="11">
        <f t="shared" si="523"/>
        <v>6</v>
      </c>
    </row>
    <row r="16723" spans="1:6" x14ac:dyDescent="0.2">
      <c r="A16723" s="15" t="str">
        <f t="shared" si="522"/>
        <v>7014207-</v>
      </c>
      <c r="B16723" s="5">
        <v>701420</v>
      </c>
      <c r="C16723" s="16" t="s">
        <v>19257</v>
      </c>
      <c r="E16723" s="12"/>
      <c r="F16723" s="11">
        <f t="shared" si="523"/>
        <v>7</v>
      </c>
    </row>
    <row r="16724" spans="1:6" x14ac:dyDescent="0.2">
      <c r="A16724" s="15" t="str">
        <f t="shared" si="522"/>
        <v>7014208-</v>
      </c>
      <c r="B16724" s="5">
        <v>701420</v>
      </c>
      <c r="C16724" s="16" t="s">
        <v>19258</v>
      </c>
      <c r="E16724" s="12"/>
      <c r="F16724" s="11">
        <f t="shared" si="523"/>
        <v>8</v>
      </c>
    </row>
    <row r="16725" spans="1:6" x14ac:dyDescent="0.2">
      <c r="A16725" s="15" t="str">
        <f t="shared" si="522"/>
        <v>7014209-</v>
      </c>
      <c r="B16725" s="5">
        <v>701420</v>
      </c>
      <c r="C16725" s="16" t="s">
        <v>19259</v>
      </c>
      <c r="E16725" s="12"/>
      <c r="F16725" s="11">
        <f t="shared" si="523"/>
        <v>9</v>
      </c>
    </row>
    <row r="16726" spans="1:6" x14ac:dyDescent="0.2">
      <c r="A16726" s="15" t="str">
        <f t="shared" si="522"/>
        <v>70142010-</v>
      </c>
      <c r="B16726" s="5">
        <v>701420</v>
      </c>
      <c r="C16726" s="16" t="s">
        <v>19260</v>
      </c>
      <c r="E16726" s="12"/>
      <c r="F16726" s="11">
        <f t="shared" si="523"/>
        <v>10</v>
      </c>
    </row>
    <row r="16727" spans="1:6" x14ac:dyDescent="0.2">
      <c r="A16727" s="15" t="str">
        <f t="shared" si="522"/>
        <v>70142011-</v>
      </c>
      <c r="B16727" s="5">
        <v>701420</v>
      </c>
      <c r="C16727" s="16" t="s">
        <v>19261</v>
      </c>
      <c r="E16727" s="12"/>
      <c r="F16727" s="11">
        <f t="shared" si="523"/>
        <v>11</v>
      </c>
    </row>
    <row r="16728" spans="1:6" x14ac:dyDescent="0.2">
      <c r="A16728" s="15" t="str">
        <f t="shared" si="522"/>
        <v>7015151-</v>
      </c>
      <c r="B16728" s="5">
        <v>701515</v>
      </c>
      <c r="C16728" s="16" t="s">
        <v>19262</v>
      </c>
      <c r="E16728" s="12"/>
      <c r="F16728" s="11">
        <f t="shared" si="523"/>
        <v>1</v>
      </c>
    </row>
    <row r="16729" spans="1:6" x14ac:dyDescent="0.2">
      <c r="A16729" s="15" t="str">
        <f t="shared" si="522"/>
        <v>7015152-</v>
      </c>
      <c r="B16729" s="5">
        <v>701515</v>
      </c>
      <c r="C16729" s="16" t="s">
        <v>19263</v>
      </c>
      <c r="E16729" s="12"/>
      <c r="F16729" s="11">
        <f t="shared" si="523"/>
        <v>2</v>
      </c>
    </row>
    <row r="16730" spans="1:6" x14ac:dyDescent="0.2">
      <c r="A16730" s="15" t="str">
        <f t="shared" si="522"/>
        <v>7015153-</v>
      </c>
      <c r="B16730" s="5">
        <v>701515</v>
      </c>
      <c r="C16730" s="16" t="s">
        <v>19264</v>
      </c>
      <c r="E16730" s="12"/>
      <c r="F16730" s="11">
        <f t="shared" si="523"/>
        <v>3</v>
      </c>
    </row>
    <row r="16731" spans="1:6" x14ac:dyDescent="0.2">
      <c r="A16731" s="15" t="str">
        <f t="shared" si="522"/>
        <v>7015154-</v>
      </c>
      <c r="B16731" s="5">
        <v>701515</v>
      </c>
      <c r="C16731" s="16" t="s">
        <v>19265</v>
      </c>
      <c r="E16731" s="12"/>
      <c r="F16731" s="11">
        <f t="shared" si="523"/>
        <v>4</v>
      </c>
    </row>
    <row r="16732" spans="1:6" x14ac:dyDescent="0.2">
      <c r="A16732" s="15" t="str">
        <f t="shared" si="522"/>
        <v>7015155-</v>
      </c>
      <c r="B16732" s="5">
        <v>701515</v>
      </c>
      <c r="C16732" s="16" t="s">
        <v>19266</v>
      </c>
      <c r="E16732" s="12"/>
      <c r="F16732" s="11">
        <f t="shared" si="523"/>
        <v>5</v>
      </c>
    </row>
    <row r="16733" spans="1:6" x14ac:dyDescent="0.2">
      <c r="A16733" s="15" t="str">
        <f t="shared" si="522"/>
        <v>7015156-</v>
      </c>
      <c r="B16733" s="5">
        <v>701515</v>
      </c>
      <c r="C16733" s="16" t="s">
        <v>19267</v>
      </c>
      <c r="E16733" s="12"/>
      <c r="F16733" s="11">
        <f t="shared" si="523"/>
        <v>6</v>
      </c>
    </row>
    <row r="16734" spans="1:6" x14ac:dyDescent="0.2">
      <c r="A16734" s="15" t="str">
        <f t="shared" si="522"/>
        <v>7015157-</v>
      </c>
      <c r="B16734" s="5">
        <v>701515</v>
      </c>
      <c r="C16734" s="16" t="s">
        <v>19268</v>
      </c>
      <c r="E16734" s="12"/>
      <c r="F16734" s="11">
        <f t="shared" si="523"/>
        <v>7</v>
      </c>
    </row>
    <row r="16735" spans="1:6" x14ac:dyDescent="0.2">
      <c r="A16735" s="15" t="str">
        <f t="shared" si="522"/>
        <v>7015158-</v>
      </c>
      <c r="B16735" s="5">
        <v>701515</v>
      </c>
      <c r="C16735" s="16" t="s">
        <v>19269</v>
      </c>
      <c r="E16735" s="12"/>
      <c r="F16735" s="11">
        <f t="shared" si="523"/>
        <v>8</v>
      </c>
    </row>
    <row r="16736" spans="1:6" x14ac:dyDescent="0.2">
      <c r="A16736" s="15" t="str">
        <f t="shared" si="522"/>
        <v>7015159-</v>
      </c>
      <c r="B16736" s="5">
        <v>701515</v>
      </c>
      <c r="C16736" s="16" t="s">
        <v>19270</v>
      </c>
      <c r="E16736" s="12"/>
      <c r="F16736" s="11">
        <f t="shared" si="523"/>
        <v>9</v>
      </c>
    </row>
    <row r="16737" spans="1:6" x14ac:dyDescent="0.2">
      <c r="A16737" s="15" t="str">
        <f t="shared" si="522"/>
        <v>70151510-</v>
      </c>
      <c r="B16737" s="5">
        <v>701515</v>
      </c>
      <c r="C16737" s="16" t="s">
        <v>19271</v>
      </c>
      <c r="E16737" s="12"/>
      <c r="F16737" s="11">
        <f t="shared" si="523"/>
        <v>10</v>
      </c>
    </row>
    <row r="16738" spans="1:6" x14ac:dyDescent="0.2">
      <c r="A16738" s="15" t="str">
        <f t="shared" si="522"/>
        <v>7015161-</v>
      </c>
      <c r="B16738" s="5">
        <v>701516</v>
      </c>
      <c r="C16738" s="16" t="s">
        <v>19272</v>
      </c>
      <c r="E16738" s="12"/>
      <c r="F16738" s="11">
        <f t="shared" si="523"/>
        <v>1</v>
      </c>
    </row>
    <row r="16739" spans="1:6" x14ac:dyDescent="0.2">
      <c r="A16739" s="15" t="str">
        <f t="shared" si="522"/>
        <v>7015162-</v>
      </c>
      <c r="B16739" s="5">
        <v>701516</v>
      </c>
      <c r="C16739" s="16" t="s">
        <v>19273</v>
      </c>
      <c r="E16739" s="12"/>
      <c r="F16739" s="11">
        <f t="shared" si="523"/>
        <v>2</v>
      </c>
    </row>
    <row r="16740" spans="1:6" x14ac:dyDescent="0.2">
      <c r="A16740" s="15" t="str">
        <f t="shared" si="522"/>
        <v>7015163-</v>
      </c>
      <c r="B16740" s="5">
        <v>701516</v>
      </c>
      <c r="C16740" s="16" t="s">
        <v>19274</v>
      </c>
      <c r="E16740" s="12"/>
      <c r="F16740" s="11">
        <f t="shared" si="523"/>
        <v>3</v>
      </c>
    </row>
    <row r="16741" spans="1:6" x14ac:dyDescent="0.2">
      <c r="A16741" s="15" t="str">
        <f t="shared" si="522"/>
        <v>7015164-</v>
      </c>
      <c r="B16741" s="5">
        <v>701516</v>
      </c>
      <c r="C16741" s="16" t="s">
        <v>19275</v>
      </c>
      <c r="E16741" s="12"/>
      <c r="F16741" s="11">
        <f t="shared" si="523"/>
        <v>4</v>
      </c>
    </row>
    <row r="16742" spans="1:6" x14ac:dyDescent="0.2">
      <c r="A16742" s="15" t="str">
        <f t="shared" si="522"/>
        <v>7015165-</v>
      </c>
      <c r="B16742" s="5">
        <v>701516</v>
      </c>
      <c r="C16742" s="16" t="s">
        <v>19276</v>
      </c>
      <c r="E16742" s="12"/>
      <c r="F16742" s="11">
        <f t="shared" si="523"/>
        <v>5</v>
      </c>
    </row>
    <row r="16743" spans="1:6" x14ac:dyDescent="0.2">
      <c r="A16743" s="15" t="str">
        <f t="shared" si="522"/>
        <v>7015166-</v>
      </c>
      <c r="B16743" s="5">
        <v>701516</v>
      </c>
      <c r="C16743" s="16" t="s">
        <v>19277</v>
      </c>
      <c r="E16743" s="12"/>
      <c r="F16743" s="11">
        <f t="shared" si="523"/>
        <v>6</v>
      </c>
    </row>
    <row r="16744" spans="1:6" x14ac:dyDescent="0.2">
      <c r="A16744" s="15" t="str">
        <f t="shared" si="522"/>
        <v>7015171-</v>
      </c>
      <c r="B16744" s="5">
        <v>701517</v>
      </c>
      <c r="C16744" s="16" t="s">
        <v>19278</v>
      </c>
      <c r="E16744" s="12"/>
      <c r="F16744" s="11">
        <f t="shared" si="523"/>
        <v>1</v>
      </c>
    </row>
    <row r="16745" spans="1:6" x14ac:dyDescent="0.2">
      <c r="A16745" s="15" t="str">
        <f t="shared" si="522"/>
        <v>7015172-</v>
      </c>
      <c r="B16745" s="5">
        <v>701517</v>
      </c>
      <c r="C16745" s="16" t="s">
        <v>19279</v>
      </c>
      <c r="E16745" s="12"/>
      <c r="F16745" s="11">
        <f t="shared" si="523"/>
        <v>2</v>
      </c>
    </row>
    <row r="16746" spans="1:6" x14ac:dyDescent="0.2">
      <c r="A16746" s="15" t="str">
        <f t="shared" si="522"/>
        <v>7015173-</v>
      </c>
      <c r="B16746" s="5">
        <v>701517</v>
      </c>
      <c r="C16746" s="16" t="s">
        <v>19280</v>
      </c>
      <c r="E16746" s="12"/>
      <c r="F16746" s="11">
        <f t="shared" si="523"/>
        <v>3</v>
      </c>
    </row>
    <row r="16747" spans="1:6" x14ac:dyDescent="0.2">
      <c r="A16747" s="15" t="str">
        <f t="shared" si="522"/>
        <v>7015174-</v>
      </c>
      <c r="B16747" s="5">
        <v>701517</v>
      </c>
      <c r="C16747" s="16" t="s">
        <v>19281</v>
      </c>
      <c r="E16747" s="12"/>
      <c r="F16747" s="11">
        <f t="shared" si="523"/>
        <v>4</v>
      </c>
    </row>
    <row r="16748" spans="1:6" x14ac:dyDescent="0.2">
      <c r="A16748" s="15" t="str">
        <f t="shared" si="522"/>
        <v>7015175-</v>
      </c>
      <c r="B16748" s="5">
        <v>701517</v>
      </c>
      <c r="C16748" s="16" t="s">
        <v>19282</v>
      </c>
      <c r="E16748" s="12"/>
      <c r="F16748" s="11">
        <f t="shared" si="523"/>
        <v>5</v>
      </c>
    </row>
    <row r="16749" spans="1:6" x14ac:dyDescent="0.2">
      <c r="A16749" s="15" t="str">
        <f t="shared" si="522"/>
        <v>7015176-</v>
      </c>
      <c r="B16749" s="5">
        <v>701517</v>
      </c>
      <c r="C16749" s="16" t="s">
        <v>19283</v>
      </c>
      <c r="E16749" s="12"/>
      <c r="F16749" s="11">
        <f t="shared" si="523"/>
        <v>6</v>
      </c>
    </row>
    <row r="16750" spans="1:6" x14ac:dyDescent="0.2">
      <c r="A16750" s="15" t="str">
        <f t="shared" si="522"/>
        <v>7015177-</v>
      </c>
      <c r="B16750" s="5">
        <v>701517</v>
      </c>
      <c r="C16750" s="16" t="s">
        <v>19284</v>
      </c>
      <c r="E16750" s="12"/>
      <c r="F16750" s="11">
        <f t="shared" si="523"/>
        <v>7</v>
      </c>
    </row>
    <row r="16751" spans="1:6" x14ac:dyDescent="0.2">
      <c r="A16751" s="15" t="str">
        <f t="shared" si="522"/>
        <v>7015181-</v>
      </c>
      <c r="B16751" s="5">
        <v>701518</v>
      </c>
      <c r="C16751" s="16" t="s">
        <v>19285</v>
      </c>
      <c r="E16751" s="12"/>
      <c r="F16751" s="11">
        <f t="shared" si="523"/>
        <v>1</v>
      </c>
    </row>
    <row r="16752" spans="1:6" x14ac:dyDescent="0.2">
      <c r="A16752" s="15" t="str">
        <f t="shared" si="522"/>
        <v>7015182-</v>
      </c>
      <c r="B16752" s="5">
        <v>701518</v>
      </c>
      <c r="C16752" s="16" t="s">
        <v>19286</v>
      </c>
      <c r="E16752" s="12"/>
      <c r="F16752" s="11">
        <f t="shared" si="523"/>
        <v>2</v>
      </c>
    </row>
    <row r="16753" spans="1:6" x14ac:dyDescent="0.2">
      <c r="A16753" s="15" t="str">
        <f t="shared" si="522"/>
        <v>7015183-</v>
      </c>
      <c r="B16753" s="5">
        <v>701518</v>
      </c>
      <c r="C16753" s="16" t="s">
        <v>19287</v>
      </c>
      <c r="E16753" s="12"/>
      <c r="F16753" s="11">
        <f t="shared" si="523"/>
        <v>3</v>
      </c>
    </row>
    <row r="16754" spans="1:6" x14ac:dyDescent="0.2">
      <c r="A16754" s="15" t="str">
        <f t="shared" si="522"/>
        <v>7015184-</v>
      </c>
      <c r="B16754" s="5">
        <v>701518</v>
      </c>
      <c r="C16754" s="16" t="s">
        <v>19288</v>
      </c>
      <c r="E16754" s="12"/>
      <c r="F16754" s="11">
        <f t="shared" si="523"/>
        <v>4</v>
      </c>
    </row>
    <row r="16755" spans="1:6" x14ac:dyDescent="0.2">
      <c r="A16755" s="15" t="str">
        <f t="shared" si="522"/>
        <v>7015185-</v>
      </c>
      <c r="B16755" s="5">
        <v>701518</v>
      </c>
      <c r="C16755" s="16" t="s">
        <v>19289</v>
      </c>
      <c r="E16755" s="12"/>
      <c r="F16755" s="11">
        <f t="shared" si="523"/>
        <v>5</v>
      </c>
    </row>
    <row r="16756" spans="1:6" x14ac:dyDescent="0.2">
      <c r="A16756" s="15" t="str">
        <f t="shared" si="522"/>
        <v>7015186-</v>
      </c>
      <c r="B16756" s="5">
        <v>701518</v>
      </c>
      <c r="C16756" s="16" t="s">
        <v>19290</v>
      </c>
      <c r="E16756" s="12"/>
      <c r="F16756" s="11">
        <f t="shared" si="523"/>
        <v>6</v>
      </c>
    </row>
    <row r="16757" spans="1:6" x14ac:dyDescent="0.2">
      <c r="A16757" s="15" t="str">
        <f t="shared" si="522"/>
        <v>7015187-</v>
      </c>
      <c r="B16757" s="5">
        <v>701518</v>
      </c>
      <c r="C16757" s="16" t="s">
        <v>19291</v>
      </c>
      <c r="E16757" s="12"/>
      <c r="F16757" s="11">
        <f t="shared" si="523"/>
        <v>7</v>
      </c>
    </row>
    <row r="16758" spans="1:6" x14ac:dyDescent="0.2">
      <c r="A16758" s="15" t="str">
        <f t="shared" si="522"/>
        <v>7015191-</v>
      </c>
      <c r="B16758" s="5">
        <v>701519</v>
      </c>
      <c r="C16758" s="16" t="s">
        <v>19292</v>
      </c>
      <c r="E16758" s="12"/>
      <c r="F16758" s="11">
        <f t="shared" si="523"/>
        <v>1</v>
      </c>
    </row>
    <row r="16759" spans="1:6" x14ac:dyDescent="0.2">
      <c r="A16759" s="15" t="str">
        <f t="shared" si="522"/>
        <v>7015192-</v>
      </c>
      <c r="B16759" s="5">
        <v>701519</v>
      </c>
      <c r="C16759" s="16" t="s">
        <v>19293</v>
      </c>
      <c r="E16759" s="12"/>
      <c r="F16759" s="11">
        <f t="shared" si="523"/>
        <v>2</v>
      </c>
    </row>
    <row r="16760" spans="1:6" x14ac:dyDescent="0.2">
      <c r="A16760" s="15" t="str">
        <f t="shared" si="522"/>
        <v>7015193-</v>
      </c>
      <c r="B16760" s="5">
        <v>701519</v>
      </c>
      <c r="C16760" s="16" t="s">
        <v>19294</v>
      </c>
      <c r="E16760" s="12"/>
      <c r="F16760" s="11">
        <f t="shared" si="523"/>
        <v>3</v>
      </c>
    </row>
    <row r="16761" spans="1:6" x14ac:dyDescent="0.2">
      <c r="A16761" s="15" t="str">
        <f t="shared" si="522"/>
        <v>7015194-</v>
      </c>
      <c r="B16761" s="5">
        <v>701519</v>
      </c>
      <c r="C16761" s="16" t="s">
        <v>19295</v>
      </c>
      <c r="E16761" s="12"/>
      <c r="F16761" s="11">
        <f t="shared" si="523"/>
        <v>4</v>
      </c>
    </row>
    <row r="16762" spans="1:6" x14ac:dyDescent="0.2">
      <c r="A16762" s="15" t="str">
        <f t="shared" si="522"/>
        <v>7015195-</v>
      </c>
      <c r="B16762" s="5">
        <v>701519</v>
      </c>
      <c r="C16762" s="16" t="s">
        <v>19296</v>
      </c>
      <c r="E16762" s="12"/>
      <c r="F16762" s="11">
        <f t="shared" si="523"/>
        <v>5</v>
      </c>
    </row>
    <row r="16763" spans="1:6" x14ac:dyDescent="0.2">
      <c r="A16763" s="15" t="str">
        <f t="shared" si="522"/>
        <v>7015196-</v>
      </c>
      <c r="B16763" s="5">
        <v>701519</v>
      </c>
      <c r="C16763" s="16" t="s">
        <v>19297</v>
      </c>
      <c r="E16763" s="12"/>
      <c r="F16763" s="11">
        <f t="shared" si="523"/>
        <v>6</v>
      </c>
    </row>
    <row r="16764" spans="1:6" x14ac:dyDescent="0.2">
      <c r="A16764" s="15" t="str">
        <f t="shared" si="522"/>
        <v>7015197-</v>
      </c>
      <c r="B16764" s="5">
        <v>701519</v>
      </c>
      <c r="C16764" s="16" t="s">
        <v>19298</v>
      </c>
      <c r="E16764" s="12"/>
      <c r="F16764" s="11">
        <f t="shared" si="523"/>
        <v>7</v>
      </c>
    </row>
    <row r="16765" spans="1:6" x14ac:dyDescent="0.2">
      <c r="A16765" s="15" t="str">
        <f t="shared" si="522"/>
        <v>7015198-</v>
      </c>
      <c r="B16765" s="5">
        <v>701519</v>
      </c>
      <c r="C16765" s="16" t="s">
        <v>19299</v>
      </c>
      <c r="E16765" s="12"/>
      <c r="F16765" s="11">
        <f t="shared" si="523"/>
        <v>8</v>
      </c>
    </row>
    <row r="16766" spans="1:6" x14ac:dyDescent="0.2">
      <c r="A16766" s="15" t="str">
        <f t="shared" si="522"/>
        <v>7015199-</v>
      </c>
      <c r="B16766" s="5">
        <v>701519</v>
      </c>
      <c r="C16766" s="16" t="s">
        <v>19300</v>
      </c>
      <c r="E16766" s="12"/>
      <c r="F16766" s="11">
        <f t="shared" si="523"/>
        <v>9</v>
      </c>
    </row>
    <row r="16767" spans="1:6" x14ac:dyDescent="0.2">
      <c r="A16767" s="15" t="str">
        <f t="shared" si="522"/>
        <v>7016151-</v>
      </c>
      <c r="B16767" s="5">
        <v>701615</v>
      </c>
      <c r="C16767" s="16" t="s">
        <v>19301</v>
      </c>
      <c r="E16767" s="12"/>
      <c r="F16767" s="11">
        <f t="shared" si="523"/>
        <v>1</v>
      </c>
    </row>
    <row r="16768" spans="1:6" x14ac:dyDescent="0.2">
      <c r="A16768" s="15" t="str">
        <f t="shared" si="522"/>
        <v>7016152-</v>
      </c>
      <c r="B16768" s="5">
        <v>701615</v>
      </c>
      <c r="C16768" s="16" t="s">
        <v>19302</v>
      </c>
      <c r="E16768" s="12"/>
      <c r="F16768" s="11">
        <f t="shared" si="523"/>
        <v>2</v>
      </c>
    </row>
    <row r="16769" spans="1:6" x14ac:dyDescent="0.2">
      <c r="A16769" s="15" t="str">
        <f t="shared" si="522"/>
        <v>7016161-</v>
      </c>
      <c r="B16769" s="5">
        <v>701616</v>
      </c>
      <c r="C16769" s="16" t="s">
        <v>19303</v>
      </c>
      <c r="E16769" s="12"/>
      <c r="F16769" s="11">
        <f t="shared" si="523"/>
        <v>1</v>
      </c>
    </row>
    <row r="16770" spans="1:6" x14ac:dyDescent="0.2">
      <c r="A16770" s="15" t="str">
        <f t="shared" si="522"/>
        <v>7016171-</v>
      </c>
      <c r="B16770" s="5">
        <v>701617</v>
      </c>
      <c r="C16770" s="16" t="s">
        <v>19304</v>
      </c>
      <c r="E16770" s="12"/>
      <c r="F16770" s="11">
        <f t="shared" si="523"/>
        <v>1</v>
      </c>
    </row>
    <row r="16771" spans="1:6" x14ac:dyDescent="0.2">
      <c r="A16771" s="15" t="str">
        <f t="shared" ref="A16771:A16834" si="524">CONCATENATE(B16771,F16771,$D$1)</f>
        <v>7016172-</v>
      </c>
      <c r="B16771" s="5">
        <v>701617</v>
      </c>
      <c r="C16771" s="16" t="s">
        <v>19305</v>
      </c>
      <c r="E16771" s="12"/>
      <c r="F16771" s="11">
        <f t="shared" si="523"/>
        <v>2</v>
      </c>
    </row>
    <row r="16772" spans="1:6" x14ac:dyDescent="0.2">
      <c r="A16772" s="15" t="str">
        <f t="shared" si="524"/>
        <v>7016173-</v>
      </c>
      <c r="B16772" s="5">
        <v>701617</v>
      </c>
      <c r="C16772" s="16" t="s">
        <v>19306</v>
      </c>
      <c r="E16772" s="12"/>
      <c r="F16772" s="11">
        <f t="shared" ref="F16772:F16835" si="525">IF(B16772=B16771,F16771+1,1)</f>
        <v>3</v>
      </c>
    </row>
    <row r="16773" spans="1:6" x14ac:dyDescent="0.2">
      <c r="A16773" s="15" t="str">
        <f t="shared" si="524"/>
        <v>7016174-</v>
      </c>
      <c r="B16773" s="5">
        <v>701617</v>
      </c>
      <c r="C16773" s="16" t="s">
        <v>19307</v>
      </c>
      <c r="E16773" s="12"/>
      <c r="F16773" s="11">
        <f t="shared" si="525"/>
        <v>4</v>
      </c>
    </row>
    <row r="16774" spans="1:6" x14ac:dyDescent="0.2">
      <c r="A16774" s="15" t="str">
        <f t="shared" si="524"/>
        <v>7017151-</v>
      </c>
      <c r="B16774" s="5">
        <v>701715</v>
      </c>
      <c r="C16774" s="16" t="s">
        <v>19308</v>
      </c>
      <c r="E16774" s="12"/>
      <c r="F16774" s="11">
        <f t="shared" si="525"/>
        <v>1</v>
      </c>
    </row>
    <row r="16775" spans="1:6" x14ac:dyDescent="0.2">
      <c r="A16775" s="15" t="str">
        <f t="shared" si="524"/>
        <v>7017152-</v>
      </c>
      <c r="B16775" s="5">
        <v>701715</v>
      </c>
      <c r="C16775" s="16" t="s">
        <v>19309</v>
      </c>
      <c r="E16775" s="12"/>
      <c r="F16775" s="11">
        <f t="shared" si="525"/>
        <v>2</v>
      </c>
    </row>
    <row r="16776" spans="1:6" x14ac:dyDescent="0.2">
      <c r="A16776" s="15" t="str">
        <f t="shared" si="524"/>
        <v>7017153-</v>
      </c>
      <c r="B16776" s="5">
        <v>701715</v>
      </c>
      <c r="C16776" s="16" t="s">
        <v>19310</v>
      </c>
      <c r="E16776" s="12"/>
      <c r="F16776" s="11">
        <f t="shared" si="525"/>
        <v>3</v>
      </c>
    </row>
    <row r="16777" spans="1:6" x14ac:dyDescent="0.2">
      <c r="A16777" s="15" t="str">
        <f t="shared" si="524"/>
        <v>7017154-</v>
      </c>
      <c r="B16777" s="5">
        <v>701715</v>
      </c>
      <c r="C16777" s="16" t="s">
        <v>19311</v>
      </c>
      <c r="E16777" s="12"/>
      <c r="F16777" s="11">
        <f t="shared" si="525"/>
        <v>4</v>
      </c>
    </row>
    <row r="16778" spans="1:6" x14ac:dyDescent="0.2">
      <c r="A16778" s="15" t="str">
        <f t="shared" si="524"/>
        <v>7017155-</v>
      </c>
      <c r="B16778" s="5">
        <v>701715</v>
      </c>
      <c r="C16778" s="16" t="s">
        <v>19312</v>
      </c>
      <c r="E16778" s="12"/>
      <c r="F16778" s="11">
        <f t="shared" si="525"/>
        <v>5</v>
      </c>
    </row>
    <row r="16779" spans="1:6" x14ac:dyDescent="0.2">
      <c r="A16779" s="15" t="str">
        <f t="shared" si="524"/>
        <v>7017156-</v>
      </c>
      <c r="B16779" s="5">
        <v>701715</v>
      </c>
      <c r="C16779" s="16" t="s">
        <v>19313</v>
      </c>
      <c r="E16779" s="12"/>
      <c r="F16779" s="11">
        <f t="shared" si="525"/>
        <v>6</v>
      </c>
    </row>
    <row r="16780" spans="1:6" x14ac:dyDescent="0.2">
      <c r="A16780" s="15" t="str">
        <f t="shared" si="524"/>
        <v>7017161-</v>
      </c>
      <c r="B16780" s="5">
        <v>701716</v>
      </c>
      <c r="C16780" s="16" t="s">
        <v>19314</v>
      </c>
      <c r="E16780" s="12"/>
      <c r="F16780" s="11">
        <f t="shared" si="525"/>
        <v>1</v>
      </c>
    </row>
    <row r="16781" spans="1:6" x14ac:dyDescent="0.2">
      <c r="A16781" s="15" t="str">
        <f t="shared" si="524"/>
        <v>7017162-</v>
      </c>
      <c r="B16781" s="5">
        <v>701716</v>
      </c>
      <c r="C16781" s="16" t="s">
        <v>19315</v>
      </c>
      <c r="E16781" s="12"/>
      <c r="F16781" s="11">
        <f t="shared" si="525"/>
        <v>2</v>
      </c>
    </row>
    <row r="16782" spans="1:6" x14ac:dyDescent="0.2">
      <c r="A16782" s="15" t="str">
        <f t="shared" si="524"/>
        <v>7017163-</v>
      </c>
      <c r="B16782" s="5">
        <v>701716</v>
      </c>
      <c r="C16782" s="16" t="s">
        <v>19316</v>
      </c>
      <c r="E16782" s="12"/>
      <c r="F16782" s="11">
        <f t="shared" si="525"/>
        <v>3</v>
      </c>
    </row>
    <row r="16783" spans="1:6" x14ac:dyDescent="0.2">
      <c r="A16783" s="15" t="str">
        <f t="shared" si="524"/>
        <v>7017164-</v>
      </c>
      <c r="B16783" s="5">
        <v>701716</v>
      </c>
      <c r="C16783" s="16" t="s">
        <v>19317</v>
      </c>
      <c r="E16783" s="12"/>
      <c r="F16783" s="11">
        <f t="shared" si="525"/>
        <v>4</v>
      </c>
    </row>
    <row r="16784" spans="1:6" x14ac:dyDescent="0.2">
      <c r="A16784" s="15" t="str">
        <f t="shared" si="524"/>
        <v>7017165-</v>
      </c>
      <c r="B16784" s="5">
        <v>701716</v>
      </c>
      <c r="C16784" s="16" t="s">
        <v>19318</v>
      </c>
      <c r="E16784" s="12"/>
      <c r="F16784" s="11">
        <f t="shared" si="525"/>
        <v>5</v>
      </c>
    </row>
    <row r="16785" spans="1:6" x14ac:dyDescent="0.2">
      <c r="A16785" s="15" t="str">
        <f t="shared" si="524"/>
        <v>7017166-</v>
      </c>
      <c r="B16785" s="5">
        <v>701716</v>
      </c>
      <c r="C16785" s="16" t="s">
        <v>19319</v>
      </c>
      <c r="E16785" s="12"/>
      <c r="F16785" s="11">
        <f t="shared" si="525"/>
        <v>6</v>
      </c>
    </row>
    <row r="16786" spans="1:6" x14ac:dyDescent="0.2">
      <c r="A16786" s="15" t="str">
        <f t="shared" si="524"/>
        <v>7017167-</v>
      </c>
      <c r="B16786" s="5">
        <v>701716</v>
      </c>
      <c r="C16786" s="16" t="s">
        <v>19320</v>
      </c>
      <c r="E16786" s="12"/>
      <c r="F16786" s="11">
        <f t="shared" si="525"/>
        <v>7</v>
      </c>
    </row>
    <row r="16787" spans="1:6" x14ac:dyDescent="0.2">
      <c r="A16787" s="15" t="str">
        <f t="shared" si="524"/>
        <v>7017171-</v>
      </c>
      <c r="B16787" s="5">
        <v>701717</v>
      </c>
      <c r="C16787" s="16" t="s">
        <v>19321</v>
      </c>
      <c r="E16787" s="12"/>
      <c r="F16787" s="11">
        <f t="shared" si="525"/>
        <v>1</v>
      </c>
    </row>
    <row r="16788" spans="1:6" x14ac:dyDescent="0.2">
      <c r="A16788" s="15" t="str">
        <f t="shared" si="524"/>
        <v>7017172-</v>
      </c>
      <c r="B16788" s="5">
        <v>701717</v>
      </c>
      <c r="C16788" s="16" t="s">
        <v>19322</v>
      </c>
      <c r="E16788" s="12"/>
      <c r="F16788" s="11">
        <f t="shared" si="525"/>
        <v>2</v>
      </c>
    </row>
    <row r="16789" spans="1:6" x14ac:dyDescent="0.2">
      <c r="A16789" s="15" t="str">
        <f t="shared" si="524"/>
        <v>7017173-</v>
      </c>
      <c r="B16789" s="5">
        <v>701717</v>
      </c>
      <c r="C16789" s="16" t="s">
        <v>19323</v>
      </c>
      <c r="E16789" s="12"/>
      <c r="F16789" s="11">
        <f t="shared" si="525"/>
        <v>3</v>
      </c>
    </row>
    <row r="16790" spans="1:6" x14ac:dyDescent="0.2">
      <c r="A16790" s="15" t="str">
        <f t="shared" si="524"/>
        <v>7017174-</v>
      </c>
      <c r="B16790" s="5">
        <v>701717</v>
      </c>
      <c r="C16790" s="16" t="s">
        <v>19324</v>
      </c>
      <c r="E16790" s="12"/>
      <c r="F16790" s="11">
        <f t="shared" si="525"/>
        <v>4</v>
      </c>
    </row>
    <row r="16791" spans="1:6" x14ac:dyDescent="0.2">
      <c r="A16791" s="15" t="str">
        <f t="shared" si="524"/>
        <v>7017175-</v>
      </c>
      <c r="B16791" s="5">
        <v>701717</v>
      </c>
      <c r="C16791" s="16" t="s">
        <v>19325</v>
      </c>
      <c r="E16791" s="12"/>
      <c r="F16791" s="11">
        <f t="shared" si="525"/>
        <v>5</v>
      </c>
    </row>
    <row r="16792" spans="1:6" x14ac:dyDescent="0.2">
      <c r="A16792" s="15" t="str">
        <f t="shared" si="524"/>
        <v>7017176-</v>
      </c>
      <c r="B16792" s="5">
        <v>701717</v>
      </c>
      <c r="C16792" s="16" t="s">
        <v>19326</v>
      </c>
      <c r="E16792" s="12"/>
      <c r="F16792" s="11">
        <f t="shared" si="525"/>
        <v>6</v>
      </c>
    </row>
    <row r="16793" spans="1:6" x14ac:dyDescent="0.2">
      <c r="A16793" s="15" t="str">
        <f t="shared" si="524"/>
        <v>7017177-</v>
      </c>
      <c r="B16793" s="5">
        <v>701717</v>
      </c>
      <c r="C16793" s="16" t="s">
        <v>19327</v>
      </c>
      <c r="E16793" s="12"/>
      <c r="F16793" s="11">
        <f t="shared" si="525"/>
        <v>7</v>
      </c>
    </row>
    <row r="16794" spans="1:6" x14ac:dyDescent="0.2">
      <c r="A16794" s="15" t="str">
        <f t="shared" si="524"/>
        <v>7017178-</v>
      </c>
      <c r="B16794" s="5">
        <v>701717</v>
      </c>
      <c r="C16794" s="16" t="s">
        <v>19328</v>
      </c>
      <c r="E16794" s="12"/>
      <c r="F16794" s="11">
        <f t="shared" si="525"/>
        <v>8</v>
      </c>
    </row>
    <row r="16795" spans="1:6" x14ac:dyDescent="0.2">
      <c r="A16795" s="15" t="str">
        <f t="shared" si="524"/>
        <v>7017179-</v>
      </c>
      <c r="B16795" s="5">
        <v>701717</v>
      </c>
      <c r="C16795" s="16" t="s">
        <v>19329</v>
      </c>
      <c r="E16795" s="12"/>
      <c r="F16795" s="11">
        <f t="shared" si="525"/>
        <v>9</v>
      </c>
    </row>
    <row r="16796" spans="1:6" x14ac:dyDescent="0.2">
      <c r="A16796" s="15" t="str">
        <f t="shared" si="524"/>
        <v>70171710-</v>
      </c>
      <c r="B16796" s="5">
        <v>701717</v>
      </c>
      <c r="C16796" s="16" t="s">
        <v>19330</v>
      </c>
      <c r="E16796" s="12"/>
      <c r="F16796" s="11">
        <f t="shared" si="525"/>
        <v>10</v>
      </c>
    </row>
    <row r="16797" spans="1:6" x14ac:dyDescent="0.2">
      <c r="A16797" s="15" t="str">
        <f t="shared" si="524"/>
        <v>7017181-</v>
      </c>
      <c r="B16797" s="5">
        <v>701718</v>
      </c>
      <c r="C16797" s="16" t="s">
        <v>19331</v>
      </c>
      <c r="E16797" s="12"/>
      <c r="F16797" s="11">
        <f t="shared" si="525"/>
        <v>1</v>
      </c>
    </row>
    <row r="16798" spans="1:6" x14ac:dyDescent="0.2">
      <c r="A16798" s="15" t="str">
        <f t="shared" si="524"/>
        <v>7017182-</v>
      </c>
      <c r="B16798" s="5">
        <v>701718</v>
      </c>
      <c r="C16798" s="16" t="s">
        <v>19332</v>
      </c>
      <c r="E16798" s="12"/>
      <c r="F16798" s="11">
        <f t="shared" si="525"/>
        <v>2</v>
      </c>
    </row>
    <row r="16799" spans="1:6" x14ac:dyDescent="0.2">
      <c r="A16799" s="15" t="str">
        <f t="shared" si="524"/>
        <v>7017183-</v>
      </c>
      <c r="B16799" s="5">
        <v>701718</v>
      </c>
      <c r="C16799" s="16" t="s">
        <v>19333</v>
      </c>
      <c r="E16799" s="12"/>
      <c r="F16799" s="11">
        <f t="shared" si="525"/>
        <v>3</v>
      </c>
    </row>
    <row r="16800" spans="1:6" x14ac:dyDescent="0.2">
      <c r="A16800" s="15" t="str">
        <f t="shared" si="524"/>
        <v>7017184-</v>
      </c>
      <c r="B16800" s="5">
        <v>701718</v>
      </c>
      <c r="C16800" s="16" t="s">
        <v>19334</v>
      </c>
      <c r="E16800" s="12"/>
      <c r="F16800" s="11">
        <f t="shared" si="525"/>
        <v>4</v>
      </c>
    </row>
    <row r="16801" spans="1:6" x14ac:dyDescent="0.2">
      <c r="A16801" s="15" t="str">
        <f t="shared" si="524"/>
        <v>7110151-</v>
      </c>
      <c r="B16801" s="5">
        <v>711015</v>
      </c>
      <c r="C16801" s="16" t="s">
        <v>19335</v>
      </c>
      <c r="E16801" s="12"/>
      <c r="F16801" s="11">
        <f t="shared" si="525"/>
        <v>1</v>
      </c>
    </row>
    <row r="16802" spans="1:6" x14ac:dyDescent="0.2">
      <c r="A16802" s="15" t="str">
        <f t="shared" si="524"/>
        <v>7110152-</v>
      </c>
      <c r="B16802" s="5">
        <v>711015</v>
      </c>
      <c r="C16802" s="16" t="s">
        <v>19336</v>
      </c>
      <c r="E16802" s="12"/>
      <c r="F16802" s="11">
        <f t="shared" si="525"/>
        <v>2</v>
      </c>
    </row>
    <row r="16803" spans="1:6" x14ac:dyDescent="0.2">
      <c r="A16803" s="15" t="str">
        <f t="shared" si="524"/>
        <v>7110161-</v>
      </c>
      <c r="B16803" s="5">
        <v>711016</v>
      </c>
      <c r="C16803" s="16" t="s">
        <v>19337</v>
      </c>
      <c r="E16803" s="12"/>
      <c r="F16803" s="11">
        <f t="shared" si="525"/>
        <v>1</v>
      </c>
    </row>
    <row r="16804" spans="1:6" x14ac:dyDescent="0.2">
      <c r="A16804" s="15" t="str">
        <f t="shared" si="524"/>
        <v>7110162-</v>
      </c>
      <c r="B16804" s="5">
        <v>711016</v>
      </c>
      <c r="C16804" s="16" t="s">
        <v>19338</v>
      </c>
      <c r="E16804" s="12"/>
      <c r="F16804" s="11">
        <f t="shared" si="525"/>
        <v>2</v>
      </c>
    </row>
    <row r="16805" spans="1:6" x14ac:dyDescent="0.2">
      <c r="A16805" s="15" t="str">
        <f t="shared" si="524"/>
        <v>7110171-</v>
      </c>
      <c r="B16805" s="5">
        <v>711017</v>
      </c>
      <c r="C16805" s="16" t="s">
        <v>19339</v>
      </c>
      <c r="E16805" s="12"/>
      <c r="F16805" s="11">
        <f t="shared" si="525"/>
        <v>1</v>
      </c>
    </row>
    <row r="16806" spans="1:6" x14ac:dyDescent="0.2">
      <c r="A16806" s="15" t="str">
        <f t="shared" si="524"/>
        <v>7110172-</v>
      </c>
      <c r="B16806" s="5">
        <v>711017</v>
      </c>
      <c r="C16806" s="16" t="s">
        <v>19340</v>
      </c>
      <c r="E16806" s="12"/>
      <c r="F16806" s="11">
        <f t="shared" si="525"/>
        <v>2</v>
      </c>
    </row>
    <row r="16807" spans="1:6" x14ac:dyDescent="0.2">
      <c r="A16807" s="15" t="str">
        <f t="shared" si="524"/>
        <v>7110173-</v>
      </c>
      <c r="B16807" s="5">
        <v>711017</v>
      </c>
      <c r="C16807" s="16" t="s">
        <v>19341</v>
      </c>
      <c r="E16807" s="12"/>
      <c r="F16807" s="11">
        <f t="shared" si="525"/>
        <v>3</v>
      </c>
    </row>
    <row r="16808" spans="1:6" x14ac:dyDescent="0.2">
      <c r="A16808" s="15" t="str">
        <f t="shared" si="524"/>
        <v>7110174-</v>
      </c>
      <c r="B16808" s="5">
        <v>711017</v>
      </c>
      <c r="C16808" s="16" t="s">
        <v>19342</v>
      </c>
      <c r="E16808" s="12"/>
      <c r="F16808" s="11">
        <f t="shared" si="525"/>
        <v>4</v>
      </c>
    </row>
    <row r="16809" spans="1:6" x14ac:dyDescent="0.2">
      <c r="A16809" s="15" t="str">
        <f t="shared" si="524"/>
        <v>7110175-</v>
      </c>
      <c r="B16809" s="5">
        <v>711017</v>
      </c>
      <c r="C16809" s="16" t="s">
        <v>19343</v>
      </c>
      <c r="E16809" s="12"/>
      <c r="F16809" s="11">
        <f t="shared" si="525"/>
        <v>5</v>
      </c>
    </row>
    <row r="16810" spans="1:6" x14ac:dyDescent="0.2">
      <c r="A16810" s="15" t="str">
        <f t="shared" si="524"/>
        <v>7110176-</v>
      </c>
      <c r="B16810" s="5">
        <v>711017</v>
      </c>
      <c r="C16810" s="16" t="s">
        <v>19344</v>
      </c>
      <c r="E16810" s="12"/>
      <c r="F16810" s="11">
        <f t="shared" si="525"/>
        <v>6</v>
      </c>
    </row>
    <row r="16811" spans="1:6" x14ac:dyDescent="0.2">
      <c r="A16811" s="15" t="str">
        <f t="shared" si="524"/>
        <v>7110177-</v>
      </c>
      <c r="B16811" s="5">
        <v>711017</v>
      </c>
      <c r="C16811" s="16" t="s">
        <v>19345</v>
      </c>
      <c r="E16811" s="12"/>
      <c r="F16811" s="11">
        <f t="shared" si="525"/>
        <v>7</v>
      </c>
    </row>
    <row r="16812" spans="1:6" x14ac:dyDescent="0.2">
      <c r="A16812" s="15" t="str">
        <f t="shared" si="524"/>
        <v>7110178-</v>
      </c>
      <c r="B16812" s="5">
        <v>711017</v>
      </c>
      <c r="C16812" s="16" t="s">
        <v>19346</v>
      </c>
      <c r="E16812" s="12"/>
      <c r="F16812" s="11">
        <f t="shared" si="525"/>
        <v>8</v>
      </c>
    </row>
    <row r="16813" spans="1:6" x14ac:dyDescent="0.2">
      <c r="A16813" s="15" t="str">
        <f t="shared" si="524"/>
        <v>7110179-</v>
      </c>
      <c r="B16813" s="5">
        <v>711017</v>
      </c>
      <c r="C16813" s="16" t="s">
        <v>19347</v>
      </c>
      <c r="E16813" s="12"/>
      <c r="F16813" s="11">
        <f t="shared" si="525"/>
        <v>9</v>
      </c>
    </row>
    <row r="16814" spans="1:6" x14ac:dyDescent="0.2">
      <c r="A16814" s="15" t="str">
        <f t="shared" si="524"/>
        <v>7111201-</v>
      </c>
      <c r="B16814" s="5">
        <v>711120</v>
      </c>
      <c r="C16814" s="16" t="s">
        <v>19348</v>
      </c>
      <c r="E16814" s="12"/>
      <c r="F16814" s="11">
        <f t="shared" si="525"/>
        <v>1</v>
      </c>
    </row>
    <row r="16815" spans="1:6" x14ac:dyDescent="0.2">
      <c r="A16815" s="15" t="str">
        <f t="shared" si="524"/>
        <v>7111202-</v>
      </c>
      <c r="B16815" s="5">
        <v>711120</v>
      </c>
      <c r="C16815" s="16" t="s">
        <v>19349</v>
      </c>
      <c r="E16815" s="12"/>
      <c r="F16815" s="11">
        <f t="shared" si="525"/>
        <v>2</v>
      </c>
    </row>
    <row r="16816" spans="1:6" x14ac:dyDescent="0.2">
      <c r="A16816" s="15" t="str">
        <f t="shared" si="524"/>
        <v>7111203-</v>
      </c>
      <c r="B16816" s="5">
        <v>711120</v>
      </c>
      <c r="C16816" s="16" t="s">
        <v>19350</v>
      </c>
      <c r="E16816" s="12"/>
      <c r="F16816" s="11">
        <f t="shared" si="525"/>
        <v>3</v>
      </c>
    </row>
    <row r="16817" spans="1:6" x14ac:dyDescent="0.2">
      <c r="A16817" s="15" t="str">
        <f t="shared" si="524"/>
        <v>7111204-</v>
      </c>
      <c r="B16817" s="5">
        <v>711120</v>
      </c>
      <c r="C16817" s="16" t="s">
        <v>19351</v>
      </c>
      <c r="E16817" s="12"/>
      <c r="F16817" s="11">
        <f t="shared" si="525"/>
        <v>4</v>
      </c>
    </row>
    <row r="16818" spans="1:6" x14ac:dyDescent="0.2">
      <c r="A16818" s="15" t="str">
        <f t="shared" si="524"/>
        <v>7111205-</v>
      </c>
      <c r="B16818" s="5">
        <v>711120</v>
      </c>
      <c r="C16818" s="16" t="s">
        <v>19352</v>
      </c>
      <c r="E16818" s="12"/>
      <c r="F16818" s="11">
        <f t="shared" si="525"/>
        <v>5</v>
      </c>
    </row>
    <row r="16819" spans="1:6" x14ac:dyDescent="0.2">
      <c r="A16819" s="15" t="str">
        <f t="shared" si="524"/>
        <v>7111206-</v>
      </c>
      <c r="B16819" s="5">
        <v>711120</v>
      </c>
      <c r="C16819" s="16" t="s">
        <v>19353</v>
      </c>
      <c r="E16819" s="12"/>
      <c r="F16819" s="11">
        <f t="shared" si="525"/>
        <v>6</v>
      </c>
    </row>
    <row r="16820" spans="1:6" x14ac:dyDescent="0.2">
      <c r="A16820" s="15" t="str">
        <f t="shared" si="524"/>
        <v>7111207-</v>
      </c>
      <c r="B16820" s="5">
        <v>711120</v>
      </c>
      <c r="C16820" s="16" t="s">
        <v>19354</v>
      </c>
      <c r="E16820" s="12"/>
      <c r="F16820" s="11">
        <f t="shared" si="525"/>
        <v>7</v>
      </c>
    </row>
    <row r="16821" spans="1:6" x14ac:dyDescent="0.2">
      <c r="A16821" s="15" t="str">
        <f t="shared" si="524"/>
        <v>7111208-</v>
      </c>
      <c r="B16821" s="5">
        <v>711120</v>
      </c>
      <c r="C16821" s="16" t="s">
        <v>19355</v>
      </c>
      <c r="E16821" s="12"/>
      <c r="F16821" s="11">
        <f t="shared" si="525"/>
        <v>8</v>
      </c>
    </row>
    <row r="16822" spans="1:6" x14ac:dyDescent="0.2">
      <c r="A16822" s="15" t="str">
        <f t="shared" si="524"/>
        <v>7111209-</v>
      </c>
      <c r="B16822" s="5">
        <v>711120</v>
      </c>
      <c r="C16822" s="16" t="s">
        <v>19356</v>
      </c>
      <c r="E16822" s="12"/>
      <c r="F16822" s="11">
        <f t="shared" si="525"/>
        <v>9</v>
      </c>
    </row>
    <row r="16823" spans="1:6" x14ac:dyDescent="0.2">
      <c r="A16823" s="15" t="str">
        <f t="shared" si="524"/>
        <v>71112010-</v>
      </c>
      <c r="B16823" s="5">
        <v>711120</v>
      </c>
      <c r="C16823" s="16" t="s">
        <v>19357</v>
      </c>
      <c r="E16823" s="12"/>
      <c r="F16823" s="11">
        <f t="shared" si="525"/>
        <v>10</v>
      </c>
    </row>
    <row r="16824" spans="1:6" x14ac:dyDescent="0.2">
      <c r="A16824" s="15" t="str">
        <f t="shared" si="524"/>
        <v>71112011-</v>
      </c>
      <c r="B16824" s="5">
        <v>711120</v>
      </c>
      <c r="C16824" s="16" t="s">
        <v>19358</v>
      </c>
      <c r="E16824" s="12"/>
      <c r="F16824" s="11">
        <f t="shared" si="525"/>
        <v>11</v>
      </c>
    </row>
    <row r="16825" spans="1:6" x14ac:dyDescent="0.2">
      <c r="A16825" s="15" t="str">
        <f t="shared" si="524"/>
        <v>71112012-</v>
      </c>
      <c r="B16825" s="5">
        <v>711120</v>
      </c>
      <c r="C16825" s="16" t="s">
        <v>19359</v>
      </c>
      <c r="E16825" s="12"/>
      <c r="F16825" s="11">
        <f t="shared" si="525"/>
        <v>12</v>
      </c>
    </row>
    <row r="16826" spans="1:6" x14ac:dyDescent="0.2">
      <c r="A16826" s="15" t="str">
        <f t="shared" si="524"/>
        <v>71112013-</v>
      </c>
      <c r="B16826" s="5">
        <v>711120</v>
      </c>
      <c r="C16826" s="16" t="s">
        <v>19360</v>
      </c>
      <c r="E16826" s="12"/>
      <c r="F16826" s="11">
        <f t="shared" si="525"/>
        <v>13</v>
      </c>
    </row>
    <row r="16827" spans="1:6" x14ac:dyDescent="0.2">
      <c r="A16827" s="15" t="str">
        <f t="shared" si="524"/>
        <v>71112014-</v>
      </c>
      <c r="B16827" s="5">
        <v>711120</v>
      </c>
      <c r="C16827" s="16" t="s">
        <v>19361</v>
      </c>
      <c r="E16827" s="12"/>
      <c r="F16827" s="11">
        <f t="shared" si="525"/>
        <v>14</v>
      </c>
    </row>
    <row r="16828" spans="1:6" x14ac:dyDescent="0.2">
      <c r="A16828" s="15" t="str">
        <f t="shared" si="524"/>
        <v>71112015-</v>
      </c>
      <c r="B16828" s="5">
        <v>711120</v>
      </c>
      <c r="C16828" s="16" t="s">
        <v>19362</v>
      </c>
      <c r="E16828" s="12"/>
      <c r="F16828" s="11">
        <f t="shared" si="525"/>
        <v>15</v>
      </c>
    </row>
    <row r="16829" spans="1:6" x14ac:dyDescent="0.2">
      <c r="A16829" s="15" t="str">
        <f t="shared" si="524"/>
        <v>71112016-</v>
      </c>
      <c r="B16829" s="5">
        <v>711120</v>
      </c>
      <c r="C16829" s="16" t="s">
        <v>19363</v>
      </c>
      <c r="E16829" s="12"/>
      <c r="F16829" s="11">
        <f t="shared" si="525"/>
        <v>16</v>
      </c>
    </row>
    <row r="16830" spans="1:6" x14ac:dyDescent="0.2">
      <c r="A16830" s="15" t="str">
        <f t="shared" si="524"/>
        <v>71112017-</v>
      </c>
      <c r="B16830" s="5">
        <v>711120</v>
      </c>
      <c r="C16830" s="16" t="s">
        <v>19364</v>
      </c>
      <c r="E16830" s="12"/>
      <c r="F16830" s="11">
        <f t="shared" si="525"/>
        <v>17</v>
      </c>
    </row>
    <row r="16831" spans="1:6" x14ac:dyDescent="0.2">
      <c r="A16831" s="15" t="str">
        <f t="shared" si="524"/>
        <v>71112018-</v>
      </c>
      <c r="B16831" s="5">
        <v>711120</v>
      </c>
      <c r="C16831" s="16" t="s">
        <v>19365</v>
      </c>
      <c r="E16831" s="12"/>
      <c r="F16831" s="11">
        <f t="shared" si="525"/>
        <v>18</v>
      </c>
    </row>
    <row r="16832" spans="1:6" x14ac:dyDescent="0.2">
      <c r="A16832" s="15" t="str">
        <f t="shared" si="524"/>
        <v>71112019-</v>
      </c>
      <c r="B16832" s="5">
        <v>711120</v>
      </c>
      <c r="C16832" s="16" t="s">
        <v>19366</v>
      </c>
      <c r="E16832" s="12"/>
      <c r="F16832" s="11">
        <f t="shared" si="525"/>
        <v>19</v>
      </c>
    </row>
    <row r="16833" spans="1:6" x14ac:dyDescent="0.2">
      <c r="A16833" s="15" t="str">
        <f t="shared" si="524"/>
        <v>71112020-</v>
      </c>
      <c r="B16833" s="5">
        <v>711120</v>
      </c>
      <c r="C16833" s="16" t="s">
        <v>19367</v>
      </c>
      <c r="E16833" s="12"/>
      <c r="F16833" s="11">
        <f t="shared" si="525"/>
        <v>20</v>
      </c>
    </row>
    <row r="16834" spans="1:6" x14ac:dyDescent="0.2">
      <c r="A16834" s="15" t="str">
        <f t="shared" si="524"/>
        <v>71112021-</v>
      </c>
      <c r="B16834" s="5">
        <v>711120</v>
      </c>
      <c r="C16834" s="16" t="s">
        <v>19368</v>
      </c>
      <c r="E16834" s="12"/>
      <c r="F16834" s="11">
        <f t="shared" si="525"/>
        <v>21</v>
      </c>
    </row>
    <row r="16835" spans="1:6" x14ac:dyDescent="0.2">
      <c r="A16835" s="15" t="str">
        <f t="shared" ref="A16835:A16898" si="526">CONCATENATE(B16835,F16835,$D$1)</f>
        <v>71112022-</v>
      </c>
      <c r="B16835" s="5">
        <v>711120</v>
      </c>
      <c r="C16835" s="16" t="s">
        <v>19369</v>
      </c>
      <c r="E16835" s="12"/>
      <c r="F16835" s="11">
        <f t="shared" si="525"/>
        <v>22</v>
      </c>
    </row>
    <row r="16836" spans="1:6" x14ac:dyDescent="0.2">
      <c r="A16836" s="15" t="str">
        <f t="shared" si="526"/>
        <v>71112023-</v>
      </c>
      <c r="B16836" s="5">
        <v>711120</v>
      </c>
      <c r="C16836" s="16" t="s">
        <v>19370</v>
      </c>
      <c r="E16836" s="12"/>
      <c r="F16836" s="11">
        <f t="shared" ref="F16836:F16899" si="527">IF(B16836=B16835,F16835+1,1)</f>
        <v>23</v>
      </c>
    </row>
    <row r="16837" spans="1:6" x14ac:dyDescent="0.2">
      <c r="A16837" s="15" t="str">
        <f t="shared" si="526"/>
        <v>71112024-</v>
      </c>
      <c r="B16837" s="5">
        <v>711120</v>
      </c>
      <c r="C16837" s="16" t="s">
        <v>19371</v>
      </c>
      <c r="E16837" s="12"/>
      <c r="F16837" s="11">
        <f t="shared" si="527"/>
        <v>24</v>
      </c>
    </row>
    <row r="16838" spans="1:6" x14ac:dyDescent="0.2">
      <c r="A16838" s="15" t="str">
        <f t="shared" si="526"/>
        <v>71112025-</v>
      </c>
      <c r="B16838" s="5">
        <v>711120</v>
      </c>
      <c r="C16838" s="16" t="s">
        <v>19372</v>
      </c>
      <c r="E16838" s="12"/>
      <c r="F16838" s="11">
        <f t="shared" si="527"/>
        <v>25</v>
      </c>
    </row>
    <row r="16839" spans="1:6" x14ac:dyDescent="0.2">
      <c r="A16839" s="15" t="str">
        <f t="shared" si="526"/>
        <v>71112026-</v>
      </c>
      <c r="B16839" s="5">
        <v>711120</v>
      </c>
      <c r="C16839" s="16" t="s">
        <v>19373</v>
      </c>
      <c r="E16839" s="12"/>
      <c r="F16839" s="11">
        <f t="shared" si="527"/>
        <v>26</v>
      </c>
    </row>
    <row r="16840" spans="1:6" x14ac:dyDescent="0.2">
      <c r="A16840" s="15" t="str">
        <f t="shared" si="526"/>
        <v>71112027-</v>
      </c>
      <c r="B16840" s="5">
        <v>711120</v>
      </c>
      <c r="C16840" s="16" t="s">
        <v>19374</v>
      </c>
      <c r="E16840" s="12"/>
      <c r="F16840" s="11">
        <f t="shared" si="527"/>
        <v>27</v>
      </c>
    </row>
    <row r="16841" spans="1:6" x14ac:dyDescent="0.2">
      <c r="A16841" s="15" t="str">
        <f t="shared" si="526"/>
        <v>71112028-</v>
      </c>
      <c r="B16841" s="5">
        <v>711120</v>
      </c>
      <c r="C16841" s="16" t="s">
        <v>19375</v>
      </c>
      <c r="E16841" s="12"/>
      <c r="F16841" s="11">
        <f t="shared" si="527"/>
        <v>28</v>
      </c>
    </row>
    <row r="16842" spans="1:6" x14ac:dyDescent="0.2">
      <c r="A16842" s="15" t="str">
        <f t="shared" si="526"/>
        <v>71112029-</v>
      </c>
      <c r="B16842" s="5">
        <v>711120</v>
      </c>
      <c r="C16842" s="16" t="s">
        <v>19376</v>
      </c>
      <c r="E16842" s="12"/>
      <c r="F16842" s="11">
        <f t="shared" si="527"/>
        <v>29</v>
      </c>
    </row>
    <row r="16843" spans="1:6" x14ac:dyDescent="0.2">
      <c r="A16843" s="15" t="str">
        <f t="shared" si="526"/>
        <v>71112030-</v>
      </c>
      <c r="B16843" s="5">
        <v>711120</v>
      </c>
      <c r="C16843" s="16" t="s">
        <v>19377</v>
      </c>
      <c r="E16843" s="12"/>
      <c r="F16843" s="11">
        <f t="shared" si="527"/>
        <v>30</v>
      </c>
    </row>
    <row r="16844" spans="1:6" x14ac:dyDescent="0.2">
      <c r="A16844" s="15" t="str">
        <f t="shared" si="526"/>
        <v>7111211-</v>
      </c>
      <c r="B16844" s="5">
        <v>711121</v>
      </c>
      <c r="C16844" s="16" t="s">
        <v>19378</v>
      </c>
      <c r="E16844" s="12"/>
      <c r="F16844" s="11">
        <f t="shared" si="527"/>
        <v>1</v>
      </c>
    </row>
    <row r="16845" spans="1:6" x14ac:dyDescent="0.2">
      <c r="A16845" s="15" t="str">
        <f t="shared" si="526"/>
        <v>7111212-</v>
      </c>
      <c r="B16845" s="5">
        <v>711121</v>
      </c>
      <c r="C16845" s="16" t="s">
        <v>19379</v>
      </c>
      <c r="E16845" s="12"/>
      <c r="F16845" s="11">
        <f t="shared" si="527"/>
        <v>2</v>
      </c>
    </row>
    <row r="16846" spans="1:6" x14ac:dyDescent="0.2">
      <c r="A16846" s="15" t="str">
        <f t="shared" si="526"/>
        <v>7111213-</v>
      </c>
      <c r="B16846" s="5">
        <v>711121</v>
      </c>
      <c r="C16846" s="16" t="s">
        <v>19380</v>
      </c>
      <c r="E16846" s="12"/>
      <c r="F16846" s="11">
        <f t="shared" si="527"/>
        <v>3</v>
      </c>
    </row>
    <row r="16847" spans="1:6" x14ac:dyDescent="0.2">
      <c r="A16847" s="15" t="str">
        <f t="shared" si="526"/>
        <v>7111214-</v>
      </c>
      <c r="B16847" s="5">
        <v>711121</v>
      </c>
      <c r="C16847" s="16" t="s">
        <v>19381</v>
      </c>
      <c r="E16847" s="12"/>
      <c r="F16847" s="11">
        <f t="shared" si="527"/>
        <v>4</v>
      </c>
    </row>
    <row r="16848" spans="1:6" x14ac:dyDescent="0.2">
      <c r="A16848" s="15" t="str">
        <f t="shared" si="526"/>
        <v>7111215-</v>
      </c>
      <c r="B16848" s="5">
        <v>711121</v>
      </c>
      <c r="C16848" s="16" t="s">
        <v>19382</v>
      </c>
      <c r="E16848" s="12"/>
      <c r="F16848" s="11">
        <f t="shared" si="527"/>
        <v>5</v>
      </c>
    </row>
    <row r="16849" spans="1:6" x14ac:dyDescent="0.2">
      <c r="A16849" s="15" t="str">
        <f t="shared" si="526"/>
        <v>7111216-</v>
      </c>
      <c r="B16849" s="5">
        <v>711121</v>
      </c>
      <c r="C16849" s="16" t="s">
        <v>19383</v>
      </c>
      <c r="E16849" s="12"/>
      <c r="F16849" s="11">
        <f t="shared" si="527"/>
        <v>6</v>
      </c>
    </row>
    <row r="16850" spans="1:6" x14ac:dyDescent="0.2">
      <c r="A16850" s="15" t="str">
        <f t="shared" si="526"/>
        <v>7111217-</v>
      </c>
      <c r="B16850" s="5">
        <v>711121</v>
      </c>
      <c r="C16850" s="16" t="s">
        <v>19384</v>
      </c>
      <c r="E16850" s="12"/>
      <c r="F16850" s="11">
        <f t="shared" si="527"/>
        <v>7</v>
      </c>
    </row>
    <row r="16851" spans="1:6" x14ac:dyDescent="0.2">
      <c r="A16851" s="15" t="str">
        <f t="shared" si="526"/>
        <v>7111218-</v>
      </c>
      <c r="B16851" s="5">
        <v>711121</v>
      </c>
      <c r="C16851" s="16" t="s">
        <v>19385</v>
      </c>
      <c r="E16851" s="12"/>
      <c r="F16851" s="11">
        <f t="shared" si="527"/>
        <v>8</v>
      </c>
    </row>
    <row r="16852" spans="1:6" x14ac:dyDescent="0.2">
      <c r="A16852" s="15" t="str">
        <f t="shared" si="526"/>
        <v>7111219-</v>
      </c>
      <c r="B16852" s="5">
        <v>711121</v>
      </c>
      <c r="C16852" s="16" t="s">
        <v>19386</v>
      </c>
      <c r="E16852" s="12"/>
      <c r="F16852" s="11">
        <f t="shared" si="527"/>
        <v>9</v>
      </c>
    </row>
    <row r="16853" spans="1:6" x14ac:dyDescent="0.2">
      <c r="A16853" s="15" t="str">
        <f t="shared" si="526"/>
        <v>71112110-</v>
      </c>
      <c r="B16853" s="5">
        <v>711121</v>
      </c>
      <c r="C16853" s="16" t="s">
        <v>19387</v>
      </c>
      <c r="E16853" s="12"/>
      <c r="F16853" s="11">
        <f t="shared" si="527"/>
        <v>10</v>
      </c>
    </row>
    <row r="16854" spans="1:6" x14ac:dyDescent="0.2">
      <c r="A16854" s="15" t="str">
        <f t="shared" si="526"/>
        <v>71112111-</v>
      </c>
      <c r="B16854" s="5">
        <v>711121</v>
      </c>
      <c r="C16854" s="16" t="s">
        <v>19388</v>
      </c>
      <c r="E16854" s="12"/>
      <c r="F16854" s="11">
        <f t="shared" si="527"/>
        <v>11</v>
      </c>
    </row>
    <row r="16855" spans="1:6" x14ac:dyDescent="0.2">
      <c r="A16855" s="15" t="str">
        <f t="shared" si="526"/>
        <v>71112112-</v>
      </c>
      <c r="B16855" s="5">
        <v>711121</v>
      </c>
      <c r="C16855" s="16" t="s">
        <v>19389</v>
      </c>
      <c r="E16855" s="12"/>
      <c r="F16855" s="11">
        <f t="shared" si="527"/>
        <v>12</v>
      </c>
    </row>
    <row r="16856" spans="1:6" x14ac:dyDescent="0.2">
      <c r="A16856" s="15" t="str">
        <f t="shared" si="526"/>
        <v>71112113-</v>
      </c>
      <c r="B16856" s="5">
        <v>711121</v>
      </c>
      <c r="C16856" s="16" t="s">
        <v>19390</v>
      </c>
      <c r="E16856" s="12"/>
      <c r="F16856" s="11">
        <f t="shared" si="527"/>
        <v>13</v>
      </c>
    </row>
    <row r="16857" spans="1:6" x14ac:dyDescent="0.2">
      <c r="A16857" s="15" t="str">
        <f t="shared" si="526"/>
        <v>71112114-</v>
      </c>
      <c r="B16857" s="5">
        <v>711121</v>
      </c>
      <c r="C16857" s="16" t="s">
        <v>19391</v>
      </c>
      <c r="E16857" s="12"/>
      <c r="F16857" s="11">
        <f t="shared" si="527"/>
        <v>14</v>
      </c>
    </row>
    <row r="16858" spans="1:6" x14ac:dyDescent="0.2">
      <c r="A16858" s="15" t="str">
        <f t="shared" si="526"/>
        <v>71112115-</v>
      </c>
      <c r="B16858" s="5">
        <v>711121</v>
      </c>
      <c r="C16858" s="16" t="s">
        <v>19392</v>
      </c>
      <c r="E16858" s="12"/>
      <c r="F16858" s="11">
        <f t="shared" si="527"/>
        <v>15</v>
      </c>
    </row>
    <row r="16859" spans="1:6" x14ac:dyDescent="0.2">
      <c r="A16859" s="15" t="str">
        <f t="shared" si="526"/>
        <v>71112116-</v>
      </c>
      <c r="B16859" s="5">
        <v>711121</v>
      </c>
      <c r="C16859" s="16" t="s">
        <v>19393</v>
      </c>
      <c r="E16859" s="12"/>
      <c r="F16859" s="11">
        <f t="shared" si="527"/>
        <v>16</v>
      </c>
    </row>
    <row r="16860" spans="1:6" x14ac:dyDescent="0.2">
      <c r="A16860" s="15" t="str">
        <f t="shared" si="526"/>
        <v>71112117-</v>
      </c>
      <c r="B16860" s="5">
        <v>711121</v>
      </c>
      <c r="C16860" s="16" t="s">
        <v>19394</v>
      </c>
      <c r="E16860" s="12"/>
      <c r="F16860" s="11">
        <f t="shared" si="527"/>
        <v>17</v>
      </c>
    </row>
    <row r="16861" spans="1:6" x14ac:dyDescent="0.2">
      <c r="A16861" s="15" t="str">
        <f t="shared" si="526"/>
        <v>71112118-</v>
      </c>
      <c r="B16861" s="5">
        <v>711121</v>
      </c>
      <c r="C16861" s="16" t="s">
        <v>19395</v>
      </c>
      <c r="E16861" s="12"/>
      <c r="F16861" s="11">
        <f t="shared" si="527"/>
        <v>18</v>
      </c>
    </row>
    <row r="16862" spans="1:6" x14ac:dyDescent="0.2">
      <c r="A16862" s="15" t="str">
        <f t="shared" si="526"/>
        <v>71112119-</v>
      </c>
      <c r="B16862" s="5">
        <v>711121</v>
      </c>
      <c r="C16862" s="16" t="s">
        <v>19396</v>
      </c>
      <c r="E16862" s="12"/>
      <c r="F16862" s="11">
        <f t="shared" si="527"/>
        <v>19</v>
      </c>
    </row>
    <row r="16863" spans="1:6" x14ac:dyDescent="0.2">
      <c r="A16863" s="15" t="str">
        <f t="shared" si="526"/>
        <v>71112120-</v>
      </c>
      <c r="B16863" s="5">
        <v>711121</v>
      </c>
      <c r="C16863" s="16" t="s">
        <v>19397</v>
      </c>
      <c r="E16863" s="12"/>
      <c r="F16863" s="11">
        <f t="shared" si="527"/>
        <v>20</v>
      </c>
    </row>
    <row r="16864" spans="1:6" x14ac:dyDescent="0.2">
      <c r="A16864" s="15" t="str">
        <f t="shared" si="526"/>
        <v>71112121-</v>
      </c>
      <c r="B16864" s="5">
        <v>711121</v>
      </c>
      <c r="C16864" s="16" t="s">
        <v>19398</v>
      </c>
      <c r="E16864" s="12"/>
      <c r="F16864" s="11">
        <f t="shared" si="527"/>
        <v>21</v>
      </c>
    </row>
    <row r="16865" spans="1:6" x14ac:dyDescent="0.2">
      <c r="A16865" s="15" t="str">
        <f t="shared" si="526"/>
        <v>7111221-</v>
      </c>
      <c r="B16865" s="5">
        <v>711122</v>
      </c>
      <c r="C16865" s="16" t="s">
        <v>19399</v>
      </c>
      <c r="E16865" s="12"/>
      <c r="F16865" s="11">
        <f t="shared" si="527"/>
        <v>1</v>
      </c>
    </row>
    <row r="16866" spans="1:6" x14ac:dyDescent="0.2">
      <c r="A16866" s="15" t="str">
        <f t="shared" si="526"/>
        <v>7111222-</v>
      </c>
      <c r="B16866" s="5">
        <v>711122</v>
      </c>
      <c r="C16866" s="16" t="s">
        <v>19400</v>
      </c>
      <c r="E16866" s="12"/>
      <c r="F16866" s="11">
        <f t="shared" si="527"/>
        <v>2</v>
      </c>
    </row>
    <row r="16867" spans="1:6" x14ac:dyDescent="0.2">
      <c r="A16867" s="15" t="str">
        <f t="shared" si="526"/>
        <v>7111223-</v>
      </c>
      <c r="B16867" s="5">
        <v>711122</v>
      </c>
      <c r="C16867" s="16" t="s">
        <v>19401</v>
      </c>
      <c r="E16867" s="12"/>
      <c r="F16867" s="11">
        <f t="shared" si="527"/>
        <v>3</v>
      </c>
    </row>
    <row r="16868" spans="1:6" x14ac:dyDescent="0.2">
      <c r="A16868" s="15" t="str">
        <f t="shared" si="526"/>
        <v>7111224-</v>
      </c>
      <c r="B16868" s="5">
        <v>711122</v>
      </c>
      <c r="C16868" s="16" t="s">
        <v>19402</v>
      </c>
      <c r="E16868" s="12"/>
      <c r="F16868" s="11">
        <f t="shared" si="527"/>
        <v>4</v>
      </c>
    </row>
    <row r="16869" spans="1:6" x14ac:dyDescent="0.2">
      <c r="A16869" s="15" t="str">
        <f t="shared" si="526"/>
        <v>7111225-</v>
      </c>
      <c r="B16869" s="5">
        <v>711122</v>
      </c>
      <c r="C16869" s="16" t="s">
        <v>19403</v>
      </c>
      <c r="E16869" s="12"/>
      <c r="F16869" s="11">
        <f t="shared" si="527"/>
        <v>5</v>
      </c>
    </row>
    <row r="16870" spans="1:6" x14ac:dyDescent="0.2">
      <c r="A16870" s="15" t="str">
        <f t="shared" si="526"/>
        <v>7111231-</v>
      </c>
      <c r="B16870" s="5">
        <v>711123</v>
      </c>
      <c r="C16870" s="16" t="s">
        <v>19404</v>
      </c>
      <c r="E16870" s="12"/>
      <c r="F16870" s="11">
        <f t="shared" si="527"/>
        <v>1</v>
      </c>
    </row>
    <row r="16871" spans="1:6" x14ac:dyDescent="0.2">
      <c r="A16871" s="15" t="str">
        <f t="shared" si="526"/>
        <v>7111232-</v>
      </c>
      <c r="B16871" s="5">
        <v>711123</v>
      </c>
      <c r="C16871" s="16" t="s">
        <v>19405</v>
      </c>
      <c r="E16871" s="12"/>
      <c r="F16871" s="11">
        <f t="shared" si="527"/>
        <v>2</v>
      </c>
    </row>
    <row r="16872" spans="1:6" x14ac:dyDescent="0.2">
      <c r="A16872" s="15" t="str">
        <f t="shared" si="526"/>
        <v>7111233-</v>
      </c>
      <c r="B16872" s="5">
        <v>711123</v>
      </c>
      <c r="C16872" s="16" t="s">
        <v>19406</v>
      </c>
      <c r="E16872" s="12"/>
      <c r="F16872" s="11">
        <f t="shared" si="527"/>
        <v>3</v>
      </c>
    </row>
    <row r="16873" spans="1:6" x14ac:dyDescent="0.2">
      <c r="A16873" s="15" t="str">
        <f t="shared" si="526"/>
        <v>7111234-</v>
      </c>
      <c r="B16873" s="5">
        <v>711123</v>
      </c>
      <c r="C16873" s="16" t="s">
        <v>19407</v>
      </c>
      <c r="E16873" s="12"/>
      <c r="F16873" s="11">
        <f t="shared" si="527"/>
        <v>4</v>
      </c>
    </row>
    <row r="16874" spans="1:6" x14ac:dyDescent="0.2">
      <c r="A16874" s="15" t="str">
        <f t="shared" si="526"/>
        <v>7111235-</v>
      </c>
      <c r="B16874" s="5">
        <v>711123</v>
      </c>
      <c r="C16874" s="16" t="s">
        <v>19408</v>
      </c>
      <c r="E16874" s="12"/>
      <c r="F16874" s="11">
        <f t="shared" si="527"/>
        <v>5</v>
      </c>
    </row>
    <row r="16875" spans="1:6" x14ac:dyDescent="0.2">
      <c r="A16875" s="15" t="str">
        <f t="shared" si="526"/>
        <v>7111236-</v>
      </c>
      <c r="B16875" s="5">
        <v>711123</v>
      </c>
      <c r="C16875" s="16" t="s">
        <v>19409</v>
      </c>
      <c r="E16875" s="12"/>
      <c r="F16875" s="11">
        <f t="shared" si="527"/>
        <v>6</v>
      </c>
    </row>
    <row r="16876" spans="1:6" x14ac:dyDescent="0.2">
      <c r="A16876" s="15" t="str">
        <f t="shared" si="526"/>
        <v>7111237-</v>
      </c>
      <c r="B16876" s="5">
        <v>711123</v>
      </c>
      <c r="C16876" s="16" t="s">
        <v>19410</v>
      </c>
      <c r="E16876" s="12"/>
      <c r="F16876" s="11">
        <f t="shared" si="527"/>
        <v>7</v>
      </c>
    </row>
    <row r="16877" spans="1:6" x14ac:dyDescent="0.2">
      <c r="A16877" s="15" t="str">
        <f t="shared" si="526"/>
        <v>7111238-</v>
      </c>
      <c r="B16877" s="5">
        <v>711123</v>
      </c>
      <c r="C16877" s="16" t="s">
        <v>19411</v>
      </c>
      <c r="E16877" s="12"/>
      <c r="F16877" s="11">
        <f t="shared" si="527"/>
        <v>8</v>
      </c>
    </row>
    <row r="16878" spans="1:6" x14ac:dyDescent="0.2">
      <c r="A16878" s="15" t="str">
        <f t="shared" si="526"/>
        <v>7111239-</v>
      </c>
      <c r="B16878" s="5">
        <v>711123</v>
      </c>
      <c r="C16878" s="16" t="s">
        <v>19412</v>
      </c>
      <c r="E16878" s="12"/>
      <c r="F16878" s="11">
        <f t="shared" si="527"/>
        <v>9</v>
      </c>
    </row>
    <row r="16879" spans="1:6" x14ac:dyDescent="0.2">
      <c r="A16879" s="15" t="str">
        <f t="shared" si="526"/>
        <v>71112310-</v>
      </c>
      <c r="B16879" s="5">
        <v>711123</v>
      </c>
      <c r="C16879" s="16" t="s">
        <v>19413</v>
      </c>
      <c r="E16879" s="12"/>
      <c r="F16879" s="11">
        <f t="shared" si="527"/>
        <v>10</v>
      </c>
    </row>
    <row r="16880" spans="1:6" x14ac:dyDescent="0.2">
      <c r="A16880" s="15" t="str">
        <f t="shared" si="526"/>
        <v>71112311-</v>
      </c>
      <c r="B16880" s="5">
        <v>711123</v>
      </c>
      <c r="C16880" s="16" t="s">
        <v>19414</v>
      </c>
      <c r="E16880" s="12"/>
      <c r="F16880" s="11">
        <f t="shared" si="527"/>
        <v>11</v>
      </c>
    </row>
    <row r="16881" spans="1:6" x14ac:dyDescent="0.2">
      <c r="A16881" s="15" t="str">
        <f t="shared" si="526"/>
        <v>71112312-</v>
      </c>
      <c r="B16881" s="5">
        <v>711123</v>
      </c>
      <c r="C16881" s="16" t="s">
        <v>19415</v>
      </c>
      <c r="E16881" s="12"/>
      <c r="F16881" s="11">
        <f t="shared" si="527"/>
        <v>12</v>
      </c>
    </row>
    <row r="16882" spans="1:6" x14ac:dyDescent="0.2">
      <c r="A16882" s="15" t="str">
        <f t="shared" si="526"/>
        <v>71112313-</v>
      </c>
      <c r="B16882" s="5">
        <v>711123</v>
      </c>
      <c r="C16882" s="16" t="s">
        <v>19416</v>
      </c>
      <c r="E16882" s="12"/>
      <c r="F16882" s="11">
        <f t="shared" si="527"/>
        <v>13</v>
      </c>
    </row>
    <row r="16883" spans="1:6" x14ac:dyDescent="0.2">
      <c r="A16883" s="15" t="str">
        <f t="shared" si="526"/>
        <v>71112314-</v>
      </c>
      <c r="B16883" s="5">
        <v>711123</v>
      </c>
      <c r="C16883" s="16" t="s">
        <v>19417</v>
      </c>
      <c r="E16883" s="12"/>
      <c r="F16883" s="11">
        <f t="shared" si="527"/>
        <v>14</v>
      </c>
    </row>
    <row r="16884" spans="1:6" x14ac:dyDescent="0.2">
      <c r="A16884" s="15" t="str">
        <f t="shared" si="526"/>
        <v>71112315-</v>
      </c>
      <c r="B16884" s="5">
        <v>711123</v>
      </c>
      <c r="C16884" s="16" t="s">
        <v>19418</v>
      </c>
      <c r="E16884" s="12"/>
      <c r="F16884" s="11">
        <f t="shared" si="527"/>
        <v>15</v>
      </c>
    </row>
    <row r="16885" spans="1:6" x14ac:dyDescent="0.2">
      <c r="A16885" s="15" t="str">
        <f t="shared" si="526"/>
        <v>71112316-</v>
      </c>
      <c r="B16885" s="5">
        <v>711123</v>
      </c>
      <c r="C16885" s="16" t="s">
        <v>19419</v>
      </c>
      <c r="E16885" s="12"/>
      <c r="F16885" s="11">
        <f t="shared" si="527"/>
        <v>16</v>
      </c>
    </row>
    <row r="16886" spans="1:6" x14ac:dyDescent="0.2">
      <c r="A16886" s="15" t="str">
        <f t="shared" si="526"/>
        <v>71112317-</v>
      </c>
      <c r="B16886" s="5">
        <v>711123</v>
      </c>
      <c r="C16886" s="16" t="s">
        <v>19420</v>
      </c>
      <c r="E16886" s="12"/>
      <c r="F16886" s="11">
        <f t="shared" si="527"/>
        <v>17</v>
      </c>
    </row>
    <row r="16887" spans="1:6" x14ac:dyDescent="0.2">
      <c r="A16887" s="15" t="str">
        <f t="shared" si="526"/>
        <v>71112318-</v>
      </c>
      <c r="B16887" s="5">
        <v>711123</v>
      </c>
      <c r="C16887" s="16" t="s">
        <v>19421</v>
      </c>
      <c r="E16887" s="12"/>
      <c r="F16887" s="11">
        <f t="shared" si="527"/>
        <v>18</v>
      </c>
    </row>
    <row r="16888" spans="1:6" x14ac:dyDescent="0.2">
      <c r="A16888" s="15" t="str">
        <f t="shared" si="526"/>
        <v>71112319-</v>
      </c>
      <c r="B16888" s="5">
        <v>711123</v>
      </c>
      <c r="C16888" s="16" t="s">
        <v>19422</v>
      </c>
      <c r="E16888" s="12"/>
      <c r="F16888" s="11">
        <f t="shared" si="527"/>
        <v>19</v>
      </c>
    </row>
    <row r="16889" spans="1:6" x14ac:dyDescent="0.2">
      <c r="A16889" s="15" t="str">
        <f t="shared" si="526"/>
        <v>71112320-</v>
      </c>
      <c r="B16889" s="5">
        <v>711123</v>
      </c>
      <c r="C16889" s="16" t="s">
        <v>19423</v>
      </c>
      <c r="E16889" s="12"/>
      <c r="F16889" s="11">
        <f t="shared" si="527"/>
        <v>20</v>
      </c>
    </row>
    <row r="16890" spans="1:6" x14ac:dyDescent="0.2">
      <c r="A16890" s="15" t="str">
        <f t="shared" si="526"/>
        <v>71112321-</v>
      </c>
      <c r="B16890" s="5">
        <v>711123</v>
      </c>
      <c r="C16890" s="16" t="s">
        <v>19424</v>
      </c>
      <c r="E16890" s="12"/>
      <c r="F16890" s="11">
        <f t="shared" si="527"/>
        <v>21</v>
      </c>
    </row>
    <row r="16891" spans="1:6" x14ac:dyDescent="0.2">
      <c r="A16891" s="15" t="str">
        <f t="shared" si="526"/>
        <v>7112101-</v>
      </c>
      <c r="B16891" s="5">
        <v>711210</v>
      </c>
      <c r="C16891" s="16" t="s">
        <v>19425</v>
      </c>
      <c r="E16891" s="12"/>
      <c r="F16891" s="11">
        <f t="shared" si="527"/>
        <v>1</v>
      </c>
    </row>
    <row r="16892" spans="1:6" x14ac:dyDescent="0.2">
      <c r="A16892" s="15" t="str">
        <f t="shared" si="526"/>
        <v>7112102-</v>
      </c>
      <c r="B16892" s="5">
        <v>711210</v>
      </c>
      <c r="C16892" s="16" t="s">
        <v>19426</v>
      </c>
      <c r="E16892" s="12"/>
      <c r="F16892" s="11">
        <f t="shared" si="527"/>
        <v>2</v>
      </c>
    </row>
    <row r="16893" spans="1:6" x14ac:dyDescent="0.2">
      <c r="A16893" s="15" t="str">
        <f t="shared" si="526"/>
        <v>7112103-</v>
      </c>
      <c r="B16893" s="5">
        <v>711210</v>
      </c>
      <c r="C16893" s="16" t="s">
        <v>19427</v>
      </c>
      <c r="E16893" s="12"/>
      <c r="F16893" s="11">
        <f t="shared" si="527"/>
        <v>3</v>
      </c>
    </row>
    <row r="16894" spans="1:6" x14ac:dyDescent="0.2">
      <c r="A16894" s="15" t="str">
        <f t="shared" si="526"/>
        <v>7112104-</v>
      </c>
      <c r="B16894" s="5">
        <v>711210</v>
      </c>
      <c r="C16894" s="16" t="s">
        <v>19428</v>
      </c>
      <c r="E16894" s="12"/>
      <c r="F16894" s="11">
        <f t="shared" si="527"/>
        <v>4</v>
      </c>
    </row>
    <row r="16895" spans="1:6" x14ac:dyDescent="0.2">
      <c r="A16895" s="15" t="str">
        <f t="shared" si="526"/>
        <v>7112105-</v>
      </c>
      <c r="B16895" s="5">
        <v>711210</v>
      </c>
      <c r="C16895" s="16" t="s">
        <v>19429</v>
      </c>
      <c r="E16895" s="12"/>
      <c r="F16895" s="11">
        <f t="shared" si="527"/>
        <v>5</v>
      </c>
    </row>
    <row r="16896" spans="1:6" x14ac:dyDescent="0.2">
      <c r="A16896" s="15" t="str">
        <f t="shared" si="526"/>
        <v>7112106-</v>
      </c>
      <c r="B16896" s="5">
        <v>711210</v>
      </c>
      <c r="C16896" s="16" t="s">
        <v>19430</v>
      </c>
      <c r="E16896" s="12"/>
      <c r="F16896" s="11">
        <f t="shared" si="527"/>
        <v>6</v>
      </c>
    </row>
    <row r="16897" spans="1:6" x14ac:dyDescent="0.2">
      <c r="A16897" s="15" t="str">
        <f t="shared" si="526"/>
        <v>7112107-</v>
      </c>
      <c r="B16897" s="5">
        <v>711210</v>
      </c>
      <c r="C16897" s="16" t="s">
        <v>19431</v>
      </c>
      <c r="E16897" s="12"/>
      <c r="F16897" s="11">
        <f t="shared" si="527"/>
        <v>7</v>
      </c>
    </row>
    <row r="16898" spans="1:6" x14ac:dyDescent="0.2">
      <c r="A16898" s="15" t="str">
        <f t="shared" si="526"/>
        <v>7112108-</v>
      </c>
      <c r="B16898" s="5">
        <v>711210</v>
      </c>
      <c r="C16898" s="16" t="s">
        <v>19432</v>
      </c>
      <c r="E16898" s="12"/>
      <c r="F16898" s="11">
        <f t="shared" si="527"/>
        <v>8</v>
      </c>
    </row>
    <row r="16899" spans="1:6" x14ac:dyDescent="0.2">
      <c r="A16899" s="15" t="str">
        <f t="shared" ref="A16899:A16962" si="528">CONCATENATE(B16899,F16899,$D$1)</f>
        <v>7112109-</v>
      </c>
      <c r="B16899" s="5">
        <v>711210</v>
      </c>
      <c r="C16899" s="16" t="s">
        <v>19433</v>
      </c>
      <c r="E16899" s="12"/>
      <c r="F16899" s="11">
        <f t="shared" si="527"/>
        <v>9</v>
      </c>
    </row>
    <row r="16900" spans="1:6" x14ac:dyDescent="0.2">
      <c r="A16900" s="15" t="str">
        <f t="shared" si="528"/>
        <v>71121010-</v>
      </c>
      <c r="B16900" s="5">
        <v>711210</v>
      </c>
      <c r="C16900" s="16" t="s">
        <v>19434</v>
      </c>
      <c r="E16900" s="12"/>
      <c r="F16900" s="11">
        <f t="shared" ref="F16900:F16963" si="529">IF(B16900=B16899,F16899+1,1)</f>
        <v>10</v>
      </c>
    </row>
    <row r="16901" spans="1:6" x14ac:dyDescent="0.2">
      <c r="A16901" s="15" t="str">
        <f t="shared" si="528"/>
        <v>71121011-</v>
      </c>
      <c r="B16901" s="5">
        <v>711210</v>
      </c>
      <c r="C16901" s="16" t="s">
        <v>19435</v>
      </c>
      <c r="E16901" s="12"/>
      <c r="F16901" s="11">
        <f t="shared" si="529"/>
        <v>11</v>
      </c>
    </row>
    <row r="16902" spans="1:6" x14ac:dyDescent="0.2">
      <c r="A16902" s="15" t="str">
        <f t="shared" si="528"/>
        <v>71121012-</v>
      </c>
      <c r="B16902" s="5">
        <v>711210</v>
      </c>
      <c r="C16902" s="16" t="s">
        <v>19436</v>
      </c>
      <c r="E16902" s="12"/>
      <c r="F16902" s="11">
        <f t="shared" si="529"/>
        <v>12</v>
      </c>
    </row>
    <row r="16903" spans="1:6" x14ac:dyDescent="0.2">
      <c r="A16903" s="15" t="str">
        <f t="shared" si="528"/>
        <v>71121013-</v>
      </c>
      <c r="B16903" s="5">
        <v>711210</v>
      </c>
      <c r="C16903" s="16" t="s">
        <v>19437</v>
      </c>
      <c r="E16903" s="12"/>
      <c r="F16903" s="11">
        <f t="shared" si="529"/>
        <v>13</v>
      </c>
    </row>
    <row r="16904" spans="1:6" x14ac:dyDescent="0.2">
      <c r="A16904" s="15" t="str">
        <f t="shared" si="528"/>
        <v>71121014-</v>
      </c>
      <c r="B16904" s="5">
        <v>711210</v>
      </c>
      <c r="C16904" s="16" t="s">
        <v>19438</v>
      </c>
      <c r="E16904" s="12"/>
      <c r="F16904" s="11">
        <f t="shared" si="529"/>
        <v>14</v>
      </c>
    </row>
    <row r="16905" spans="1:6" x14ac:dyDescent="0.2">
      <c r="A16905" s="15" t="str">
        <f t="shared" si="528"/>
        <v>71121015-</v>
      </c>
      <c r="B16905" s="5">
        <v>711210</v>
      </c>
      <c r="C16905" s="16" t="s">
        <v>19439</v>
      </c>
      <c r="E16905" s="12"/>
      <c r="F16905" s="11">
        <f t="shared" si="529"/>
        <v>15</v>
      </c>
    </row>
    <row r="16906" spans="1:6" x14ac:dyDescent="0.2">
      <c r="A16906" s="15" t="str">
        <f t="shared" si="528"/>
        <v>71121016-</v>
      </c>
      <c r="B16906" s="5">
        <v>711210</v>
      </c>
      <c r="C16906" s="16" t="s">
        <v>19440</v>
      </c>
      <c r="E16906" s="12"/>
      <c r="F16906" s="11">
        <f t="shared" si="529"/>
        <v>16</v>
      </c>
    </row>
    <row r="16907" spans="1:6" x14ac:dyDescent="0.2">
      <c r="A16907" s="15" t="str">
        <f t="shared" si="528"/>
        <v>71121017-</v>
      </c>
      <c r="B16907" s="5">
        <v>711210</v>
      </c>
      <c r="C16907" s="16" t="s">
        <v>19441</v>
      </c>
      <c r="E16907" s="12"/>
      <c r="F16907" s="11">
        <f t="shared" si="529"/>
        <v>17</v>
      </c>
    </row>
    <row r="16908" spans="1:6" x14ac:dyDescent="0.2">
      <c r="A16908" s="15" t="str">
        <f t="shared" si="528"/>
        <v>71121018-</v>
      </c>
      <c r="B16908" s="5">
        <v>711210</v>
      </c>
      <c r="C16908" s="16" t="s">
        <v>19442</v>
      </c>
      <c r="E16908" s="12"/>
      <c r="F16908" s="11">
        <f t="shared" si="529"/>
        <v>18</v>
      </c>
    </row>
    <row r="16909" spans="1:6" x14ac:dyDescent="0.2">
      <c r="A16909" s="15" t="str">
        <f t="shared" si="528"/>
        <v>71121019-</v>
      </c>
      <c r="B16909" s="5">
        <v>711210</v>
      </c>
      <c r="C16909" s="16" t="s">
        <v>19443</v>
      </c>
      <c r="E16909" s="12"/>
      <c r="F16909" s="11">
        <f t="shared" si="529"/>
        <v>19</v>
      </c>
    </row>
    <row r="16910" spans="1:6" x14ac:dyDescent="0.2">
      <c r="A16910" s="15" t="str">
        <f t="shared" si="528"/>
        <v>71121020-</v>
      </c>
      <c r="B16910" s="5">
        <v>711210</v>
      </c>
      <c r="C16910" s="16" t="s">
        <v>19444</v>
      </c>
      <c r="E16910" s="12"/>
      <c r="F16910" s="11">
        <f t="shared" si="529"/>
        <v>20</v>
      </c>
    </row>
    <row r="16911" spans="1:6" x14ac:dyDescent="0.2">
      <c r="A16911" s="15" t="str">
        <f t="shared" si="528"/>
        <v>71121021-</v>
      </c>
      <c r="B16911" s="5">
        <v>711210</v>
      </c>
      <c r="C16911" s="16" t="s">
        <v>19445</v>
      </c>
      <c r="E16911" s="12"/>
      <c r="F16911" s="11">
        <f t="shared" si="529"/>
        <v>21</v>
      </c>
    </row>
    <row r="16912" spans="1:6" x14ac:dyDescent="0.2">
      <c r="A16912" s="15" t="str">
        <f t="shared" si="528"/>
        <v>71121022-</v>
      </c>
      <c r="B16912" s="5">
        <v>711210</v>
      </c>
      <c r="C16912" s="16" t="s">
        <v>19446</v>
      </c>
      <c r="E16912" s="12"/>
      <c r="F16912" s="11">
        <f t="shared" si="529"/>
        <v>22</v>
      </c>
    </row>
    <row r="16913" spans="1:6" x14ac:dyDescent="0.2">
      <c r="A16913" s="15" t="str">
        <f t="shared" si="528"/>
        <v>71121023-</v>
      </c>
      <c r="B16913" s="5">
        <v>711210</v>
      </c>
      <c r="C16913" s="16" t="s">
        <v>19447</v>
      </c>
      <c r="E16913" s="12"/>
      <c r="F16913" s="11">
        <f t="shared" si="529"/>
        <v>23</v>
      </c>
    </row>
    <row r="16914" spans="1:6" x14ac:dyDescent="0.2">
      <c r="A16914" s="15" t="str">
        <f t="shared" si="528"/>
        <v>7112111-</v>
      </c>
      <c r="B16914" s="5">
        <v>711211</v>
      </c>
      <c r="C16914" s="16" t="s">
        <v>19448</v>
      </c>
      <c r="E16914" s="12"/>
      <c r="F16914" s="11">
        <f t="shared" si="529"/>
        <v>1</v>
      </c>
    </row>
    <row r="16915" spans="1:6" x14ac:dyDescent="0.2">
      <c r="A16915" s="15" t="str">
        <f t="shared" si="528"/>
        <v>7112112-</v>
      </c>
      <c r="B16915" s="5">
        <v>711211</v>
      </c>
      <c r="C16915" s="16" t="s">
        <v>19449</v>
      </c>
      <c r="E16915" s="12"/>
      <c r="F16915" s="11">
        <f t="shared" si="529"/>
        <v>2</v>
      </c>
    </row>
    <row r="16916" spans="1:6" x14ac:dyDescent="0.2">
      <c r="A16916" s="15" t="str">
        <f t="shared" si="528"/>
        <v>7112113-</v>
      </c>
      <c r="B16916" s="5">
        <v>711211</v>
      </c>
      <c r="C16916" s="16" t="s">
        <v>19450</v>
      </c>
      <c r="E16916" s="12"/>
      <c r="F16916" s="11">
        <f t="shared" si="529"/>
        <v>3</v>
      </c>
    </row>
    <row r="16917" spans="1:6" x14ac:dyDescent="0.2">
      <c r="A16917" s="15" t="str">
        <f t="shared" si="528"/>
        <v>7112114-</v>
      </c>
      <c r="B16917" s="5">
        <v>711211</v>
      </c>
      <c r="C16917" s="16" t="s">
        <v>19451</v>
      </c>
      <c r="E16917" s="12"/>
      <c r="F16917" s="11">
        <f t="shared" si="529"/>
        <v>4</v>
      </c>
    </row>
    <row r="16918" spans="1:6" x14ac:dyDescent="0.2">
      <c r="A16918" s="15" t="str">
        <f t="shared" si="528"/>
        <v>7112115-</v>
      </c>
      <c r="B16918" s="5">
        <v>711211</v>
      </c>
      <c r="C16918" s="16" t="s">
        <v>19452</v>
      </c>
      <c r="E16918" s="12"/>
      <c r="F16918" s="11">
        <f t="shared" si="529"/>
        <v>5</v>
      </c>
    </row>
    <row r="16919" spans="1:6" x14ac:dyDescent="0.2">
      <c r="A16919" s="15" t="str">
        <f t="shared" si="528"/>
        <v>7112116-</v>
      </c>
      <c r="B16919" s="5">
        <v>711211</v>
      </c>
      <c r="C16919" s="16" t="s">
        <v>19453</v>
      </c>
      <c r="E16919" s="12"/>
      <c r="F16919" s="11">
        <f t="shared" si="529"/>
        <v>6</v>
      </c>
    </row>
    <row r="16920" spans="1:6" x14ac:dyDescent="0.2">
      <c r="A16920" s="15" t="str">
        <f t="shared" si="528"/>
        <v>7112117-</v>
      </c>
      <c r="B16920" s="5">
        <v>711211</v>
      </c>
      <c r="C16920" s="16" t="s">
        <v>19454</v>
      </c>
      <c r="E16920" s="12"/>
      <c r="F16920" s="11">
        <f t="shared" si="529"/>
        <v>7</v>
      </c>
    </row>
    <row r="16921" spans="1:6" x14ac:dyDescent="0.2">
      <c r="A16921" s="15" t="str">
        <f t="shared" si="528"/>
        <v>7112118-</v>
      </c>
      <c r="B16921" s="5">
        <v>711211</v>
      </c>
      <c r="C16921" s="16" t="s">
        <v>19455</v>
      </c>
      <c r="E16921" s="12"/>
      <c r="F16921" s="11">
        <f t="shared" si="529"/>
        <v>8</v>
      </c>
    </row>
    <row r="16922" spans="1:6" x14ac:dyDescent="0.2">
      <c r="A16922" s="15" t="str">
        <f t="shared" si="528"/>
        <v>7112119-</v>
      </c>
      <c r="B16922" s="5">
        <v>711211</v>
      </c>
      <c r="C16922" s="16" t="s">
        <v>19456</v>
      </c>
      <c r="E16922" s="12"/>
      <c r="F16922" s="11">
        <f t="shared" si="529"/>
        <v>9</v>
      </c>
    </row>
    <row r="16923" spans="1:6" x14ac:dyDescent="0.2">
      <c r="A16923" s="15" t="str">
        <f t="shared" si="528"/>
        <v>71121110-</v>
      </c>
      <c r="B16923" s="5">
        <v>711211</v>
      </c>
      <c r="C16923" s="16" t="s">
        <v>19457</v>
      </c>
      <c r="E16923" s="12"/>
      <c r="F16923" s="11">
        <f t="shared" si="529"/>
        <v>10</v>
      </c>
    </row>
    <row r="16924" spans="1:6" x14ac:dyDescent="0.2">
      <c r="A16924" s="15" t="str">
        <f t="shared" si="528"/>
        <v>71121111-</v>
      </c>
      <c r="B16924" s="5">
        <v>711211</v>
      </c>
      <c r="C16924" s="16" t="s">
        <v>19458</v>
      </c>
      <c r="E16924" s="12"/>
      <c r="F16924" s="11">
        <f t="shared" si="529"/>
        <v>11</v>
      </c>
    </row>
    <row r="16925" spans="1:6" x14ac:dyDescent="0.2">
      <c r="A16925" s="15" t="str">
        <f t="shared" si="528"/>
        <v>71121112-</v>
      </c>
      <c r="B16925" s="5">
        <v>711211</v>
      </c>
      <c r="C16925" s="16" t="s">
        <v>19459</v>
      </c>
      <c r="E16925" s="12"/>
      <c r="F16925" s="11">
        <f t="shared" si="529"/>
        <v>12</v>
      </c>
    </row>
    <row r="16926" spans="1:6" x14ac:dyDescent="0.2">
      <c r="A16926" s="15" t="str">
        <f t="shared" si="528"/>
        <v>71121113-</v>
      </c>
      <c r="B16926" s="5">
        <v>711211</v>
      </c>
      <c r="C16926" s="16" t="s">
        <v>19460</v>
      </c>
      <c r="E16926" s="12"/>
      <c r="F16926" s="11">
        <f t="shared" si="529"/>
        <v>13</v>
      </c>
    </row>
    <row r="16927" spans="1:6" x14ac:dyDescent="0.2">
      <c r="A16927" s="15" t="str">
        <f t="shared" si="528"/>
        <v>71121114-</v>
      </c>
      <c r="B16927" s="5">
        <v>711211</v>
      </c>
      <c r="C16927" s="16" t="s">
        <v>19461</v>
      </c>
      <c r="E16927" s="12"/>
      <c r="F16927" s="11">
        <f t="shared" si="529"/>
        <v>14</v>
      </c>
    </row>
    <row r="16928" spans="1:6" x14ac:dyDescent="0.2">
      <c r="A16928" s="15" t="str">
        <f t="shared" si="528"/>
        <v>71121115-</v>
      </c>
      <c r="B16928" s="5">
        <v>711211</v>
      </c>
      <c r="C16928" s="16" t="s">
        <v>19462</v>
      </c>
      <c r="E16928" s="12"/>
      <c r="F16928" s="11">
        <f t="shared" si="529"/>
        <v>15</v>
      </c>
    </row>
    <row r="16929" spans="1:6" x14ac:dyDescent="0.2">
      <c r="A16929" s="15" t="str">
        <f t="shared" si="528"/>
        <v>71121116-</v>
      </c>
      <c r="B16929" s="5">
        <v>711211</v>
      </c>
      <c r="C16929" s="16" t="s">
        <v>19463</v>
      </c>
      <c r="E16929" s="12"/>
      <c r="F16929" s="11">
        <f t="shared" si="529"/>
        <v>16</v>
      </c>
    </row>
    <row r="16930" spans="1:6" x14ac:dyDescent="0.2">
      <c r="A16930" s="15" t="str">
        <f t="shared" si="528"/>
        <v>71121117-</v>
      </c>
      <c r="B16930" s="5">
        <v>711211</v>
      </c>
      <c r="C16930" s="16" t="s">
        <v>19464</v>
      </c>
      <c r="E16930" s="12"/>
      <c r="F16930" s="11">
        <f t="shared" si="529"/>
        <v>17</v>
      </c>
    </row>
    <row r="16931" spans="1:6" x14ac:dyDescent="0.2">
      <c r="A16931" s="15" t="str">
        <f t="shared" si="528"/>
        <v>71121118-</v>
      </c>
      <c r="B16931" s="5">
        <v>711211</v>
      </c>
      <c r="C16931" s="16" t="s">
        <v>19465</v>
      </c>
      <c r="E16931" s="12"/>
      <c r="F16931" s="11">
        <f t="shared" si="529"/>
        <v>18</v>
      </c>
    </row>
    <row r="16932" spans="1:6" x14ac:dyDescent="0.2">
      <c r="A16932" s="15" t="str">
        <f t="shared" si="528"/>
        <v>71121119-</v>
      </c>
      <c r="B16932" s="5">
        <v>711211</v>
      </c>
      <c r="C16932" s="16" t="s">
        <v>19466</v>
      </c>
      <c r="E16932" s="12"/>
      <c r="F16932" s="11">
        <f t="shared" si="529"/>
        <v>19</v>
      </c>
    </row>
    <row r="16933" spans="1:6" x14ac:dyDescent="0.2">
      <c r="A16933" s="15" t="str">
        <f t="shared" si="528"/>
        <v>71121120-</v>
      </c>
      <c r="B16933" s="5">
        <v>711211</v>
      </c>
      <c r="C16933" s="16" t="s">
        <v>19467</v>
      </c>
      <c r="E16933" s="12"/>
      <c r="F16933" s="11">
        <f t="shared" si="529"/>
        <v>20</v>
      </c>
    </row>
    <row r="16934" spans="1:6" x14ac:dyDescent="0.2">
      <c r="A16934" s="15" t="str">
        <f t="shared" si="528"/>
        <v>71121121-</v>
      </c>
      <c r="B16934" s="5">
        <v>711211</v>
      </c>
      <c r="C16934" s="16" t="s">
        <v>19468</v>
      </c>
      <c r="E16934" s="12"/>
      <c r="F16934" s="11">
        <f t="shared" si="529"/>
        <v>21</v>
      </c>
    </row>
    <row r="16935" spans="1:6" x14ac:dyDescent="0.2">
      <c r="A16935" s="15" t="str">
        <f t="shared" si="528"/>
        <v>71121122-</v>
      </c>
      <c r="B16935" s="5">
        <v>711211</v>
      </c>
      <c r="C16935" s="16" t="s">
        <v>19469</v>
      </c>
      <c r="E16935" s="12"/>
      <c r="F16935" s="11">
        <f t="shared" si="529"/>
        <v>22</v>
      </c>
    </row>
    <row r="16936" spans="1:6" x14ac:dyDescent="0.2">
      <c r="A16936" s="15" t="str">
        <f t="shared" si="528"/>
        <v>71121123-</v>
      </c>
      <c r="B16936" s="5">
        <v>711211</v>
      </c>
      <c r="C16936" s="16" t="s">
        <v>19470</v>
      </c>
      <c r="E16936" s="12"/>
      <c r="F16936" s="11">
        <f t="shared" si="529"/>
        <v>23</v>
      </c>
    </row>
    <row r="16937" spans="1:6" x14ac:dyDescent="0.2">
      <c r="A16937" s="15" t="str">
        <f t="shared" si="528"/>
        <v>7112121-</v>
      </c>
      <c r="B16937" s="5">
        <v>711212</v>
      </c>
      <c r="C16937" s="16" t="s">
        <v>19471</v>
      </c>
      <c r="E16937" s="12"/>
      <c r="F16937" s="11">
        <f t="shared" si="529"/>
        <v>1</v>
      </c>
    </row>
    <row r="16938" spans="1:6" x14ac:dyDescent="0.2">
      <c r="A16938" s="15" t="str">
        <f t="shared" si="528"/>
        <v>7112122-</v>
      </c>
      <c r="B16938" s="5">
        <v>711212</v>
      </c>
      <c r="C16938" s="16" t="s">
        <v>19472</v>
      </c>
      <c r="E16938" s="12"/>
      <c r="F16938" s="11">
        <f t="shared" si="529"/>
        <v>2</v>
      </c>
    </row>
    <row r="16939" spans="1:6" x14ac:dyDescent="0.2">
      <c r="A16939" s="15" t="str">
        <f t="shared" si="528"/>
        <v>7112123-</v>
      </c>
      <c r="B16939" s="5">
        <v>711212</v>
      </c>
      <c r="C16939" s="16" t="s">
        <v>19473</v>
      </c>
      <c r="E16939" s="12"/>
      <c r="F16939" s="11">
        <f t="shared" si="529"/>
        <v>3</v>
      </c>
    </row>
    <row r="16940" spans="1:6" x14ac:dyDescent="0.2">
      <c r="A16940" s="15" t="str">
        <f t="shared" si="528"/>
        <v>7112124-</v>
      </c>
      <c r="B16940" s="5">
        <v>711212</v>
      </c>
      <c r="C16940" s="16" t="s">
        <v>19474</v>
      </c>
      <c r="E16940" s="12"/>
      <c r="F16940" s="11">
        <f t="shared" si="529"/>
        <v>4</v>
      </c>
    </row>
    <row r="16941" spans="1:6" x14ac:dyDescent="0.2">
      <c r="A16941" s="15" t="str">
        <f t="shared" si="528"/>
        <v>7112125-</v>
      </c>
      <c r="B16941" s="5">
        <v>711212</v>
      </c>
      <c r="C16941" s="16" t="s">
        <v>19475</v>
      </c>
      <c r="E16941" s="12"/>
      <c r="F16941" s="11">
        <f t="shared" si="529"/>
        <v>5</v>
      </c>
    </row>
    <row r="16942" spans="1:6" x14ac:dyDescent="0.2">
      <c r="A16942" s="15" t="str">
        <f t="shared" si="528"/>
        <v>7112126-</v>
      </c>
      <c r="B16942" s="5">
        <v>711212</v>
      </c>
      <c r="C16942" s="16" t="s">
        <v>19476</v>
      </c>
      <c r="E16942" s="12"/>
      <c r="F16942" s="11">
        <f t="shared" si="529"/>
        <v>6</v>
      </c>
    </row>
    <row r="16943" spans="1:6" x14ac:dyDescent="0.2">
      <c r="A16943" s="15" t="str">
        <f t="shared" si="528"/>
        <v>7112127-</v>
      </c>
      <c r="B16943" s="5">
        <v>711212</v>
      </c>
      <c r="C16943" s="16" t="s">
        <v>19477</v>
      </c>
      <c r="E16943" s="12"/>
      <c r="F16943" s="11">
        <f t="shared" si="529"/>
        <v>7</v>
      </c>
    </row>
    <row r="16944" spans="1:6" x14ac:dyDescent="0.2">
      <c r="A16944" s="15" t="str">
        <f t="shared" si="528"/>
        <v>7112128-</v>
      </c>
      <c r="B16944" s="5">
        <v>711212</v>
      </c>
      <c r="C16944" s="16" t="s">
        <v>19478</v>
      </c>
      <c r="E16944" s="12"/>
      <c r="F16944" s="11">
        <f t="shared" si="529"/>
        <v>8</v>
      </c>
    </row>
    <row r="16945" spans="1:6" x14ac:dyDescent="0.2">
      <c r="A16945" s="15" t="str">
        <f t="shared" si="528"/>
        <v>7112131-</v>
      </c>
      <c r="B16945" s="5">
        <v>711213</v>
      </c>
      <c r="C16945" s="16" t="s">
        <v>19479</v>
      </c>
      <c r="E16945" s="12"/>
      <c r="F16945" s="11">
        <f t="shared" si="529"/>
        <v>1</v>
      </c>
    </row>
    <row r="16946" spans="1:6" x14ac:dyDescent="0.2">
      <c r="A16946" s="15" t="str">
        <f t="shared" si="528"/>
        <v>7112132-</v>
      </c>
      <c r="B16946" s="5">
        <v>711213</v>
      </c>
      <c r="C16946" s="16" t="s">
        <v>19480</v>
      </c>
      <c r="E16946" s="12"/>
      <c r="F16946" s="11">
        <f t="shared" si="529"/>
        <v>2</v>
      </c>
    </row>
    <row r="16947" spans="1:6" x14ac:dyDescent="0.2">
      <c r="A16947" s="15" t="str">
        <f t="shared" si="528"/>
        <v>7112133-</v>
      </c>
      <c r="B16947" s="5">
        <v>711213</v>
      </c>
      <c r="C16947" s="16" t="s">
        <v>19481</v>
      </c>
      <c r="E16947" s="12"/>
      <c r="F16947" s="11">
        <f t="shared" si="529"/>
        <v>3</v>
      </c>
    </row>
    <row r="16948" spans="1:6" x14ac:dyDescent="0.2">
      <c r="A16948" s="15" t="str">
        <f t="shared" si="528"/>
        <v>7112134-</v>
      </c>
      <c r="B16948" s="5">
        <v>711213</v>
      </c>
      <c r="C16948" s="16" t="s">
        <v>19482</v>
      </c>
      <c r="E16948" s="12"/>
      <c r="F16948" s="11">
        <f t="shared" si="529"/>
        <v>4</v>
      </c>
    </row>
    <row r="16949" spans="1:6" x14ac:dyDescent="0.2">
      <c r="A16949" s="15" t="str">
        <f t="shared" si="528"/>
        <v>7112135-</v>
      </c>
      <c r="B16949" s="5">
        <v>711213</v>
      </c>
      <c r="C16949" s="16" t="s">
        <v>19483</v>
      </c>
      <c r="E16949" s="12"/>
      <c r="F16949" s="11">
        <f t="shared" si="529"/>
        <v>5</v>
      </c>
    </row>
    <row r="16950" spans="1:6" x14ac:dyDescent="0.2">
      <c r="A16950" s="15" t="str">
        <f t="shared" si="528"/>
        <v>7112141-</v>
      </c>
      <c r="B16950" s="5">
        <v>711214</v>
      </c>
      <c r="C16950" s="16" t="s">
        <v>19484</v>
      </c>
      <c r="E16950" s="12"/>
      <c r="F16950" s="11">
        <f t="shared" si="529"/>
        <v>1</v>
      </c>
    </row>
    <row r="16951" spans="1:6" x14ac:dyDescent="0.2">
      <c r="A16951" s="15" t="str">
        <f t="shared" si="528"/>
        <v>7112142-</v>
      </c>
      <c r="B16951" s="5">
        <v>711214</v>
      </c>
      <c r="C16951" s="16" t="s">
        <v>19485</v>
      </c>
      <c r="E16951" s="12"/>
      <c r="F16951" s="11">
        <f t="shared" si="529"/>
        <v>2</v>
      </c>
    </row>
    <row r="16952" spans="1:6" x14ac:dyDescent="0.2">
      <c r="A16952" s="15" t="str">
        <f t="shared" si="528"/>
        <v>7112143-</v>
      </c>
      <c r="B16952" s="5">
        <v>711214</v>
      </c>
      <c r="C16952" s="16" t="s">
        <v>19486</v>
      </c>
      <c r="E16952" s="12"/>
      <c r="F16952" s="11">
        <f t="shared" si="529"/>
        <v>3</v>
      </c>
    </row>
    <row r="16953" spans="1:6" x14ac:dyDescent="0.2">
      <c r="A16953" s="15" t="str">
        <f t="shared" si="528"/>
        <v>7112144-</v>
      </c>
      <c r="B16953" s="5">
        <v>711214</v>
      </c>
      <c r="C16953" s="16" t="s">
        <v>19487</v>
      </c>
      <c r="E16953" s="12"/>
      <c r="F16953" s="11">
        <f t="shared" si="529"/>
        <v>4</v>
      </c>
    </row>
    <row r="16954" spans="1:6" x14ac:dyDescent="0.2">
      <c r="A16954" s="15" t="str">
        <f t="shared" si="528"/>
        <v>7112145-</v>
      </c>
      <c r="B16954" s="5">
        <v>711214</v>
      </c>
      <c r="C16954" s="16" t="s">
        <v>19488</v>
      </c>
      <c r="E16954" s="12"/>
      <c r="F16954" s="11">
        <f t="shared" si="529"/>
        <v>5</v>
      </c>
    </row>
    <row r="16955" spans="1:6" x14ac:dyDescent="0.2">
      <c r="A16955" s="15" t="str">
        <f t="shared" si="528"/>
        <v>7112146-</v>
      </c>
      <c r="B16955" s="5">
        <v>711214</v>
      </c>
      <c r="C16955" s="16" t="s">
        <v>19489</v>
      </c>
      <c r="E16955" s="12"/>
      <c r="F16955" s="11">
        <f t="shared" si="529"/>
        <v>6</v>
      </c>
    </row>
    <row r="16956" spans="1:6" x14ac:dyDescent="0.2">
      <c r="A16956" s="15" t="str">
        <f t="shared" si="528"/>
        <v>7112147-</v>
      </c>
      <c r="B16956" s="5">
        <v>711214</v>
      </c>
      <c r="C16956" s="16" t="s">
        <v>19490</v>
      </c>
      <c r="E16956" s="12"/>
      <c r="F16956" s="11">
        <f t="shared" si="529"/>
        <v>7</v>
      </c>
    </row>
    <row r="16957" spans="1:6" x14ac:dyDescent="0.2">
      <c r="A16957" s="15" t="str">
        <f t="shared" si="528"/>
        <v>7112151-</v>
      </c>
      <c r="B16957" s="5">
        <v>711215</v>
      </c>
      <c r="C16957" s="16" t="s">
        <v>19491</v>
      </c>
      <c r="E16957" s="12"/>
      <c r="F16957" s="11">
        <f t="shared" si="529"/>
        <v>1</v>
      </c>
    </row>
    <row r="16958" spans="1:6" x14ac:dyDescent="0.2">
      <c r="A16958" s="15" t="str">
        <f t="shared" si="528"/>
        <v>7112152-</v>
      </c>
      <c r="B16958" s="5">
        <v>711215</v>
      </c>
      <c r="C16958" s="16" t="s">
        <v>19492</v>
      </c>
      <c r="E16958" s="12"/>
      <c r="F16958" s="11">
        <f t="shared" si="529"/>
        <v>2</v>
      </c>
    </row>
    <row r="16959" spans="1:6" x14ac:dyDescent="0.2">
      <c r="A16959" s="15" t="str">
        <f t="shared" si="528"/>
        <v>7112153-</v>
      </c>
      <c r="B16959" s="5">
        <v>711215</v>
      </c>
      <c r="C16959" s="16" t="s">
        <v>19493</v>
      </c>
      <c r="E16959" s="12"/>
      <c r="F16959" s="11">
        <f t="shared" si="529"/>
        <v>3</v>
      </c>
    </row>
    <row r="16960" spans="1:6" x14ac:dyDescent="0.2">
      <c r="A16960" s="15" t="str">
        <f t="shared" si="528"/>
        <v>7112154-</v>
      </c>
      <c r="B16960" s="5">
        <v>711215</v>
      </c>
      <c r="C16960" s="16" t="s">
        <v>19494</v>
      </c>
      <c r="E16960" s="12"/>
      <c r="F16960" s="11">
        <f t="shared" si="529"/>
        <v>4</v>
      </c>
    </row>
    <row r="16961" spans="1:6" x14ac:dyDescent="0.2">
      <c r="A16961" s="15" t="str">
        <f t="shared" si="528"/>
        <v>7112155-</v>
      </c>
      <c r="B16961" s="5">
        <v>711215</v>
      </c>
      <c r="C16961" s="16" t="s">
        <v>19495</v>
      </c>
      <c r="E16961" s="12"/>
      <c r="F16961" s="11">
        <f t="shared" si="529"/>
        <v>5</v>
      </c>
    </row>
    <row r="16962" spans="1:6" x14ac:dyDescent="0.2">
      <c r="A16962" s="15" t="str">
        <f t="shared" si="528"/>
        <v>7112156-</v>
      </c>
      <c r="B16962" s="5">
        <v>711215</v>
      </c>
      <c r="C16962" s="16" t="s">
        <v>19496</v>
      </c>
      <c r="E16962" s="12"/>
      <c r="F16962" s="11">
        <f t="shared" si="529"/>
        <v>6</v>
      </c>
    </row>
    <row r="16963" spans="1:6" x14ac:dyDescent="0.2">
      <c r="A16963" s="15" t="str">
        <f t="shared" ref="A16963:A17026" si="530">CONCATENATE(B16963,F16963,$D$1)</f>
        <v>7112157-</v>
      </c>
      <c r="B16963" s="5">
        <v>711215</v>
      </c>
      <c r="C16963" s="16" t="s">
        <v>19497</v>
      </c>
      <c r="E16963" s="12"/>
      <c r="F16963" s="11">
        <f t="shared" si="529"/>
        <v>7</v>
      </c>
    </row>
    <row r="16964" spans="1:6" x14ac:dyDescent="0.2">
      <c r="A16964" s="15" t="str">
        <f t="shared" si="530"/>
        <v>7112158-</v>
      </c>
      <c r="B16964" s="5">
        <v>711215</v>
      </c>
      <c r="C16964" s="16" t="s">
        <v>19498</v>
      </c>
      <c r="E16964" s="12"/>
      <c r="F16964" s="11">
        <f t="shared" ref="F16964:F17027" si="531">IF(B16964=B16963,F16963+1,1)</f>
        <v>8</v>
      </c>
    </row>
    <row r="16965" spans="1:6" x14ac:dyDescent="0.2">
      <c r="A16965" s="15" t="str">
        <f t="shared" si="530"/>
        <v>7112159-</v>
      </c>
      <c r="B16965" s="5">
        <v>711215</v>
      </c>
      <c r="C16965" s="16" t="s">
        <v>19499</v>
      </c>
      <c r="E16965" s="12"/>
      <c r="F16965" s="11">
        <f t="shared" si="531"/>
        <v>9</v>
      </c>
    </row>
    <row r="16966" spans="1:6" x14ac:dyDescent="0.2">
      <c r="A16966" s="15" t="str">
        <f t="shared" si="530"/>
        <v>71121510-</v>
      </c>
      <c r="B16966" s="5">
        <v>711215</v>
      </c>
      <c r="C16966" s="16" t="s">
        <v>19500</v>
      </c>
      <c r="E16966" s="12"/>
      <c r="F16966" s="11">
        <f t="shared" si="531"/>
        <v>10</v>
      </c>
    </row>
    <row r="16967" spans="1:6" x14ac:dyDescent="0.2">
      <c r="A16967" s="15" t="str">
        <f t="shared" si="530"/>
        <v>71121511-</v>
      </c>
      <c r="B16967" s="5">
        <v>711215</v>
      </c>
      <c r="C16967" s="16" t="s">
        <v>19501</v>
      </c>
      <c r="E16967" s="12"/>
      <c r="F16967" s="11">
        <f t="shared" si="531"/>
        <v>11</v>
      </c>
    </row>
    <row r="16968" spans="1:6" x14ac:dyDescent="0.2">
      <c r="A16968" s="15" t="str">
        <f t="shared" si="530"/>
        <v>71121512-</v>
      </c>
      <c r="B16968" s="5">
        <v>711215</v>
      </c>
      <c r="C16968" s="16" t="s">
        <v>19502</v>
      </c>
      <c r="E16968" s="12"/>
      <c r="F16968" s="11">
        <f t="shared" si="531"/>
        <v>12</v>
      </c>
    </row>
    <row r="16969" spans="1:6" x14ac:dyDescent="0.2">
      <c r="A16969" s="15" t="str">
        <f t="shared" si="530"/>
        <v>71121513-</v>
      </c>
      <c r="B16969" s="5">
        <v>711215</v>
      </c>
      <c r="C16969" s="16" t="s">
        <v>19503</v>
      </c>
      <c r="E16969" s="12"/>
      <c r="F16969" s="11">
        <f t="shared" si="531"/>
        <v>13</v>
      </c>
    </row>
    <row r="16970" spans="1:6" x14ac:dyDescent="0.2">
      <c r="A16970" s="15" t="str">
        <f t="shared" si="530"/>
        <v>71121514-</v>
      </c>
      <c r="B16970" s="5">
        <v>711215</v>
      </c>
      <c r="C16970" s="16" t="s">
        <v>19504</v>
      </c>
      <c r="E16970" s="12"/>
      <c r="F16970" s="11">
        <f t="shared" si="531"/>
        <v>14</v>
      </c>
    </row>
    <row r="16971" spans="1:6" x14ac:dyDescent="0.2">
      <c r="A16971" s="15" t="str">
        <f t="shared" si="530"/>
        <v>71121515-</v>
      </c>
      <c r="B16971" s="5">
        <v>711215</v>
      </c>
      <c r="C16971" s="16" t="s">
        <v>19505</v>
      </c>
      <c r="E16971" s="12"/>
      <c r="F16971" s="11">
        <f t="shared" si="531"/>
        <v>15</v>
      </c>
    </row>
    <row r="16972" spans="1:6" x14ac:dyDescent="0.2">
      <c r="A16972" s="15" t="str">
        <f t="shared" si="530"/>
        <v>71121516-</v>
      </c>
      <c r="B16972" s="5">
        <v>711215</v>
      </c>
      <c r="C16972" s="16" t="s">
        <v>19506</v>
      </c>
      <c r="E16972" s="12"/>
      <c r="F16972" s="11">
        <f t="shared" si="531"/>
        <v>16</v>
      </c>
    </row>
    <row r="16973" spans="1:6" x14ac:dyDescent="0.2">
      <c r="A16973" s="15" t="str">
        <f t="shared" si="530"/>
        <v>7112161-</v>
      </c>
      <c r="B16973" s="5">
        <v>711216</v>
      </c>
      <c r="C16973" s="16" t="s">
        <v>19507</v>
      </c>
      <c r="E16973" s="12"/>
      <c r="F16973" s="11">
        <f t="shared" si="531"/>
        <v>1</v>
      </c>
    </row>
    <row r="16974" spans="1:6" x14ac:dyDescent="0.2">
      <c r="A16974" s="15" t="str">
        <f t="shared" si="530"/>
        <v>7112162-</v>
      </c>
      <c r="B16974" s="5">
        <v>711216</v>
      </c>
      <c r="C16974" s="16" t="s">
        <v>19508</v>
      </c>
      <c r="E16974" s="12"/>
      <c r="F16974" s="11">
        <f t="shared" si="531"/>
        <v>2</v>
      </c>
    </row>
    <row r="16975" spans="1:6" x14ac:dyDescent="0.2">
      <c r="A16975" s="15" t="str">
        <f t="shared" si="530"/>
        <v>7112163-</v>
      </c>
      <c r="B16975" s="5">
        <v>711216</v>
      </c>
      <c r="C16975" s="16" t="s">
        <v>19509</v>
      </c>
      <c r="E16975" s="12"/>
      <c r="F16975" s="11">
        <f t="shared" si="531"/>
        <v>3</v>
      </c>
    </row>
    <row r="16976" spans="1:6" x14ac:dyDescent="0.2">
      <c r="A16976" s="15" t="str">
        <f t="shared" si="530"/>
        <v>7112164-</v>
      </c>
      <c r="B16976" s="5">
        <v>711216</v>
      </c>
      <c r="C16976" s="16" t="s">
        <v>19510</v>
      </c>
      <c r="E16976" s="12"/>
      <c r="F16976" s="11">
        <f t="shared" si="531"/>
        <v>4</v>
      </c>
    </row>
    <row r="16977" spans="1:6" x14ac:dyDescent="0.2">
      <c r="A16977" s="15" t="str">
        <f t="shared" si="530"/>
        <v>7112165-</v>
      </c>
      <c r="B16977" s="5">
        <v>711216</v>
      </c>
      <c r="C16977" s="16" t="s">
        <v>19511</v>
      </c>
      <c r="E16977" s="12"/>
      <c r="F16977" s="11">
        <f t="shared" si="531"/>
        <v>5</v>
      </c>
    </row>
    <row r="16978" spans="1:6" x14ac:dyDescent="0.2">
      <c r="A16978" s="15" t="str">
        <f t="shared" si="530"/>
        <v>7112166-</v>
      </c>
      <c r="B16978" s="5">
        <v>711216</v>
      </c>
      <c r="C16978" s="16" t="s">
        <v>19512</v>
      </c>
      <c r="E16978" s="12"/>
      <c r="F16978" s="11">
        <f t="shared" si="531"/>
        <v>6</v>
      </c>
    </row>
    <row r="16979" spans="1:6" x14ac:dyDescent="0.2">
      <c r="A16979" s="15" t="str">
        <f t="shared" si="530"/>
        <v>7112167-</v>
      </c>
      <c r="B16979" s="5">
        <v>711216</v>
      </c>
      <c r="C16979" s="16" t="s">
        <v>19513</v>
      </c>
      <c r="E16979" s="12"/>
      <c r="F16979" s="11">
        <f t="shared" si="531"/>
        <v>7</v>
      </c>
    </row>
    <row r="16980" spans="1:6" x14ac:dyDescent="0.2">
      <c r="A16980" s="15" t="str">
        <f t="shared" si="530"/>
        <v>7112168-</v>
      </c>
      <c r="B16980" s="5">
        <v>711216</v>
      </c>
      <c r="C16980" s="16" t="s">
        <v>19514</v>
      </c>
      <c r="E16980" s="12"/>
      <c r="F16980" s="11">
        <f t="shared" si="531"/>
        <v>8</v>
      </c>
    </row>
    <row r="16981" spans="1:6" x14ac:dyDescent="0.2">
      <c r="A16981" s="15" t="str">
        <f t="shared" si="530"/>
        <v>7112169-</v>
      </c>
      <c r="B16981" s="5">
        <v>711216</v>
      </c>
      <c r="C16981" s="16" t="s">
        <v>19515</v>
      </c>
      <c r="E16981" s="12"/>
      <c r="F16981" s="11">
        <f t="shared" si="531"/>
        <v>9</v>
      </c>
    </row>
    <row r="16982" spans="1:6" x14ac:dyDescent="0.2">
      <c r="A16982" s="15" t="str">
        <f t="shared" si="530"/>
        <v>71121610-</v>
      </c>
      <c r="B16982" s="5">
        <v>711216</v>
      </c>
      <c r="C16982" s="16" t="s">
        <v>19516</v>
      </c>
      <c r="E16982" s="12"/>
      <c r="F16982" s="11">
        <f t="shared" si="531"/>
        <v>10</v>
      </c>
    </row>
    <row r="16983" spans="1:6" x14ac:dyDescent="0.2">
      <c r="A16983" s="15" t="str">
        <f t="shared" si="530"/>
        <v>71121611-</v>
      </c>
      <c r="B16983" s="5">
        <v>711216</v>
      </c>
      <c r="C16983" s="16" t="s">
        <v>19517</v>
      </c>
      <c r="E16983" s="12"/>
      <c r="F16983" s="11">
        <f t="shared" si="531"/>
        <v>11</v>
      </c>
    </row>
    <row r="16984" spans="1:6" x14ac:dyDescent="0.2">
      <c r="A16984" s="15" t="str">
        <f t="shared" si="530"/>
        <v>71121612-</v>
      </c>
      <c r="B16984" s="5">
        <v>711216</v>
      </c>
      <c r="C16984" s="16" t="s">
        <v>19518</v>
      </c>
      <c r="E16984" s="12"/>
      <c r="F16984" s="11">
        <f t="shared" si="531"/>
        <v>12</v>
      </c>
    </row>
    <row r="16985" spans="1:6" x14ac:dyDescent="0.2">
      <c r="A16985" s="15" t="str">
        <f t="shared" si="530"/>
        <v>71121613-</v>
      </c>
      <c r="B16985" s="5">
        <v>711216</v>
      </c>
      <c r="C16985" s="16" t="s">
        <v>19519</v>
      </c>
      <c r="E16985" s="12"/>
      <c r="F16985" s="11">
        <f t="shared" si="531"/>
        <v>13</v>
      </c>
    </row>
    <row r="16986" spans="1:6" x14ac:dyDescent="0.2">
      <c r="A16986" s="15" t="str">
        <f t="shared" si="530"/>
        <v>71121614-</v>
      </c>
      <c r="B16986" s="5">
        <v>711216</v>
      </c>
      <c r="C16986" s="16" t="s">
        <v>19520</v>
      </c>
      <c r="E16986" s="12"/>
      <c r="F16986" s="11">
        <f t="shared" si="531"/>
        <v>14</v>
      </c>
    </row>
    <row r="16987" spans="1:6" x14ac:dyDescent="0.2">
      <c r="A16987" s="15" t="str">
        <f t="shared" si="530"/>
        <v>71121615-</v>
      </c>
      <c r="B16987" s="5">
        <v>711216</v>
      </c>
      <c r="C16987" s="16" t="s">
        <v>19521</v>
      </c>
      <c r="E16987" s="12"/>
      <c r="F16987" s="11">
        <f t="shared" si="531"/>
        <v>15</v>
      </c>
    </row>
    <row r="16988" spans="1:6" x14ac:dyDescent="0.2">
      <c r="A16988" s="15" t="str">
        <f t="shared" si="530"/>
        <v>71121616-</v>
      </c>
      <c r="B16988" s="5">
        <v>711216</v>
      </c>
      <c r="C16988" s="16" t="s">
        <v>19522</v>
      </c>
      <c r="E16988" s="12"/>
      <c r="F16988" s="11">
        <f t="shared" si="531"/>
        <v>16</v>
      </c>
    </row>
    <row r="16989" spans="1:6" x14ac:dyDescent="0.2">
      <c r="A16989" s="15" t="str">
        <f t="shared" si="530"/>
        <v>71121617-</v>
      </c>
      <c r="B16989" s="5">
        <v>711216</v>
      </c>
      <c r="C16989" s="16" t="s">
        <v>19523</v>
      </c>
      <c r="E16989" s="12"/>
      <c r="F16989" s="11">
        <f t="shared" si="531"/>
        <v>17</v>
      </c>
    </row>
    <row r="16990" spans="1:6" x14ac:dyDescent="0.2">
      <c r="A16990" s="15" t="str">
        <f t="shared" si="530"/>
        <v>71121618-</v>
      </c>
      <c r="B16990" s="5">
        <v>711216</v>
      </c>
      <c r="C16990" s="16" t="s">
        <v>19524</v>
      </c>
      <c r="E16990" s="12"/>
      <c r="F16990" s="11">
        <f t="shared" si="531"/>
        <v>18</v>
      </c>
    </row>
    <row r="16991" spans="1:6" x14ac:dyDescent="0.2">
      <c r="A16991" s="15" t="str">
        <f t="shared" si="530"/>
        <v>71121619-</v>
      </c>
      <c r="B16991" s="5">
        <v>711216</v>
      </c>
      <c r="C16991" s="16" t="s">
        <v>19525</v>
      </c>
      <c r="E16991" s="12"/>
      <c r="F16991" s="11">
        <f t="shared" si="531"/>
        <v>19</v>
      </c>
    </row>
    <row r="16992" spans="1:6" x14ac:dyDescent="0.2">
      <c r="A16992" s="15" t="str">
        <f t="shared" si="530"/>
        <v>71121620-</v>
      </c>
      <c r="B16992" s="5">
        <v>711216</v>
      </c>
      <c r="C16992" s="16" t="s">
        <v>19526</v>
      </c>
      <c r="E16992" s="12"/>
      <c r="F16992" s="11">
        <f t="shared" si="531"/>
        <v>20</v>
      </c>
    </row>
    <row r="16993" spans="1:6" x14ac:dyDescent="0.2">
      <c r="A16993" s="15" t="str">
        <f t="shared" si="530"/>
        <v>71121621-</v>
      </c>
      <c r="B16993" s="5">
        <v>711216</v>
      </c>
      <c r="C16993" s="16" t="s">
        <v>19527</v>
      </c>
      <c r="E16993" s="12"/>
      <c r="F16993" s="11">
        <f t="shared" si="531"/>
        <v>21</v>
      </c>
    </row>
    <row r="16994" spans="1:6" x14ac:dyDescent="0.2">
      <c r="A16994" s="15" t="str">
        <f t="shared" si="530"/>
        <v>71121622-</v>
      </c>
      <c r="B16994" s="5">
        <v>711216</v>
      </c>
      <c r="C16994" s="16" t="s">
        <v>19528</v>
      </c>
      <c r="E16994" s="12"/>
      <c r="F16994" s="11">
        <f t="shared" si="531"/>
        <v>22</v>
      </c>
    </row>
    <row r="16995" spans="1:6" x14ac:dyDescent="0.2">
      <c r="A16995" s="15" t="str">
        <f t="shared" si="530"/>
        <v>71121623-</v>
      </c>
      <c r="B16995" s="5">
        <v>711216</v>
      </c>
      <c r="C16995" s="16" t="s">
        <v>19529</v>
      </c>
      <c r="E16995" s="12"/>
      <c r="F16995" s="11">
        <f t="shared" si="531"/>
        <v>23</v>
      </c>
    </row>
    <row r="16996" spans="1:6" x14ac:dyDescent="0.2">
      <c r="A16996" s="15" t="str">
        <f t="shared" si="530"/>
        <v>71121624-</v>
      </c>
      <c r="B16996" s="5">
        <v>711216</v>
      </c>
      <c r="C16996" s="16" t="s">
        <v>19530</v>
      </c>
      <c r="E16996" s="12"/>
      <c r="F16996" s="11">
        <f t="shared" si="531"/>
        <v>24</v>
      </c>
    </row>
    <row r="16997" spans="1:6" x14ac:dyDescent="0.2">
      <c r="A16997" s="15" t="str">
        <f t="shared" si="530"/>
        <v>71121625-</v>
      </c>
      <c r="B16997" s="5">
        <v>711216</v>
      </c>
      <c r="C16997" s="16" t="s">
        <v>19531</v>
      </c>
      <c r="E16997" s="12"/>
      <c r="F16997" s="11">
        <f t="shared" si="531"/>
        <v>25</v>
      </c>
    </row>
    <row r="16998" spans="1:6" x14ac:dyDescent="0.2">
      <c r="A16998" s="15" t="str">
        <f t="shared" si="530"/>
        <v>71121626-</v>
      </c>
      <c r="B16998" s="5">
        <v>711216</v>
      </c>
      <c r="C16998" s="16" t="s">
        <v>19532</v>
      </c>
      <c r="E16998" s="12"/>
      <c r="F16998" s="11">
        <f t="shared" si="531"/>
        <v>26</v>
      </c>
    </row>
    <row r="16999" spans="1:6" x14ac:dyDescent="0.2">
      <c r="A16999" s="15" t="str">
        <f t="shared" si="530"/>
        <v>71121627-</v>
      </c>
      <c r="B16999" s="5">
        <v>711216</v>
      </c>
      <c r="C16999" s="16" t="s">
        <v>19533</v>
      </c>
      <c r="E16999" s="12"/>
      <c r="F16999" s="11">
        <f t="shared" si="531"/>
        <v>27</v>
      </c>
    </row>
    <row r="17000" spans="1:6" x14ac:dyDescent="0.2">
      <c r="A17000" s="15" t="str">
        <f t="shared" si="530"/>
        <v>71121628-</v>
      </c>
      <c r="B17000" s="5">
        <v>711216</v>
      </c>
      <c r="C17000" s="16" t="s">
        <v>19534</v>
      </c>
      <c r="E17000" s="12"/>
      <c r="F17000" s="11">
        <f t="shared" si="531"/>
        <v>28</v>
      </c>
    </row>
    <row r="17001" spans="1:6" x14ac:dyDescent="0.2">
      <c r="A17001" s="15" t="str">
        <f t="shared" si="530"/>
        <v>71121629-</v>
      </c>
      <c r="B17001" s="5">
        <v>711216</v>
      </c>
      <c r="C17001" s="16" t="s">
        <v>19535</v>
      </c>
      <c r="E17001" s="12"/>
      <c r="F17001" s="11">
        <f t="shared" si="531"/>
        <v>29</v>
      </c>
    </row>
    <row r="17002" spans="1:6" x14ac:dyDescent="0.2">
      <c r="A17002" s="15" t="str">
        <f t="shared" si="530"/>
        <v>71121630-</v>
      </c>
      <c r="B17002" s="5">
        <v>711216</v>
      </c>
      <c r="C17002" s="16" t="s">
        <v>19536</v>
      </c>
      <c r="E17002" s="12"/>
      <c r="F17002" s="11">
        <f t="shared" si="531"/>
        <v>30</v>
      </c>
    </row>
    <row r="17003" spans="1:6" x14ac:dyDescent="0.2">
      <c r="A17003" s="15" t="str">
        <f t="shared" si="530"/>
        <v>71121631-</v>
      </c>
      <c r="B17003" s="5">
        <v>711216</v>
      </c>
      <c r="C17003" s="16" t="s">
        <v>19537</v>
      </c>
      <c r="E17003" s="12"/>
      <c r="F17003" s="11">
        <f t="shared" si="531"/>
        <v>31</v>
      </c>
    </row>
    <row r="17004" spans="1:6" x14ac:dyDescent="0.2">
      <c r="A17004" s="15" t="str">
        <f t="shared" si="530"/>
        <v>71121632-</v>
      </c>
      <c r="B17004" s="5">
        <v>711216</v>
      </c>
      <c r="C17004" s="16" t="s">
        <v>19538</v>
      </c>
      <c r="E17004" s="12"/>
      <c r="F17004" s="11">
        <f t="shared" si="531"/>
        <v>32</v>
      </c>
    </row>
    <row r="17005" spans="1:6" x14ac:dyDescent="0.2">
      <c r="A17005" s="15" t="str">
        <f t="shared" si="530"/>
        <v>71121633-</v>
      </c>
      <c r="B17005" s="5">
        <v>711216</v>
      </c>
      <c r="C17005" s="16" t="s">
        <v>19539</v>
      </c>
      <c r="E17005" s="12"/>
      <c r="F17005" s="11">
        <f t="shared" si="531"/>
        <v>33</v>
      </c>
    </row>
    <row r="17006" spans="1:6" x14ac:dyDescent="0.2">
      <c r="A17006" s="15" t="str">
        <f t="shared" si="530"/>
        <v>71121634-</v>
      </c>
      <c r="B17006" s="5">
        <v>711216</v>
      </c>
      <c r="C17006" s="16" t="s">
        <v>19540</v>
      </c>
      <c r="E17006" s="12"/>
      <c r="F17006" s="11">
        <f t="shared" si="531"/>
        <v>34</v>
      </c>
    </row>
    <row r="17007" spans="1:6" x14ac:dyDescent="0.2">
      <c r="A17007" s="15" t="str">
        <f t="shared" si="530"/>
        <v>71121635-</v>
      </c>
      <c r="B17007" s="5">
        <v>711216</v>
      </c>
      <c r="C17007" s="16" t="s">
        <v>19541</v>
      </c>
      <c r="E17007" s="12"/>
      <c r="F17007" s="11">
        <f t="shared" si="531"/>
        <v>35</v>
      </c>
    </row>
    <row r="17008" spans="1:6" x14ac:dyDescent="0.2">
      <c r="A17008" s="15" t="str">
        <f t="shared" si="530"/>
        <v>71121636-</v>
      </c>
      <c r="B17008" s="5">
        <v>711216</v>
      </c>
      <c r="C17008" s="16" t="s">
        <v>19542</v>
      </c>
      <c r="E17008" s="12"/>
      <c r="F17008" s="11">
        <f t="shared" si="531"/>
        <v>36</v>
      </c>
    </row>
    <row r="17009" spans="1:6" x14ac:dyDescent="0.2">
      <c r="A17009" s="15" t="str">
        <f t="shared" si="530"/>
        <v>71121637-</v>
      </c>
      <c r="B17009" s="5">
        <v>711216</v>
      </c>
      <c r="C17009" s="16" t="s">
        <v>19543</v>
      </c>
      <c r="E17009" s="12"/>
      <c r="F17009" s="11">
        <f t="shared" si="531"/>
        <v>37</v>
      </c>
    </row>
    <row r="17010" spans="1:6" x14ac:dyDescent="0.2">
      <c r="A17010" s="15" t="str">
        <f t="shared" si="530"/>
        <v>7112171-</v>
      </c>
      <c r="B17010" s="5">
        <v>711217</v>
      </c>
      <c r="C17010" s="16" t="s">
        <v>19544</v>
      </c>
      <c r="E17010" s="12"/>
      <c r="F17010" s="11">
        <f t="shared" si="531"/>
        <v>1</v>
      </c>
    </row>
    <row r="17011" spans="1:6" x14ac:dyDescent="0.2">
      <c r="A17011" s="15" t="str">
        <f t="shared" si="530"/>
        <v>7112172-</v>
      </c>
      <c r="B17011" s="5">
        <v>711217</v>
      </c>
      <c r="C17011" s="16" t="s">
        <v>19545</v>
      </c>
      <c r="E17011" s="12"/>
      <c r="F17011" s="11">
        <f t="shared" si="531"/>
        <v>2</v>
      </c>
    </row>
    <row r="17012" spans="1:6" x14ac:dyDescent="0.2">
      <c r="A17012" s="15" t="str">
        <f t="shared" si="530"/>
        <v>7112173-</v>
      </c>
      <c r="B17012" s="5">
        <v>711217</v>
      </c>
      <c r="C17012" s="16" t="s">
        <v>19546</v>
      </c>
      <c r="E17012" s="12"/>
      <c r="F17012" s="11">
        <f t="shared" si="531"/>
        <v>3</v>
      </c>
    </row>
    <row r="17013" spans="1:6" x14ac:dyDescent="0.2">
      <c r="A17013" s="15" t="str">
        <f t="shared" si="530"/>
        <v>7112174-</v>
      </c>
      <c r="B17013" s="5">
        <v>711217</v>
      </c>
      <c r="C17013" s="16" t="s">
        <v>19547</v>
      </c>
      <c r="E17013" s="12"/>
      <c r="F17013" s="11">
        <f t="shared" si="531"/>
        <v>4</v>
      </c>
    </row>
    <row r="17014" spans="1:6" x14ac:dyDescent="0.2">
      <c r="A17014" s="15" t="str">
        <f t="shared" si="530"/>
        <v>7112175-</v>
      </c>
      <c r="B17014" s="5">
        <v>711217</v>
      </c>
      <c r="C17014" s="16" t="s">
        <v>19548</v>
      </c>
      <c r="E17014" s="12"/>
      <c r="F17014" s="11">
        <f t="shared" si="531"/>
        <v>5</v>
      </c>
    </row>
    <row r="17015" spans="1:6" x14ac:dyDescent="0.2">
      <c r="A17015" s="15" t="str">
        <f t="shared" si="530"/>
        <v>7112176-</v>
      </c>
      <c r="B17015" s="5">
        <v>711217</v>
      </c>
      <c r="C17015" s="16" t="s">
        <v>19549</v>
      </c>
      <c r="E17015" s="12"/>
      <c r="F17015" s="11">
        <f t="shared" si="531"/>
        <v>6</v>
      </c>
    </row>
    <row r="17016" spans="1:6" x14ac:dyDescent="0.2">
      <c r="A17016" s="15" t="str">
        <f t="shared" si="530"/>
        <v>7112181-</v>
      </c>
      <c r="B17016" s="5">
        <v>711218</v>
      </c>
      <c r="C17016" s="16" t="s">
        <v>19550</v>
      </c>
      <c r="E17016" s="12"/>
      <c r="F17016" s="11">
        <f t="shared" si="531"/>
        <v>1</v>
      </c>
    </row>
    <row r="17017" spans="1:6" x14ac:dyDescent="0.2">
      <c r="A17017" s="15" t="str">
        <f t="shared" si="530"/>
        <v>7112182-</v>
      </c>
      <c r="B17017" s="5">
        <v>711218</v>
      </c>
      <c r="C17017" s="16" t="s">
        <v>19551</v>
      </c>
      <c r="E17017" s="12"/>
      <c r="F17017" s="11">
        <f t="shared" si="531"/>
        <v>2</v>
      </c>
    </row>
    <row r="17018" spans="1:6" x14ac:dyDescent="0.2">
      <c r="A17018" s="15" t="str">
        <f t="shared" si="530"/>
        <v>7112183-</v>
      </c>
      <c r="B17018" s="5">
        <v>711218</v>
      </c>
      <c r="C17018" s="16" t="s">
        <v>19552</v>
      </c>
      <c r="E17018" s="12"/>
      <c r="F17018" s="11">
        <f t="shared" si="531"/>
        <v>3</v>
      </c>
    </row>
    <row r="17019" spans="1:6" x14ac:dyDescent="0.2">
      <c r="A17019" s="15" t="str">
        <f t="shared" si="530"/>
        <v>7112184-</v>
      </c>
      <c r="B17019" s="5">
        <v>711218</v>
      </c>
      <c r="C17019" s="16" t="s">
        <v>19553</v>
      </c>
      <c r="E17019" s="12"/>
      <c r="F17019" s="11">
        <f t="shared" si="531"/>
        <v>4</v>
      </c>
    </row>
    <row r="17020" spans="1:6" x14ac:dyDescent="0.2">
      <c r="A17020" s="15" t="str">
        <f t="shared" si="530"/>
        <v>7112191-</v>
      </c>
      <c r="B17020" s="5">
        <v>711219</v>
      </c>
      <c r="C17020" s="16" t="s">
        <v>19554</v>
      </c>
      <c r="E17020" s="12"/>
      <c r="F17020" s="11">
        <f t="shared" si="531"/>
        <v>1</v>
      </c>
    </row>
    <row r="17021" spans="1:6" x14ac:dyDescent="0.2">
      <c r="A17021" s="15" t="str">
        <f t="shared" si="530"/>
        <v>7112192-</v>
      </c>
      <c r="B17021" s="5">
        <v>711219</v>
      </c>
      <c r="C17021" s="16" t="s">
        <v>19555</v>
      </c>
      <c r="E17021" s="12"/>
      <c r="F17021" s="11">
        <f t="shared" si="531"/>
        <v>2</v>
      </c>
    </row>
    <row r="17022" spans="1:6" x14ac:dyDescent="0.2">
      <c r="A17022" s="15" t="str">
        <f t="shared" si="530"/>
        <v>7112193-</v>
      </c>
      <c r="B17022" s="5">
        <v>711219</v>
      </c>
      <c r="C17022" s="16" t="s">
        <v>19556</v>
      </c>
      <c r="E17022" s="12"/>
      <c r="F17022" s="11">
        <f t="shared" si="531"/>
        <v>3</v>
      </c>
    </row>
    <row r="17023" spans="1:6" x14ac:dyDescent="0.2">
      <c r="A17023" s="15" t="str">
        <f t="shared" si="530"/>
        <v>7112201-</v>
      </c>
      <c r="B17023" s="5">
        <v>711220</v>
      </c>
      <c r="C17023" s="16" t="s">
        <v>19557</v>
      </c>
      <c r="E17023" s="12"/>
      <c r="F17023" s="11">
        <f t="shared" si="531"/>
        <v>1</v>
      </c>
    </row>
    <row r="17024" spans="1:6" x14ac:dyDescent="0.2">
      <c r="A17024" s="15" t="str">
        <f t="shared" si="530"/>
        <v>7112202-</v>
      </c>
      <c r="B17024" s="5">
        <v>711220</v>
      </c>
      <c r="C17024" s="16" t="s">
        <v>19558</v>
      </c>
      <c r="E17024" s="12"/>
      <c r="F17024" s="11">
        <f t="shared" si="531"/>
        <v>2</v>
      </c>
    </row>
    <row r="17025" spans="1:6" x14ac:dyDescent="0.2">
      <c r="A17025" s="15" t="str">
        <f t="shared" si="530"/>
        <v>7112203-</v>
      </c>
      <c r="B17025" s="5">
        <v>711220</v>
      </c>
      <c r="C17025" s="16" t="s">
        <v>19559</v>
      </c>
      <c r="E17025" s="12"/>
      <c r="F17025" s="11">
        <f t="shared" si="531"/>
        <v>3</v>
      </c>
    </row>
    <row r="17026" spans="1:6" x14ac:dyDescent="0.2">
      <c r="A17026" s="15" t="str">
        <f t="shared" si="530"/>
        <v>7112204-</v>
      </c>
      <c r="B17026" s="5">
        <v>711220</v>
      </c>
      <c r="C17026" s="16" t="s">
        <v>19560</v>
      </c>
      <c r="E17026" s="12"/>
      <c r="F17026" s="11">
        <f t="shared" si="531"/>
        <v>4</v>
      </c>
    </row>
    <row r="17027" spans="1:6" x14ac:dyDescent="0.2">
      <c r="A17027" s="15" t="str">
        <f t="shared" ref="A17027:A17090" si="532">CONCATENATE(B17027,F17027,$D$1)</f>
        <v>7112205-</v>
      </c>
      <c r="B17027" s="5">
        <v>711220</v>
      </c>
      <c r="C17027" s="16" t="s">
        <v>19561</v>
      </c>
      <c r="E17027" s="12"/>
      <c r="F17027" s="11">
        <f t="shared" si="531"/>
        <v>5</v>
      </c>
    </row>
    <row r="17028" spans="1:6" x14ac:dyDescent="0.2">
      <c r="A17028" s="15" t="str">
        <f t="shared" si="532"/>
        <v>7112206-</v>
      </c>
      <c r="B17028" s="5">
        <v>711220</v>
      </c>
      <c r="C17028" s="16" t="s">
        <v>19562</v>
      </c>
      <c r="E17028" s="12"/>
      <c r="F17028" s="11">
        <f t="shared" ref="F17028:F17091" si="533">IF(B17028=B17027,F17027+1,1)</f>
        <v>6</v>
      </c>
    </row>
    <row r="17029" spans="1:6" x14ac:dyDescent="0.2">
      <c r="A17029" s="15" t="str">
        <f t="shared" si="532"/>
        <v>7112211-</v>
      </c>
      <c r="B17029" s="5">
        <v>711221</v>
      </c>
      <c r="C17029" s="16" t="s">
        <v>19563</v>
      </c>
      <c r="E17029" s="12"/>
      <c r="F17029" s="11">
        <f t="shared" si="533"/>
        <v>1</v>
      </c>
    </row>
    <row r="17030" spans="1:6" x14ac:dyDescent="0.2">
      <c r="A17030" s="15" t="str">
        <f t="shared" si="532"/>
        <v>7112212-</v>
      </c>
      <c r="B17030" s="5">
        <v>711221</v>
      </c>
      <c r="C17030" s="16" t="s">
        <v>19564</v>
      </c>
      <c r="E17030" s="12"/>
      <c r="F17030" s="11">
        <f t="shared" si="533"/>
        <v>2</v>
      </c>
    </row>
    <row r="17031" spans="1:6" x14ac:dyDescent="0.2">
      <c r="A17031" s="15" t="str">
        <f t="shared" si="532"/>
        <v>7112213-</v>
      </c>
      <c r="B17031" s="5">
        <v>711221</v>
      </c>
      <c r="C17031" s="16" t="s">
        <v>19565</v>
      </c>
      <c r="E17031" s="12"/>
      <c r="F17031" s="11">
        <f t="shared" si="533"/>
        <v>3</v>
      </c>
    </row>
    <row r="17032" spans="1:6" x14ac:dyDescent="0.2">
      <c r="A17032" s="15" t="str">
        <f t="shared" si="532"/>
        <v>7112214-</v>
      </c>
      <c r="B17032" s="5">
        <v>711221</v>
      </c>
      <c r="C17032" s="16" t="s">
        <v>19566</v>
      </c>
      <c r="E17032" s="12"/>
      <c r="F17032" s="11">
        <f t="shared" si="533"/>
        <v>4</v>
      </c>
    </row>
    <row r="17033" spans="1:6" x14ac:dyDescent="0.2">
      <c r="A17033" s="15" t="str">
        <f t="shared" si="532"/>
        <v>7112215-</v>
      </c>
      <c r="B17033" s="5">
        <v>711221</v>
      </c>
      <c r="C17033" s="16" t="s">
        <v>19567</v>
      </c>
      <c r="E17033" s="12"/>
      <c r="F17033" s="11">
        <f t="shared" si="533"/>
        <v>5</v>
      </c>
    </row>
    <row r="17034" spans="1:6" x14ac:dyDescent="0.2">
      <c r="A17034" s="15" t="str">
        <f t="shared" si="532"/>
        <v>7112216-</v>
      </c>
      <c r="B17034" s="5">
        <v>711221</v>
      </c>
      <c r="C17034" s="16" t="s">
        <v>19568</v>
      </c>
      <c r="E17034" s="12"/>
      <c r="F17034" s="11">
        <f t="shared" si="533"/>
        <v>6</v>
      </c>
    </row>
    <row r="17035" spans="1:6" x14ac:dyDescent="0.2">
      <c r="A17035" s="15" t="str">
        <f t="shared" si="532"/>
        <v>7112217-</v>
      </c>
      <c r="B17035" s="5">
        <v>711221</v>
      </c>
      <c r="C17035" s="16" t="s">
        <v>19569</v>
      </c>
      <c r="E17035" s="12"/>
      <c r="F17035" s="11">
        <f t="shared" si="533"/>
        <v>7</v>
      </c>
    </row>
    <row r="17036" spans="1:6" x14ac:dyDescent="0.2">
      <c r="A17036" s="15" t="str">
        <f t="shared" si="532"/>
        <v>7112218-</v>
      </c>
      <c r="B17036" s="5">
        <v>711221</v>
      </c>
      <c r="C17036" s="16" t="s">
        <v>19570</v>
      </c>
      <c r="E17036" s="12"/>
      <c r="F17036" s="11">
        <f t="shared" si="533"/>
        <v>8</v>
      </c>
    </row>
    <row r="17037" spans="1:6" x14ac:dyDescent="0.2">
      <c r="A17037" s="15" t="str">
        <f t="shared" si="532"/>
        <v>7112219-</v>
      </c>
      <c r="B17037" s="5">
        <v>711221</v>
      </c>
      <c r="C17037" s="16" t="s">
        <v>19571</v>
      </c>
      <c r="E17037" s="12"/>
      <c r="F17037" s="11">
        <f t="shared" si="533"/>
        <v>9</v>
      </c>
    </row>
    <row r="17038" spans="1:6" x14ac:dyDescent="0.2">
      <c r="A17038" s="15" t="str">
        <f t="shared" si="532"/>
        <v>71122110-</v>
      </c>
      <c r="B17038" s="5">
        <v>711221</v>
      </c>
      <c r="C17038" s="16" t="s">
        <v>19572</v>
      </c>
      <c r="E17038" s="12"/>
      <c r="F17038" s="11">
        <f t="shared" si="533"/>
        <v>10</v>
      </c>
    </row>
    <row r="17039" spans="1:6" x14ac:dyDescent="0.2">
      <c r="A17039" s="15" t="str">
        <f t="shared" si="532"/>
        <v>71122111-</v>
      </c>
      <c r="B17039" s="5">
        <v>711221</v>
      </c>
      <c r="C17039" s="16" t="s">
        <v>19573</v>
      </c>
      <c r="E17039" s="12"/>
      <c r="F17039" s="11">
        <f t="shared" si="533"/>
        <v>11</v>
      </c>
    </row>
    <row r="17040" spans="1:6" x14ac:dyDescent="0.2">
      <c r="A17040" s="15" t="str">
        <f t="shared" si="532"/>
        <v>71122112-</v>
      </c>
      <c r="B17040" s="5">
        <v>711221</v>
      </c>
      <c r="C17040" s="16" t="s">
        <v>19574</v>
      </c>
      <c r="E17040" s="12"/>
      <c r="F17040" s="11">
        <f t="shared" si="533"/>
        <v>12</v>
      </c>
    </row>
    <row r="17041" spans="1:6" x14ac:dyDescent="0.2">
      <c r="A17041" s="15" t="str">
        <f t="shared" si="532"/>
        <v>71122113-</v>
      </c>
      <c r="B17041" s="5">
        <v>711221</v>
      </c>
      <c r="C17041" s="16" t="s">
        <v>19575</v>
      </c>
      <c r="E17041" s="12"/>
      <c r="F17041" s="11">
        <f t="shared" si="533"/>
        <v>13</v>
      </c>
    </row>
    <row r="17042" spans="1:6" x14ac:dyDescent="0.2">
      <c r="A17042" s="15" t="str">
        <f t="shared" si="532"/>
        <v>71122114-</v>
      </c>
      <c r="B17042" s="5">
        <v>711221</v>
      </c>
      <c r="C17042" s="16" t="s">
        <v>19576</v>
      </c>
      <c r="E17042" s="12"/>
      <c r="F17042" s="11">
        <f t="shared" si="533"/>
        <v>14</v>
      </c>
    </row>
    <row r="17043" spans="1:6" x14ac:dyDescent="0.2">
      <c r="A17043" s="15" t="str">
        <f t="shared" si="532"/>
        <v>71122115-</v>
      </c>
      <c r="B17043" s="5">
        <v>711221</v>
      </c>
      <c r="C17043" s="16" t="s">
        <v>19577</v>
      </c>
      <c r="E17043" s="12"/>
      <c r="F17043" s="11">
        <f t="shared" si="533"/>
        <v>15</v>
      </c>
    </row>
    <row r="17044" spans="1:6" x14ac:dyDescent="0.2">
      <c r="A17044" s="15" t="str">
        <f t="shared" si="532"/>
        <v>7112221-</v>
      </c>
      <c r="B17044" s="5">
        <v>711222</v>
      </c>
      <c r="C17044" s="16" t="s">
        <v>19578</v>
      </c>
      <c r="E17044" s="12"/>
      <c r="F17044" s="11">
        <f t="shared" si="533"/>
        <v>1</v>
      </c>
    </row>
    <row r="17045" spans="1:6" x14ac:dyDescent="0.2">
      <c r="A17045" s="15" t="str">
        <f t="shared" si="532"/>
        <v>7112222-</v>
      </c>
      <c r="B17045" s="5">
        <v>711222</v>
      </c>
      <c r="C17045" s="16" t="s">
        <v>19579</v>
      </c>
      <c r="E17045" s="12"/>
      <c r="F17045" s="11">
        <f t="shared" si="533"/>
        <v>2</v>
      </c>
    </row>
    <row r="17046" spans="1:6" x14ac:dyDescent="0.2">
      <c r="A17046" s="15" t="str">
        <f t="shared" si="532"/>
        <v>7112223-</v>
      </c>
      <c r="B17046" s="5">
        <v>711222</v>
      </c>
      <c r="C17046" s="16" t="s">
        <v>19580</v>
      </c>
      <c r="E17046" s="12"/>
      <c r="F17046" s="11">
        <f t="shared" si="533"/>
        <v>3</v>
      </c>
    </row>
    <row r="17047" spans="1:6" x14ac:dyDescent="0.2">
      <c r="A17047" s="15" t="str">
        <f t="shared" si="532"/>
        <v>7112231-</v>
      </c>
      <c r="B17047" s="5">
        <v>711223</v>
      </c>
      <c r="C17047" s="16" t="s">
        <v>19581</v>
      </c>
      <c r="E17047" s="12"/>
      <c r="F17047" s="11">
        <f t="shared" si="533"/>
        <v>1</v>
      </c>
    </row>
    <row r="17048" spans="1:6" x14ac:dyDescent="0.2">
      <c r="A17048" s="15" t="str">
        <f t="shared" si="532"/>
        <v>7112232-</v>
      </c>
      <c r="B17048" s="5">
        <v>711223</v>
      </c>
      <c r="C17048" s="16" t="s">
        <v>19582</v>
      </c>
      <c r="E17048" s="12"/>
      <c r="F17048" s="11">
        <f t="shared" si="533"/>
        <v>2</v>
      </c>
    </row>
    <row r="17049" spans="1:6" x14ac:dyDescent="0.2">
      <c r="A17049" s="15" t="str">
        <f t="shared" si="532"/>
        <v>7112233-</v>
      </c>
      <c r="B17049" s="5">
        <v>711223</v>
      </c>
      <c r="C17049" s="16" t="s">
        <v>19583</v>
      </c>
      <c r="E17049" s="12"/>
      <c r="F17049" s="11">
        <f t="shared" si="533"/>
        <v>3</v>
      </c>
    </row>
    <row r="17050" spans="1:6" x14ac:dyDescent="0.2">
      <c r="A17050" s="15" t="str">
        <f t="shared" si="532"/>
        <v>7112234-</v>
      </c>
      <c r="B17050" s="5">
        <v>711223</v>
      </c>
      <c r="C17050" s="16" t="s">
        <v>19584</v>
      </c>
      <c r="E17050" s="12"/>
      <c r="F17050" s="11">
        <f t="shared" si="533"/>
        <v>4</v>
      </c>
    </row>
    <row r="17051" spans="1:6" x14ac:dyDescent="0.2">
      <c r="A17051" s="15" t="str">
        <f t="shared" si="532"/>
        <v>7112235-</v>
      </c>
      <c r="B17051" s="5">
        <v>711223</v>
      </c>
      <c r="C17051" s="16" t="s">
        <v>19585</v>
      </c>
      <c r="E17051" s="12"/>
      <c r="F17051" s="11">
        <f t="shared" si="533"/>
        <v>5</v>
      </c>
    </row>
    <row r="17052" spans="1:6" x14ac:dyDescent="0.2">
      <c r="A17052" s="15" t="str">
        <f t="shared" si="532"/>
        <v>7112236-</v>
      </c>
      <c r="B17052" s="5">
        <v>711223</v>
      </c>
      <c r="C17052" s="16" t="s">
        <v>19586</v>
      </c>
      <c r="E17052" s="12"/>
      <c r="F17052" s="11">
        <f t="shared" si="533"/>
        <v>6</v>
      </c>
    </row>
    <row r="17053" spans="1:6" x14ac:dyDescent="0.2">
      <c r="A17053" s="15" t="str">
        <f t="shared" si="532"/>
        <v>7112241-</v>
      </c>
      <c r="B17053" s="5">
        <v>711224</v>
      </c>
      <c r="C17053" s="16" t="s">
        <v>19587</v>
      </c>
      <c r="E17053" s="12"/>
      <c r="F17053" s="11">
        <f t="shared" si="533"/>
        <v>1</v>
      </c>
    </row>
    <row r="17054" spans="1:6" x14ac:dyDescent="0.2">
      <c r="A17054" s="15" t="str">
        <f t="shared" si="532"/>
        <v>7112242-</v>
      </c>
      <c r="B17054" s="5">
        <v>711224</v>
      </c>
      <c r="C17054" s="16" t="s">
        <v>19588</v>
      </c>
      <c r="E17054" s="12"/>
      <c r="F17054" s="11">
        <f t="shared" si="533"/>
        <v>2</v>
      </c>
    </row>
    <row r="17055" spans="1:6" x14ac:dyDescent="0.2">
      <c r="A17055" s="15" t="str">
        <f t="shared" si="532"/>
        <v>7112243-</v>
      </c>
      <c r="B17055" s="5">
        <v>711224</v>
      </c>
      <c r="C17055" s="16" t="s">
        <v>19589</v>
      </c>
      <c r="E17055" s="12"/>
      <c r="F17055" s="11">
        <f t="shared" si="533"/>
        <v>3</v>
      </c>
    </row>
    <row r="17056" spans="1:6" x14ac:dyDescent="0.2">
      <c r="A17056" s="15" t="str">
        <f t="shared" si="532"/>
        <v>7112244-</v>
      </c>
      <c r="B17056" s="5">
        <v>711224</v>
      </c>
      <c r="C17056" s="16" t="s">
        <v>19590</v>
      </c>
      <c r="E17056" s="12"/>
      <c r="F17056" s="11">
        <f t="shared" si="533"/>
        <v>4</v>
      </c>
    </row>
    <row r="17057" spans="1:6" x14ac:dyDescent="0.2">
      <c r="A17057" s="15" t="str">
        <f t="shared" si="532"/>
        <v>7112245-</v>
      </c>
      <c r="B17057" s="5">
        <v>711224</v>
      </c>
      <c r="C17057" s="16" t="s">
        <v>19591</v>
      </c>
      <c r="E17057" s="12"/>
      <c r="F17057" s="11">
        <f t="shared" si="533"/>
        <v>5</v>
      </c>
    </row>
    <row r="17058" spans="1:6" x14ac:dyDescent="0.2">
      <c r="A17058" s="15" t="str">
        <f t="shared" si="532"/>
        <v>7112246-</v>
      </c>
      <c r="B17058" s="5">
        <v>711224</v>
      </c>
      <c r="C17058" s="16" t="s">
        <v>19592</v>
      </c>
      <c r="E17058" s="12"/>
      <c r="F17058" s="11">
        <f t="shared" si="533"/>
        <v>6</v>
      </c>
    </row>
    <row r="17059" spans="1:6" x14ac:dyDescent="0.2">
      <c r="A17059" s="15" t="str">
        <f t="shared" si="532"/>
        <v>7112247-</v>
      </c>
      <c r="B17059" s="5">
        <v>711224</v>
      </c>
      <c r="C17059" s="16" t="s">
        <v>19593</v>
      </c>
      <c r="E17059" s="12"/>
      <c r="F17059" s="11">
        <f t="shared" si="533"/>
        <v>7</v>
      </c>
    </row>
    <row r="17060" spans="1:6" x14ac:dyDescent="0.2">
      <c r="A17060" s="15" t="str">
        <f t="shared" si="532"/>
        <v>7112248-</v>
      </c>
      <c r="B17060" s="5">
        <v>711224</v>
      </c>
      <c r="C17060" s="16" t="s">
        <v>19594</v>
      </c>
      <c r="E17060" s="12"/>
      <c r="F17060" s="11">
        <f t="shared" si="533"/>
        <v>8</v>
      </c>
    </row>
    <row r="17061" spans="1:6" x14ac:dyDescent="0.2">
      <c r="A17061" s="15" t="str">
        <f t="shared" si="532"/>
        <v>7112249-</v>
      </c>
      <c r="B17061" s="5">
        <v>711224</v>
      </c>
      <c r="C17061" s="16" t="s">
        <v>19595</v>
      </c>
      <c r="E17061" s="12"/>
      <c r="F17061" s="11">
        <f t="shared" si="533"/>
        <v>9</v>
      </c>
    </row>
    <row r="17062" spans="1:6" x14ac:dyDescent="0.2">
      <c r="A17062" s="15" t="str">
        <f t="shared" si="532"/>
        <v>71122410-</v>
      </c>
      <c r="B17062" s="5">
        <v>711224</v>
      </c>
      <c r="C17062" s="16" t="s">
        <v>19596</v>
      </c>
      <c r="E17062" s="12"/>
      <c r="F17062" s="11">
        <f t="shared" si="533"/>
        <v>10</v>
      </c>
    </row>
    <row r="17063" spans="1:6" x14ac:dyDescent="0.2">
      <c r="A17063" s="15" t="str">
        <f t="shared" si="532"/>
        <v>7112251-</v>
      </c>
      <c r="B17063" s="5">
        <v>711225</v>
      </c>
      <c r="C17063" s="16" t="s">
        <v>19597</v>
      </c>
      <c r="E17063" s="12"/>
      <c r="F17063" s="11">
        <f t="shared" si="533"/>
        <v>1</v>
      </c>
    </row>
    <row r="17064" spans="1:6" x14ac:dyDescent="0.2">
      <c r="A17064" s="15" t="str">
        <f t="shared" si="532"/>
        <v>7112252-</v>
      </c>
      <c r="B17064" s="5">
        <v>711225</v>
      </c>
      <c r="C17064" s="16" t="s">
        <v>19598</v>
      </c>
      <c r="E17064" s="12"/>
      <c r="F17064" s="11">
        <f t="shared" si="533"/>
        <v>2</v>
      </c>
    </row>
    <row r="17065" spans="1:6" x14ac:dyDescent="0.2">
      <c r="A17065" s="15" t="str">
        <f t="shared" si="532"/>
        <v>7112253-</v>
      </c>
      <c r="B17065" s="5">
        <v>711225</v>
      </c>
      <c r="C17065" s="16" t="s">
        <v>19599</v>
      </c>
      <c r="E17065" s="12"/>
      <c r="F17065" s="11">
        <f t="shared" si="533"/>
        <v>3</v>
      </c>
    </row>
    <row r="17066" spans="1:6" x14ac:dyDescent="0.2">
      <c r="A17066" s="15" t="str">
        <f t="shared" si="532"/>
        <v>7112254-</v>
      </c>
      <c r="B17066" s="5">
        <v>711225</v>
      </c>
      <c r="C17066" s="16" t="s">
        <v>19600</v>
      </c>
      <c r="E17066" s="12"/>
      <c r="F17066" s="11">
        <f t="shared" si="533"/>
        <v>4</v>
      </c>
    </row>
    <row r="17067" spans="1:6" x14ac:dyDescent="0.2">
      <c r="A17067" s="15" t="str">
        <f t="shared" si="532"/>
        <v>7112255-</v>
      </c>
      <c r="B17067" s="5">
        <v>711225</v>
      </c>
      <c r="C17067" s="16" t="s">
        <v>19601</v>
      </c>
      <c r="E17067" s="12"/>
      <c r="F17067" s="11">
        <f t="shared" si="533"/>
        <v>5</v>
      </c>
    </row>
    <row r="17068" spans="1:6" x14ac:dyDescent="0.2">
      <c r="A17068" s="15" t="str">
        <f t="shared" si="532"/>
        <v>7112261-</v>
      </c>
      <c r="B17068" s="5">
        <v>711226</v>
      </c>
      <c r="C17068" s="16" t="s">
        <v>19602</v>
      </c>
      <c r="E17068" s="12"/>
      <c r="F17068" s="11">
        <f t="shared" si="533"/>
        <v>1</v>
      </c>
    </row>
    <row r="17069" spans="1:6" x14ac:dyDescent="0.2">
      <c r="A17069" s="15" t="str">
        <f t="shared" si="532"/>
        <v>7112262-</v>
      </c>
      <c r="B17069" s="5">
        <v>711226</v>
      </c>
      <c r="C17069" s="16" t="s">
        <v>19603</v>
      </c>
      <c r="E17069" s="12"/>
      <c r="F17069" s="11">
        <f t="shared" si="533"/>
        <v>2</v>
      </c>
    </row>
    <row r="17070" spans="1:6" x14ac:dyDescent="0.2">
      <c r="A17070" s="15" t="str">
        <f t="shared" si="532"/>
        <v>7112263-</v>
      </c>
      <c r="B17070" s="5">
        <v>711226</v>
      </c>
      <c r="C17070" s="16" t="s">
        <v>19604</v>
      </c>
      <c r="E17070" s="12"/>
      <c r="F17070" s="11">
        <f t="shared" si="533"/>
        <v>3</v>
      </c>
    </row>
    <row r="17071" spans="1:6" x14ac:dyDescent="0.2">
      <c r="A17071" s="15" t="str">
        <f t="shared" si="532"/>
        <v>7112264-</v>
      </c>
      <c r="B17071" s="5">
        <v>711226</v>
      </c>
      <c r="C17071" s="16" t="s">
        <v>19605</v>
      </c>
      <c r="E17071" s="12"/>
      <c r="F17071" s="11">
        <f t="shared" si="533"/>
        <v>4</v>
      </c>
    </row>
    <row r="17072" spans="1:6" x14ac:dyDescent="0.2">
      <c r="A17072" s="15" t="str">
        <f t="shared" si="532"/>
        <v>7112265-</v>
      </c>
      <c r="B17072" s="5">
        <v>711226</v>
      </c>
      <c r="C17072" s="16" t="s">
        <v>19606</v>
      </c>
      <c r="E17072" s="12"/>
      <c r="F17072" s="11">
        <f t="shared" si="533"/>
        <v>5</v>
      </c>
    </row>
    <row r="17073" spans="1:6" x14ac:dyDescent="0.2">
      <c r="A17073" s="15" t="str">
        <f t="shared" si="532"/>
        <v>7112266-</v>
      </c>
      <c r="B17073" s="5">
        <v>711226</v>
      </c>
      <c r="C17073" s="16" t="s">
        <v>19607</v>
      </c>
      <c r="E17073" s="12"/>
      <c r="F17073" s="11">
        <f t="shared" si="533"/>
        <v>6</v>
      </c>
    </row>
    <row r="17074" spans="1:6" x14ac:dyDescent="0.2">
      <c r="A17074" s="15" t="str">
        <f t="shared" si="532"/>
        <v>7112267-</v>
      </c>
      <c r="B17074" s="5">
        <v>711226</v>
      </c>
      <c r="C17074" s="16" t="s">
        <v>19608</v>
      </c>
      <c r="E17074" s="12"/>
      <c r="F17074" s="11">
        <f t="shared" si="533"/>
        <v>7</v>
      </c>
    </row>
    <row r="17075" spans="1:6" x14ac:dyDescent="0.2">
      <c r="A17075" s="15" t="str">
        <f t="shared" si="532"/>
        <v>7112268-</v>
      </c>
      <c r="B17075" s="5">
        <v>711226</v>
      </c>
      <c r="C17075" s="16" t="s">
        <v>19609</v>
      </c>
      <c r="E17075" s="12"/>
      <c r="F17075" s="11">
        <f t="shared" si="533"/>
        <v>8</v>
      </c>
    </row>
    <row r="17076" spans="1:6" x14ac:dyDescent="0.2">
      <c r="A17076" s="15" t="str">
        <f t="shared" si="532"/>
        <v>7112269-</v>
      </c>
      <c r="B17076" s="5">
        <v>711226</v>
      </c>
      <c r="C17076" s="16" t="s">
        <v>19610</v>
      </c>
      <c r="E17076" s="12"/>
      <c r="F17076" s="11">
        <f t="shared" si="533"/>
        <v>9</v>
      </c>
    </row>
    <row r="17077" spans="1:6" x14ac:dyDescent="0.2">
      <c r="A17077" s="15" t="str">
        <f t="shared" si="532"/>
        <v>71122610-</v>
      </c>
      <c r="B17077" s="5">
        <v>711226</v>
      </c>
      <c r="C17077" s="16" t="s">
        <v>19611</v>
      </c>
      <c r="E17077" s="12"/>
      <c r="F17077" s="11">
        <f t="shared" si="533"/>
        <v>10</v>
      </c>
    </row>
    <row r="17078" spans="1:6" x14ac:dyDescent="0.2">
      <c r="A17078" s="15" t="str">
        <f t="shared" si="532"/>
        <v>71122611-</v>
      </c>
      <c r="B17078" s="5">
        <v>711226</v>
      </c>
      <c r="C17078" s="16" t="s">
        <v>19612</v>
      </c>
      <c r="E17078" s="12"/>
      <c r="F17078" s="11">
        <f t="shared" si="533"/>
        <v>11</v>
      </c>
    </row>
    <row r="17079" spans="1:6" x14ac:dyDescent="0.2">
      <c r="A17079" s="15" t="str">
        <f t="shared" si="532"/>
        <v>71122612-</v>
      </c>
      <c r="B17079" s="5">
        <v>711226</v>
      </c>
      <c r="C17079" s="16" t="s">
        <v>19613</v>
      </c>
      <c r="E17079" s="12"/>
      <c r="F17079" s="11">
        <f t="shared" si="533"/>
        <v>12</v>
      </c>
    </row>
    <row r="17080" spans="1:6" x14ac:dyDescent="0.2">
      <c r="A17080" s="15" t="str">
        <f t="shared" si="532"/>
        <v>71122613-</v>
      </c>
      <c r="B17080" s="5">
        <v>711226</v>
      </c>
      <c r="C17080" s="16" t="s">
        <v>19614</v>
      </c>
      <c r="E17080" s="12"/>
      <c r="F17080" s="11">
        <f t="shared" si="533"/>
        <v>13</v>
      </c>
    </row>
    <row r="17081" spans="1:6" x14ac:dyDescent="0.2">
      <c r="A17081" s="15" t="str">
        <f t="shared" si="532"/>
        <v>7112271-</v>
      </c>
      <c r="B17081" s="5">
        <v>711227</v>
      </c>
      <c r="C17081" s="16" t="s">
        <v>19615</v>
      </c>
      <c r="E17081" s="12"/>
      <c r="F17081" s="11">
        <f t="shared" si="533"/>
        <v>1</v>
      </c>
    </row>
    <row r="17082" spans="1:6" x14ac:dyDescent="0.2">
      <c r="A17082" s="15" t="str">
        <f t="shared" si="532"/>
        <v>7112272-</v>
      </c>
      <c r="B17082" s="5">
        <v>711227</v>
      </c>
      <c r="C17082" s="16" t="s">
        <v>19616</v>
      </c>
      <c r="E17082" s="12"/>
      <c r="F17082" s="11">
        <f t="shared" si="533"/>
        <v>2</v>
      </c>
    </row>
    <row r="17083" spans="1:6" x14ac:dyDescent="0.2">
      <c r="A17083" s="15" t="str">
        <f t="shared" si="532"/>
        <v>7112273-</v>
      </c>
      <c r="B17083" s="5">
        <v>711227</v>
      </c>
      <c r="C17083" s="16" t="s">
        <v>19617</v>
      </c>
      <c r="E17083" s="12"/>
      <c r="F17083" s="11">
        <f t="shared" si="533"/>
        <v>3</v>
      </c>
    </row>
    <row r="17084" spans="1:6" x14ac:dyDescent="0.2">
      <c r="A17084" s="15" t="str">
        <f t="shared" si="532"/>
        <v>7112274-</v>
      </c>
      <c r="B17084" s="5">
        <v>711227</v>
      </c>
      <c r="C17084" s="16" t="s">
        <v>19618</v>
      </c>
      <c r="E17084" s="12"/>
      <c r="F17084" s="11">
        <f t="shared" si="533"/>
        <v>4</v>
      </c>
    </row>
    <row r="17085" spans="1:6" x14ac:dyDescent="0.2">
      <c r="A17085" s="15" t="str">
        <f t="shared" si="532"/>
        <v>7112275-</v>
      </c>
      <c r="B17085" s="5">
        <v>711227</v>
      </c>
      <c r="C17085" s="16" t="s">
        <v>19619</v>
      </c>
      <c r="E17085" s="12"/>
      <c r="F17085" s="11">
        <f t="shared" si="533"/>
        <v>5</v>
      </c>
    </row>
    <row r="17086" spans="1:6" x14ac:dyDescent="0.2">
      <c r="A17086" s="15" t="str">
        <f t="shared" si="532"/>
        <v>7112276-</v>
      </c>
      <c r="B17086" s="5">
        <v>711227</v>
      </c>
      <c r="C17086" s="16" t="s">
        <v>19620</v>
      </c>
      <c r="E17086" s="12"/>
      <c r="F17086" s="11">
        <f t="shared" si="533"/>
        <v>6</v>
      </c>
    </row>
    <row r="17087" spans="1:6" x14ac:dyDescent="0.2">
      <c r="A17087" s="15" t="str">
        <f t="shared" si="532"/>
        <v>7112277-</v>
      </c>
      <c r="B17087" s="5">
        <v>711227</v>
      </c>
      <c r="C17087" s="16" t="s">
        <v>19621</v>
      </c>
      <c r="E17087" s="12"/>
      <c r="F17087" s="11">
        <f t="shared" si="533"/>
        <v>7</v>
      </c>
    </row>
    <row r="17088" spans="1:6" x14ac:dyDescent="0.2">
      <c r="A17088" s="15" t="str">
        <f t="shared" si="532"/>
        <v>7112278-</v>
      </c>
      <c r="B17088" s="5">
        <v>711227</v>
      </c>
      <c r="C17088" s="16" t="s">
        <v>19622</v>
      </c>
      <c r="E17088" s="12"/>
      <c r="F17088" s="11">
        <f t="shared" si="533"/>
        <v>8</v>
      </c>
    </row>
    <row r="17089" spans="1:6" x14ac:dyDescent="0.2">
      <c r="A17089" s="15" t="str">
        <f t="shared" si="532"/>
        <v>7112281-</v>
      </c>
      <c r="B17089" s="5">
        <v>711228</v>
      </c>
      <c r="C17089" s="16" t="s">
        <v>19623</v>
      </c>
      <c r="E17089" s="12"/>
      <c r="F17089" s="11">
        <f t="shared" si="533"/>
        <v>1</v>
      </c>
    </row>
    <row r="17090" spans="1:6" x14ac:dyDescent="0.2">
      <c r="A17090" s="15" t="str">
        <f t="shared" si="532"/>
        <v>7112282-</v>
      </c>
      <c r="B17090" s="5">
        <v>711228</v>
      </c>
      <c r="C17090" s="16" t="s">
        <v>19624</v>
      </c>
      <c r="E17090" s="12"/>
      <c r="F17090" s="11">
        <f t="shared" si="533"/>
        <v>2</v>
      </c>
    </row>
    <row r="17091" spans="1:6" x14ac:dyDescent="0.2">
      <c r="A17091" s="15" t="str">
        <f t="shared" ref="A17091:A17154" si="534">CONCATENATE(B17091,F17091,$D$1)</f>
        <v>7112283-</v>
      </c>
      <c r="B17091" s="5">
        <v>711228</v>
      </c>
      <c r="C17091" s="16" t="s">
        <v>19625</v>
      </c>
      <c r="E17091" s="12"/>
      <c r="F17091" s="11">
        <f t="shared" si="533"/>
        <v>3</v>
      </c>
    </row>
    <row r="17092" spans="1:6" x14ac:dyDescent="0.2">
      <c r="A17092" s="15" t="str">
        <f t="shared" si="534"/>
        <v>7112284-</v>
      </c>
      <c r="B17092" s="5">
        <v>711228</v>
      </c>
      <c r="C17092" s="16" t="s">
        <v>19626</v>
      </c>
      <c r="E17092" s="12"/>
      <c r="F17092" s="11">
        <f t="shared" ref="F17092:F17155" si="535">IF(B17092=B17091,F17091+1,1)</f>
        <v>4</v>
      </c>
    </row>
    <row r="17093" spans="1:6" x14ac:dyDescent="0.2">
      <c r="A17093" s="15" t="str">
        <f t="shared" si="534"/>
        <v>7112285-</v>
      </c>
      <c r="B17093" s="5">
        <v>711228</v>
      </c>
      <c r="C17093" s="16" t="s">
        <v>19627</v>
      </c>
      <c r="E17093" s="12"/>
      <c r="F17093" s="11">
        <f t="shared" si="535"/>
        <v>5</v>
      </c>
    </row>
    <row r="17094" spans="1:6" x14ac:dyDescent="0.2">
      <c r="A17094" s="15" t="str">
        <f t="shared" si="534"/>
        <v>7112286-</v>
      </c>
      <c r="B17094" s="5">
        <v>711228</v>
      </c>
      <c r="C17094" s="16" t="s">
        <v>19628</v>
      </c>
      <c r="E17094" s="12"/>
      <c r="F17094" s="11">
        <f t="shared" si="535"/>
        <v>6</v>
      </c>
    </row>
    <row r="17095" spans="1:6" x14ac:dyDescent="0.2">
      <c r="A17095" s="15" t="str">
        <f t="shared" si="534"/>
        <v>7112287-</v>
      </c>
      <c r="B17095" s="5">
        <v>711228</v>
      </c>
      <c r="C17095" s="16" t="s">
        <v>19629</v>
      </c>
      <c r="E17095" s="12"/>
      <c r="F17095" s="11">
        <f t="shared" si="535"/>
        <v>7</v>
      </c>
    </row>
    <row r="17096" spans="1:6" x14ac:dyDescent="0.2">
      <c r="A17096" s="15" t="str">
        <f t="shared" si="534"/>
        <v>7112288-</v>
      </c>
      <c r="B17096" s="5">
        <v>711228</v>
      </c>
      <c r="C17096" s="16" t="s">
        <v>19630</v>
      </c>
      <c r="E17096" s="12"/>
      <c r="F17096" s="11">
        <f t="shared" si="535"/>
        <v>8</v>
      </c>
    </row>
    <row r="17097" spans="1:6" x14ac:dyDescent="0.2">
      <c r="A17097" s="15" t="str">
        <f t="shared" si="534"/>
        <v>7112289-</v>
      </c>
      <c r="B17097" s="5">
        <v>711228</v>
      </c>
      <c r="C17097" s="16" t="s">
        <v>19631</v>
      </c>
      <c r="E17097" s="12"/>
      <c r="F17097" s="11">
        <f t="shared" si="535"/>
        <v>9</v>
      </c>
    </row>
    <row r="17098" spans="1:6" x14ac:dyDescent="0.2">
      <c r="A17098" s="15" t="str">
        <f t="shared" si="534"/>
        <v>7112291-</v>
      </c>
      <c r="B17098" s="5">
        <v>711229</v>
      </c>
      <c r="C17098" s="16" t="s">
        <v>19632</v>
      </c>
      <c r="E17098" s="12"/>
      <c r="F17098" s="11">
        <f t="shared" si="535"/>
        <v>1</v>
      </c>
    </row>
    <row r="17099" spans="1:6" x14ac:dyDescent="0.2">
      <c r="A17099" s="15" t="str">
        <f t="shared" si="534"/>
        <v>7112292-</v>
      </c>
      <c r="B17099" s="5">
        <v>711229</v>
      </c>
      <c r="C17099" s="16" t="s">
        <v>19633</v>
      </c>
      <c r="E17099" s="12"/>
      <c r="F17099" s="11">
        <f t="shared" si="535"/>
        <v>2</v>
      </c>
    </row>
    <row r="17100" spans="1:6" x14ac:dyDescent="0.2">
      <c r="A17100" s="15" t="str">
        <f t="shared" si="534"/>
        <v>7112293-</v>
      </c>
      <c r="B17100" s="5">
        <v>711229</v>
      </c>
      <c r="C17100" s="16" t="s">
        <v>19634</v>
      </c>
      <c r="E17100" s="12"/>
      <c r="F17100" s="11">
        <f t="shared" si="535"/>
        <v>3</v>
      </c>
    </row>
    <row r="17101" spans="1:6" x14ac:dyDescent="0.2">
      <c r="A17101" s="15" t="str">
        <f t="shared" si="534"/>
        <v>7112294-</v>
      </c>
      <c r="B17101" s="5">
        <v>711229</v>
      </c>
      <c r="C17101" s="16" t="s">
        <v>19635</v>
      </c>
      <c r="E17101" s="12"/>
      <c r="F17101" s="11">
        <f t="shared" si="535"/>
        <v>4</v>
      </c>
    </row>
    <row r="17102" spans="1:6" x14ac:dyDescent="0.2">
      <c r="A17102" s="15" t="str">
        <f t="shared" si="534"/>
        <v>7112295-</v>
      </c>
      <c r="B17102" s="5">
        <v>711229</v>
      </c>
      <c r="C17102" s="16" t="s">
        <v>19636</v>
      </c>
      <c r="E17102" s="12"/>
      <c r="F17102" s="11">
        <f t="shared" si="535"/>
        <v>5</v>
      </c>
    </row>
    <row r="17103" spans="1:6" x14ac:dyDescent="0.2">
      <c r="A17103" s="15" t="str">
        <f t="shared" si="534"/>
        <v>7113101-</v>
      </c>
      <c r="B17103" s="5">
        <v>711310</v>
      </c>
      <c r="C17103" s="16" t="s">
        <v>19637</v>
      </c>
      <c r="E17103" s="12"/>
      <c r="F17103" s="11">
        <f t="shared" si="535"/>
        <v>1</v>
      </c>
    </row>
    <row r="17104" spans="1:6" x14ac:dyDescent="0.2">
      <c r="A17104" s="15" t="str">
        <f t="shared" si="534"/>
        <v>7113102-</v>
      </c>
      <c r="B17104" s="5">
        <v>711310</v>
      </c>
      <c r="C17104" s="16" t="s">
        <v>19638</v>
      </c>
      <c r="E17104" s="12"/>
      <c r="F17104" s="11">
        <f t="shared" si="535"/>
        <v>2</v>
      </c>
    </row>
    <row r="17105" spans="1:6" x14ac:dyDescent="0.2">
      <c r="A17105" s="15" t="str">
        <f t="shared" si="534"/>
        <v>7113103-</v>
      </c>
      <c r="B17105" s="5">
        <v>711310</v>
      </c>
      <c r="C17105" s="16" t="s">
        <v>19639</v>
      </c>
      <c r="E17105" s="12"/>
      <c r="F17105" s="11">
        <f t="shared" si="535"/>
        <v>3</v>
      </c>
    </row>
    <row r="17106" spans="1:6" x14ac:dyDescent="0.2">
      <c r="A17106" s="15" t="str">
        <f t="shared" si="534"/>
        <v>7113104-</v>
      </c>
      <c r="B17106" s="5">
        <v>711310</v>
      </c>
      <c r="C17106" s="16" t="s">
        <v>19640</v>
      </c>
      <c r="E17106" s="12"/>
      <c r="F17106" s="11">
        <f t="shared" si="535"/>
        <v>4</v>
      </c>
    </row>
    <row r="17107" spans="1:6" x14ac:dyDescent="0.2">
      <c r="A17107" s="15" t="str">
        <f t="shared" si="534"/>
        <v>7113105-</v>
      </c>
      <c r="B17107" s="5">
        <v>711310</v>
      </c>
      <c r="C17107" s="16" t="s">
        <v>19641</v>
      </c>
      <c r="E17107" s="12"/>
      <c r="F17107" s="11">
        <f t="shared" si="535"/>
        <v>5</v>
      </c>
    </row>
    <row r="17108" spans="1:6" x14ac:dyDescent="0.2">
      <c r="A17108" s="15" t="str">
        <f t="shared" si="534"/>
        <v>7113106-</v>
      </c>
      <c r="B17108" s="5">
        <v>711310</v>
      </c>
      <c r="C17108" s="16" t="s">
        <v>19642</v>
      </c>
      <c r="E17108" s="12"/>
      <c r="F17108" s="11">
        <f t="shared" si="535"/>
        <v>6</v>
      </c>
    </row>
    <row r="17109" spans="1:6" x14ac:dyDescent="0.2">
      <c r="A17109" s="15" t="str">
        <f t="shared" si="534"/>
        <v>7113107-</v>
      </c>
      <c r="B17109" s="5">
        <v>711310</v>
      </c>
      <c r="C17109" s="16" t="s">
        <v>19643</v>
      </c>
      <c r="E17109" s="12"/>
      <c r="F17109" s="11">
        <f t="shared" si="535"/>
        <v>7</v>
      </c>
    </row>
    <row r="17110" spans="1:6" x14ac:dyDescent="0.2">
      <c r="A17110" s="15" t="str">
        <f t="shared" si="534"/>
        <v>7113108-</v>
      </c>
      <c r="B17110" s="5">
        <v>711310</v>
      </c>
      <c r="C17110" s="16" t="s">
        <v>19644</v>
      </c>
      <c r="E17110" s="12"/>
      <c r="F17110" s="11">
        <f t="shared" si="535"/>
        <v>8</v>
      </c>
    </row>
    <row r="17111" spans="1:6" x14ac:dyDescent="0.2">
      <c r="A17111" s="15" t="str">
        <f t="shared" si="534"/>
        <v>7113109-</v>
      </c>
      <c r="B17111" s="5">
        <v>711310</v>
      </c>
      <c r="C17111" s="16" t="s">
        <v>19645</v>
      </c>
      <c r="E17111" s="12"/>
      <c r="F17111" s="11">
        <f t="shared" si="535"/>
        <v>9</v>
      </c>
    </row>
    <row r="17112" spans="1:6" x14ac:dyDescent="0.2">
      <c r="A17112" s="15" t="str">
        <f t="shared" si="534"/>
        <v>71131010-</v>
      </c>
      <c r="B17112" s="5">
        <v>711310</v>
      </c>
      <c r="C17112" s="16" t="s">
        <v>19646</v>
      </c>
      <c r="E17112" s="12"/>
      <c r="F17112" s="11">
        <f t="shared" si="535"/>
        <v>10</v>
      </c>
    </row>
    <row r="17113" spans="1:6" x14ac:dyDescent="0.2">
      <c r="A17113" s="15" t="str">
        <f t="shared" si="534"/>
        <v>71131011-</v>
      </c>
      <c r="B17113" s="5">
        <v>711310</v>
      </c>
      <c r="C17113" s="16" t="s">
        <v>19647</v>
      </c>
      <c r="E17113" s="12"/>
      <c r="F17113" s="11">
        <f t="shared" si="535"/>
        <v>11</v>
      </c>
    </row>
    <row r="17114" spans="1:6" x14ac:dyDescent="0.2">
      <c r="A17114" s="15" t="str">
        <f t="shared" si="534"/>
        <v>71131012-</v>
      </c>
      <c r="B17114" s="5">
        <v>711310</v>
      </c>
      <c r="C17114" s="16" t="s">
        <v>19648</v>
      </c>
      <c r="E17114" s="12"/>
      <c r="F17114" s="11">
        <f t="shared" si="535"/>
        <v>12</v>
      </c>
    </row>
    <row r="17115" spans="1:6" x14ac:dyDescent="0.2">
      <c r="A17115" s="15" t="str">
        <f t="shared" si="534"/>
        <v>71131013-</v>
      </c>
      <c r="B17115" s="5">
        <v>711310</v>
      </c>
      <c r="C17115" s="16" t="s">
        <v>19649</v>
      </c>
      <c r="E17115" s="12"/>
      <c r="F17115" s="11">
        <f t="shared" si="535"/>
        <v>13</v>
      </c>
    </row>
    <row r="17116" spans="1:6" x14ac:dyDescent="0.2">
      <c r="A17116" s="15" t="str">
        <f t="shared" si="534"/>
        <v>71131014-</v>
      </c>
      <c r="B17116" s="5">
        <v>711310</v>
      </c>
      <c r="C17116" s="16" t="s">
        <v>19650</v>
      </c>
      <c r="E17116" s="12"/>
      <c r="F17116" s="11">
        <f t="shared" si="535"/>
        <v>14</v>
      </c>
    </row>
    <row r="17117" spans="1:6" x14ac:dyDescent="0.2">
      <c r="A17117" s="15" t="str">
        <f t="shared" si="534"/>
        <v>71131015-</v>
      </c>
      <c r="B17117" s="5">
        <v>711310</v>
      </c>
      <c r="C17117" s="16" t="s">
        <v>19651</v>
      </c>
      <c r="E17117" s="12"/>
      <c r="F17117" s="11">
        <f t="shared" si="535"/>
        <v>15</v>
      </c>
    </row>
    <row r="17118" spans="1:6" x14ac:dyDescent="0.2">
      <c r="A17118" s="15" t="str">
        <f t="shared" si="534"/>
        <v>71131016-</v>
      </c>
      <c r="B17118" s="5">
        <v>711310</v>
      </c>
      <c r="C17118" s="16" t="s">
        <v>19652</v>
      </c>
      <c r="E17118" s="12"/>
      <c r="F17118" s="11">
        <f t="shared" si="535"/>
        <v>16</v>
      </c>
    </row>
    <row r="17119" spans="1:6" x14ac:dyDescent="0.2">
      <c r="A17119" s="15" t="str">
        <f t="shared" si="534"/>
        <v>71131017-</v>
      </c>
      <c r="B17119" s="5">
        <v>711310</v>
      </c>
      <c r="C17119" s="16" t="s">
        <v>19653</v>
      </c>
      <c r="E17119" s="12"/>
      <c r="F17119" s="11">
        <f t="shared" si="535"/>
        <v>17</v>
      </c>
    </row>
    <row r="17120" spans="1:6" x14ac:dyDescent="0.2">
      <c r="A17120" s="15" t="str">
        <f t="shared" si="534"/>
        <v>7113111-</v>
      </c>
      <c r="B17120" s="5">
        <v>711311</v>
      </c>
      <c r="C17120" s="16" t="s">
        <v>19654</v>
      </c>
      <c r="E17120" s="12"/>
      <c r="F17120" s="11">
        <f t="shared" si="535"/>
        <v>1</v>
      </c>
    </row>
    <row r="17121" spans="1:6" x14ac:dyDescent="0.2">
      <c r="A17121" s="15" t="str">
        <f t="shared" si="534"/>
        <v>7113112-</v>
      </c>
      <c r="B17121" s="5">
        <v>711311</v>
      </c>
      <c r="C17121" s="16" t="s">
        <v>19655</v>
      </c>
      <c r="E17121" s="12"/>
      <c r="F17121" s="11">
        <f t="shared" si="535"/>
        <v>2</v>
      </c>
    </row>
    <row r="17122" spans="1:6" x14ac:dyDescent="0.2">
      <c r="A17122" s="15" t="str">
        <f t="shared" si="534"/>
        <v>7113113-</v>
      </c>
      <c r="B17122" s="5">
        <v>711311</v>
      </c>
      <c r="C17122" s="16" t="s">
        <v>19656</v>
      </c>
      <c r="E17122" s="12"/>
      <c r="F17122" s="11">
        <f t="shared" si="535"/>
        <v>3</v>
      </c>
    </row>
    <row r="17123" spans="1:6" x14ac:dyDescent="0.2">
      <c r="A17123" s="15" t="str">
        <f t="shared" si="534"/>
        <v>7113114-</v>
      </c>
      <c r="B17123" s="5">
        <v>711311</v>
      </c>
      <c r="C17123" s="16" t="s">
        <v>19657</v>
      </c>
      <c r="E17123" s="12"/>
      <c r="F17123" s="11">
        <f t="shared" si="535"/>
        <v>4</v>
      </c>
    </row>
    <row r="17124" spans="1:6" x14ac:dyDescent="0.2">
      <c r="A17124" s="15" t="str">
        <f t="shared" si="534"/>
        <v>7113115-</v>
      </c>
      <c r="B17124" s="5">
        <v>711311</v>
      </c>
      <c r="C17124" s="16" t="s">
        <v>19658</v>
      </c>
      <c r="E17124" s="12"/>
      <c r="F17124" s="11">
        <f t="shared" si="535"/>
        <v>5</v>
      </c>
    </row>
    <row r="17125" spans="1:6" x14ac:dyDescent="0.2">
      <c r="A17125" s="15" t="str">
        <f t="shared" si="534"/>
        <v>7113116-</v>
      </c>
      <c r="B17125" s="5">
        <v>711311</v>
      </c>
      <c r="C17125" s="16" t="s">
        <v>19659</v>
      </c>
      <c r="E17125" s="12"/>
      <c r="F17125" s="11">
        <f t="shared" si="535"/>
        <v>6</v>
      </c>
    </row>
    <row r="17126" spans="1:6" x14ac:dyDescent="0.2">
      <c r="A17126" s="15" t="str">
        <f t="shared" si="534"/>
        <v>7113117-</v>
      </c>
      <c r="B17126" s="5">
        <v>711311</v>
      </c>
      <c r="C17126" s="16" t="s">
        <v>19660</v>
      </c>
      <c r="E17126" s="12"/>
      <c r="F17126" s="11">
        <f t="shared" si="535"/>
        <v>7</v>
      </c>
    </row>
    <row r="17127" spans="1:6" x14ac:dyDescent="0.2">
      <c r="A17127" s="15" t="str">
        <f t="shared" si="534"/>
        <v>7113118-</v>
      </c>
      <c r="B17127" s="5">
        <v>711311</v>
      </c>
      <c r="C17127" s="16" t="s">
        <v>19661</v>
      </c>
      <c r="E17127" s="12"/>
      <c r="F17127" s="11">
        <f t="shared" si="535"/>
        <v>8</v>
      </c>
    </row>
    <row r="17128" spans="1:6" x14ac:dyDescent="0.2">
      <c r="A17128" s="15" t="str">
        <f t="shared" si="534"/>
        <v>7113119-</v>
      </c>
      <c r="B17128" s="5">
        <v>711311</v>
      </c>
      <c r="C17128" s="16" t="s">
        <v>19662</v>
      </c>
      <c r="E17128" s="12"/>
      <c r="F17128" s="11">
        <f t="shared" si="535"/>
        <v>9</v>
      </c>
    </row>
    <row r="17129" spans="1:6" x14ac:dyDescent="0.2">
      <c r="A17129" s="15" t="str">
        <f t="shared" si="534"/>
        <v>71131110-</v>
      </c>
      <c r="B17129" s="5">
        <v>711311</v>
      </c>
      <c r="C17129" s="16" t="s">
        <v>19663</v>
      </c>
      <c r="E17129" s="12"/>
      <c r="F17129" s="11">
        <f t="shared" si="535"/>
        <v>10</v>
      </c>
    </row>
    <row r="17130" spans="1:6" x14ac:dyDescent="0.2">
      <c r="A17130" s="15" t="str">
        <f t="shared" si="534"/>
        <v>71131111-</v>
      </c>
      <c r="B17130" s="5">
        <v>711311</v>
      </c>
      <c r="C17130" s="16" t="s">
        <v>19664</v>
      </c>
      <c r="E17130" s="12"/>
      <c r="F17130" s="11">
        <f t="shared" si="535"/>
        <v>11</v>
      </c>
    </row>
    <row r="17131" spans="1:6" x14ac:dyDescent="0.2">
      <c r="A17131" s="15" t="str">
        <f t="shared" si="534"/>
        <v>7113121-</v>
      </c>
      <c r="B17131" s="5">
        <v>711312</v>
      </c>
      <c r="C17131" s="16" t="s">
        <v>19665</v>
      </c>
      <c r="E17131" s="12"/>
      <c r="F17131" s="11">
        <f t="shared" si="535"/>
        <v>1</v>
      </c>
    </row>
    <row r="17132" spans="1:6" x14ac:dyDescent="0.2">
      <c r="A17132" s="15" t="str">
        <f t="shared" si="534"/>
        <v>7113131-</v>
      </c>
      <c r="B17132" s="5">
        <v>711313</v>
      </c>
      <c r="C17132" s="16" t="s">
        <v>19666</v>
      </c>
      <c r="E17132" s="12"/>
      <c r="F17132" s="11">
        <f t="shared" si="535"/>
        <v>1</v>
      </c>
    </row>
    <row r="17133" spans="1:6" x14ac:dyDescent="0.2">
      <c r="A17133" s="15" t="str">
        <f t="shared" si="534"/>
        <v>7113132-</v>
      </c>
      <c r="B17133" s="5">
        <v>711313</v>
      </c>
      <c r="C17133" s="16" t="s">
        <v>19667</v>
      </c>
      <c r="E17133" s="12"/>
      <c r="F17133" s="11">
        <f t="shared" si="535"/>
        <v>2</v>
      </c>
    </row>
    <row r="17134" spans="1:6" x14ac:dyDescent="0.2">
      <c r="A17134" s="15" t="str">
        <f t="shared" si="534"/>
        <v>7113133-</v>
      </c>
      <c r="B17134" s="5">
        <v>711313</v>
      </c>
      <c r="C17134" s="16" t="s">
        <v>19668</v>
      </c>
      <c r="E17134" s="12"/>
      <c r="F17134" s="11">
        <f t="shared" si="535"/>
        <v>3</v>
      </c>
    </row>
    <row r="17135" spans="1:6" x14ac:dyDescent="0.2">
      <c r="A17135" s="15" t="str">
        <f t="shared" si="534"/>
        <v>7113134-</v>
      </c>
      <c r="B17135" s="5">
        <v>711313</v>
      </c>
      <c r="C17135" s="16" t="s">
        <v>19669</v>
      </c>
      <c r="E17135" s="12"/>
      <c r="F17135" s="11">
        <f t="shared" si="535"/>
        <v>4</v>
      </c>
    </row>
    <row r="17136" spans="1:6" x14ac:dyDescent="0.2">
      <c r="A17136" s="15" t="str">
        <f t="shared" si="534"/>
        <v>7113135-</v>
      </c>
      <c r="B17136" s="5">
        <v>711313</v>
      </c>
      <c r="C17136" s="16" t="s">
        <v>19670</v>
      </c>
      <c r="E17136" s="12"/>
      <c r="F17136" s="11">
        <f t="shared" si="535"/>
        <v>5</v>
      </c>
    </row>
    <row r="17137" spans="1:6" x14ac:dyDescent="0.2">
      <c r="A17137" s="15" t="str">
        <f t="shared" si="534"/>
        <v>7113136-</v>
      </c>
      <c r="B17137" s="5">
        <v>711313</v>
      </c>
      <c r="C17137" s="16" t="s">
        <v>19671</v>
      </c>
      <c r="E17137" s="12"/>
      <c r="F17137" s="11">
        <f t="shared" si="535"/>
        <v>6</v>
      </c>
    </row>
    <row r="17138" spans="1:6" x14ac:dyDescent="0.2">
      <c r="A17138" s="15" t="str">
        <f t="shared" si="534"/>
        <v>7113137-</v>
      </c>
      <c r="B17138" s="5">
        <v>711313</v>
      </c>
      <c r="C17138" s="16" t="s">
        <v>19672</v>
      </c>
      <c r="E17138" s="12"/>
      <c r="F17138" s="11">
        <f t="shared" si="535"/>
        <v>7</v>
      </c>
    </row>
    <row r="17139" spans="1:6" x14ac:dyDescent="0.2">
      <c r="A17139" s="15" t="str">
        <f t="shared" si="534"/>
        <v>7113138-</v>
      </c>
      <c r="B17139" s="5">
        <v>711313</v>
      </c>
      <c r="C17139" s="16" t="s">
        <v>19673</v>
      </c>
      <c r="E17139" s="12"/>
      <c r="F17139" s="11">
        <f t="shared" si="535"/>
        <v>8</v>
      </c>
    </row>
    <row r="17140" spans="1:6" x14ac:dyDescent="0.2">
      <c r="A17140" s="15" t="str">
        <f t="shared" si="534"/>
        <v>7113139-</v>
      </c>
      <c r="B17140" s="5">
        <v>711313</v>
      </c>
      <c r="C17140" s="16" t="s">
        <v>19674</v>
      </c>
      <c r="E17140" s="12"/>
      <c r="F17140" s="11">
        <f t="shared" si="535"/>
        <v>9</v>
      </c>
    </row>
    <row r="17141" spans="1:6" x14ac:dyDescent="0.2">
      <c r="A17141" s="15" t="str">
        <f t="shared" si="534"/>
        <v>71131310-</v>
      </c>
      <c r="B17141" s="5">
        <v>711313</v>
      </c>
      <c r="C17141" s="16" t="s">
        <v>19675</v>
      </c>
      <c r="E17141" s="12"/>
      <c r="F17141" s="11">
        <f t="shared" si="535"/>
        <v>10</v>
      </c>
    </row>
    <row r="17142" spans="1:6" x14ac:dyDescent="0.2">
      <c r="A17142" s="15" t="str">
        <f t="shared" si="534"/>
        <v>7113141-</v>
      </c>
      <c r="B17142" s="5">
        <v>711314</v>
      </c>
      <c r="C17142" s="16" t="s">
        <v>19676</v>
      </c>
      <c r="E17142" s="12"/>
      <c r="F17142" s="11">
        <f t="shared" si="535"/>
        <v>1</v>
      </c>
    </row>
    <row r="17143" spans="1:6" x14ac:dyDescent="0.2">
      <c r="A17143" s="15" t="str">
        <f t="shared" si="534"/>
        <v>7113142-</v>
      </c>
      <c r="B17143" s="5">
        <v>711314</v>
      </c>
      <c r="C17143" s="16" t="s">
        <v>19677</v>
      </c>
      <c r="E17143" s="12"/>
      <c r="F17143" s="11">
        <f t="shared" si="535"/>
        <v>2</v>
      </c>
    </row>
    <row r="17144" spans="1:6" x14ac:dyDescent="0.2">
      <c r="A17144" s="15" t="str">
        <f t="shared" si="534"/>
        <v>7113143-</v>
      </c>
      <c r="B17144" s="5">
        <v>711314</v>
      </c>
      <c r="C17144" s="16" t="s">
        <v>19678</v>
      </c>
      <c r="E17144" s="12"/>
      <c r="F17144" s="11">
        <f t="shared" si="535"/>
        <v>3</v>
      </c>
    </row>
    <row r="17145" spans="1:6" x14ac:dyDescent="0.2">
      <c r="A17145" s="15" t="str">
        <f t="shared" si="534"/>
        <v>7114101-</v>
      </c>
      <c r="B17145" s="5">
        <v>711410</v>
      </c>
      <c r="C17145" s="16" t="s">
        <v>19679</v>
      </c>
      <c r="E17145" s="12"/>
      <c r="F17145" s="11">
        <f t="shared" si="535"/>
        <v>1</v>
      </c>
    </row>
    <row r="17146" spans="1:6" x14ac:dyDescent="0.2">
      <c r="A17146" s="15" t="str">
        <f t="shared" si="534"/>
        <v>7114102-</v>
      </c>
      <c r="B17146" s="5">
        <v>711410</v>
      </c>
      <c r="C17146" s="16" t="s">
        <v>19680</v>
      </c>
      <c r="E17146" s="12"/>
      <c r="F17146" s="11">
        <f t="shared" si="535"/>
        <v>2</v>
      </c>
    </row>
    <row r="17147" spans="1:6" x14ac:dyDescent="0.2">
      <c r="A17147" s="15" t="str">
        <f t="shared" si="534"/>
        <v>7114103-</v>
      </c>
      <c r="B17147" s="5">
        <v>711410</v>
      </c>
      <c r="C17147" s="16" t="s">
        <v>19681</v>
      </c>
      <c r="E17147" s="12"/>
      <c r="F17147" s="11">
        <f t="shared" si="535"/>
        <v>3</v>
      </c>
    </row>
    <row r="17148" spans="1:6" x14ac:dyDescent="0.2">
      <c r="A17148" s="15" t="str">
        <f t="shared" si="534"/>
        <v>7114104-</v>
      </c>
      <c r="B17148" s="5">
        <v>711410</v>
      </c>
      <c r="C17148" s="16" t="s">
        <v>19682</v>
      </c>
      <c r="E17148" s="12"/>
      <c r="F17148" s="11">
        <f t="shared" si="535"/>
        <v>4</v>
      </c>
    </row>
    <row r="17149" spans="1:6" x14ac:dyDescent="0.2">
      <c r="A17149" s="15" t="str">
        <f t="shared" si="534"/>
        <v>7114111-</v>
      </c>
      <c r="B17149" s="5">
        <v>711411</v>
      </c>
      <c r="C17149" s="16" t="s">
        <v>19683</v>
      </c>
      <c r="E17149" s="12"/>
      <c r="F17149" s="11">
        <f t="shared" si="535"/>
        <v>1</v>
      </c>
    </row>
    <row r="17150" spans="1:6" x14ac:dyDescent="0.2">
      <c r="A17150" s="15" t="str">
        <f t="shared" si="534"/>
        <v>7114112-</v>
      </c>
      <c r="B17150" s="5">
        <v>711411</v>
      </c>
      <c r="C17150" s="16" t="s">
        <v>19684</v>
      </c>
      <c r="E17150" s="12"/>
      <c r="F17150" s="11">
        <f t="shared" si="535"/>
        <v>2</v>
      </c>
    </row>
    <row r="17151" spans="1:6" x14ac:dyDescent="0.2">
      <c r="A17151" s="15" t="str">
        <f t="shared" si="534"/>
        <v>7114121-</v>
      </c>
      <c r="B17151" s="5">
        <v>711412</v>
      </c>
      <c r="C17151" s="16" t="s">
        <v>19685</v>
      </c>
      <c r="E17151" s="12"/>
      <c r="F17151" s="11">
        <f t="shared" si="535"/>
        <v>1</v>
      </c>
    </row>
    <row r="17152" spans="1:6" x14ac:dyDescent="0.2">
      <c r="A17152" s="15" t="str">
        <f t="shared" si="534"/>
        <v>7114122-</v>
      </c>
      <c r="B17152" s="5">
        <v>711412</v>
      </c>
      <c r="C17152" s="16" t="s">
        <v>19686</v>
      </c>
      <c r="E17152" s="12"/>
      <c r="F17152" s="11">
        <f t="shared" si="535"/>
        <v>2</v>
      </c>
    </row>
    <row r="17153" spans="1:6" x14ac:dyDescent="0.2">
      <c r="A17153" s="15" t="str">
        <f t="shared" si="534"/>
        <v>7115101-</v>
      </c>
      <c r="B17153" s="5">
        <v>711510</v>
      </c>
      <c r="C17153" s="16" t="s">
        <v>19687</v>
      </c>
      <c r="E17153" s="12"/>
      <c r="F17153" s="11">
        <f t="shared" si="535"/>
        <v>1</v>
      </c>
    </row>
    <row r="17154" spans="1:6" x14ac:dyDescent="0.2">
      <c r="A17154" s="15" t="str">
        <f t="shared" si="534"/>
        <v>7115102-</v>
      </c>
      <c r="B17154" s="5">
        <v>711510</v>
      </c>
      <c r="C17154" s="16" t="s">
        <v>19688</v>
      </c>
      <c r="E17154" s="12"/>
      <c r="F17154" s="11">
        <f t="shared" si="535"/>
        <v>2</v>
      </c>
    </row>
    <row r="17155" spans="1:6" x14ac:dyDescent="0.2">
      <c r="A17155" s="15" t="str">
        <f t="shared" ref="A17155:A17218" si="536">CONCATENATE(B17155,F17155,$D$1)</f>
        <v>7115103-</v>
      </c>
      <c r="B17155" s="5">
        <v>711510</v>
      </c>
      <c r="C17155" s="16" t="s">
        <v>19689</v>
      </c>
      <c r="E17155" s="12"/>
      <c r="F17155" s="11">
        <f t="shared" si="535"/>
        <v>3</v>
      </c>
    </row>
    <row r="17156" spans="1:6" x14ac:dyDescent="0.2">
      <c r="A17156" s="15" t="str">
        <f t="shared" si="536"/>
        <v>7115104-</v>
      </c>
      <c r="B17156" s="5">
        <v>711510</v>
      </c>
      <c r="C17156" s="16" t="s">
        <v>19690</v>
      </c>
      <c r="E17156" s="12"/>
      <c r="F17156" s="11">
        <f t="shared" ref="F17156:F17219" si="537">IF(B17156=B17155,F17155+1,1)</f>
        <v>4</v>
      </c>
    </row>
    <row r="17157" spans="1:6" x14ac:dyDescent="0.2">
      <c r="A17157" s="15" t="str">
        <f t="shared" si="536"/>
        <v>7115105-</v>
      </c>
      <c r="B17157" s="5">
        <v>711510</v>
      </c>
      <c r="C17157" s="16" t="s">
        <v>19691</v>
      </c>
      <c r="E17157" s="12"/>
      <c r="F17157" s="11">
        <f t="shared" si="537"/>
        <v>5</v>
      </c>
    </row>
    <row r="17158" spans="1:6" x14ac:dyDescent="0.2">
      <c r="A17158" s="15" t="str">
        <f t="shared" si="536"/>
        <v>7115111-</v>
      </c>
      <c r="B17158" s="5">
        <v>711511</v>
      </c>
      <c r="C17158" s="16" t="s">
        <v>19692</v>
      </c>
      <c r="E17158" s="12"/>
      <c r="F17158" s="11">
        <f t="shared" si="537"/>
        <v>1</v>
      </c>
    </row>
    <row r="17159" spans="1:6" x14ac:dyDescent="0.2">
      <c r="A17159" s="15" t="str">
        <f t="shared" si="536"/>
        <v>7115112-</v>
      </c>
      <c r="B17159" s="5">
        <v>711511</v>
      </c>
      <c r="C17159" s="16" t="s">
        <v>19693</v>
      </c>
      <c r="E17159" s="12"/>
      <c r="F17159" s="11">
        <f t="shared" si="537"/>
        <v>2</v>
      </c>
    </row>
    <row r="17160" spans="1:6" x14ac:dyDescent="0.2">
      <c r="A17160" s="15" t="str">
        <f t="shared" si="536"/>
        <v>7115113-</v>
      </c>
      <c r="B17160" s="5">
        <v>711511</v>
      </c>
      <c r="C17160" s="16" t="s">
        <v>19694</v>
      </c>
      <c r="E17160" s="12"/>
      <c r="F17160" s="11">
        <f t="shared" si="537"/>
        <v>3</v>
      </c>
    </row>
    <row r="17161" spans="1:6" x14ac:dyDescent="0.2">
      <c r="A17161" s="15" t="str">
        <f t="shared" si="536"/>
        <v>7115114-</v>
      </c>
      <c r="B17161" s="5">
        <v>711511</v>
      </c>
      <c r="C17161" s="16" t="s">
        <v>19695</v>
      </c>
      <c r="E17161" s="12"/>
      <c r="F17161" s="11">
        <f t="shared" si="537"/>
        <v>4</v>
      </c>
    </row>
    <row r="17162" spans="1:6" x14ac:dyDescent="0.2">
      <c r="A17162" s="15" t="str">
        <f t="shared" si="536"/>
        <v>7115115-</v>
      </c>
      <c r="B17162" s="5">
        <v>711511</v>
      </c>
      <c r="C17162" s="16" t="s">
        <v>19696</v>
      </c>
      <c r="E17162" s="12"/>
      <c r="F17162" s="11">
        <f t="shared" si="537"/>
        <v>5</v>
      </c>
    </row>
    <row r="17163" spans="1:6" x14ac:dyDescent="0.2">
      <c r="A17163" s="15" t="str">
        <f t="shared" si="536"/>
        <v>7115121-</v>
      </c>
      <c r="B17163" s="5">
        <v>711512</v>
      </c>
      <c r="C17163" s="16" t="s">
        <v>19697</v>
      </c>
      <c r="E17163" s="12"/>
      <c r="F17163" s="11">
        <f t="shared" si="537"/>
        <v>1</v>
      </c>
    </row>
    <row r="17164" spans="1:6" x14ac:dyDescent="0.2">
      <c r="A17164" s="15" t="str">
        <f t="shared" si="536"/>
        <v>7115122-</v>
      </c>
      <c r="B17164" s="5">
        <v>711512</v>
      </c>
      <c r="C17164" s="16" t="s">
        <v>19698</v>
      </c>
      <c r="E17164" s="12"/>
      <c r="F17164" s="11">
        <f t="shared" si="537"/>
        <v>2</v>
      </c>
    </row>
    <row r="17165" spans="1:6" x14ac:dyDescent="0.2">
      <c r="A17165" s="15" t="str">
        <f t="shared" si="536"/>
        <v>7115123-</v>
      </c>
      <c r="B17165" s="5">
        <v>711512</v>
      </c>
      <c r="C17165" s="16" t="s">
        <v>19699</v>
      </c>
      <c r="E17165" s="12"/>
      <c r="F17165" s="11">
        <f t="shared" si="537"/>
        <v>3</v>
      </c>
    </row>
    <row r="17166" spans="1:6" x14ac:dyDescent="0.2">
      <c r="A17166" s="15" t="str">
        <f t="shared" si="536"/>
        <v>7115131-</v>
      </c>
      <c r="B17166" s="5">
        <v>711513</v>
      </c>
      <c r="C17166" s="16" t="s">
        <v>19700</v>
      </c>
      <c r="E17166" s="12"/>
      <c r="F17166" s="11">
        <f t="shared" si="537"/>
        <v>1</v>
      </c>
    </row>
    <row r="17167" spans="1:6" x14ac:dyDescent="0.2">
      <c r="A17167" s="15" t="str">
        <f t="shared" si="536"/>
        <v>7115132-</v>
      </c>
      <c r="B17167" s="5">
        <v>711513</v>
      </c>
      <c r="C17167" s="16" t="s">
        <v>19701</v>
      </c>
      <c r="E17167" s="12"/>
      <c r="F17167" s="11">
        <f t="shared" si="537"/>
        <v>2</v>
      </c>
    </row>
    <row r="17168" spans="1:6" x14ac:dyDescent="0.2">
      <c r="A17168" s="15" t="str">
        <f t="shared" si="536"/>
        <v>7115133-</v>
      </c>
      <c r="B17168" s="5">
        <v>711513</v>
      </c>
      <c r="C17168" s="16" t="s">
        <v>19702</v>
      </c>
      <c r="E17168" s="12"/>
      <c r="F17168" s="11">
        <f t="shared" si="537"/>
        <v>3</v>
      </c>
    </row>
    <row r="17169" spans="1:6" x14ac:dyDescent="0.2">
      <c r="A17169" s="15" t="str">
        <f t="shared" si="536"/>
        <v>7115134-</v>
      </c>
      <c r="B17169" s="5">
        <v>711513</v>
      </c>
      <c r="C17169" s="16" t="s">
        <v>19703</v>
      </c>
      <c r="E17169" s="12"/>
      <c r="F17169" s="11">
        <f t="shared" si="537"/>
        <v>4</v>
      </c>
    </row>
    <row r="17170" spans="1:6" x14ac:dyDescent="0.2">
      <c r="A17170" s="15" t="str">
        <f t="shared" si="536"/>
        <v>7115135-</v>
      </c>
      <c r="B17170" s="5">
        <v>711513</v>
      </c>
      <c r="C17170" s="16" t="s">
        <v>19704</v>
      </c>
      <c r="E17170" s="12"/>
      <c r="F17170" s="11">
        <f t="shared" si="537"/>
        <v>5</v>
      </c>
    </row>
    <row r="17171" spans="1:6" x14ac:dyDescent="0.2">
      <c r="A17171" s="15" t="str">
        <f t="shared" si="536"/>
        <v>7115136-</v>
      </c>
      <c r="B17171" s="5">
        <v>711513</v>
      </c>
      <c r="C17171" s="16" t="s">
        <v>19705</v>
      </c>
      <c r="E17171" s="12"/>
      <c r="F17171" s="11">
        <f t="shared" si="537"/>
        <v>6</v>
      </c>
    </row>
    <row r="17172" spans="1:6" x14ac:dyDescent="0.2">
      <c r="A17172" s="15" t="str">
        <f t="shared" si="536"/>
        <v>7115137-</v>
      </c>
      <c r="B17172" s="5">
        <v>711513</v>
      </c>
      <c r="C17172" s="16" t="s">
        <v>19706</v>
      </c>
      <c r="E17172" s="12"/>
      <c r="F17172" s="11">
        <f t="shared" si="537"/>
        <v>7</v>
      </c>
    </row>
    <row r="17173" spans="1:6" x14ac:dyDescent="0.2">
      <c r="A17173" s="15" t="str">
        <f t="shared" si="536"/>
        <v>7115138-</v>
      </c>
      <c r="B17173" s="5">
        <v>711513</v>
      </c>
      <c r="C17173" s="16" t="s">
        <v>19707</v>
      </c>
      <c r="E17173" s="12"/>
      <c r="F17173" s="11">
        <f t="shared" si="537"/>
        <v>8</v>
      </c>
    </row>
    <row r="17174" spans="1:6" x14ac:dyDescent="0.2">
      <c r="A17174" s="15" t="str">
        <f t="shared" si="536"/>
        <v>7115139-</v>
      </c>
      <c r="B17174" s="5">
        <v>711513</v>
      </c>
      <c r="C17174" s="16" t="s">
        <v>19708</v>
      </c>
      <c r="E17174" s="12"/>
      <c r="F17174" s="11">
        <f t="shared" si="537"/>
        <v>9</v>
      </c>
    </row>
    <row r="17175" spans="1:6" x14ac:dyDescent="0.2">
      <c r="A17175" s="15" t="str">
        <f t="shared" si="536"/>
        <v>71151310-</v>
      </c>
      <c r="B17175" s="5">
        <v>711513</v>
      </c>
      <c r="C17175" s="16" t="s">
        <v>19709</v>
      </c>
      <c r="E17175" s="12"/>
      <c r="F17175" s="11">
        <f t="shared" si="537"/>
        <v>10</v>
      </c>
    </row>
    <row r="17176" spans="1:6" x14ac:dyDescent="0.2">
      <c r="A17176" s="15" t="str">
        <f t="shared" si="536"/>
        <v>71151311-</v>
      </c>
      <c r="B17176" s="5">
        <v>711513</v>
      </c>
      <c r="C17176" s="16" t="s">
        <v>19710</v>
      </c>
      <c r="E17176" s="12"/>
      <c r="F17176" s="11">
        <f t="shared" si="537"/>
        <v>11</v>
      </c>
    </row>
    <row r="17177" spans="1:6" x14ac:dyDescent="0.2">
      <c r="A17177" s="15" t="str">
        <f t="shared" si="536"/>
        <v>71151312-</v>
      </c>
      <c r="B17177" s="5">
        <v>711513</v>
      </c>
      <c r="C17177" s="16" t="s">
        <v>19711</v>
      </c>
      <c r="E17177" s="12"/>
      <c r="F17177" s="11">
        <f t="shared" si="537"/>
        <v>12</v>
      </c>
    </row>
    <row r="17178" spans="1:6" x14ac:dyDescent="0.2">
      <c r="A17178" s="15" t="str">
        <f t="shared" si="536"/>
        <v>71151313-</v>
      </c>
      <c r="B17178" s="5">
        <v>711513</v>
      </c>
      <c r="C17178" s="16" t="s">
        <v>19712</v>
      </c>
      <c r="E17178" s="12"/>
      <c r="F17178" s="11">
        <f t="shared" si="537"/>
        <v>13</v>
      </c>
    </row>
    <row r="17179" spans="1:6" x14ac:dyDescent="0.2">
      <c r="A17179" s="15" t="str">
        <f t="shared" si="536"/>
        <v>71151314-</v>
      </c>
      <c r="B17179" s="5">
        <v>711513</v>
      </c>
      <c r="C17179" s="16" t="s">
        <v>19713</v>
      </c>
      <c r="E17179" s="12"/>
      <c r="F17179" s="11">
        <f t="shared" si="537"/>
        <v>14</v>
      </c>
    </row>
    <row r="17180" spans="1:6" x14ac:dyDescent="0.2">
      <c r="A17180" s="15" t="str">
        <f t="shared" si="536"/>
        <v>71151315-</v>
      </c>
      <c r="B17180" s="5">
        <v>711513</v>
      </c>
      <c r="C17180" s="16" t="s">
        <v>19714</v>
      </c>
      <c r="E17180" s="12"/>
      <c r="F17180" s="11">
        <f t="shared" si="537"/>
        <v>15</v>
      </c>
    </row>
    <row r="17181" spans="1:6" x14ac:dyDescent="0.2">
      <c r="A17181" s="15" t="str">
        <f t="shared" si="536"/>
        <v>7115141-</v>
      </c>
      <c r="B17181" s="5">
        <v>711514</v>
      </c>
      <c r="C17181" s="16" t="s">
        <v>19715</v>
      </c>
      <c r="E17181" s="12"/>
      <c r="F17181" s="11">
        <f t="shared" si="537"/>
        <v>1</v>
      </c>
    </row>
    <row r="17182" spans="1:6" x14ac:dyDescent="0.2">
      <c r="A17182" s="15" t="str">
        <f t="shared" si="536"/>
        <v>7115142-</v>
      </c>
      <c r="B17182" s="5">
        <v>711514</v>
      </c>
      <c r="C17182" s="16" t="s">
        <v>19716</v>
      </c>
      <c r="E17182" s="12"/>
      <c r="F17182" s="11">
        <f t="shared" si="537"/>
        <v>2</v>
      </c>
    </row>
    <row r="17183" spans="1:6" x14ac:dyDescent="0.2">
      <c r="A17183" s="15" t="str">
        <f t="shared" si="536"/>
        <v>7115143-</v>
      </c>
      <c r="B17183" s="5">
        <v>711514</v>
      </c>
      <c r="C17183" s="16" t="s">
        <v>19717</v>
      </c>
      <c r="E17183" s="12"/>
      <c r="F17183" s="11">
        <f t="shared" si="537"/>
        <v>3</v>
      </c>
    </row>
    <row r="17184" spans="1:6" x14ac:dyDescent="0.2">
      <c r="A17184" s="15" t="str">
        <f t="shared" si="536"/>
        <v>7115144-</v>
      </c>
      <c r="B17184" s="5">
        <v>711514</v>
      </c>
      <c r="C17184" s="16" t="s">
        <v>19718</v>
      </c>
      <c r="E17184" s="12"/>
      <c r="F17184" s="11">
        <f t="shared" si="537"/>
        <v>4</v>
      </c>
    </row>
    <row r="17185" spans="1:6" x14ac:dyDescent="0.2">
      <c r="A17185" s="15" t="str">
        <f t="shared" si="536"/>
        <v>7115145-</v>
      </c>
      <c r="B17185" s="5">
        <v>711514</v>
      </c>
      <c r="C17185" s="16" t="s">
        <v>19719</v>
      </c>
      <c r="E17185" s="12"/>
      <c r="F17185" s="11">
        <f t="shared" si="537"/>
        <v>5</v>
      </c>
    </row>
    <row r="17186" spans="1:6" x14ac:dyDescent="0.2">
      <c r="A17186" s="15" t="str">
        <f t="shared" si="536"/>
        <v>7115146-</v>
      </c>
      <c r="B17186" s="5">
        <v>711514</v>
      </c>
      <c r="C17186" s="16" t="s">
        <v>19720</v>
      </c>
      <c r="E17186" s="12"/>
      <c r="F17186" s="11">
        <f t="shared" si="537"/>
        <v>6</v>
      </c>
    </row>
    <row r="17187" spans="1:6" x14ac:dyDescent="0.2">
      <c r="A17187" s="15" t="str">
        <f t="shared" si="536"/>
        <v>7116101-</v>
      </c>
      <c r="B17187" s="5">
        <v>711610</v>
      </c>
      <c r="C17187" s="16" t="s">
        <v>19721</v>
      </c>
      <c r="E17187" s="12"/>
      <c r="F17187" s="11">
        <f t="shared" si="537"/>
        <v>1</v>
      </c>
    </row>
    <row r="17188" spans="1:6" x14ac:dyDescent="0.2">
      <c r="A17188" s="15" t="str">
        <f t="shared" si="536"/>
        <v>7116102-</v>
      </c>
      <c r="B17188" s="5">
        <v>711610</v>
      </c>
      <c r="C17188" s="16" t="s">
        <v>19722</v>
      </c>
      <c r="E17188" s="12"/>
      <c r="F17188" s="11">
        <f t="shared" si="537"/>
        <v>2</v>
      </c>
    </row>
    <row r="17189" spans="1:6" x14ac:dyDescent="0.2">
      <c r="A17189" s="15" t="str">
        <f t="shared" si="536"/>
        <v>7116103-</v>
      </c>
      <c r="B17189" s="5">
        <v>711610</v>
      </c>
      <c r="C17189" s="16" t="s">
        <v>19723</v>
      </c>
      <c r="E17189" s="12"/>
      <c r="F17189" s="11">
        <f t="shared" si="537"/>
        <v>3</v>
      </c>
    </row>
    <row r="17190" spans="1:6" x14ac:dyDescent="0.2">
      <c r="A17190" s="15" t="str">
        <f t="shared" si="536"/>
        <v>7116104-</v>
      </c>
      <c r="B17190" s="5">
        <v>711610</v>
      </c>
      <c r="C17190" s="16" t="s">
        <v>19724</v>
      </c>
      <c r="E17190" s="12"/>
      <c r="F17190" s="11">
        <f t="shared" si="537"/>
        <v>4</v>
      </c>
    </row>
    <row r="17191" spans="1:6" x14ac:dyDescent="0.2">
      <c r="A17191" s="15" t="str">
        <f t="shared" si="536"/>
        <v>7116105-</v>
      </c>
      <c r="B17191" s="5">
        <v>711610</v>
      </c>
      <c r="C17191" s="16" t="s">
        <v>19725</v>
      </c>
      <c r="E17191" s="12"/>
      <c r="F17191" s="11">
        <f t="shared" si="537"/>
        <v>5</v>
      </c>
    </row>
    <row r="17192" spans="1:6" x14ac:dyDescent="0.2">
      <c r="A17192" s="15" t="str">
        <f t="shared" si="536"/>
        <v>7116106-</v>
      </c>
      <c r="B17192" s="5">
        <v>711610</v>
      </c>
      <c r="C17192" s="16" t="s">
        <v>19726</v>
      </c>
      <c r="E17192" s="12"/>
      <c r="F17192" s="11">
        <f t="shared" si="537"/>
        <v>6</v>
      </c>
    </row>
    <row r="17193" spans="1:6" x14ac:dyDescent="0.2">
      <c r="A17193" s="15" t="str">
        <f t="shared" si="536"/>
        <v>7116111-</v>
      </c>
      <c r="B17193" s="5">
        <v>711611</v>
      </c>
      <c r="C17193" s="16" t="s">
        <v>19727</v>
      </c>
      <c r="E17193" s="12"/>
      <c r="F17193" s="11">
        <f t="shared" si="537"/>
        <v>1</v>
      </c>
    </row>
    <row r="17194" spans="1:6" x14ac:dyDescent="0.2">
      <c r="A17194" s="15" t="str">
        <f t="shared" si="536"/>
        <v>7116112-</v>
      </c>
      <c r="B17194" s="5">
        <v>711611</v>
      </c>
      <c r="C17194" s="16" t="s">
        <v>19728</v>
      </c>
      <c r="E17194" s="12"/>
      <c r="F17194" s="11">
        <f t="shared" si="537"/>
        <v>2</v>
      </c>
    </row>
    <row r="17195" spans="1:6" x14ac:dyDescent="0.2">
      <c r="A17195" s="15" t="str">
        <f t="shared" si="536"/>
        <v>7116113-</v>
      </c>
      <c r="B17195" s="5">
        <v>711611</v>
      </c>
      <c r="C17195" s="16" t="s">
        <v>19729</v>
      </c>
      <c r="E17195" s="12"/>
      <c r="F17195" s="11">
        <f t="shared" si="537"/>
        <v>3</v>
      </c>
    </row>
    <row r="17196" spans="1:6" x14ac:dyDescent="0.2">
      <c r="A17196" s="15" t="str">
        <f t="shared" si="536"/>
        <v>7116114-</v>
      </c>
      <c r="B17196" s="5">
        <v>711611</v>
      </c>
      <c r="C17196" s="16" t="s">
        <v>19730</v>
      </c>
      <c r="E17196" s="12"/>
      <c r="F17196" s="11">
        <f t="shared" si="537"/>
        <v>4</v>
      </c>
    </row>
    <row r="17197" spans="1:6" x14ac:dyDescent="0.2">
      <c r="A17197" s="15" t="str">
        <f t="shared" si="536"/>
        <v>7116115-</v>
      </c>
      <c r="B17197" s="5">
        <v>711611</v>
      </c>
      <c r="C17197" s="16" t="s">
        <v>19731</v>
      </c>
      <c r="E17197" s="12"/>
      <c r="F17197" s="11">
        <f t="shared" si="537"/>
        <v>5</v>
      </c>
    </row>
    <row r="17198" spans="1:6" x14ac:dyDescent="0.2">
      <c r="A17198" s="15" t="str">
        <f t="shared" si="536"/>
        <v>7116116-</v>
      </c>
      <c r="B17198" s="5">
        <v>711611</v>
      </c>
      <c r="C17198" s="16" t="s">
        <v>19732</v>
      </c>
      <c r="E17198" s="12"/>
      <c r="F17198" s="11">
        <f t="shared" si="537"/>
        <v>6</v>
      </c>
    </row>
    <row r="17199" spans="1:6" x14ac:dyDescent="0.2">
      <c r="A17199" s="15" t="str">
        <f t="shared" si="536"/>
        <v>7116117-</v>
      </c>
      <c r="B17199" s="5">
        <v>711611</v>
      </c>
      <c r="C17199" s="16" t="s">
        <v>19733</v>
      </c>
      <c r="E17199" s="12"/>
      <c r="F17199" s="11">
        <f t="shared" si="537"/>
        <v>7</v>
      </c>
    </row>
    <row r="17200" spans="1:6" x14ac:dyDescent="0.2">
      <c r="A17200" s="15" t="str">
        <f t="shared" si="536"/>
        <v>7116118-</v>
      </c>
      <c r="B17200" s="5">
        <v>711611</v>
      </c>
      <c r="C17200" s="16" t="s">
        <v>19734</v>
      </c>
      <c r="E17200" s="12"/>
      <c r="F17200" s="11">
        <f t="shared" si="537"/>
        <v>8</v>
      </c>
    </row>
    <row r="17201" spans="1:6" x14ac:dyDescent="0.2">
      <c r="A17201" s="15" t="str">
        <f t="shared" si="536"/>
        <v>7116119-</v>
      </c>
      <c r="B17201" s="5">
        <v>711611</v>
      </c>
      <c r="C17201" s="16" t="s">
        <v>19735</v>
      </c>
      <c r="E17201" s="12"/>
      <c r="F17201" s="11">
        <f t="shared" si="537"/>
        <v>9</v>
      </c>
    </row>
    <row r="17202" spans="1:6" x14ac:dyDescent="0.2">
      <c r="A17202" s="15" t="str">
        <f t="shared" si="536"/>
        <v>71161110-</v>
      </c>
      <c r="B17202" s="5">
        <v>711611</v>
      </c>
      <c r="C17202" s="16" t="s">
        <v>19736</v>
      </c>
      <c r="E17202" s="12"/>
      <c r="F17202" s="11">
        <f t="shared" si="537"/>
        <v>10</v>
      </c>
    </row>
    <row r="17203" spans="1:6" x14ac:dyDescent="0.2">
      <c r="A17203" s="15" t="str">
        <f t="shared" si="536"/>
        <v>7116121-</v>
      </c>
      <c r="B17203" s="5">
        <v>711612</v>
      </c>
      <c r="C17203" s="16" t="s">
        <v>19737</v>
      </c>
      <c r="E17203" s="12"/>
      <c r="F17203" s="11">
        <f t="shared" si="537"/>
        <v>1</v>
      </c>
    </row>
    <row r="17204" spans="1:6" x14ac:dyDescent="0.2">
      <c r="A17204" s="15" t="str">
        <f t="shared" si="536"/>
        <v>7116122-</v>
      </c>
      <c r="B17204" s="5">
        <v>711612</v>
      </c>
      <c r="C17204" s="16" t="s">
        <v>19738</v>
      </c>
      <c r="E17204" s="12"/>
      <c r="F17204" s="11">
        <f t="shared" si="537"/>
        <v>2</v>
      </c>
    </row>
    <row r="17205" spans="1:6" x14ac:dyDescent="0.2">
      <c r="A17205" s="15" t="str">
        <f t="shared" si="536"/>
        <v>7116123-</v>
      </c>
      <c r="B17205" s="5">
        <v>711612</v>
      </c>
      <c r="C17205" s="16" t="s">
        <v>19739</v>
      </c>
      <c r="E17205" s="12"/>
      <c r="F17205" s="11">
        <f t="shared" si="537"/>
        <v>3</v>
      </c>
    </row>
    <row r="17206" spans="1:6" x14ac:dyDescent="0.2">
      <c r="A17206" s="15" t="str">
        <f t="shared" si="536"/>
        <v>7116124-</v>
      </c>
      <c r="B17206" s="5">
        <v>711612</v>
      </c>
      <c r="C17206" s="16" t="s">
        <v>19740</v>
      </c>
      <c r="E17206" s="12"/>
      <c r="F17206" s="11">
        <f t="shared" si="537"/>
        <v>4</v>
      </c>
    </row>
    <row r="17207" spans="1:6" x14ac:dyDescent="0.2">
      <c r="A17207" s="15" t="str">
        <f t="shared" si="536"/>
        <v>7116125-</v>
      </c>
      <c r="B17207" s="5">
        <v>711612</v>
      </c>
      <c r="C17207" s="16" t="s">
        <v>19741</v>
      </c>
      <c r="E17207" s="12"/>
      <c r="F17207" s="11">
        <f t="shared" si="537"/>
        <v>5</v>
      </c>
    </row>
    <row r="17208" spans="1:6" x14ac:dyDescent="0.2">
      <c r="A17208" s="15" t="str">
        <f t="shared" si="536"/>
        <v>7116126-</v>
      </c>
      <c r="B17208" s="5">
        <v>711612</v>
      </c>
      <c r="C17208" s="16" t="s">
        <v>19742</v>
      </c>
      <c r="E17208" s="12"/>
      <c r="F17208" s="11">
        <f t="shared" si="537"/>
        <v>6</v>
      </c>
    </row>
    <row r="17209" spans="1:6" x14ac:dyDescent="0.2">
      <c r="A17209" s="15" t="str">
        <f t="shared" si="536"/>
        <v>7116131-</v>
      </c>
      <c r="B17209" s="5">
        <v>711613</v>
      </c>
      <c r="C17209" s="16" t="s">
        <v>19743</v>
      </c>
      <c r="E17209" s="12"/>
      <c r="F17209" s="11">
        <f t="shared" si="537"/>
        <v>1</v>
      </c>
    </row>
    <row r="17210" spans="1:6" x14ac:dyDescent="0.2">
      <c r="A17210" s="15" t="str">
        <f t="shared" si="536"/>
        <v>7116132-</v>
      </c>
      <c r="B17210" s="5">
        <v>711613</v>
      </c>
      <c r="C17210" s="16" t="s">
        <v>19744</v>
      </c>
      <c r="E17210" s="12"/>
      <c r="F17210" s="11">
        <f t="shared" si="537"/>
        <v>2</v>
      </c>
    </row>
    <row r="17211" spans="1:6" x14ac:dyDescent="0.2">
      <c r="A17211" s="15" t="str">
        <f t="shared" si="536"/>
        <v>7116133-</v>
      </c>
      <c r="B17211" s="5">
        <v>711613</v>
      </c>
      <c r="C17211" s="16" t="s">
        <v>19745</v>
      </c>
      <c r="E17211" s="12"/>
      <c r="F17211" s="11">
        <f t="shared" si="537"/>
        <v>3</v>
      </c>
    </row>
    <row r="17212" spans="1:6" x14ac:dyDescent="0.2">
      <c r="A17212" s="15" t="str">
        <f t="shared" si="536"/>
        <v>7116134-</v>
      </c>
      <c r="B17212" s="5">
        <v>711613</v>
      </c>
      <c r="C17212" s="16" t="s">
        <v>19746</v>
      </c>
      <c r="E17212" s="12"/>
      <c r="F17212" s="11">
        <f t="shared" si="537"/>
        <v>4</v>
      </c>
    </row>
    <row r="17213" spans="1:6" x14ac:dyDescent="0.2">
      <c r="A17213" s="15" t="str">
        <f t="shared" si="536"/>
        <v>7116135-</v>
      </c>
      <c r="B17213" s="5">
        <v>711613</v>
      </c>
      <c r="C17213" s="16" t="s">
        <v>19747</v>
      </c>
      <c r="E17213" s="12"/>
      <c r="F17213" s="11">
        <f t="shared" si="537"/>
        <v>5</v>
      </c>
    </row>
    <row r="17214" spans="1:6" x14ac:dyDescent="0.2">
      <c r="A17214" s="15" t="str">
        <f t="shared" si="536"/>
        <v>7116136-</v>
      </c>
      <c r="B17214" s="5">
        <v>711613</v>
      </c>
      <c r="C17214" s="16" t="s">
        <v>19748</v>
      </c>
      <c r="E17214" s="12"/>
      <c r="F17214" s="11">
        <f t="shared" si="537"/>
        <v>6</v>
      </c>
    </row>
    <row r="17215" spans="1:6" x14ac:dyDescent="0.2">
      <c r="A17215" s="15" t="str">
        <f t="shared" si="536"/>
        <v>7116137-</v>
      </c>
      <c r="B17215" s="5">
        <v>711613</v>
      </c>
      <c r="C17215" s="16" t="s">
        <v>19749</v>
      </c>
      <c r="E17215" s="12"/>
      <c r="F17215" s="11">
        <f t="shared" si="537"/>
        <v>7</v>
      </c>
    </row>
    <row r="17216" spans="1:6" x14ac:dyDescent="0.2">
      <c r="A17216" s="15" t="str">
        <f t="shared" si="536"/>
        <v>7116138-</v>
      </c>
      <c r="B17216" s="5">
        <v>711613</v>
      </c>
      <c r="C17216" s="16" t="s">
        <v>19750</v>
      </c>
      <c r="E17216" s="12"/>
      <c r="F17216" s="11">
        <f t="shared" si="537"/>
        <v>8</v>
      </c>
    </row>
    <row r="17217" spans="1:6" x14ac:dyDescent="0.2">
      <c r="A17217" s="15" t="str">
        <f t="shared" si="536"/>
        <v>7116141-</v>
      </c>
      <c r="B17217" s="5">
        <v>711614</v>
      </c>
      <c r="C17217" s="16" t="s">
        <v>19751</v>
      </c>
      <c r="E17217" s="12"/>
      <c r="F17217" s="11">
        <f t="shared" si="537"/>
        <v>1</v>
      </c>
    </row>
    <row r="17218" spans="1:6" x14ac:dyDescent="0.2">
      <c r="A17218" s="15" t="str">
        <f t="shared" si="536"/>
        <v>7116142-</v>
      </c>
      <c r="B17218" s="5">
        <v>711614</v>
      </c>
      <c r="C17218" s="16" t="s">
        <v>19752</v>
      </c>
      <c r="E17218" s="12"/>
      <c r="F17218" s="11">
        <f t="shared" si="537"/>
        <v>2</v>
      </c>
    </row>
    <row r="17219" spans="1:6" x14ac:dyDescent="0.2">
      <c r="A17219" s="15" t="str">
        <f t="shared" ref="A17219:A17282" si="538">CONCATENATE(B17219,F17219,$D$1)</f>
        <v>7116143-</v>
      </c>
      <c r="B17219" s="5">
        <v>711614</v>
      </c>
      <c r="C17219" s="16" t="s">
        <v>19753</v>
      </c>
      <c r="E17219" s="12"/>
      <c r="F17219" s="11">
        <f t="shared" si="537"/>
        <v>3</v>
      </c>
    </row>
    <row r="17220" spans="1:6" x14ac:dyDescent="0.2">
      <c r="A17220" s="15" t="str">
        <f t="shared" si="538"/>
        <v>7116144-</v>
      </c>
      <c r="B17220" s="5">
        <v>711614</v>
      </c>
      <c r="C17220" s="16" t="s">
        <v>19754</v>
      </c>
      <c r="E17220" s="12"/>
      <c r="F17220" s="11">
        <f t="shared" ref="F17220:F17283" si="539">IF(B17220=B17219,F17219+1,1)</f>
        <v>4</v>
      </c>
    </row>
    <row r="17221" spans="1:6" x14ac:dyDescent="0.2">
      <c r="A17221" s="15" t="str">
        <f t="shared" si="538"/>
        <v>7116145-</v>
      </c>
      <c r="B17221" s="5">
        <v>711614</v>
      </c>
      <c r="C17221" s="16" t="s">
        <v>19755</v>
      </c>
      <c r="E17221" s="12"/>
      <c r="F17221" s="11">
        <f t="shared" si="539"/>
        <v>5</v>
      </c>
    </row>
    <row r="17222" spans="1:6" x14ac:dyDescent="0.2">
      <c r="A17222" s="15" t="str">
        <f t="shared" si="538"/>
        <v>7116146-</v>
      </c>
      <c r="B17222" s="5">
        <v>711614</v>
      </c>
      <c r="C17222" s="16" t="s">
        <v>19756</v>
      </c>
      <c r="E17222" s="12"/>
      <c r="F17222" s="11">
        <f t="shared" si="539"/>
        <v>6</v>
      </c>
    </row>
    <row r="17223" spans="1:6" x14ac:dyDescent="0.2">
      <c r="A17223" s="15" t="str">
        <f t="shared" si="538"/>
        <v>7116147-</v>
      </c>
      <c r="B17223" s="5">
        <v>711614</v>
      </c>
      <c r="C17223" s="16" t="s">
        <v>19757</v>
      </c>
      <c r="E17223" s="12"/>
      <c r="F17223" s="11">
        <f t="shared" si="539"/>
        <v>7</v>
      </c>
    </row>
    <row r="17224" spans="1:6" x14ac:dyDescent="0.2">
      <c r="A17224" s="15" t="str">
        <f t="shared" si="538"/>
        <v>7116148-</v>
      </c>
      <c r="B17224" s="5">
        <v>711614</v>
      </c>
      <c r="C17224" s="16" t="s">
        <v>19758</v>
      </c>
      <c r="E17224" s="12"/>
      <c r="F17224" s="11">
        <f t="shared" si="539"/>
        <v>8</v>
      </c>
    </row>
    <row r="17225" spans="1:6" x14ac:dyDescent="0.2">
      <c r="A17225" s="15" t="str">
        <f t="shared" si="538"/>
        <v>7116149-</v>
      </c>
      <c r="B17225" s="5">
        <v>711614</v>
      </c>
      <c r="C17225" s="16" t="s">
        <v>19759</v>
      </c>
      <c r="E17225" s="12"/>
      <c r="F17225" s="11">
        <f t="shared" si="539"/>
        <v>9</v>
      </c>
    </row>
    <row r="17226" spans="1:6" x14ac:dyDescent="0.2">
      <c r="A17226" s="15" t="str">
        <f t="shared" si="538"/>
        <v>71161410-</v>
      </c>
      <c r="B17226" s="5">
        <v>711614</v>
      </c>
      <c r="C17226" s="16" t="s">
        <v>19760</v>
      </c>
      <c r="E17226" s="12"/>
      <c r="F17226" s="11">
        <f t="shared" si="539"/>
        <v>10</v>
      </c>
    </row>
    <row r="17227" spans="1:6" x14ac:dyDescent="0.2">
      <c r="A17227" s="15" t="str">
        <f t="shared" si="538"/>
        <v>7116151-</v>
      </c>
      <c r="B17227" s="5">
        <v>711615</v>
      </c>
      <c r="C17227" s="16" t="s">
        <v>19761</v>
      </c>
      <c r="E17227" s="12"/>
      <c r="F17227" s="11">
        <f t="shared" si="539"/>
        <v>1</v>
      </c>
    </row>
    <row r="17228" spans="1:6" x14ac:dyDescent="0.2">
      <c r="A17228" s="15" t="str">
        <f t="shared" si="538"/>
        <v>7116152-</v>
      </c>
      <c r="B17228" s="5">
        <v>711615</v>
      </c>
      <c r="C17228" s="16" t="s">
        <v>19762</v>
      </c>
      <c r="E17228" s="12"/>
      <c r="F17228" s="11">
        <f t="shared" si="539"/>
        <v>2</v>
      </c>
    </row>
    <row r="17229" spans="1:6" x14ac:dyDescent="0.2">
      <c r="A17229" s="15" t="str">
        <f t="shared" si="538"/>
        <v>7116153-</v>
      </c>
      <c r="B17229" s="5">
        <v>711615</v>
      </c>
      <c r="C17229" s="16" t="s">
        <v>19763</v>
      </c>
      <c r="E17229" s="12"/>
      <c r="F17229" s="11">
        <f t="shared" si="539"/>
        <v>3</v>
      </c>
    </row>
    <row r="17230" spans="1:6" x14ac:dyDescent="0.2">
      <c r="A17230" s="15" t="str">
        <f t="shared" si="538"/>
        <v>7116154-</v>
      </c>
      <c r="B17230" s="5">
        <v>711615</v>
      </c>
      <c r="C17230" s="16" t="s">
        <v>19764</v>
      </c>
      <c r="E17230" s="12"/>
      <c r="F17230" s="11">
        <f t="shared" si="539"/>
        <v>4</v>
      </c>
    </row>
    <row r="17231" spans="1:6" x14ac:dyDescent="0.2">
      <c r="A17231" s="15" t="str">
        <f t="shared" si="538"/>
        <v>7116155-</v>
      </c>
      <c r="B17231" s="5">
        <v>711615</v>
      </c>
      <c r="C17231" s="16" t="s">
        <v>19765</v>
      </c>
      <c r="E17231" s="12"/>
      <c r="F17231" s="11">
        <f t="shared" si="539"/>
        <v>5</v>
      </c>
    </row>
    <row r="17232" spans="1:6" x14ac:dyDescent="0.2">
      <c r="A17232" s="15" t="str">
        <f t="shared" si="538"/>
        <v>7210151-</v>
      </c>
      <c r="B17232" s="5">
        <v>721015</v>
      </c>
      <c r="C17232" s="16" t="s">
        <v>19766</v>
      </c>
      <c r="E17232" s="12"/>
      <c r="F17232" s="11">
        <f t="shared" si="539"/>
        <v>1</v>
      </c>
    </row>
    <row r="17233" spans="1:6" x14ac:dyDescent="0.2">
      <c r="A17233" s="15" t="str">
        <f t="shared" si="538"/>
        <v>7210152-</v>
      </c>
      <c r="B17233" s="5">
        <v>721015</v>
      </c>
      <c r="C17233" s="16" t="s">
        <v>19767</v>
      </c>
      <c r="E17233" s="12"/>
      <c r="F17233" s="11">
        <f t="shared" si="539"/>
        <v>2</v>
      </c>
    </row>
    <row r="17234" spans="1:6" x14ac:dyDescent="0.2">
      <c r="A17234" s="15" t="str">
        <f t="shared" si="538"/>
        <v>7210153-</v>
      </c>
      <c r="B17234" s="5">
        <v>721015</v>
      </c>
      <c r="C17234" s="16" t="s">
        <v>19768</v>
      </c>
      <c r="E17234" s="12"/>
      <c r="F17234" s="11">
        <f t="shared" si="539"/>
        <v>3</v>
      </c>
    </row>
    <row r="17235" spans="1:6" x14ac:dyDescent="0.2">
      <c r="A17235" s="15" t="str">
        <f t="shared" si="538"/>
        <v>7210154-</v>
      </c>
      <c r="B17235" s="5">
        <v>721015</v>
      </c>
      <c r="C17235" s="16" t="s">
        <v>19769</v>
      </c>
      <c r="E17235" s="12"/>
      <c r="F17235" s="11">
        <f t="shared" si="539"/>
        <v>4</v>
      </c>
    </row>
    <row r="17236" spans="1:6" x14ac:dyDescent="0.2">
      <c r="A17236" s="15" t="str">
        <f t="shared" si="538"/>
        <v>7210155-</v>
      </c>
      <c r="B17236" s="5">
        <v>721015</v>
      </c>
      <c r="C17236" s="16" t="s">
        <v>19770</v>
      </c>
      <c r="E17236" s="12"/>
      <c r="F17236" s="11">
        <f t="shared" si="539"/>
        <v>5</v>
      </c>
    </row>
    <row r="17237" spans="1:6" x14ac:dyDescent="0.2">
      <c r="A17237" s="15" t="str">
        <f t="shared" si="538"/>
        <v>7210156-</v>
      </c>
      <c r="B17237" s="5">
        <v>721015</v>
      </c>
      <c r="C17237" s="16" t="s">
        <v>19771</v>
      </c>
      <c r="E17237" s="12"/>
      <c r="F17237" s="11">
        <f t="shared" si="539"/>
        <v>6</v>
      </c>
    </row>
    <row r="17238" spans="1:6" x14ac:dyDescent="0.2">
      <c r="A17238" s="15" t="str">
        <f t="shared" si="538"/>
        <v>7210157-</v>
      </c>
      <c r="B17238" s="5">
        <v>721015</v>
      </c>
      <c r="C17238" s="16" t="s">
        <v>19772</v>
      </c>
      <c r="E17238" s="12"/>
      <c r="F17238" s="11">
        <f t="shared" si="539"/>
        <v>7</v>
      </c>
    </row>
    <row r="17239" spans="1:6" x14ac:dyDescent="0.2">
      <c r="A17239" s="15" t="str">
        <f t="shared" si="538"/>
        <v>7210158-</v>
      </c>
      <c r="B17239" s="5">
        <v>721015</v>
      </c>
      <c r="C17239" s="16" t="s">
        <v>19773</v>
      </c>
      <c r="E17239" s="12"/>
      <c r="F17239" s="11">
        <f t="shared" si="539"/>
        <v>8</v>
      </c>
    </row>
    <row r="17240" spans="1:6" x14ac:dyDescent="0.2">
      <c r="A17240" s="15" t="str">
        <f t="shared" si="538"/>
        <v>7210161-</v>
      </c>
      <c r="B17240" s="5">
        <v>721016</v>
      </c>
      <c r="C17240" s="16" t="s">
        <v>19774</v>
      </c>
      <c r="E17240" s="12"/>
      <c r="F17240" s="11">
        <f t="shared" si="539"/>
        <v>1</v>
      </c>
    </row>
    <row r="17241" spans="1:6" x14ac:dyDescent="0.2">
      <c r="A17241" s="15" t="str">
        <f t="shared" si="538"/>
        <v>7210162-</v>
      </c>
      <c r="B17241" s="5">
        <v>721016</v>
      </c>
      <c r="C17241" s="16" t="s">
        <v>19775</v>
      </c>
      <c r="E17241" s="12"/>
      <c r="F17241" s="11">
        <f t="shared" si="539"/>
        <v>2</v>
      </c>
    </row>
    <row r="17242" spans="1:6" x14ac:dyDescent="0.2">
      <c r="A17242" s="15" t="str">
        <f t="shared" si="538"/>
        <v>7210163-</v>
      </c>
      <c r="B17242" s="5">
        <v>721016</v>
      </c>
      <c r="C17242" s="16" t="s">
        <v>19776</v>
      </c>
      <c r="E17242" s="12"/>
      <c r="F17242" s="11">
        <f t="shared" si="539"/>
        <v>3</v>
      </c>
    </row>
    <row r="17243" spans="1:6" x14ac:dyDescent="0.2">
      <c r="A17243" s="15" t="str">
        <f t="shared" si="538"/>
        <v>7210164-</v>
      </c>
      <c r="B17243" s="5">
        <v>721016</v>
      </c>
      <c r="C17243" s="16" t="s">
        <v>19777</v>
      </c>
      <c r="E17243" s="12"/>
      <c r="F17243" s="11">
        <f t="shared" si="539"/>
        <v>4</v>
      </c>
    </row>
    <row r="17244" spans="1:6" x14ac:dyDescent="0.2">
      <c r="A17244" s="15" t="str">
        <f t="shared" si="538"/>
        <v>7210165-</v>
      </c>
      <c r="B17244" s="5">
        <v>721016</v>
      </c>
      <c r="C17244" s="16" t="s">
        <v>19778</v>
      </c>
      <c r="E17244" s="12"/>
      <c r="F17244" s="11">
        <f t="shared" si="539"/>
        <v>5</v>
      </c>
    </row>
    <row r="17245" spans="1:6" x14ac:dyDescent="0.2">
      <c r="A17245" s="15" t="str">
        <f t="shared" si="538"/>
        <v>7210166-</v>
      </c>
      <c r="B17245" s="5">
        <v>721016</v>
      </c>
      <c r="C17245" s="16" t="s">
        <v>19779</v>
      </c>
      <c r="E17245" s="12"/>
      <c r="F17245" s="11">
        <f t="shared" si="539"/>
        <v>6</v>
      </c>
    </row>
    <row r="17246" spans="1:6" x14ac:dyDescent="0.2">
      <c r="A17246" s="15" t="str">
        <f t="shared" si="538"/>
        <v>7210167-</v>
      </c>
      <c r="B17246" s="5">
        <v>721016</v>
      </c>
      <c r="C17246" s="16" t="s">
        <v>19780</v>
      </c>
      <c r="E17246" s="12"/>
      <c r="F17246" s="11">
        <f t="shared" si="539"/>
        <v>7</v>
      </c>
    </row>
    <row r="17247" spans="1:6" x14ac:dyDescent="0.2">
      <c r="A17247" s="15" t="str">
        <f t="shared" si="538"/>
        <v>7210171-</v>
      </c>
      <c r="B17247" s="5">
        <v>721017</v>
      </c>
      <c r="C17247" s="16" t="s">
        <v>19781</v>
      </c>
      <c r="E17247" s="12"/>
      <c r="F17247" s="11">
        <f t="shared" si="539"/>
        <v>1</v>
      </c>
    </row>
    <row r="17248" spans="1:6" x14ac:dyDescent="0.2">
      <c r="A17248" s="15" t="str">
        <f t="shared" si="538"/>
        <v>7210172-</v>
      </c>
      <c r="B17248" s="5">
        <v>721017</v>
      </c>
      <c r="C17248" s="16" t="s">
        <v>19782</v>
      </c>
      <c r="E17248" s="12"/>
      <c r="F17248" s="11">
        <f t="shared" si="539"/>
        <v>2</v>
      </c>
    </row>
    <row r="17249" spans="1:6" x14ac:dyDescent="0.2">
      <c r="A17249" s="15" t="str">
        <f t="shared" si="538"/>
        <v>7210173-</v>
      </c>
      <c r="B17249" s="5">
        <v>721017</v>
      </c>
      <c r="C17249" s="16" t="s">
        <v>19783</v>
      </c>
      <c r="E17249" s="12"/>
      <c r="F17249" s="11">
        <f t="shared" si="539"/>
        <v>3</v>
      </c>
    </row>
    <row r="17250" spans="1:6" x14ac:dyDescent="0.2">
      <c r="A17250" s="15" t="str">
        <f t="shared" si="538"/>
        <v>7210174-</v>
      </c>
      <c r="B17250" s="5">
        <v>721017</v>
      </c>
      <c r="C17250" s="16" t="s">
        <v>19784</v>
      </c>
      <c r="E17250" s="12"/>
      <c r="F17250" s="11">
        <f t="shared" si="539"/>
        <v>4</v>
      </c>
    </row>
    <row r="17251" spans="1:6" x14ac:dyDescent="0.2">
      <c r="A17251" s="15" t="str">
        <f t="shared" si="538"/>
        <v>7210181-</v>
      </c>
      <c r="B17251" s="5">
        <v>721018</v>
      </c>
      <c r="C17251" s="16" t="s">
        <v>19785</v>
      </c>
      <c r="E17251" s="12"/>
      <c r="F17251" s="11">
        <f t="shared" si="539"/>
        <v>1</v>
      </c>
    </row>
    <row r="17252" spans="1:6" x14ac:dyDescent="0.2">
      <c r="A17252" s="15" t="str">
        <f t="shared" si="538"/>
        <v>7210182-</v>
      </c>
      <c r="B17252" s="5">
        <v>721018</v>
      </c>
      <c r="C17252" s="16" t="s">
        <v>19786</v>
      </c>
      <c r="E17252" s="12"/>
      <c r="F17252" s="11">
        <f t="shared" si="539"/>
        <v>2</v>
      </c>
    </row>
    <row r="17253" spans="1:6" x14ac:dyDescent="0.2">
      <c r="A17253" s="15" t="str">
        <f t="shared" si="538"/>
        <v>7210183-</v>
      </c>
      <c r="B17253" s="5">
        <v>721018</v>
      </c>
      <c r="C17253" s="16" t="s">
        <v>19787</v>
      </c>
      <c r="E17253" s="12"/>
      <c r="F17253" s="11">
        <f t="shared" si="539"/>
        <v>3</v>
      </c>
    </row>
    <row r="17254" spans="1:6" x14ac:dyDescent="0.2">
      <c r="A17254" s="15" t="str">
        <f t="shared" si="538"/>
        <v>7210191-</v>
      </c>
      <c r="B17254" s="5">
        <v>721019</v>
      </c>
      <c r="C17254" s="16" t="s">
        <v>19788</v>
      </c>
      <c r="E17254" s="12"/>
      <c r="F17254" s="11">
        <f t="shared" si="539"/>
        <v>1</v>
      </c>
    </row>
    <row r="17255" spans="1:6" x14ac:dyDescent="0.2">
      <c r="A17255" s="15" t="str">
        <f t="shared" si="538"/>
        <v>7210192-</v>
      </c>
      <c r="B17255" s="5">
        <v>721019</v>
      </c>
      <c r="C17255" s="16" t="s">
        <v>19789</v>
      </c>
      <c r="E17255" s="12"/>
      <c r="F17255" s="11">
        <f t="shared" si="539"/>
        <v>2</v>
      </c>
    </row>
    <row r="17256" spans="1:6" x14ac:dyDescent="0.2">
      <c r="A17256" s="15" t="str">
        <f t="shared" si="538"/>
        <v>7210193-</v>
      </c>
      <c r="B17256" s="5">
        <v>721019</v>
      </c>
      <c r="C17256" s="16" t="s">
        <v>19790</v>
      </c>
      <c r="E17256" s="12"/>
      <c r="F17256" s="11">
        <f t="shared" si="539"/>
        <v>3</v>
      </c>
    </row>
    <row r="17257" spans="1:6" x14ac:dyDescent="0.2">
      <c r="A17257" s="15" t="str">
        <f t="shared" si="538"/>
        <v>7210201-</v>
      </c>
      <c r="B17257" s="5">
        <v>721020</v>
      </c>
      <c r="C17257" s="16" t="s">
        <v>19791</v>
      </c>
      <c r="E17257" s="12"/>
      <c r="F17257" s="11">
        <f t="shared" si="539"/>
        <v>1</v>
      </c>
    </row>
    <row r="17258" spans="1:6" x14ac:dyDescent="0.2">
      <c r="A17258" s="15" t="str">
        <f t="shared" si="538"/>
        <v>7210202-</v>
      </c>
      <c r="B17258" s="5">
        <v>721020</v>
      </c>
      <c r="C17258" s="16" t="s">
        <v>19792</v>
      </c>
      <c r="E17258" s="12"/>
      <c r="F17258" s="11">
        <f t="shared" si="539"/>
        <v>2</v>
      </c>
    </row>
    <row r="17259" spans="1:6" x14ac:dyDescent="0.2">
      <c r="A17259" s="15" t="str">
        <f t="shared" si="538"/>
        <v>7210203-</v>
      </c>
      <c r="B17259" s="5">
        <v>721020</v>
      </c>
      <c r="C17259" s="16" t="s">
        <v>19793</v>
      </c>
      <c r="E17259" s="12"/>
      <c r="F17259" s="11">
        <f t="shared" si="539"/>
        <v>3</v>
      </c>
    </row>
    <row r="17260" spans="1:6" x14ac:dyDescent="0.2">
      <c r="A17260" s="15" t="str">
        <f t="shared" si="538"/>
        <v>7210204-</v>
      </c>
      <c r="B17260" s="5">
        <v>721020</v>
      </c>
      <c r="C17260" s="16" t="s">
        <v>19794</v>
      </c>
      <c r="E17260" s="12"/>
      <c r="F17260" s="11">
        <f t="shared" si="539"/>
        <v>4</v>
      </c>
    </row>
    <row r="17261" spans="1:6" x14ac:dyDescent="0.2">
      <c r="A17261" s="15" t="str">
        <f t="shared" si="538"/>
        <v>7210205-</v>
      </c>
      <c r="B17261" s="5">
        <v>721020</v>
      </c>
      <c r="C17261" s="16" t="s">
        <v>19795</v>
      </c>
      <c r="E17261" s="12"/>
      <c r="F17261" s="11">
        <f t="shared" si="539"/>
        <v>5</v>
      </c>
    </row>
    <row r="17262" spans="1:6" x14ac:dyDescent="0.2">
      <c r="A17262" s="15" t="str">
        <f t="shared" si="538"/>
        <v>7210206-</v>
      </c>
      <c r="B17262" s="5">
        <v>721020</v>
      </c>
      <c r="C17262" s="16" t="s">
        <v>19796</v>
      </c>
      <c r="E17262" s="12"/>
      <c r="F17262" s="11">
        <f t="shared" si="539"/>
        <v>6</v>
      </c>
    </row>
    <row r="17263" spans="1:6" x14ac:dyDescent="0.2">
      <c r="A17263" s="15" t="str">
        <f t="shared" si="538"/>
        <v>7210211-</v>
      </c>
      <c r="B17263" s="5">
        <v>721021</v>
      </c>
      <c r="C17263" s="16" t="s">
        <v>19797</v>
      </c>
      <c r="E17263" s="12"/>
      <c r="F17263" s="11">
        <f t="shared" si="539"/>
        <v>1</v>
      </c>
    </row>
    <row r="17264" spans="1:6" x14ac:dyDescent="0.2">
      <c r="A17264" s="15" t="str">
        <f t="shared" si="538"/>
        <v>7210212-</v>
      </c>
      <c r="B17264" s="5">
        <v>721021</v>
      </c>
      <c r="C17264" s="16" t="s">
        <v>19798</v>
      </c>
      <c r="E17264" s="12"/>
      <c r="F17264" s="11">
        <f t="shared" si="539"/>
        <v>2</v>
      </c>
    </row>
    <row r="17265" spans="1:6" x14ac:dyDescent="0.2">
      <c r="A17265" s="15" t="str">
        <f t="shared" si="538"/>
        <v>7210213-</v>
      </c>
      <c r="B17265" s="5">
        <v>721021</v>
      </c>
      <c r="C17265" s="16" t="s">
        <v>19799</v>
      </c>
      <c r="E17265" s="12"/>
      <c r="F17265" s="11">
        <f t="shared" si="539"/>
        <v>3</v>
      </c>
    </row>
    <row r="17266" spans="1:6" x14ac:dyDescent="0.2">
      <c r="A17266" s="15" t="str">
        <f t="shared" si="538"/>
        <v>7210214-</v>
      </c>
      <c r="B17266" s="5">
        <v>721021</v>
      </c>
      <c r="C17266" s="16" t="s">
        <v>19800</v>
      </c>
      <c r="E17266" s="12"/>
      <c r="F17266" s="11">
        <f t="shared" si="539"/>
        <v>4</v>
      </c>
    </row>
    <row r="17267" spans="1:6" x14ac:dyDescent="0.2">
      <c r="A17267" s="15" t="str">
        <f t="shared" si="538"/>
        <v>7210215-</v>
      </c>
      <c r="B17267" s="5">
        <v>721021</v>
      </c>
      <c r="C17267" s="16" t="s">
        <v>19801</v>
      </c>
      <c r="E17267" s="12"/>
      <c r="F17267" s="11">
        <f t="shared" si="539"/>
        <v>5</v>
      </c>
    </row>
    <row r="17268" spans="1:6" x14ac:dyDescent="0.2">
      <c r="A17268" s="15" t="str">
        <f t="shared" si="538"/>
        <v>7210216-</v>
      </c>
      <c r="B17268" s="5">
        <v>721021</v>
      </c>
      <c r="C17268" s="16" t="s">
        <v>19802</v>
      </c>
      <c r="E17268" s="12"/>
      <c r="F17268" s="11">
        <f t="shared" si="539"/>
        <v>6</v>
      </c>
    </row>
    <row r="17269" spans="1:6" x14ac:dyDescent="0.2">
      <c r="A17269" s="15" t="str">
        <f t="shared" si="538"/>
        <v>7210221-</v>
      </c>
      <c r="B17269" s="5">
        <v>721022</v>
      </c>
      <c r="C17269" s="16" t="s">
        <v>19803</v>
      </c>
      <c r="E17269" s="12"/>
      <c r="F17269" s="11">
        <f t="shared" si="539"/>
        <v>1</v>
      </c>
    </row>
    <row r="17270" spans="1:6" x14ac:dyDescent="0.2">
      <c r="A17270" s="15" t="str">
        <f t="shared" si="538"/>
        <v>7210222-</v>
      </c>
      <c r="B17270" s="5">
        <v>721022</v>
      </c>
      <c r="C17270" s="16" t="s">
        <v>19804</v>
      </c>
      <c r="E17270" s="12"/>
      <c r="F17270" s="11">
        <f t="shared" si="539"/>
        <v>2</v>
      </c>
    </row>
    <row r="17271" spans="1:6" x14ac:dyDescent="0.2">
      <c r="A17271" s="15" t="str">
        <f t="shared" si="538"/>
        <v>7210223-</v>
      </c>
      <c r="B17271" s="5">
        <v>721022</v>
      </c>
      <c r="C17271" s="16" t="s">
        <v>19805</v>
      </c>
      <c r="E17271" s="12"/>
      <c r="F17271" s="11">
        <f t="shared" si="539"/>
        <v>3</v>
      </c>
    </row>
    <row r="17272" spans="1:6" x14ac:dyDescent="0.2">
      <c r="A17272" s="15" t="str">
        <f t="shared" si="538"/>
        <v>7210224-</v>
      </c>
      <c r="B17272" s="5">
        <v>721022</v>
      </c>
      <c r="C17272" s="16" t="s">
        <v>19806</v>
      </c>
      <c r="E17272" s="12"/>
      <c r="F17272" s="11">
        <f t="shared" si="539"/>
        <v>4</v>
      </c>
    </row>
    <row r="17273" spans="1:6" x14ac:dyDescent="0.2">
      <c r="A17273" s="15" t="str">
        <f t="shared" si="538"/>
        <v>7210225-</v>
      </c>
      <c r="B17273" s="5">
        <v>721022</v>
      </c>
      <c r="C17273" s="16" t="s">
        <v>19807</v>
      </c>
      <c r="E17273" s="12"/>
      <c r="F17273" s="11">
        <f t="shared" si="539"/>
        <v>5</v>
      </c>
    </row>
    <row r="17274" spans="1:6" x14ac:dyDescent="0.2">
      <c r="A17274" s="15" t="str">
        <f t="shared" si="538"/>
        <v>7210226-</v>
      </c>
      <c r="B17274" s="5">
        <v>721022</v>
      </c>
      <c r="C17274" s="16" t="s">
        <v>19808</v>
      </c>
      <c r="E17274" s="12"/>
      <c r="F17274" s="11">
        <f t="shared" si="539"/>
        <v>6</v>
      </c>
    </row>
    <row r="17275" spans="1:6" x14ac:dyDescent="0.2">
      <c r="A17275" s="15" t="str">
        <f t="shared" si="538"/>
        <v>7210227-</v>
      </c>
      <c r="B17275" s="5">
        <v>721022</v>
      </c>
      <c r="C17275" s="16" t="s">
        <v>19809</v>
      </c>
      <c r="E17275" s="12"/>
      <c r="F17275" s="11">
        <f t="shared" si="539"/>
        <v>7</v>
      </c>
    </row>
    <row r="17276" spans="1:6" x14ac:dyDescent="0.2">
      <c r="A17276" s="15" t="str">
        <f t="shared" si="538"/>
        <v>7210228-</v>
      </c>
      <c r="B17276" s="5">
        <v>721022</v>
      </c>
      <c r="C17276" s="16" t="s">
        <v>19810</v>
      </c>
      <c r="E17276" s="12"/>
      <c r="F17276" s="11">
        <f t="shared" si="539"/>
        <v>8</v>
      </c>
    </row>
    <row r="17277" spans="1:6" x14ac:dyDescent="0.2">
      <c r="A17277" s="15" t="str">
        <f t="shared" si="538"/>
        <v>7210229-</v>
      </c>
      <c r="B17277" s="5">
        <v>721022</v>
      </c>
      <c r="C17277" s="16" t="s">
        <v>19811</v>
      </c>
      <c r="E17277" s="12"/>
      <c r="F17277" s="11">
        <f t="shared" si="539"/>
        <v>9</v>
      </c>
    </row>
    <row r="17278" spans="1:6" x14ac:dyDescent="0.2">
      <c r="A17278" s="15" t="str">
        <f t="shared" si="538"/>
        <v>72102210-</v>
      </c>
      <c r="B17278" s="5">
        <v>721022</v>
      </c>
      <c r="C17278" s="16" t="s">
        <v>19812</v>
      </c>
      <c r="E17278" s="12"/>
      <c r="F17278" s="11">
        <f t="shared" si="539"/>
        <v>10</v>
      </c>
    </row>
    <row r="17279" spans="1:6" x14ac:dyDescent="0.2">
      <c r="A17279" s="15" t="str">
        <f t="shared" si="538"/>
        <v>72102211-</v>
      </c>
      <c r="B17279" s="5">
        <v>721022</v>
      </c>
      <c r="C17279" s="16" t="s">
        <v>19813</v>
      </c>
      <c r="E17279" s="12"/>
      <c r="F17279" s="11">
        <f t="shared" si="539"/>
        <v>11</v>
      </c>
    </row>
    <row r="17280" spans="1:6" x14ac:dyDescent="0.2">
      <c r="A17280" s="15" t="str">
        <f t="shared" si="538"/>
        <v>72102212-</v>
      </c>
      <c r="B17280" s="5">
        <v>721022</v>
      </c>
      <c r="C17280" s="16" t="s">
        <v>19814</v>
      </c>
      <c r="E17280" s="12"/>
      <c r="F17280" s="11">
        <f t="shared" si="539"/>
        <v>12</v>
      </c>
    </row>
    <row r="17281" spans="1:6" x14ac:dyDescent="0.2">
      <c r="A17281" s="15" t="str">
        <f t="shared" si="538"/>
        <v>7210231-</v>
      </c>
      <c r="B17281" s="5">
        <v>721023</v>
      </c>
      <c r="C17281" s="16" t="s">
        <v>19815</v>
      </c>
      <c r="E17281" s="12"/>
      <c r="F17281" s="11">
        <f t="shared" si="539"/>
        <v>1</v>
      </c>
    </row>
    <row r="17282" spans="1:6" x14ac:dyDescent="0.2">
      <c r="A17282" s="15" t="str">
        <f t="shared" si="538"/>
        <v>7210232-</v>
      </c>
      <c r="B17282" s="5">
        <v>721023</v>
      </c>
      <c r="C17282" s="16" t="s">
        <v>19816</v>
      </c>
      <c r="E17282" s="12"/>
      <c r="F17282" s="11">
        <f t="shared" si="539"/>
        <v>2</v>
      </c>
    </row>
    <row r="17283" spans="1:6" x14ac:dyDescent="0.2">
      <c r="A17283" s="15" t="str">
        <f t="shared" ref="A17283:A17346" si="540">CONCATENATE(B17283,F17283,$D$1)</f>
        <v>7210233-</v>
      </c>
      <c r="B17283" s="5">
        <v>721023</v>
      </c>
      <c r="C17283" s="16" t="s">
        <v>19817</v>
      </c>
      <c r="E17283" s="12"/>
      <c r="F17283" s="11">
        <f t="shared" si="539"/>
        <v>3</v>
      </c>
    </row>
    <row r="17284" spans="1:6" x14ac:dyDescent="0.2">
      <c r="A17284" s="15" t="str">
        <f t="shared" si="540"/>
        <v>7210234-</v>
      </c>
      <c r="B17284" s="5">
        <v>721023</v>
      </c>
      <c r="C17284" s="16" t="s">
        <v>19818</v>
      </c>
      <c r="E17284" s="12"/>
      <c r="F17284" s="11">
        <f t="shared" ref="F17284:F17347" si="541">IF(B17284=B17283,F17283+1,1)</f>
        <v>4</v>
      </c>
    </row>
    <row r="17285" spans="1:6" x14ac:dyDescent="0.2">
      <c r="A17285" s="15" t="str">
        <f t="shared" si="540"/>
        <v>7210235-</v>
      </c>
      <c r="B17285" s="5">
        <v>721023</v>
      </c>
      <c r="C17285" s="16" t="s">
        <v>19819</v>
      </c>
      <c r="E17285" s="12"/>
      <c r="F17285" s="11">
        <f t="shared" si="541"/>
        <v>5</v>
      </c>
    </row>
    <row r="17286" spans="1:6" x14ac:dyDescent="0.2">
      <c r="A17286" s="15" t="str">
        <f t="shared" si="540"/>
        <v>7210236-</v>
      </c>
      <c r="B17286" s="5">
        <v>721023</v>
      </c>
      <c r="C17286" s="16" t="s">
        <v>19820</v>
      </c>
      <c r="E17286" s="12"/>
      <c r="F17286" s="11">
        <f t="shared" si="541"/>
        <v>6</v>
      </c>
    </row>
    <row r="17287" spans="1:6" x14ac:dyDescent="0.2">
      <c r="A17287" s="15" t="str">
        <f t="shared" si="540"/>
        <v>7210241-</v>
      </c>
      <c r="B17287" s="5">
        <v>721024</v>
      </c>
      <c r="C17287" s="16" t="s">
        <v>19821</v>
      </c>
      <c r="E17287" s="12"/>
      <c r="F17287" s="11">
        <f t="shared" si="541"/>
        <v>1</v>
      </c>
    </row>
    <row r="17288" spans="1:6" x14ac:dyDescent="0.2">
      <c r="A17288" s="15" t="str">
        <f t="shared" si="540"/>
        <v>7210242-</v>
      </c>
      <c r="B17288" s="5">
        <v>721024</v>
      </c>
      <c r="C17288" s="16" t="s">
        <v>19822</v>
      </c>
      <c r="E17288" s="12"/>
      <c r="F17288" s="11">
        <f t="shared" si="541"/>
        <v>2</v>
      </c>
    </row>
    <row r="17289" spans="1:6" x14ac:dyDescent="0.2">
      <c r="A17289" s="15" t="str">
        <f t="shared" si="540"/>
        <v>7210243-</v>
      </c>
      <c r="B17289" s="5">
        <v>721024</v>
      </c>
      <c r="C17289" s="16" t="s">
        <v>19823</v>
      </c>
      <c r="E17289" s="12"/>
      <c r="F17289" s="11">
        <f t="shared" si="541"/>
        <v>3</v>
      </c>
    </row>
    <row r="17290" spans="1:6" x14ac:dyDescent="0.2">
      <c r="A17290" s="15" t="str">
        <f t="shared" si="540"/>
        <v>7210244-</v>
      </c>
      <c r="B17290" s="5">
        <v>721024</v>
      </c>
      <c r="C17290" s="16" t="s">
        <v>19824</v>
      </c>
      <c r="E17290" s="12"/>
      <c r="F17290" s="11">
        <f t="shared" si="541"/>
        <v>4</v>
      </c>
    </row>
    <row r="17291" spans="1:6" x14ac:dyDescent="0.2">
      <c r="A17291" s="15" t="str">
        <f t="shared" si="540"/>
        <v>7210245-</v>
      </c>
      <c r="B17291" s="5">
        <v>721024</v>
      </c>
      <c r="C17291" s="16" t="s">
        <v>19825</v>
      </c>
      <c r="E17291" s="12"/>
      <c r="F17291" s="11">
        <f t="shared" si="541"/>
        <v>5</v>
      </c>
    </row>
    <row r="17292" spans="1:6" x14ac:dyDescent="0.2">
      <c r="A17292" s="15" t="str">
        <f t="shared" si="540"/>
        <v>7210251-</v>
      </c>
      <c r="B17292" s="5">
        <v>721025</v>
      </c>
      <c r="C17292" s="16" t="s">
        <v>19826</v>
      </c>
      <c r="E17292" s="12"/>
      <c r="F17292" s="11">
        <f t="shared" si="541"/>
        <v>1</v>
      </c>
    </row>
    <row r="17293" spans="1:6" x14ac:dyDescent="0.2">
      <c r="A17293" s="15" t="str">
        <f t="shared" si="540"/>
        <v>7210252-</v>
      </c>
      <c r="B17293" s="5">
        <v>721025</v>
      </c>
      <c r="C17293" s="16" t="s">
        <v>19827</v>
      </c>
      <c r="E17293" s="12"/>
      <c r="F17293" s="11">
        <f t="shared" si="541"/>
        <v>2</v>
      </c>
    </row>
    <row r="17294" spans="1:6" x14ac:dyDescent="0.2">
      <c r="A17294" s="15" t="str">
        <f t="shared" si="540"/>
        <v>7210253-</v>
      </c>
      <c r="B17294" s="5">
        <v>721025</v>
      </c>
      <c r="C17294" s="16" t="s">
        <v>19828</v>
      </c>
      <c r="E17294" s="12"/>
      <c r="F17294" s="11">
        <f t="shared" si="541"/>
        <v>3</v>
      </c>
    </row>
    <row r="17295" spans="1:6" x14ac:dyDescent="0.2">
      <c r="A17295" s="15" t="str">
        <f t="shared" si="540"/>
        <v>7210254-</v>
      </c>
      <c r="B17295" s="5">
        <v>721025</v>
      </c>
      <c r="C17295" s="16" t="s">
        <v>19829</v>
      </c>
      <c r="E17295" s="12"/>
      <c r="F17295" s="11">
        <f t="shared" si="541"/>
        <v>4</v>
      </c>
    </row>
    <row r="17296" spans="1:6" x14ac:dyDescent="0.2">
      <c r="A17296" s="15" t="str">
        <f t="shared" si="540"/>
        <v>7210255-</v>
      </c>
      <c r="B17296" s="5">
        <v>721025</v>
      </c>
      <c r="C17296" s="16" t="s">
        <v>19830</v>
      </c>
      <c r="E17296" s="12"/>
      <c r="F17296" s="11">
        <f t="shared" si="541"/>
        <v>5</v>
      </c>
    </row>
    <row r="17297" spans="1:6" x14ac:dyDescent="0.2">
      <c r="A17297" s="15" t="str">
        <f t="shared" si="540"/>
        <v>7210256-</v>
      </c>
      <c r="B17297" s="5">
        <v>721025</v>
      </c>
      <c r="C17297" s="16" t="s">
        <v>19831</v>
      </c>
      <c r="E17297" s="12"/>
      <c r="F17297" s="11">
        <f t="shared" si="541"/>
        <v>6</v>
      </c>
    </row>
    <row r="17298" spans="1:6" x14ac:dyDescent="0.2">
      <c r="A17298" s="15" t="str">
        <f t="shared" si="540"/>
        <v>7210257-</v>
      </c>
      <c r="B17298" s="5">
        <v>721025</v>
      </c>
      <c r="C17298" s="16" t="s">
        <v>19832</v>
      </c>
      <c r="E17298" s="12"/>
      <c r="F17298" s="11">
        <f t="shared" si="541"/>
        <v>7</v>
      </c>
    </row>
    <row r="17299" spans="1:6" x14ac:dyDescent="0.2">
      <c r="A17299" s="15" t="str">
        <f t="shared" si="540"/>
        <v>7210258-</v>
      </c>
      <c r="B17299" s="5">
        <v>721025</v>
      </c>
      <c r="C17299" s="16" t="s">
        <v>19833</v>
      </c>
      <c r="E17299" s="12"/>
      <c r="F17299" s="11">
        <f t="shared" si="541"/>
        <v>8</v>
      </c>
    </row>
    <row r="17300" spans="1:6" x14ac:dyDescent="0.2">
      <c r="A17300" s="15" t="str">
        <f t="shared" si="540"/>
        <v>7210261-</v>
      </c>
      <c r="B17300" s="5">
        <v>721026</v>
      </c>
      <c r="C17300" s="16" t="s">
        <v>19834</v>
      </c>
      <c r="E17300" s="12"/>
      <c r="F17300" s="11">
        <f t="shared" si="541"/>
        <v>1</v>
      </c>
    </row>
    <row r="17301" spans="1:6" x14ac:dyDescent="0.2">
      <c r="A17301" s="15" t="str">
        <f t="shared" si="540"/>
        <v>7210262-</v>
      </c>
      <c r="B17301" s="5">
        <v>721026</v>
      </c>
      <c r="C17301" s="16" t="s">
        <v>19835</v>
      </c>
      <c r="E17301" s="12"/>
      <c r="F17301" s="11">
        <f t="shared" si="541"/>
        <v>2</v>
      </c>
    </row>
    <row r="17302" spans="1:6" x14ac:dyDescent="0.2">
      <c r="A17302" s="15" t="str">
        <f t="shared" si="540"/>
        <v>7210263-</v>
      </c>
      <c r="B17302" s="5">
        <v>721026</v>
      </c>
      <c r="C17302" s="16" t="s">
        <v>19836</v>
      </c>
      <c r="E17302" s="12"/>
      <c r="F17302" s="11">
        <f t="shared" si="541"/>
        <v>3</v>
      </c>
    </row>
    <row r="17303" spans="1:6" x14ac:dyDescent="0.2">
      <c r="A17303" s="15" t="str">
        <f t="shared" si="540"/>
        <v>7210264-</v>
      </c>
      <c r="B17303" s="5">
        <v>721026</v>
      </c>
      <c r="C17303" s="16" t="s">
        <v>19837</v>
      </c>
      <c r="E17303" s="12"/>
      <c r="F17303" s="11">
        <f t="shared" si="541"/>
        <v>4</v>
      </c>
    </row>
    <row r="17304" spans="1:6" x14ac:dyDescent="0.2">
      <c r="A17304" s="15" t="str">
        <f t="shared" si="540"/>
        <v>7210271-</v>
      </c>
      <c r="B17304" s="5">
        <v>721027</v>
      </c>
      <c r="C17304" s="16" t="s">
        <v>19838</v>
      </c>
      <c r="E17304" s="12"/>
      <c r="F17304" s="11">
        <f t="shared" si="541"/>
        <v>1</v>
      </c>
    </row>
    <row r="17305" spans="1:6" x14ac:dyDescent="0.2">
      <c r="A17305" s="15" t="str">
        <f t="shared" si="540"/>
        <v>7210272-</v>
      </c>
      <c r="B17305" s="5">
        <v>721027</v>
      </c>
      <c r="C17305" s="16" t="s">
        <v>19839</v>
      </c>
      <c r="E17305" s="12"/>
      <c r="F17305" s="11">
        <f t="shared" si="541"/>
        <v>2</v>
      </c>
    </row>
    <row r="17306" spans="1:6" x14ac:dyDescent="0.2">
      <c r="A17306" s="15" t="str">
        <f t="shared" si="540"/>
        <v>7210273-</v>
      </c>
      <c r="B17306" s="5">
        <v>721027</v>
      </c>
      <c r="C17306" s="16" t="s">
        <v>19840</v>
      </c>
      <c r="E17306" s="12"/>
      <c r="F17306" s="11">
        <f t="shared" si="541"/>
        <v>3</v>
      </c>
    </row>
    <row r="17307" spans="1:6" x14ac:dyDescent="0.2">
      <c r="A17307" s="15" t="str">
        <f t="shared" si="540"/>
        <v>7210274-</v>
      </c>
      <c r="B17307" s="5">
        <v>721027</v>
      </c>
      <c r="C17307" s="16" t="s">
        <v>19841</v>
      </c>
      <c r="E17307" s="12"/>
      <c r="F17307" s="11">
        <f t="shared" si="541"/>
        <v>4</v>
      </c>
    </row>
    <row r="17308" spans="1:6" x14ac:dyDescent="0.2">
      <c r="A17308" s="15" t="str">
        <f t="shared" si="540"/>
        <v>7210281-</v>
      </c>
      <c r="B17308" s="5">
        <v>721028</v>
      </c>
      <c r="C17308" s="16" t="s">
        <v>19842</v>
      </c>
      <c r="E17308" s="12"/>
      <c r="F17308" s="11">
        <f t="shared" si="541"/>
        <v>1</v>
      </c>
    </row>
    <row r="17309" spans="1:6" x14ac:dyDescent="0.2">
      <c r="A17309" s="15" t="str">
        <f t="shared" si="540"/>
        <v>7210282-</v>
      </c>
      <c r="B17309" s="5">
        <v>721028</v>
      </c>
      <c r="C17309" s="16" t="s">
        <v>19843</v>
      </c>
      <c r="E17309" s="12"/>
      <c r="F17309" s="11">
        <f t="shared" si="541"/>
        <v>2</v>
      </c>
    </row>
    <row r="17310" spans="1:6" x14ac:dyDescent="0.2">
      <c r="A17310" s="15" t="str">
        <f t="shared" si="540"/>
        <v>7210283-</v>
      </c>
      <c r="B17310" s="5">
        <v>721028</v>
      </c>
      <c r="C17310" s="16" t="s">
        <v>19844</v>
      </c>
      <c r="E17310" s="12"/>
      <c r="F17310" s="11">
        <f t="shared" si="541"/>
        <v>3</v>
      </c>
    </row>
    <row r="17311" spans="1:6" x14ac:dyDescent="0.2">
      <c r="A17311" s="15" t="str">
        <f t="shared" si="540"/>
        <v>7210291-</v>
      </c>
      <c r="B17311" s="5">
        <v>721029</v>
      </c>
      <c r="C17311" s="16" t="s">
        <v>19845</v>
      </c>
      <c r="E17311" s="12"/>
      <c r="F17311" s="11">
        <f t="shared" si="541"/>
        <v>1</v>
      </c>
    </row>
    <row r="17312" spans="1:6" x14ac:dyDescent="0.2">
      <c r="A17312" s="15" t="str">
        <f t="shared" si="540"/>
        <v>7210292-</v>
      </c>
      <c r="B17312" s="5">
        <v>721029</v>
      </c>
      <c r="C17312" s="16" t="s">
        <v>19846</v>
      </c>
      <c r="E17312" s="12"/>
      <c r="F17312" s="11">
        <f t="shared" si="541"/>
        <v>2</v>
      </c>
    </row>
    <row r="17313" spans="1:6" x14ac:dyDescent="0.2">
      <c r="A17313" s="15" t="str">
        <f t="shared" si="540"/>
        <v>7210293-</v>
      </c>
      <c r="B17313" s="5">
        <v>721029</v>
      </c>
      <c r="C17313" s="16" t="s">
        <v>19847</v>
      </c>
      <c r="E17313" s="12"/>
      <c r="F17313" s="11">
        <f t="shared" si="541"/>
        <v>3</v>
      </c>
    </row>
    <row r="17314" spans="1:6" x14ac:dyDescent="0.2">
      <c r="A17314" s="15" t="str">
        <f t="shared" si="540"/>
        <v>7210294-</v>
      </c>
      <c r="B17314" s="5">
        <v>721029</v>
      </c>
      <c r="C17314" s="16" t="s">
        <v>19848</v>
      </c>
      <c r="E17314" s="12"/>
      <c r="F17314" s="11">
        <f t="shared" si="541"/>
        <v>4</v>
      </c>
    </row>
    <row r="17315" spans="1:6" x14ac:dyDescent="0.2">
      <c r="A17315" s="15" t="str">
        <f t="shared" si="540"/>
        <v>7210295-</v>
      </c>
      <c r="B17315" s="5">
        <v>721029</v>
      </c>
      <c r="C17315" s="16" t="s">
        <v>19849</v>
      </c>
      <c r="E17315" s="12"/>
      <c r="F17315" s="11">
        <f t="shared" si="541"/>
        <v>5</v>
      </c>
    </row>
    <row r="17316" spans="1:6" x14ac:dyDescent="0.2">
      <c r="A17316" s="15" t="str">
        <f t="shared" si="540"/>
        <v>7210301-</v>
      </c>
      <c r="B17316" s="5">
        <v>721030</v>
      </c>
      <c r="C17316" s="16" t="s">
        <v>19850</v>
      </c>
      <c r="E17316" s="12"/>
      <c r="F17316" s="11">
        <f t="shared" si="541"/>
        <v>1</v>
      </c>
    </row>
    <row r="17317" spans="1:6" x14ac:dyDescent="0.2">
      <c r="A17317" s="15" t="str">
        <f t="shared" si="540"/>
        <v>7210302-</v>
      </c>
      <c r="B17317" s="5">
        <v>721030</v>
      </c>
      <c r="C17317" s="16" t="s">
        <v>19851</v>
      </c>
      <c r="E17317" s="12"/>
      <c r="F17317" s="11">
        <f t="shared" si="541"/>
        <v>2</v>
      </c>
    </row>
    <row r="17318" spans="1:6" x14ac:dyDescent="0.2">
      <c r="A17318" s="15" t="str">
        <f t="shared" si="540"/>
        <v>7210303-</v>
      </c>
      <c r="B17318" s="5">
        <v>721030</v>
      </c>
      <c r="C17318" s="16" t="s">
        <v>19852</v>
      </c>
      <c r="E17318" s="12"/>
      <c r="F17318" s="11">
        <f t="shared" si="541"/>
        <v>3</v>
      </c>
    </row>
    <row r="17319" spans="1:6" x14ac:dyDescent="0.2">
      <c r="A17319" s="15" t="str">
        <f t="shared" si="540"/>
        <v>7210304-</v>
      </c>
      <c r="B17319" s="5">
        <v>721030</v>
      </c>
      <c r="C17319" s="16" t="s">
        <v>19853</v>
      </c>
      <c r="E17319" s="12"/>
      <c r="F17319" s="11">
        <f t="shared" si="541"/>
        <v>4</v>
      </c>
    </row>
    <row r="17320" spans="1:6" x14ac:dyDescent="0.2">
      <c r="A17320" s="15" t="str">
        <f t="shared" si="540"/>
        <v>7213151-</v>
      </c>
      <c r="B17320" s="5">
        <v>721315</v>
      </c>
      <c r="C17320" s="16" t="s">
        <v>19854</v>
      </c>
      <c r="E17320" s="12"/>
      <c r="F17320" s="11">
        <f t="shared" si="541"/>
        <v>1</v>
      </c>
    </row>
    <row r="17321" spans="1:6" x14ac:dyDescent="0.2">
      <c r="A17321" s="15" t="str">
        <f t="shared" si="540"/>
        <v>7213152-</v>
      </c>
      <c r="B17321" s="5">
        <v>721315</v>
      </c>
      <c r="C17321" s="16" t="s">
        <v>19855</v>
      </c>
      <c r="E17321" s="12"/>
      <c r="F17321" s="11">
        <f t="shared" si="541"/>
        <v>2</v>
      </c>
    </row>
    <row r="17322" spans="1:6" x14ac:dyDescent="0.2">
      <c r="A17322" s="15" t="str">
        <f t="shared" si="540"/>
        <v>7213161-</v>
      </c>
      <c r="B17322" s="5">
        <v>721316</v>
      </c>
      <c r="C17322" s="16" t="s">
        <v>19856</v>
      </c>
      <c r="E17322" s="12"/>
      <c r="F17322" s="11">
        <f t="shared" si="541"/>
        <v>1</v>
      </c>
    </row>
    <row r="17323" spans="1:6" x14ac:dyDescent="0.2">
      <c r="A17323" s="15" t="str">
        <f t="shared" si="540"/>
        <v>7213171-</v>
      </c>
      <c r="B17323" s="5">
        <v>721317</v>
      </c>
      <c r="C17323" s="16" t="s">
        <v>19857</v>
      </c>
      <c r="E17323" s="12"/>
      <c r="F17323" s="11">
        <f t="shared" si="541"/>
        <v>1</v>
      </c>
    </row>
    <row r="17324" spans="1:6" x14ac:dyDescent="0.2">
      <c r="A17324" s="15" t="str">
        <f t="shared" si="540"/>
        <v>7213172-</v>
      </c>
      <c r="B17324" s="5">
        <v>721317</v>
      </c>
      <c r="C17324" s="16" t="s">
        <v>19858</v>
      </c>
      <c r="E17324" s="12"/>
      <c r="F17324" s="11">
        <f t="shared" si="541"/>
        <v>2</v>
      </c>
    </row>
    <row r="17325" spans="1:6" x14ac:dyDescent="0.2">
      <c r="A17325" s="15" t="str">
        <f t="shared" si="540"/>
        <v>7213181-</v>
      </c>
      <c r="B17325" s="5">
        <v>721318</v>
      </c>
      <c r="C17325" s="16" t="s">
        <v>19859</v>
      </c>
      <c r="E17325" s="12"/>
      <c r="F17325" s="11">
        <f t="shared" si="541"/>
        <v>1</v>
      </c>
    </row>
    <row r="17326" spans="1:6" x14ac:dyDescent="0.2">
      <c r="A17326" s="15" t="str">
        <f t="shared" si="540"/>
        <v>7213182-</v>
      </c>
      <c r="B17326" s="5">
        <v>721318</v>
      </c>
      <c r="C17326" s="16" t="s">
        <v>19860</v>
      </c>
      <c r="E17326" s="12"/>
      <c r="F17326" s="11">
        <f t="shared" si="541"/>
        <v>2</v>
      </c>
    </row>
    <row r="17327" spans="1:6" x14ac:dyDescent="0.2">
      <c r="A17327" s="15" t="str">
        <f t="shared" si="540"/>
        <v>7213183-</v>
      </c>
      <c r="B17327" s="5">
        <v>721318</v>
      </c>
      <c r="C17327" s="16" t="s">
        <v>19861</v>
      </c>
      <c r="E17327" s="12"/>
      <c r="F17327" s="11">
        <f t="shared" si="541"/>
        <v>3</v>
      </c>
    </row>
    <row r="17328" spans="1:6" x14ac:dyDescent="0.2">
      <c r="A17328" s="15" t="str">
        <f t="shared" si="540"/>
        <v>7214151-</v>
      </c>
      <c r="B17328" s="5">
        <v>721415</v>
      </c>
      <c r="C17328" s="16" t="s">
        <v>19862</v>
      </c>
      <c r="E17328" s="12"/>
      <c r="F17328" s="11">
        <f t="shared" si="541"/>
        <v>1</v>
      </c>
    </row>
    <row r="17329" spans="1:6" x14ac:dyDescent="0.2">
      <c r="A17329" s="15" t="str">
        <f t="shared" si="540"/>
        <v>7214152-</v>
      </c>
      <c r="B17329" s="5">
        <v>721415</v>
      </c>
      <c r="C17329" s="16" t="s">
        <v>19863</v>
      </c>
      <c r="E17329" s="12"/>
      <c r="F17329" s="11">
        <f t="shared" si="541"/>
        <v>2</v>
      </c>
    </row>
    <row r="17330" spans="1:6" x14ac:dyDescent="0.2">
      <c r="A17330" s="15" t="str">
        <f t="shared" si="540"/>
        <v>7214161-</v>
      </c>
      <c r="B17330" s="5">
        <v>721416</v>
      </c>
      <c r="C17330" s="16" t="s">
        <v>19864</v>
      </c>
      <c r="E17330" s="12"/>
      <c r="F17330" s="11">
        <f t="shared" si="541"/>
        <v>1</v>
      </c>
    </row>
    <row r="17331" spans="1:6" x14ac:dyDescent="0.2">
      <c r="A17331" s="15" t="str">
        <f t="shared" si="540"/>
        <v>7214162-</v>
      </c>
      <c r="B17331" s="5">
        <v>721416</v>
      </c>
      <c r="C17331" s="16" t="s">
        <v>19865</v>
      </c>
      <c r="E17331" s="12"/>
      <c r="F17331" s="11">
        <f t="shared" si="541"/>
        <v>2</v>
      </c>
    </row>
    <row r="17332" spans="1:6" x14ac:dyDescent="0.2">
      <c r="A17332" s="15" t="str">
        <f t="shared" si="540"/>
        <v>7214163-</v>
      </c>
      <c r="B17332" s="5">
        <v>721416</v>
      </c>
      <c r="C17332" s="16" t="s">
        <v>19866</v>
      </c>
      <c r="E17332" s="12"/>
      <c r="F17332" s="11">
        <f t="shared" si="541"/>
        <v>3</v>
      </c>
    </row>
    <row r="17333" spans="1:6" x14ac:dyDescent="0.2">
      <c r="A17333" s="15" t="str">
        <f t="shared" si="540"/>
        <v>7214164-</v>
      </c>
      <c r="B17333" s="5">
        <v>721416</v>
      </c>
      <c r="C17333" s="16" t="s">
        <v>19867</v>
      </c>
      <c r="E17333" s="12"/>
      <c r="F17333" s="11">
        <f t="shared" si="541"/>
        <v>4</v>
      </c>
    </row>
    <row r="17334" spans="1:6" x14ac:dyDescent="0.2">
      <c r="A17334" s="15" t="str">
        <f t="shared" si="540"/>
        <v>7214165-</v>
      </c>
      <c r="B17334" s="5">
        <v>721416</v>
      </c>
      <c r="C17334" s="16" t="s">
        <v>19868</v>
      </c>
      <c r="E17334" s="12"/>
      <c r="F17334" s="11">
        <f t="shared" si="541"/>
        <v>5</v>
      </c>
    </row>
    <row r="17335" spans="1:6" x14ac:dyDescent="0.2">
      <c r="A17335" s="15" t="str">
        <f t="shared" si="540"/>
        <v>7214166-</v>
      </c>
      <c r="B17335" s="5">
        <v>721416</v>
      </c>
      <c r="C17335" s="16" t="s">
        <v>19869</v>
      </c>
      <c r="E17335" s="12"/>
      <c r="F17335" s="11">
        <f t="shared" si="541"/>
        <v>6</v>
      </c>
    </row>
    <row r="17336" spans="1:6" x14ac:dyDescent="0.2">
      <c r="A17336" s="15" t="str">
        <f t="shared" si="540"/>
        <v>7214171-</v>
      </c>
      <c r="B17336" s="5">
        <v>721417</v>
      </c>
      <c r="C17336" s="16" t="s">
        <v>19870</v>
      </c>
      <c r="E17336" s="12"/>
      <c r="F17336" s="11">
        <f t="shared" si="541"/>
        <v>1</v>
      </c>
    </row>
    <row r="17337" spans="1:6" x14ac:dyDescent="0.2">
      <c r="A17337" s="15" t="str">
        <f t="shared" si="540"/>
        <v>7214172-</v>
      </c>
      <c r="B17337" s="5">
        <v>721417</v>
      </c>
      <c r="C17337" s="16" t="s">
        <v>19871</v>
      </c>
      <c r="E17337" s="12"/>
      <c r="F17337" s="11">
        <f t="shared" si="541"/>
        <v>2</v>
      </c>
    </row>
    <row r="17338" spans="1:6" x14ac:dyDescent="0.2">
      <c r="A17338" s="15" t="str">
        <f t="shared" si="540"/>
        <v>7214173-</v>
      </c>
      <c r="B17338" s="5">
        <v>721417</v>
      </c>
      <c r="C17338" s="16" t="s">
        <v>19872</v>
      </c>
      <c r="E17338" s="12"/>
      <c r="F17338" s="11">
        <f t="shared" si="541"/>
        <v>3</v>
      </c>
    </row>
    <row r="17339" spans="1:6" x14ac:dyDescent="0.2">
      <c r="A17339" s="15" t="str">
        <f t="shared" si="540"/>
        <v>7214174-</v>
      </c>
      <c r="B17339" s="5">
        <v>721417</v>
      </c>
      <c r="C17339" s="16" t="s">
        <v>19873</v>
      </c>
      <c r="E17339" s="12"/>
      <c r="F17339" s="11">
        <f t="shared" si="541"/>
        <v>4</v>
      </c>
    </row>
    <row r="17340" spans="1:6" x14ac:dyDescent="0.2">
      <c r="A17340" s="15" t="str">
        <f t="shared" si="540"/>
        <v>7214175-</v>
      </c>
      <c r="B17340" s="5">
        <v>721417</v>
      </c>
      <c r="C17340" s="16" t="s">
        <v>19874</v>
      </c>
      <c r="E17340" s="12"/>
      <c r="F17340" s="11">
        <f t="shared" si="541"/>
        <v>5</v>
      </c>
    </row>
    <row r="17341" spans="1:6" x14ac:dyDescent="0.2">
      <c r="A17341" s="15" t="str">
        <f t="shared" si="540"/>
        <v>7214176-</v>
      </c>
      <c r="B17341" s="5">
        <v>721417</v>
      </c>
      <c r="C17341" s="16" t="s">
        <v>19875</v>
      </c>
      <c r="E17341" s="12"/>
      <c r="F17341" s="11">
        <f t="shared" si="541"/>
        <v>6</v>
      </c>
    </row>
    <row r="17342" spans="1:6" x14ac:dyDescent="0.2">
      <c r="A17342" s="15" t="str">
        <f t="shared" si="540"/>
        <v>7214177-</v>
      </c>
      <c r="B17342" s="5">
        <v>721417</v>
      </c>
      <c r="C17342" s="16" t="s">
        <v>19876</v>
      </c>
      <c r="E17342" s="12"/>
      <c r="F17342" s="11">
        <f t="shared" si="541"/>
        <v>7</v>
      </c>
    </row>
    <row r="17343" spans="1:6" x14ac:dyDescent="0.2">
      <c r="A17343" s="15" t="str">
        <f t="shared" si="540"/>
        <v>7214178-</v>
      </c>
      <c r="B17343" s="5">
        <v>721417</v>
      </c>
      <c r="C17343" s="16" t="s">
        <v>19877</v>
      </c>
      <c r="E17343" s="12"/>
      <c r="F17343" s="11">
        <f t="shared" si="541"/>
        <v>8</v>
      </c>
    </row>
    <row r="17344" spans="1:6" x14ac:dyDescent="0.2">
      <c r="A17344" s="15" t="str">
        <f t="shared" si="540"/>
        <v>7214179-</v>
      </c>
      <c r="B17344" s="5">
        <v>721417</v>
      </c>
      <c r="C17344" s="16" t="s">
        <v>19878</v>
      </c>
      <c r="E17344" s="12"/>
      <c r="F17344" s="11">
        <f t="shared" si="541"/>
        <v>9</v>
      </c>
    </row>
    <row r="17345" spans="1:6" x14ac:dyDescent="0.2">
      <c r="A17345" s="15" t="str">
        <f t="shared" si="540"/>
        <v>72141710-</v>
      </c>
      <c r="B17345" s="5">
        <v>721417</v>
      </c>
      <c r="C17345" s="16" t="s">
        <v>19879</v>
      </c>
      <c r="E17345" s="12"/>
      <c r="F17345" s="11">
        <f t="shared" si="541"/>
        <v>10</v>
      </c>
    </row>
    <row r="17346" spans="1:6" x14ac:dyDescent="0.2">
      <c r="A17346" s="15" t="str">
        <f t="shared" si="540"/>
        <v>72141711-</v>
      </c>
      <c r="B17346" s="5">
        <v>721417</v>
      </c>
      <c r="C17346" s="16" t="s">
        <v>19880</v>
      </c>
      <c r="E17346" s="12"/>
      <c r="F17346" s="11">
        <f t="shared" si="541"/>
        <v>11</v>
      </c>
    </row>
    <row r="17347" spans="1:6" x14ac:dyDescent="0.2">
      <c r="A17347" s="15" t="str">
        <f t="shared" ref="A17347:A17410" si="542">CONCATENATE(B17347,F17347,$D$1)</f>
        <v>7214181-</v>
      </c>
      <c r="B17347" s="5">
        <v>721418</v>
      </c>
      <c r="C17347" s="16" t="s">
        <v>19881</v>
      </c>
      <c r="E17347" s="12"/>
      <c r="F17347" s="11">
        <f t="shared" si="541"/>
        <v>1</v>
      </c>
    </row>
    <row r="17348" spans="1:6" x14ac:dyDescent="0.2">
      <c r="A17348" s="15" t="str">
        <f t="shared" si="542"/>
        <v>7214182-</v>
      </c>
      <c r="B17348" s="5">
        <v>721418</v>
      </c>
      <c r="C17348" s="16" t="s">
        <v>19882</v>
      </c>
      <c r="E17348" s="12"/>
      <c r="F17348" s="11">
        <f t="shared" ref="F17348:F17411" si="543">IF(B17348=B17347,F17347+1,1)</f>
        <v>2</v>
      </c>
    </row>
    <row r="17349" spans="1:6" x14ac:dyDescent="0.2">
      <c r="A17349" s="15" t="str">
        <f t="shared" si="542"/>
        <v>7214183-</v>
      </c>
      <c r="B17349" s="5">
        <v>721418</v>
      </c>
      <c r="C17349" s="16" t="s">
        <v>19883</v>
      </c>
      <c r="E17349" s="12"/>
      <c r="F17349" s="11">
        <f t="shared" si="543"/>
        <v>3</v>
      </c>
    </row>
    <row r="17350" spans="1:6" x14ac:dyDescent="0.2">
      <c r="A17350" s="15" t="str">
        <f t="shared" si="542"/>
        <v>7214191-</v>
      </c>
      <c r="B17350" s="5">
        <v>721419</v>
      </c>
      <c r="C17350" s="16" t="s">
        <v>19884</v>
      </c>
      <c r="E17350" s="12"/>
      <c r="F17350" s="11">
        <f t="shared" si="543"/>
        <v>1</v>
      </c>
    </row>
    <row r="17351" spans="1:6" x14ac:dyDescent="0.2">
      <c r="A17351" s="15" t="str">
        <f t="shared" si="542"/>
        <v>7214192-</v>
      </c>
      <c r="B17351" s="5">
        <v>721419</v>
      </c>
      <c r="C17351" s="16" t="s">
        <v>19885</v>
      </c>
      <c r="E17351" s="12"/>
      <c r="F17351" s="11">
        <f t="shared" si="543"/>
        <v>2</v>
      </c>
    </row>
    <row r="17352" spans="1:6" x14ac:dyDescent="0.2">
      <c r="A17352" s="15" t="str">
        <f t="shared" si="542"/>
        <v>7214193-</v>
      </c>
      <c r="B17352" s="5">
        <v>721419</v>
      </c>
      <c r="C17352" s="16" t="s">
        <v>19886</v>
      </c>
      <c r="E17352" s="12"/>
      <c r="F17352" s="11">
        <f t="shared" si="543"/>
        <v>3</v>
      </c>
    </row>
    <row r="17353" spans="1:6" x14ac:dyDescent="0.2">
      <c r="A17353" s="15" t="str">
        <f t="shared" si="542"/>
        <v>7214194-</v>
      </c>
      <c r="B17353" s="5">
        <v>721419</v>
      </c>
      <c r="C17353" s="16" t="s">
        <v>19887</v>
      </c>
      <c r="E17353" s="12"/>
      <c r="F17353" s="11">
        <f t="shared" si="543"/>
        <v>4</v>
      </c>
    </row>
    <row r="17354" spans="1:6" x14ac:dyDescent="0.2">
      <c r="A17354" s="15" t="str">
        <f t="shared" si="542"/>
        <v>7215151-</v>
      </c>
      <c r="B17354" s="5">
        <v>721515</v>
      </c>
      <c r="C17354" s="16" t="s">
        <v>19888</v>
      </c>
      <c r="E17354" s="12"/>
      <c r="F17354" s="11">
        <f t="shared" si="543"/>
        <v>1</v>
      </c>
    </row>
    <row r="17355" spans="1:6" x14ac:dyDescent="0.2">
      <c r="A17355" s="15" t="str">
        <f t="shared" si="542"/>
        <v>7215152-</v>
      </c>
      <c r="B17355" s="5">
        <v>721515</v>
      </c>
      <c r="C17355" s="16" t="s">
        <v>19889</v>
      </c>
      <c r="E17355" s="12"/>
      <c r="F17355" s="11">
        <f t="shared" si="543"/>
        <v>2</v>
      </c>
    </row>
    <row r="17356" spans="1:6" x14ac:dyDescent="0.2">
      <c r="A17356" s="15" t="str">
        <f t="shared" si="542"/>
        <v>7215153-</v>
      </c>
      <c r="B17356" s="5">
        <v>721515</v>
      </c>
      <c r="C17356" s="16" t="s">
        <v>19890</v>
      </c>
      <c r="E17356" s="12"/>
      <c r="F17356" s="11">
        <f t="shared" si="543"/>
        <v>3</v>
      </c>
    </row>
    <row r="17357" spans="1:6" x14ac:dyDescent="0.2">
      <c r="A17357" s="15" t="str">
        <f t="shared" si="542"/>
        <v>7215154-</v>
      </c>
      <c r="B17357" s="5">
        <v>721515</v>
      </c>
      <c r="C17357" s="16" t="s">
        <v>19891</v>
      </c>
      <c r="E17357" s="12"/>
      <c r="F17357" s="11">
        <f t="shared" si="543"/>
        <v>4</v>
      </c>
    </row>
    <row r="17358" spans="1:6" x14ac:dyDescent="0.2">
      <c r="A17358" s="15" t="str">
        <f t="shared" si="542"/>
        <v>7215155-</v>
      </c>
      <c r="B17358" s="5">
        <v>721515</v>
      </c>
      <c r="C17358" s="16" t="s">
        <v>19892</v>
      </c>
      <c r="E17358" s="12"/>
      <c r="F17358" s="11">
        <f t="shared" si="543"/>
        <v>5</v>
      </c>
    </row>
    <row r="17359" spans="1:6" x14ac:dyDescent="0.2">
      <c r="A17359" s="15" t="str">
        <f t="shared" si="542"/>
        <v>7215156-</v>
      </c>
      <c r="B17359" s="5">
        <v>721515</v>
      </c>
      <c r="C17359" s="16" t="s">
        <v>19893</v>
      </c>
      <c r="E17359" s="12"/>
      <c r="F17359" s="11">
        <f t="shared" si="543"/>
        <v>6</v>
      </c>
    </row>
    <row r="17360" spans="1:6" x14ac:dyDescent="0.2">
      <c r="A17360" s="15" t="str">
        <f t="shared" si="542"/>
        <v>7215157-</v>
      </c>
      <c r="B17360" s="5">
        <v>721515</v>
      </c>
      <c r="C17360" s="16" t="s">
        <v>19894</v>
      </c>
      <c r="E17360" s="12"/>
      <c r="F17360" s="11">
        <f t="shared" si="543"/>
        <v>7</v>
      </c>
    </row>
    <row r="17361" spans="1:6" x14ac:dyDescent="0.2">
      <c r="A17361" s="15" t="str">
        <f t="shared" si="542"/>
        <v>7215158-</v>
      </c>
      <c r="B17361" s="5">
        <v>721515</v>
      </c>
      <c r="C17361" s="16" t="s">
        <v>19895</v>
      </c>
      <c r="E17361" s="12"/>
      <c r="F17361" s="11">
        <f t="shared" si="543"/>
        <v>8</v>
      </c>
    </row>
    <row r="17362" spans="1:6" x14ac:dyDescent="0.2">
      <c r="A17362" s="15" t="str">
        <f t="shared" si="542"/>
        <v>7215159-</v>
      </c>
      <c r="B17362" s="5">
        <v>721515</v>
      </c>
      <c r="C17362" s="16" t="s">
        <v>19896</v>
      </c>
      <c r="E17362" s="12"/>
      <c r="F17362" s="11">
        <f t="shared" si="543"/>
        <v>9</v>
      </c>
    </row>
    <row r="17363" spans="1:6" x14ac:dyDescent="0.2">
      <c r="A17363" s="15" t="str">
        <f t="shared" si="542"/>
        <v>72151510-</v>
      </c>
      <c r="B17363" s="5">
        <v>721515</v>
      </c>
      <c r="C17363" s="16" t="s">
        <v>19897</v>
      </c>
      <c r="E17363" s="12"/>
      <c r="F17363" s="11">
        <f t="shared" si="543"/>
        <v>10</v>
      </c>
    </row>
    <row r="17364" spans="1:6" x14ac:dyDescent="0.2">
      <c r="A17364" s="15" t="str">
        <f t="shared" si="542"/>
        <v>72151511-</v>
      </c>
      <c r="B17364" s="5">
        <v>721515</v>
      </c>
      <c r="C17364" s="16" t="s">
        <v>19898</v>
      </c>
      <c r="E17364" s="12"/>
      <c r="F17364" s="11">
        <f t="shared" si="543"/>
        <v>11</v>
      </c>
    </row>
    <row r="17365" spans="1:6" x14ac:dyDescent="0.2">
      <c r="A17365" s="15" t="str">
        <f t="shared" si="542"/>
        <v>72151512-</v>
      </c>
      <c r="B17365" s="5">
        <v>721515</v>
      </c>
      <c r="C17365" s="16" t="s">
        <v>19899</v>
      </c>
      <c r="E17365" s="12"/>
      <c r="F17365" s="11">
        <f t="shared" si="543"/>
        <v>12</v>
      </c>
    </row>
    <row r="17366" spans="1:6" x14ac:dyDescent="0.2">
      <c r="A17366" s="15" t="str">
        <f t="shared" si="542"/>
        <v>72151513-</v>
      </c>
      <c r="B17366" s="5">
        <v>721515</v>
      </c>
      <c r="C17366" s="16" t="s">
        <v>19900</v>
      </c>
      <c r="E17366" s="12"/>
      <c r="F17366" s="11">
        <f t="shared" si="543"/>
        <v>13</v>
      </c>
    </row>
    <row r="17367" spans="1:6" x14ac:dyDescent="0.2">
      <c r="A17367" s="15" t="str">
        <f t="shared" si="542"/>
        <v>7215161-</v>
      </c>
      <c r="B17367" s="5">
        <v>721516</v>
      </c>
      <c r="C17367" s="16" t="s">
        <v>19901</v>
      </c>
      <c r="E17367" s="12"/>
      <c r="F17367" s="11">
        <f t="shared" si="543"/>
        <v>1</v>
      </c>
    </row>
    <row r="17368" spans="1:6" x14ac:dyDescent="0.2">
      <c r="A17368" s="15" t="str">
        <f t="shared" si="542"/>
        <v>7215162-</v>
      </c>
      <c r="B17368" s="5">
        <v>721516</v>
      </c>
      <c r="C17368" s="16" t="s">
        <v>19902</v>
      </c>
      <c r="E17368" s="12"/>
      <c r="F17368" s="11">
        <f t="shared" si="543"/>
        <v>2</v>
      </c>
    </row>
    <row r="17369" spans="1:6" x14ac:dyDescent="0.2">
      <c r="A17369" s="15" t="str">
        <f t="shared" si="542"/>
        <v>7215163-</v>
      </c>
      <c r="B17369" s="5">
        <v>721516</v>
      </c>
      <c r="C17369" s="16" t="s">
        <v>19903</v>
      </c>
      <c r="E17369" s="12"/>
      <c r="F17369" s="11">
        <f t="shared" si="543"/>
        <v>3</v>
      </c>
    </row>
    <row r="17370" spans="1:6" x14ac:dyDescent="0.2">
      <c r="A17370" s="15" t="str">
        <f t="shared" si="542"/>
        <v>7215164-</v>
      </c>
      <c r="B17370" s="5">
        <v>721516</v>
      </c>
      <c r="C17370" s="16" t="s">
        <v>19904</v>
      </c>
      <c r="E17370" s="12"/>
      <c r="F17370" s="11">
        <f t="shared" si="543"/>
        <v>4</v>
      </c>
    </row>
    <row r="17371" spans="1:6" x14ac:dyDescent="0.2">
      <c r="A17371" s="15" t="str">
        <f t="shared" si="542"/>
        <v>7215165-</v>
      </c>
      <c r="B17371" s="5">
        <v>721516</v>
      </c>
      <c r="C17371" s="16" t="s">
        <v>19905</v>
      </c>
      <c r="E17371" s="12"/>
      <c r="F17371" s="11">
        <f t="shared" si="543"/>
        <v>5</v>
      </c>
    </row>
    <row r="17372" spans="1:6" x14ac:dyDescent="0.2">
      <c r="A17372" s="15" t="str">
        <f t="shared" si="542"/>
        <v>7215166-</v>
      </c>
      <c r="B17372" s="5">
        <v>721516</v>
      </c>
      <c r="C17372" s="16" t="s">
        <v>19906</v>
      </c>
      <c r="E17372" s="12"/>
      <c r="F17372" s="11">
        <f t="shared" si="543"/>
        <v>6</v>
      </c>
    </row>
    <row r="17373" spans="1:6" x14ac:dyDescent="0.2">
      <c r="A17373" s="15" t="str">
        <f t="shared" si="542"/>
        <v>7215167-</v>
      </c>
      <c r="B17373" s="5">
        <v>721516</v>
      </c>
      <c r="C17373" s="16" t="s">
        <v>19907</v>
      </c>
      <c r="E17373" s="12"/>
      <c r="F17373" s="11">
        <f t="shared" si="543"/>
        <v>7</v>
      </c>
    </row>
    <row r="17374" spans="1:6" x14ac:dyDescent="0.2">
      <c r="A17374" s="15" t="str">
        <f t="shared" si="542"/>
        <v>7215168-</v>
      </c>
      <c r="B17374" s="5">
        <v>721516</v>
      </c>
      <c r="C17374" s="16" t="s">
        <v>19908</v>
      </c>
      <c r="E17374" s="12"/>
      <c r="F17374" s="11">
        <f t="shared" si="543"/>
        <v>8</v>
      </c>
    </row>
    <row r="17375" spans="1:6" x14ac:dyDescent="0.2">
      <c r="A17375" s="15" t="str">
        <f t="shared" si="542"/>
        <v>7215169-</v>
      </c>
      <c r="B17375" s="5">
        <v>721516</v>
      </c>
      <c r="C17375" s="16" t="s">
        <v>19909</v>
      </c>
      <c r="E17375" s="12"/>
      <c r="F17375" s="11">
        <f t="shared" si="543"/>
        <v>9</v>
      </c>
    </row>
    <row r="17376" spans="1:6" x14ac:dyDescent="0.2">
      <c r="A17376" s="15" t="str">
        <f t="shared" si="542"/>
        <v>72151610-</v>
      </c>
      <c r="B17376" s="5">
        <v>721516</v>
      </c>
      <c r="C17376" s="16" t="s">
        <v>19910</v>
      </c>
      <c r="E17376" s="12"/>
      <c r="F17376" s="11">
        <f t="shared" si="543"/>
        <v>10</v>
      </c>
    </row>
    <row r="17377" spans="1:6" x14ac:dyDescent="0.2">
      <c r="A17377" s="15" t="str">
        <f t="shared" si="542"/>
        <v>72151611-</v>
      </c>
      <c r="B17377" s="5">
        <v>721516</v>
      </c>
      <c r="C17377" s="16" t="s">
        <v>19911</v>
      </c>
      <c r="E17377" s="12"/>
      <c r="F17377" s="11">
        <f t="shared" si="543"/>
        <v>11</v>
      </c>
    </row>
    <row r="17378" spans="1:6" x14ac:dyDescent="0.2">
      <c r="A17378" s="15" t="str">
        <f t="shared" si="542"/>
        <v>72151612-</v>
      </c>
      <c r="B17378" s="5">
        <v>721516</v>
      </c>
      <c r="C17378" s="16" t="s">
        <v>19912</v>
      </c>
      <c r="E17378" s="12"/>
      <c r="F17378" s="11">
        <f t="shared" si="543"/>
        <v>12</v>
      </c>
    </row>
    <row r="17379" spans="1:6" x14ac:dyDescent="0.2">
      <c r="A17379" s="15" t="str">
        <f t="shared" si="542"/>
        <v>72151613-</v>
      </c>
      <c r="B17379" s="5">
        <v>721516</v>
      </c>
      <c r="C17379" s="16" t="s">
        <v>19913</v>
      </c>
      <c r="E17379" s="12"/>
      <c r="F17379" s="11">
        <f t="shared" si="543"/>
        <v>13</v>
      </c>
    </row>
    <row r="17380" spans="1:6" x14ac:dyDescent="0.2">
      <c r="A17380" s="15" t="str">
        <f t="shared" si="542"/>
        <v>72151614-</v>
      </c>
      <c r="B17380" s="5">
        <v>721516</v>
      </c>
      <c r="C17380" s="16" t="s">
        <v>19914</v>
      </c>
      <c r="E17380" s="12"/>
      <c r="F17380" s="11">
        <f t="shared" si="543"/>
        <v>14</v>
      </c>
    </row>
    <row r="17381" spans="1:6" x14ac:dyDescent="0.2">
      <c r="A17381" s="15" t="str">
        <f t="shared" si="542"/>
        <v>72151615-</v>
      </c>
      <c r="B17381" s="5">
        <v>721516</v>
      </c>
      <c r="C17381" s="16" t="s">
        <v>19915</v>
      </c>
      <c r="E17381" s="12"/>
      <c r="F17381" s="11">
        <f t="shared" si="543"/>
        <v>15</v>
      </c>
    </row>
    <row r="17382" spans="1:6" x14ac:dyDescent="0.2">
      <c r="A17382" s="15" t="str">
        <f t="shared" si="542"/>
        <v>72151616-</v>
      </c>
      <c r="B17382" s="5">
        <v>721516</v>
      </c>
      <c r="C17382" s="16" t="s">
        <v>19916</v>
      </c>
      <c r="E17382" s="12"/>
      <c r="F17382" s="11">
        <f t="shared" si="543"/>
        <v>16</v>
      </c>
    </row>
    <row r="17383" spans="1:6" x14ac:dyDescent="0.2">
      <c r="A17383" s="15" t="str">
        <f t="shared" si="542"/>
        <v>72151617-</v>
      </c>
      <c r="B17383" s="5">
        <v>721516</v>
      </c>
      <c r="C17383" s="16" t="s">
        <v>19917</v>
      </c>
      <c r="E17383" s="12"/>
      <c r="F17383" s="11">
        <f t="shared" si="543"/>
        <v>17</v>
      </c>
    </row>
    <row r="17384" spans="1:6" x14ac:dyDescent="0.2">
      <c r="A17384" s="15" t="str">
        <f t="shared" si="542"/>
        <v>72151618-</v>
      </c>
      <c r="B17384" s="5">
        <v>721516</v>
      </c>
      <c r="C17384" s="16" t="s">
        <v>19918</v>
      </c>
      <c r="E17384" s="12"/>
      <c r="F17384" s="11">
        <f t="shared" si="543"/>
        <v>18</v>
      </c>
    </row>
    <row r="17385" spans="1:6" x14ac:dyDescent="0.2">
      <c r="A17385" s="15" t="str">
        <f t="shared" si="542"/>
        <v>72151619-</v>
      </c>
      <c r="B17385" s="5">
        <v>721516</v>
      </c>
      <c r="C17385" s="16" t="s">
        <v>19919</v>
      </c>
      <c r="E17385" s="12"/>
      <c r="F17385" s="11">
        <f t="shared" si="543"/>
        <v>19</v>
      </c>
    </row>
    <row r="17386" spans="1:6" x14ac:dyDescent="0.2">
      <c r="A17386" s="15" t="str">
        <f t="shared" si="542"/>
        <v>72151620-</v>
      </c>
      <c r="B17386" s="5">
        <v>721516</v>
      </c>
      <c r="C17386" s="16" t="s">
        <v>19920</v>
      </c>
      <c r="E17386" s="12"/>
      <c r="F17386" s="11">
        <f t="shared" si="543"/>
        <v>20</v>
      </c>
    </row>
    <row r="17387" spans="1:6" x14ac:dyDescent="0.2">
      <c r="A17387" s="15" t="str">
        <f t="shared" si="542"/>
        <v>72151621-</v>
      </c>
      <c r="B17387" s="5">
        <v>721516</v>
      </c>
      <c r="C17387" s="16" t="s">
        <v>19921</v>
      </c>
      <c r="E17387" s="12"/>
      <c r="F17387" s="11">
        <f t="shared" si="543"/>
        <v>21</v>
      </c>
    </row>
    <row r="17388" spans="1:6" x14ac:dyDescent="0.2">
      <c r="A17388" s="15" t="str">
        <f t="shared" si="542"/>
        <v>72151622-</v>
      </c>
      <c r="B17388" s="5">
        <v>721516</v>
      </c>
      <c r="C17388" s="16" t="s">
        <v>19922</v>
      </c>
      <c r="E17388" s="12"/>
      <c r="F17388" s="11">
        <f t="shared" si="543"/>
        <v>22</v>
      </c>
    </row>
    <row r="17389" spans="1:6" x14ac:dyDescent="0.2">
      <c r="A17389" s="15" t="str">
        <f t="shared" si="542"/>
        <v>72151623-</v>
      </c>
      <c r="B17389" s="5">
        <v>721516</v>
      </c>
      <c r="C17389" s="16" t="s">
        <v>19923</v>
      </c>
      <c r="E17389" s="12"/>
      <c r="F17389" s="11">
        <f t="shared" si="543"/>
        <v>23</v>
      </c>
    </row>
    <row r="17390" spans="1:6" x14ac:dyDescent="0.2">
      <c r="A17390" s="15" t="str">
        <f t="shared" si="542"/>
        <v>72151624-</v>
      </c>
      <c r="B17390" s="5">
        <v>721516</v>
      </c>
      <c r="C17390" s="16" t="s">
        <v>19924</v>
      </c>
      <c r="E17390" s="12"/>
      <c r="F17390" s="11">
        <f t="shared" si="543"/>
        <v>24</v>
      </c>
    </row>
    <row r="17391" spans="1:6" x14ac:dyDescent="0.2">
      <c r="A17391" s="15" t="str">
        <f t="shared" si="542"/>
        <v>72151625-</v>
      </c>
      <c r="B17391" s="5">
        <v>721516</v>
      </c>
      <c r="C17391" s="16" t="s">
        <v>19925</v>
      </c>
      <c r="E17391" s="12"/>
      <c r="F17391" s="11">
        <f t="shared" si="543"/>
        <v>25</v>
      </c>
    </row>
    <row r="17392" spans="1:6" x14ac:dyDescent="0.2">
      <c r="A17392" s="15" t="str">
        <f t="shared" si="542"/>
        <v>72151626-</v>
      </c>
      <c r="B17392" s="5">
        <v>721516</v>
      </c>
      <c r="C17392" s="16" t="s">
        <v>19926</v>
      </c>
      <c r="E17392" s="12"/>
      <c r="F17392" s="11">
        <f t="shared" si="543"/>
        <v>26</v>
      </c>
    </row>
    <row r="17393" spans="1:6" x14ac:dyDescent="0.2">
      <c r="A17393" s="15" t="str">
        <f t="shared" si="542"/>
        <v>72151627-</v>
      </c>
      <c r="B17393" s="5">
        <v>721516</v>
      </c>
      <c r="C17393" s="16" t="s">
        <v>19927</v>
      </c>
      <c r="E17393" s="12"/>
      <c r="F17393" s="11">
        <f t="shared" si="543"/>
        <v>27</v>
      </c>
    </row>
    <row r="17394" spans="1:6" x14ac:dyDescent="0.2">
      <c r="A17394" s="15" t="str">
        <f t="shared" si="542"/>
        <v>72151628-</v>
      </c>
      <c r="B17394" s="5">
        <v>721516</v>
      </c>
      <c r="C17394" s="16" t="s">
        <v>19928</v>
      </c>
      <c r="E17394" s="12"/>
      <c r="F17394" s="11">
        <f t="shared" si="543"/>
        <v>28</v>
      </c>
    </row>
    <row r="17395" spans="1:6" x14ac:dyDescent="0.2">
      <c r="A17395" s="15" t="str">
        <f t="shared" si="542"/>
        <v>72151629-</v>
      </c>
      <c r="B17395" s="5">
        <v>721516</v>
      </c>
      <c r="C17395" s="16" t="s">
        <v>19929</v>
      </c>
      <c r="E17395" s="12"/>
      <c r="F17395" s="11">
        <f t="shared" si="543"/>
        <v>29</v>
      </c>
    </row>
    <row r="17396" spans="1:6" x14ac:dyDescent="0.2">
      <c r="A17396" s="15" t="str">
        <f t="shared" si="542"/>
        <v>72151630-</v>
      </c>
      <c r="B17396" s="5">
        <v>721516</v>
      </c>
      <c r="C17396" s="16" t="s">
        <v>19930</v>
      </c>
      <c r="E17396" s="12"/>
      <c r="F17396" s="11">
        <f t="shared" si="543"/>
        <v>30</v>
      </c>
    </row>
    <row r="17397" spans="1:6" x14ac:dyDescent="0.2">
      <c r="A17397" s="15" t="str">
        <f t="shared" si="542"/>
        <v>72151631-</v>
      </c>
      <c r="B17397" s="5">
        <v>721516</v>
      </c>
      <c r="C17397" s="16" t="s">
        <v>19931</v>
      </c>
      <c r="E17397" s="12"/>
      <c r="F17397" s="11">
        <f t="shared" si="543"/>
        <v>31</v>
      </c>
    </row>
    <row r="17398" spans="1:6" x14ac:dyDescent="0.2">
      <c r="A17398" s="15" t="str">
        <f t="shared" si="542"/>
        <v>72151632-</v>
      </c>
      <c r="B17398" s="5">
        <v>721516</v>
      </c>
      <c r="C17398" s="16" t="s">
        <v>19932</v>
      </c>
      <c r="E17398" s="12"/>
      <c r="F17398" s="11">
        <f t="shared" si="543"/>
        <v>32</v>
      </c>
    </row>
    <row r="17399" spans="1:6" x14ac:dyDescent="0.2">
      <c r="A17399" s="15" t="str">
        <f t="shared" si="542"/>
        <v>72151633-</v>
      </c>
      <c r="B17399" s="5">
        <v>721516</v>
      </c>
      <c r="C17399" s="16" t="s">
        <v>19933</v>
      </c>
      <c r="E17399" s="12"/>
      <c r="F17399" s="11">
        <f t="shared" si="543"/>
        <v>33</v>
      </c>
    </row>
    <row r="17400" spans="1:6" x14ac:dyDescent="0.2">
      <c r="A17400" s="15" t="str">
        <f t="shared" si="542"/>
        <v>72151634-</v>
      </c>
      <c r="B17400" s="5">
        <v>721516</v>
      </c>
      <c r="C17400" s="16" t="s">
        <v>19934</v>
      </c>
      <c r="E17400" s="12"/>
      <c r="F17400" s="11">
        <f t="shared" si="543"/>
        <v>34</v>
      </c>
    </row>
    <row r="17401" spans="1:6" x14ac:dyDescent="0.2">
      <c r="A17401" s="15" t="str">
        <f t="shared" si="542"/>
        <v>72151635-</v>
      </c>
      <c r="B17401" s="5">
        <v>721516</v>
      </c>
      <c r="C17401" s="16" t="s">
        <v>19935</v>
      </c>
      <c r="E17401" s="12"/>
      <c r="F17401" s="11">
        <f t="shared" si="543"/>
        <v>35</v>
      </c>
    </row>
    <row r="17402" spans="1:6" x14ac:dyDescent="0.2">
      <c r="A17402" s="15" t="str">
        <f t="shared" si="542"/>
        <v>72151636-</v>
      </c>
      <c r="B17402" s="5">
        <v>721516</v>
      </c>
      <c r="C17402" s="16" t="s">
        <v>19936</v>
      </c>
      <c r="E17402" s="12"/>
      <c r="F17402" s="11">
        <f t="shared" si="543"/>
        <v>36</v>
      </c>
    </row>
    <row r="17403" spans="1:6" x14ac:dyDescent="0.2">
      <c r="A17403" s="15" t="str">
        <f t="shared" si="542"/>
        <v>72151637-</v>
      </c>
      <c r="B17403" s="5">
        <v>721516</v>
      </c>
      <c r="C17403" s="16" t="s">
        <v>19937</v>
      </c>
      <c r="E17403" s="12"/>
      <c r="F17403" s="11">
        <f t="shared" si="543"/>
        <v>37</v>
      </c>
    </row>
    <row r="17404" spans="1:6" x14ac:dyDescent="0.2">
      <c r="A17404" s="15" t="str">
        <f t="shared" si="542"/>
        <v>72151638-</v>
      </c>
      <c r="B17404" s="5">
        <v>721516</v>
      </c>
      <c r="C17404" s="16" t="s">
        <v>19938</v>
      </c>
      <c r="E17404" s="12"/>
      <c r="F17404" s="11">
        <f t="shared" si="543"/>
        <v>38</v>
      </c>
    </row>
    <row r="17405" spans="1:6" x14ac:dyDescent="0.2">
      <c r="A17405" s="15" t="str">
        <f t="shared" si="542"/>
        <v>72151639-</v>
      </c>
      <c r="B17405" s="5">
        <v>721516</v>
      </c>
      <c r="C17405" s="16" t="s">
        <v>19939</v>
      </c>
      <c r="E17405" s="12"/>
      <c r="F17405" s="11">
        <f t="shared" si="543"/>
        <v>39</v>
      </c>
    </row>
    <row r="17406" spans="1:6" x14ac:dyDescent="0.2">
      <c r="A17406" s="15" t="str">
        <f t="shared" si="542"/>
        <v>72151640-</v>
      </c>
      <c r="B17406" s="5">
        <v>721516</v>
      </c>
      <c r="C17406" s="16" t="s">
        <v>19940</v>
      </c>
      <c r="E17406" s="12"/>
      <c r="F17406" s="11">
        <f t="shared" si="543"/>
        <v>40</v>
      </c>
    </row>
    <row r="17407" spans="1:6" x14ac:dyDescent="0.2">
      <c r="A17407" s="15" t="str">
        <f t="shared" si="542"/>
        <v>72151641-</v>
      </c>
      <c r="B17407" s="5">
        <v>721516</v>
      </c>
      <c r="C17407" s="16" t="s">
        <v>19941</v>
      </c>
      <c r="E17407" s="12"/>
      <c r="F17407" s="11">
        <f t="shared" si="543"/>
        <v>41</v>
      </c>
    </row>
    <row r="17408" spans="1:6" x14ac:dyDescent="0.2">
      <c r="A17408" s="15" t="str">
        <f t="shared" si="542"/>
        <v>72151642-</v>
      </c>
      <c r="B17408" s="5">
        <v>721516</v>
      </c>
      <c r="C17408" s="16" t="s">
        <v>19942</v>
      </c>
      <c r="E17408" s="12"/>
      <c r="F17408" s="11">
        <f t="shared" si="543"/>
        <v>42</v>
      </c>
    </row>
    <row r="17409" spans="1:6" x14ac:dyDescent="0.2">
      <c r="A17409" s="15" t="str">
        <f t="shared" si="542"/>
        <v>72151643-</v>
      </c>
      <c r="B17409" s="5">
        <v>721516</v>
      </c>
      <c r="C17409" s="16" t="s">
        <v>19943</v>
      </c>
      <c r="E17409" s="12"/>
      <c r="F17409" s="11">
        <f t="shared" si="543"/>
        <v>43</v>
      </c>
    </row>
    <row r="17410" spans="1:6" x14ac:dyDescent="0.2">
      <c r="A17410" s="15" t="str">
        <f t="shared" si="542"/>
        <v>72151644-</v>
      </c>
      <c r="B17410" s="5">
        <v>721516</v>
      </c>
      <c r="C17410" s="16" t="s">
        <v>19944</v>
      </c>
      <c r="E17410" s="12"/>
      <c r="F17410" s="11">
        <f t="shared" si="543"/>
        <v>44</v>
      </c>
    </row>
    <row r="17411" spans="1:6" x14ac:dyDescent="0.2">
      <c r="A17411" s="15" t="str">
        <f t="shared" ref="A17411:A17474" si="544">CONCATENATE(B17411,F17411,$D$1)</f>
        <v>72151645-</v>
      </c>
      <c r="B17411" s="5">
        <v>721516</v>
      </c>
      <c r="C17411" s="16" t="s">
        <v>19945</v>
      </c>
      <c r="E17411" s="12"/>
      <c r="F17411" s="11">
        <f t="shared" si="543"/>
        <v>45</v>
      </c>
    </row>
    <row r="17412" spans="1:6" x14ac:dyDescent="0.2">
      <c r="A17412" s="15" t="str">
        <f t="shared" si="544"/>
        <v>72151646-</v>
      </c>
      <c r="B17412" s="5">
        <v>721516</v>
      </c>
      <c r="C17412" s="16" t="s">
        <v>19946</v>
      </c>
      <c r="E17412" s="12"/>
      <c r="F17412" s="11">
        <f t="shared" ref="F17412:F17475" si="545">IF(B17412=B17411,F17411+1,1)</f>
        <v>46</v>
      </c>
    </row>
    <row r="17413" spans="1:6" x14ac:dyDescent="0.2">
      <c r="A17413" s="15" t="str">
        <f t="shared" si="544"/>
        <v>72151647-</v>
      </c>
      <c r="B17413" s="5">
        <v>721516</v>
      </c>
      <c r="C17413" s="16" t="s">
        <v>19947</v>
      </c>
      <c r="E17413" s="12"/>
      <c r="F17413" s="11">
        <f t="shared" si="545"/>
        <v>47</v>
      </c>
    </row>
    <row r="17414" spans="1:6" x14ac:dyDescent="0.2">
      <c r="A17414" s="15" t="str">
        <f t="shared" si="544"/>
        <v>72151648-</v>
      </c>
      <c r="B17414" s="5">
        <v>721516</v>
      </c>
      <c r="C17414" s="16" t="s">
        <v>19948</v>
      </c>
      <c r="E17414" s="12"/>
      <c r="F17414" s="11">
        <f t="shared" si="545"/>
        <v>48</v>
      </c>
    </row>
    <row r="17415" spans="1:6" x14ac:dyDescent="0.2">
      <c r="A17415" s="15" t="str">
        <f t="shared" si="544"/>
        <v>72151649-</v>
      </c>
      <c r="B17415" s="5">
        <v>721516</v>
      </c>
      <c r="C17415" s="16" t="s">
        <v>19949</v>
      </c>
      <c r="E17415" s="12"/>
      <c r="F17415" s="11">
        <f t="shared" si="545"/>
        <v>49</v>
      </c>
    </row>
    <row r="17416" spans="1:6" x14ac:dyDescent="0.2">
      <c r="A17416" s="15" t="str">
        <f t="shared" si="544"/>
        <v>72151650-</v>
      </c>
      <c r="B17416" s="5">
        <v>721516</v>
      </c>
      <c r="C17416" s="16" t="s">
        <v>19950</v>
      </c>
      <c r="E17416" s="12"/>
      <c r="F17416" s="11">
        <f t="shared" si="545"/>
        <v>50</v>
      </c>
    </row>
    <row r="17417" spans="1:6" x14ac:dyDescent="0.2">
      <c r="A17417" s="15" t="str">
        <f t="shared" si="544"/>
        <v>72151651-</v>
      </c>
      <c r="B17417" s="5">
        <v>721516</v>
      </c>
      <c r="C17417" s="16" t="s">
        <v>19951</v>
      </c>
      <c r="E17417" s="12"/>
      <c r="F17417" s="11">
        <f t="shared" si="545"/>
        <v>51</v>
      </c>
    </row>
    <row r="17418" spans="1:6" x14ac:dyDescent="0.2">
      <c r="A17418" s="15" t="str">
        <f t="shared" si="544"/>
        <v>72151652-</v>
      </c>
      <c r="B17418" s="5">
        <v>721516</v>
      </c>
      <c r="C17418" s="16" t="s">
        <v>19952</v>
      </c>
      <c r="E17418" s="12"/>
      <c r="F17418" s="11">
        <f t="shared" si="545"/>
        <v>52</v>
      </c>
    </row>
    <row r="17419" spans="1:6" x14ac:dyDescent="0.2">
      <c r="A17419" s="15" t="str">
        <f t="shared" si="544"/>
        <v>72151653-</v>
      </c>
      <c r="B17419" s="5">
        <v>721516</v>
      </c>
      <c r="C17419" s="16" t="s">
        <v>19953</v>
      </c>
      <c r="E17419" s="12"/>
      <c r="F17419" s="11">
        <f t="shared" si="545"/>
        <v>53</v>
      </c>
    </row>
    <row r="17420" spans="1:6" x14ac:dyDescent="0.2">
      <c r="A17420" s="15" t="str">
        <f t="shared" si="544"/>
        <v>72151654-</v>
      </c>
      <c r="B17420" s="5">
        <v>721516</v>
      </c>
      <c r="C17420" s="16" t="s">
        <v>19954</v>
      </c>
      <c r="E17420" s="12"/>
      <c r="F17420" s="11">
        <f t="shared" si="545"/>
        <v>54</v>
      </c>
    </row>
    <row r="17421" spans="1:6" x14ac:dyDescent="0.2">
      <c r="A17421" s="15" t="str">
        <f t="shared" si="544"/>
        <v>72151655-</v>
      </c>
      <c r="B17421" s="5">
        <v>721516</v>
      </c>
      <c r="C17421" s="16" t="s">
        <v>19955</v>
      </c>
      <c r="E17421" s="12"/>
      <c r="F17421" s="11">
        <f t="shared" si="545"/>
        <v>55</v>
      </c>
    </row>
    <row r="17422" spans="1:6" x14ac:dyDescent="0.2">
      <c r="A17422" s="15" t="str">
        <f t="shared" si="544"/>
        <v>72151656-</v>
      </c>
      <c r="B17422" s="5">
        <v>721516</v>
      </c>
      <c r="C17422" s="16" t="s">
        <v>19956</v>
      </c>
      <c r="E17422" s="12"/>
      <c r="F17422" s="11">
        <f t="shared" si="545"/>
        <v>56</v>
      </c>
    </row>
    <row r="17423" spans="1:6" x14ac:dyDescent="0.2">
      <c r="A17423" s="15" t="str">
        <f t="shared" si="544"/>
        <v>72151657-</v>
      </c>
      <c r="B17423" s="5">
        <v>721516</v>
      </c>
      <c r="C17423" s="16" t="s">
        <v>19957</v>
      </c>
      <c r="E17423" s="12"/>
      <c r="F17423" s="11">
        <f t="shared" si="545"/>
        <v>57</v>
      </c>
    </row>
    <row r="17424" spans="1:6" x14ac:dyDescent="0.2">
      <c r="A17424" s="15" t="str">
        <f t="shared" si="544"/>
        <v>72151658-</v>
      </c>
      <c r="B17424" s="5">
        <v>721516</v>
      </c>
      <c r="C17424" s="16" t="s">
        <v>19958</v>
      </c>
      <c r="E17424" s="12"/>
      <c r="F17424" s="11">
        <f t="shared" si="545"/>
        <v>58</v>
      </c>
    </row>
    <row r="17425" spans="1:6" x14ac:dyDescent="0.2">
      <c r="A17425" s="15" t="str">
        <f t="shared" si="544"/>
        <v>72151659-</v>
      </c>
      <c r="B17425" s="5">
        <v>721516</v>
      </c>
      <c r="C17425" s="16" t="s">
        <v>19959</v>
      </c>
      <c r="E17425" s="12"/>
      <c r="F17425" s="11">
        <f t="shared" si="545"/>
        <v>59</v>
      </c>
    </row>
    <row r="17426" spans="1:6" x14ac:dyDescent="0.2">
      <c r="A17426" s="15" t="str">
        <f t="shared" si="544"/>
        <v>72151660-</v>
      </c>
      <c r="B17426" s="5">
        <v>721516</v>
      </c>
      <c r="C17426" s="16" t="s">
        <v>19960</v>
      </c>
      <c r="E17426" s="12"/>
      <c r="F17426" s="11">
        <f t="shared" si="545"/>
        <v>60</v>
      </c>
    </row>
    <row r="17427" spans="1:6" x14ac:dyDescent="0.2">
      <c r="A17427" s="15" t="str">
        <f t="shared" si="544"/>
        <v>72151661-</v>
      </c>
      <c r="B17427" s="5">
        <v>721516</v>
      </c>
      <c r="C17427" s="16" t="s">
        <v>19961</v>
      </c>
      <c r="E17427" s="12"/>
      <c r="F17427" s="11">
        <f t="shared" si="545"/>
        <v>61</v>
      </c>
    </row>
    <row r="17428" spans="1:6" x14ac:dyDescent="0.2">
      <c r="A17428" s="15" t="str">
        <f t="shared" si="544"/>
        <v>72151662-</v>
      </c>
      <c r="B17428" s="5">
        <v>721516</v>
      </c>
      <c r="C17428" s="16" t="s">
        <v>19962</v>
      </c>
      <c r="E17428" s="12"/>
      <c r="F17428" s="11">
        <f t="shared" si="545"/>
        <v>62</v>
      </c>
    </row>
    <row r="17429" spans="1:6" x14ac:dyDescent="0.2">
      <c r="A17429" s="15" t="str">
        <f t="shared" si="544"/>
        <v>7215171-</v>
      </c>
      <c r="B17429" s="5">
        <v>721517</v>
      </c>
      <c r="C17429" s="16" t="s">
        <v>19963</v>
      </c>
      <c r="E17429" s="12"/>
      <c r="F17429" s="11">
        <f t="shared" si="545"/>
        <v>1</v>
      </c>
    </row>
    <row r="17430" spans="1:6" x14ac:dyDescent="0.2">
      <c r="A17430" s="15" t="str">
        <f t="shared" si="544"/>
        <v>7215172-</v>
      </c>
      <c r="B17430" s="5">
        <v>721517</v>
      </c>
      <c r="C17430" s="16" t="s">
        <v>19964</v>
      </c>
      <c r="E17430" s="12"/>
      <c r="F17430" s="11">
        <f t="shared" si="545"/>
        <v>2</v>
      </c>
    </row>
    <row r="17431" spans="1:6" x14ac:dyDescent="0.2">
      <c r="A17431" s="15" t="str">
        <f t="shared" si="544"/>
        <v>7215173-</v>
      </c>
      <c r="B17431" s="5">
        <v>721517</v>
      </c>
      <c r="C17431" s="16" t="s">
        <v>19965</v>
      </c>
      <c r="E17431" s="12"/>
      <c r="F17431" s="11">
        <f t="shared" si="545"/>
        <v>3</v>
      </c>
    </row>
    <row r="17432" spans="1:6" x14ac:dyDescent="0.2">
      <c r="A17432" s="15" t="str">
        <f t="shared" si="544"/>
        <v>7215174-</v>
      </c>
      <c r="B17432" s="5">
        <v>721517</v>
      </c>
      <c r="C17432" s="16" t="s">
        <v>19966</v>
      </c>
      <c r="E17432" s="12"/>
      <c r="F17432" s="11">
        <f t="shared" si="545"/>
        <v>4</v>
      </c>
    </row>
    <row r="17433" spans="1:6" x14ac:dyDescent="0.2">
      <c r="A17433" s="15" t="str">
        <f t="shared" si="544"/>
        <v>7215175-</v>
      </c>
      <c r="B17433" s="5">
        <v>721517</v>
      </c>
      <c r="C17433" s="16" t="s">
        <v>19967</v>
      </c>
      <c r="E17433" s="12"/>
      <c r="F17433" s="11">
        <f t="shared" si="545"/>
        <v>5</v>
      </c>
    </row>
    <row r="17434" spans="1:6" x14ac:dyDescent="0.2">
      <c r="A17434" s="15" t="str">
        <f t="shared" si="544"/>
        <v>7215176-</v>
      </c>
      <c r="B17434" s="5">
        <v>721517</v>
      </c>
      <c r="C17434" s="16" t="s">
        <v>19968</v>
      </c>
      <c r="E17434" s="12"/>
      <c r="F17434" s="11">
        <f t="shared" si="545"/>
        <v>6</v>
      </c>
    </row>
    <row r="17435" spans="1:6" x14ac:dyDescent="0.2">
      <c r="A17435" s="15" t="str">
        <f t="shared" si="544"/>
        <v>7215177-</v>
      </c>
      <c r="B17435" s="5">
        <v>721517</v>
      </c>
      <c r="C17435" s="16" t="s">
        <v>19969</v>
      </c>
      <c r="E17435" s="12"/>
      <c r="F17435" s="11">
        <f t="shared" si="545"/>
        <v>7</v>
      </c>
    </row>
    <row r="17436" spans="1:6" x14ac:dyDescent="0.2">
      <c r="A17436" s="15" t="str">
        <f t="shared" si="544"/>
        <v>7215178-</v>
      </c>
      <c r="B17436" s="5">
        <v>721517</v>
      </c>
      <c r="C17436" s="16" t="s">
        <v>19970</v>
      </c>
      <c r="E17436" s="12"/>
      <c r="F17436" s="11">
        <f t="shared" si="545"/>
        <v>8</v>
      </c>
    </row>
    <row r="17437" spans="1:6" x14ac:dyDescent="0.2">
      <c r="A17437" s="15" t="str">
        <f t="shared" si="544"/>
        <v>7215179-</v>
      </c>
      <c r="B17437" s="5">
        <v>721517</v>
      </c>
      <c r="C17437" s="16" t="s">
        <v>19971</v>
      </c>
      <c r="E17437" s="12"/>
      <c r="F17437" s="11">
        <f t="shared" si="545"/>
        <v>9</v>
      </c>
    </row>
    <row r="17438" spans="1:6" x14ac:dyDescent="0.2">
      <c r="A17438" s="15" t="str">
        <f t="shared" si="544"/>
        <v>72151710-</v>
      </c>
      <c r="B17438" s="5">
        <v>721517</v>
      </c>
      <c r="C17438" s="16" t="s">
        <v>19972</v>
      </c>
      <c r="E17438" s="12"/>
      <c r="F17438" s="11">
        <f t="shared" si="545"/>
        <v>10</v>
      </c>
    </row>
    <row r="17439" spans="1:6" x14ac:dyDescent="0.2">
      <c r="A17439" s="15" t="str">
        <f t="shared" si="544"/>
        <v>72151711-</v>
      </c>
      <c r="B17439" s="5">
        <v>721517</v>
      </c>
      <c r="C17439" s="16" t="s">
        <v>19973</v>
      </c>
      <c r="E17439" s="12"/>
      <c r="F17439" s="11">
        <f t="shared" si="545"/>
        <v>11</v>
      </c>
    </row>
    <row r="17440" spans="1:6" x14ac:dyDescent="0.2">
      <c r="A17440" s="15" t="str">
        <f t="shared" si="544"/>
        <v>72151712-</v>
      </c>
      <c r="B17440" s="5">
        <v>721517</v>
      </c>
      <c r="C17440" s="16" t="s">
        <v>19974</v>
      </c>
      <c r="E17440" s="12"/>
      <c r="F17440" s="11">
        <f t="shared" si="545"/>
        <v>12</v>
      </c>
    </row>
    <row r="17441" spans="1:6" x14ac:dyDescent="0.2">
      <c r="A17441" s="15" t="str">
        <f t="shared" si="544"/>
        <v>72151713-</v>
      </c>
      <c r="B17441" s="5">
        <v>721517</v>
      </c>
      <c r="C17441" s="16" t="s">
        <v>19975</v>
      </c>
      <c r="E17441" s="12"/>
      <c r="F17441" s="11">
        <f t="shared" si="545"/>
        <v>13</v>
      </c>
    </row>
    <row r="17442" spans="1:6" x14ac:dyDescent="0.2">
      <c r="A17442" s="15" t="str">
        <f t="shared" si="544"/>
        <v>72151714-</v>
      </c>
      <c r="B17442" s="5">
        <v>721517</v>
      </c>
      <c r="C17442" s="16" t="s">
        <v>19976</v>
      </c>
      <c r="E17442" s="12"/>
      <c r="F17442" s="11">
        <f t="shared" si="545"/>
        <v>14</v>
      </c>
    </row>
    <row r="17443" spans="1:6" x14ac:dyDescent="0.2">
      <c r="A17443" s="15" t="str">
        <f t="shared" si="544"/>
        <v>72151715-</v>
      </c>
      <c r="B17443" s="5">
        <v>721517</v>
      </c>
      <c r="C17443" s="16" t="s">
        <v>19977</v>
      </c>
      <c r="E17443" s="12"/>
      <c r="F17443" s="11">
        <f t="shared" si="545"/>
        <v>15</v>
      </c>
    </row>
    <row r="17444" spans="1:6" x14ac:dyDescent="0.2">
      <c r="A17444" s="15" t="str">
        <f t="shared" si="544"/>
        <v>72151716-</v>
      </c>
      <c r="B17444" s="5">
        <v>721517</v>
      </c>
      <c r="C17444" s="16" t="s">
        <v>19978</v>
      </c>
      <c r="E17444" s="12"/>
      <c r="F17444" s="11">
        <f t="shared" si="545"/>
        <v>16</v>
      </c>
    </row>
    <row r="17445" spans="1:6" x14ac:dyDescent="0.2">
      <c r="A17445" s="15" t="str">
        <f t="shared" si="544"/>
        <v>7215181-</v>
      </c>
      <c r="B17445" s="5">
        <v>721518</v>
      </c>
      <c r="C17445" s="16" t="s">
        <v>19979</v>
      </c>
      <c r="E17445" s="12"/>
      <c r="F17445" s="11">
        <f t="shared" si="545"/>
        <v>1</v>
      </c>
    </row>
    <row r="17446" spans="1:6" x14ac:dyDescent="0.2">
      <c r="A17446" s="15" t="str">
        <f t="shared" si="544"/>
        <v>7215182-</v>
      </c>
      <c r="B17446" s="5">
        <v>721518</v>
      </c>
      <c r="C17446" s="16" t="s">
        <v>19980</v>
      </c>
      <c r="E17446" s="12"/>
      <c r="F17446" s="11">
        <f t="shared" si="545"/>
        <v>2</v>
      </c>
    </row>
    <row r="17447" spans="1:6" x14ac:dyDescent="0.2">
      <c r="A17447" s="15" t="str">
        <f t="shared" si="544"/>
        <v>7215183-</v>
      </c>
      <c r="B17447" s="5">
        <v>721518</v>
      </c>
      <c r="C17447" s="16" t="s">
        <v>19981</v>
      </c>
      <c r="E17447" s="12"/>
      <c r="F17447" s="11">
        <f t="shared" si="545"/>
        <v>3</v>
      </c>
    </row>
    <row r="17448" spans="1:6" x14ac:dyDescent="0.2">
      <c r="A17448" s="15" t="str">
        <f t="shared" si="544"/>
        <v>7215184-</v>
      </c>
      <c r="B17448" s="5">
        <v>721518</v>
      </c>
      <c r="C17448" s="16" t="s">
        <v>19982</v>
      </c>
      <c r="E17448" s="12"/>
      <c r="F17448" s="11">
        <f t="shared" si="545"/>
        <v>4</v>
      </c>
    </row>
    <row r="17449" spans="1:6" x14ac:dyDescent="0.2">
      <c r="A17449" s="15" t="str">
        <f t="shared" si="544"/>
        <v>7215185-</v>
      </c>
      <c r="B17449" s="5">
        <v>721518</v>
      </c>
      <c r="C17449" s="16" t="s">
        <v>19983</v>
      </c>
      <c r="E17449" s="12"/>
      <c r="F17449" s="11">
        <f t="shared" si="545"/>
        <v>5</v>
      </c>
    </row>
    <row r="17450" spans="1:6" x14ac:dyDescent="0.2">
      <c r="A17450" s="15" t="str">
        <f t="shared" si="544"/>
        <v>7215186-</v>
      </c>
      <c r="B17450" s="5">
        <v>721518</v>
      </c>
      <c r="C17450" s="16" t="s">
        <v>19984</v>
      </c>
      <c r="E17450" s="12"/>
      <c r="F17450" s="11">
        <f t="shared" si="545"/>
        <v>6</v>
      </c>
    </row>
    <row r="17451" spans="1:6" x14ac:dyDescent="0.2">
      <c r="A17451" s="15" t="str">
        <f t="shared" si="544"/>
        <v>7215187-</v>
      </c>
      <c r="B17451" s="5">
        <v>721518</v>
      </c>
      <c r="C17451" s="16" t="s">
        <v>19985</v>
      </c>
      <c r="E17451" s="12"/>
      <c r="F17451" s="11">
        <f t="shared" si="545"/>
        <v>7</v>
      </c>
    </row>
    <row r="17452" spans="1:6" x14ac:dyDescent="0.2">
      <c r="A17452" s="15" t="str">
        <f t="shared" si="544"/>
        <v>7215188-</v>
      </c>
      <c r="B17452" s="5">
        <v>721518</v>
      </c>
      <c r="C17452" s="16" t="s">
        <v>19986</v>
      </c>
      <c r="E17452" s="12"/>
      <c r="F17452" s="11">
        <f t="shared" si="545"/>
        <v>8</v>
      </c>
    </row>
    <row r="17453" spans="1:6" x14ac:dyDescent="0.2">
      <c r="A17453" s="15" t="str">
        <f t="shared" si="544"/>
        <v>7215191-</v>
      </c>
      <c r="B17453" s="5">
        <v>721519</v>
      </c>
      <c r="C17453" s="16" t="s">
        <v>19987</v>
      </c>
      <c r="E17453" s="12"/>
      <c r="F17453" s="11">
        <f t="shared" si="545"/>
        <v>1</v>
      </c>
    </row>
    <row r="17454" spans="1:6" x14ac:dyDescent="0.2">
      <c r="A17454" s="15" t="str">
        <f t="shared" si="544"/>
        <v>7215192-</v>
      </c>
      <c r="B17454" s="5">
        <v>721519</v>
      </c>
      <c r="C17454" s="16" t="s">
        <v>19988</v>
      </c>
      <c r="E17454" s="12"/>
      <c r="F17454" s="11">
        <f t="shared" si="545"/>
        <v>2</v>
      </c>
    </row>
    <row r="17455" spans="1:6" x14ac:dyDescent="0.2">
      <c r="A17455" s="15" t="str">
        <f t="shared" si="544"/>
        <v>7215193-</v>
      </c>
      <c r="B17455" s="5">
        <v>721519</v>
      </c>
      <c r="C17455" s="16" t="s">
        <v>19989</v>
      </c>
      <c r="E17455" s="12"/>
      <c r="F17455" s="11">
        <f t="shared" si="545"/>
        <v>3</v>
      </c>
    </row>
    <row r="17456" spans="1:6" x14ac:dyDescent="0.2">
      <c r="A17456" s="15" t="str">
        <f t="shared" si="544"/>
        <v>7215194-</v>
      </c>
      <c r="B17456" s="5">
        <v>721519</v>
      </c>
      <c r="C17456" s="16" t="s">
        <v>19990</v>
      </c>
      <c r="E17456" s="12"/>
      <c r="F17456" s="11">
        <f t="shared" si="545"/>
        <v>4</v>
      </c>
    </row>
    <row r="17457" spans="1:6" x14ac:dyDescent="0.2">
      <c r="A17457" s="15" t="str">
        <f t="shared" si="544"/>
        <v>7215195-</v>
      </c>
      <c r="B17457" s="5">
        <v>721519</v>
      </c>
      <c r="C17457" s="16" t="s">
        <v>19991</v>
      </c>
      <c r="E17457" s="12"/>
      <c r="F17457" s="11">
        <f t="shared" si="545"/>
        <v>5</v>
      </c>
    </row>
    <row r="17458" spans="1:6" x14ac:dyDescent="0.2">
      <c r="A17458" s="15" t="str">
        <f t="shared" si="544"/>
        <v>7215196-</v>
      </c>
      <c r="B17458" s="5">
        <v>721519</v>
      </c>
      <c r="C17458" s="16" t="s">
        <v>19992</v>
      </c>
      <c r="E17458" s="12"/>
      <c r="F17458" s="11">
        <f t="shared" si="545"/>
        <v>6</v>
      </c>
    </row>
    <row r="17459" spans="1:6" x14ac:dyDescent="0.2">
      <c r="A17459" s="15" t="str">
        <f t="shared" si="544"/>
        <v>7215197-</v>
      </c>
      <c r="B17459" s="5">
        <v>721519</v>
      </c>
      <c r="C17459" s="16" t="s">
        <v>19993</v>
      </c>
      <c r="E17459" s="12"/>
      <c r="F17459" s="11">
        <f t="shared" si="545"/>
        <v>7</v>
      </c>
    </row>
    <row r="17460" spans="1:6" x14ac:dyDescent="0.2">
      <c r="A17460" s="15" t="str">
        <f t="shared" si="544"/>
        <v>7215198-</v>
      </c>
      <c r="B17460" s="5">
        <v>721519</v>
      </c>
      <c r="C17460" s="16" t="s">
        <v>19994</v>
      </c>
      <c r="E17460" s="12"/>
      <c r="F17460" s="11">
        <f t="shared" si="545"/>
        <v>8</v>
      </c>
    </row>
    <row r="17461" spans="1:6" x14ac:dyDescent="0.2">
      <c r="A17461" s="15" t="str">
        <f t="shared" si="544"/>
        <v>7215199-</v>
      </c>
      <c r="B17461" s="5">
        <v>721519</v>
      </c>
      <c r="C17461" s="16" t="s">
        <v>19995</v>
      </c>
      <c r="E17461" s="12"/>
      <c r="F17461" s="11">
        <f t="shared" si="545"/>
        <v>9</v>
      </c>
    </row>
    <row r="17462" spans="1:6" x14ac:dyDescent="0.2">
      <c r="A17462" s="15" t="str">
        <f t="shared" si="544"/>
        <v>7215201-</v>
      </c>
      <c r="B17462" s="5">
        <v>721520</v>
      </c>
      <c r="C17462" s="16" t="s">
        <v>19996</v>
      </c>
      <c r="E17462" s="12"/>
      <c r="F17462" s="11">
        <f t="shared" si="545"/>
        <v>1</v>
      </c>
    </row>
    <row r="17463" spans="1:6" x14ac:dyDescent="0.2">
      <c r="A17463" s="15" t="str">
        <f t="shared" si="544"/>
        <v>7215202-</v>
      </c>
      <c r="B17463" s="5">
        <v>721520</v>
      </c>
      <c r="C17463" s="16" t="s">
        <v>19997</v>
      </c>
      <c r="E17463" s="12"/>
      <c r="F17463" s="11">
        <f t="shared" si="545"/>
        <v>2</v>
      </c>
    </row>
    <row r="17464" spans="1:6" x14ac:dyDescent="0.2">
      <c r="A17464" s="15" t="str">
        <f t="shared" si="544"/>
        <v>7215203-</v>
      </c>
      <c r="B17464" s="5">
        <v>721520</v>
      </c>
      <c r="C17464" s="16" t="s">
        <v>19998</v>
      </c>
      <c r="E17464" s="12"/>
      <c r="F17464" s="11">
        <f t="shared" si="545"/>
        <v>3</v>
      </c>
    </row>
    <row r="17465" spans="1:6" x14ac:dyDescent="0.2">
      <c r="A17465" s="15" t="str">
        <f t="shared" si="544"/>
        <v>7215204-</v>
      </c>
      <c r="B17465" s="5">
        <v>721520</v>
      </c>
      <c r="C17465" s="16" t="s">
        <v>19999</v>
      </c>
      <c r="E17465" s="12"/>
      <c r="F17465" s="11">
        <f t="shared" si="545"/>
        <v>4</v>
      </c>
    </row>
    <row r="17466" spans="1:6" x14ac:dyDescent="0.2">
      <c r="A17466" s="15" t="str">
        <f t="shared" si="544"/>
        <v>7215205-</v>
      </c>
      <c r="B17466" s="5">
        <v>721520</v>
      </c>
      <c r="C17466" s="16" t="s">
        <v>20000</v>
      </c>
      <c r="E17466" s="12"/>
      <c r="F17466" s="11">
        <f t="shared" si="545"/>
        <v>5</v>
      </c>
    </row>
    <row r="17467" spans="1:6" x14ac:dyDescent="0.2">
      <c r="A17467" s="15" t="str">
        <f t="shared" si="544"/>
        <v>7215206-</v>
      </c>
      <c r="B17467" s="5">
        <v>721520</v>
      </c>
      <c r="C17467" s="16" t="s">
        <v>20001</v>
      </c>
      <c r="E17467" s="12"/>
      <c r="F17467" s="11">
        <f t="shared" si="545"/>
        <v>6</v>
      </c>
    </row>
    <row r="17468" spans="1:6" x14ac:dyDescent="0.2">
      <c r="A17468" s="15" t="str">
        <f t="shared" si="544"/>
        <v>7215207-</v>
      </c>
      <c r="B17468" s="5">
        <v>721520</v>
      </c>
      <c r="C17468" s="16" t="s">
        <v>20002</v>
      </c>
      <c r="E17468" s="12"/>
      <c r="F17468" s="11">
        <f t="shared" si="545"/>
        <v>7</v>
      </c>
    </row>
    <row r="17469" spans="1:6" x14ac:dyDescent="0.2">
      <c r="A17469" s="15" t="str">
        <f t="shared" si="544"/>
        <v>7215208-</v>
      </c>
      <c r="B17469" s="5">
        <v>721520</v>
      </c>
      <c r="C17469" s="16" t="s">
        <v>20003</v>
      </c>
      <c r="E17469" s="12"/>
      <c r="F17469" s="11">
        <f t="shared" si="545"/>
        <v>8</v>
      </c>
    </row>
    <row r="17470" spans="1:6" x14ac:dyDescent="0.2">
      <c r="A17470" s="15" t="str">
        <f t="shared" si="544"/>
        <v>7215211-</v>
      </c>
      <c r="B17470" s="5">
        <v>721521</v>
      </c>
      <c r="C17470" s="16" t="s">
        <v>20004</v>
      </c>
      <c r="E17470" s="12"/>
      <c r="F17470" s="11">
        <f t="shared" si="545"/>
        <v>1</v>
      </c>
    </row>
    <row r="17471" spans="1:6" x14ac:dyDescent="0.2">
      <c r="A17471" s="15" t="str">
        <f t="shared" si="544"/>
        <v>7215212-</v>
      </c>
      <c r="B17471" s="5">
        <v>721521</v>
      </c>
      <c r="C17471" s="16" t="s">
        <v>20005</v>
      </c>
      <c r="E17471" s="12"/>
      <c r="F17471" s="11">
        <f t="shared" si="545"/>
        <v>2</v>
      </c>
    </row>
    <row r="17472" spans="1:6" x14ac:dyDescent="0.2">
      <c r="A17472" s="15" t="str">
        <f t="shared" si="544"/>
        <v>7215213-</v>
      </c>
      <c r="B17472" s="5">
        <v>721521</v>
      </c>
      <c r="C17472" s="16" t="s">
        <v>20006</v>
      </c>
      <c r="E17472" s="12"/>
      <c r="F17472" s="11">
        <f t="shared" si="545"/>
        <v>3</v>
      </c>
    </row>
    <row r="17473" spans="1:6" x14ac:dyDescent="0.2">
      <c r="A17473" s="15" t="str">
        <f t="shared" si="544"/>
        <v>7215214-</v>
      </c>
      <c r="B17473" s="5">
        <v>721521</v>
      </c>
      <c r="C17473" s="16" t="s">
        <v>20007</v>
      </c>
      <c r="E17473" s="12"/>
      <c r="F17473" s="11">
        <f t="shared" si="545"/>
        <v>4</v>
      </c>
    </row>
    <row r="17474" spans="1:6" x14ac:dyDescent="0.2">
      <c r="A17474" s="15" t="str">
        <f t="shared" si="544"/>
        <v>7215215-</v>
      </c>
      <c r="B17474" s="5">
        <v>721521</v>
      </c>
      <c r="C17474" s="16" t="s">
        <v>20008</v>
      </c>
      <c r="E17474" s="12"/>
      <c r="F17474" s="11">
        <f t="shared" si="545"/>
        <v>5</v>
      </c>
    </row>
    <row r="17475" spans="1:6" x14ac:dyDescent="0.2">
      <c r="A17475" s="15" t="str">
        <f t="shared" ref="A17475:A17538" si="546">CONCATENATE(B17475,F17475,$D$1)</f>
        <v>7215216-</v>
      </c>
      <c r="B17475" s="5">
        <v>721521</v>
      </c>
      <c r="C17475" s="16" t="s">
        <v>20009</v>
      </c>
      <c r="E17475" s="12"/>
      <c r="F17475" s="11">
        <f t="shared" si="545"/>
        <v>6</v>
      </c>
    </row>
    <row r="17476" spans="1:6" x14ac:dyDescent="0.2">
      <c r="A17476" s="15" t="str">
        <f t="shared" si="546"/>
        <v>7215217-</v>
      </c>
      <c r="B17476" s="5">
        <v>721521</v>
      </c>
      <c r="C17476" s="16" t="s">
        <v>20010</v>
      </c>
      <c r="E17476" s="12"/>
      <c r="F17476" s="11">
        <f t="shared" ref="F17476:F17539" si="547">IF(B17476=B17475,F17475+1,1)</f>
        <v>7</v>
      </c>
    </row>
    <row r="17477" spans="1:6" x14ac:dyDescent="0.2">
      <c r="A17477" s="15" t="str">
        <f t="shared" si="546"/>
        <v>7215221-</v>
      </c>
      <c r="B17477" s="5">
        <v>721522</v>
      </c>
      <c r="C17477" s="16" t="s">
        <v>20011</v>
      </c>
      <c r="E17477" s="12"/>
      <c r="F17477" s="11">
        <f t="shared" si="547"/>
        <v>1</v>
      </c>
    </row>
    <row r="17478" spans="1:6" x14ac:dyDescent="0.2">
      <c r="A17478" s="15" t="str">
        <f t="shared" si="546"/>
        <v>7215222-</v>
      </c>
      <c r="B17478" s="5">
        <v>721522</v>
      </c>
      <c r="C17478" s="16" t="s">
        <v>20012</v>
      </c>
      <c r="E17478" s="12"/>
      <c r="F17478" s="11">
        <f t="shared" si="547"/>
        <v>2</v>
      </c>
    </row>
    <row r="17479" spans="1:6" x14ac:dyDescent="0.2">
      <c r="A17479" s="15" t="str">
        <f t="shared" si="546"/>
        <v>7215223-</v>
      </c>
      <c r="B17479" s="5">
        <v>721522</v>
      </c>
      <c r="C17479" s="16" t="s">
        <v>20013</v>
      </c>
      <c r="E17479" s="12"/>
      <c r="F17479" s="11">
        <f t="shared" si="547"/>
        <v>3</v>
      </c>
    </row>
    <row r="17480" spans="1:6" x14ac:dyDescent="0.2">
      <c r="A17480" s="15" t="str">
        <f t="shared" si="546"/>
        <v>7215224-</v>
      </c>
      <c r="B17480" s="5">
        <v>721522</v>
      </c>
      <c r="C17480" s="16" t="s">
        <v>20014</v>
      </c>
      <c r="E17480" s="12"/>
      <c r="F17480" s="11">
        <f t="shared" si="547"/>
        <v>4</v>
      </c>
    </row>
    <row r="17481" spans="1:6" x14ac:dyDescent="0.2">
      <c r="A17481" s="15" t="str">
        <f t="shared" si="546"/>
        <v>7215225-</v>
      </c>
      <c r="B17481" s="5">
        <v>721522</v>
      </c>
      <c r="C17481" s="16" t="s">
        <v>20015</v>
      </c>
      <c r="E17481" s="12"/>
      <c r="F17481" s="11">
        <f t="shared" si="547"/>
        <v>5</v>
      </c>
    </row>
    <row r="17482" spans="1:6" x14ac:dyDescent="0.2">
      <c r="A17482" s="15" t="str">
        <f t="shared" si="546"/>
        <v>7215226-</v>
      </c>
      <c r="B17482" s="5">
        <v>721522</v>
      </c>
      <c r="C17482" s="16" t="s">
        <v>20016</v>
      </c>
      <c r="E17482" s="12"/>
      <c r="F17482" s="11">
        <f t="shared" si="547"/>
        <v>6</v>
      </c>
    </row>
    <row r="17483" spans="1:6" x14ac:dyDescent="0.2">
      <c r="A17483" s="15" t="str">
        <f t="shared" si="546"/>
        <v>7215227-</v>
      </c>
      <c r="B17483" s="5">
        <v>721522</v>
      </c>
      <c r="C17483" s="16" t="s">
        <v>20017</v>
      </c>
      <c r="E17483" s="12"/>
      <c r="F17483" s="11">
        <f t="shared" si="547"/>
        <v>7</v>
      </c>
    </row>
    <row r="17484" spans="1:6" x14ac:dyDescent="0.2">
      <c r="A17484" s="15" t="str">
        <f t="shared" si="546"/>
        <v>7215228-</v>
      </c>
      <c r="B17484" s="5">
        <v>721522</v>
      </c>
      <c r="C17484" s="16" t="s">
        <v>20018</v>
      </c>
      <c r="E17484" s="12"/>
      <c r="F17484" s="11">
        <f t="shared" si="547"/>
        <v>8</v>
      </c>
    </row>
    <row r="17485" spans="1:6" x14ac:dyDescent="0.2">
      <c r="A17485" s="15" t="str">
        <f t="shared" si="546"/>
        <v>7215231-</v>
      </c>
      <c r="B17485" s="5">
        <v>721523</v>
      </c>
      <c r="C17485" s="16" t="s">
        <v>20019</v>
      </c>
      <c r="E17485" s="12"/>
      <c r="F17485" s="11">
        <f t="shared" si="547"/>
        <v>1</v>
      </c>
    </row>
    <row r="17486" spans="1:6" x14ac:dyDescent="0.2">
      <c r="A17486" s="15" t="str">
        <f t="shared" si="546"/>
        <v>7215232-</v>
      </c>
      <c r="B17486" s="5">
        <v>721523</v>
      </c>
      <c r="C17486" s="16" t="s">
        <v>20020</v>
      </c>
      <c r="E17486" s="12"/>
      <c r="F17486" s="11">
        <f t="shared" si="547"/>
        <v>2</v>
      </c>
    </row>
    <row r="17487" spans="1:6" x14ac:dyDescent="0.2">
      <c r="A17487" s="15" t="str">
        <f t="shared" si="546"/>
        <v>7215233-</v>
      </c>
      <c r="B17487" s="5">
        <v>721523</v>
      </c>
      <c r="C17487" s="16" t="s">
        <v>20021</v>
      </c>
      <c r="E17487" s="12"/>
      <c r="F17487" s="11">
        <f t="shared" si="547"/>
        <v>3</v>
      </c>
    </row>
    <row r="17488" spans="1:6" x14ac:dyDescent="0.2">
      <c r="A17488" s="15" t="str">
        <f t="shared" si="546"/>
        <v>7215234-</v>
      </c>
      <c r="B17488" s="5">
        <v>721523</v>
      </c>
      <c r="C17488" s="16" t="s">
        <v>20022</v>
      </c>
      <c r="E17488" s="12"/>
      <c r="F17488" s="11">
        <f t="shared" si="547"/>
        <v>4</v>
      </c>
    </row>
    <row r="17489" spans="1:6" x14ac:dyDescent="0.2">
      <c r="A17489" s="15" t="str">
        <f t="shared" si="546"/>
        <v>7215241-</v>
      </c>
      <c r="B17489" s="5">
        <v>721524</v>
      </c>
      <c r="C17489" s="16" t="s">
        <v>20023</v>
      </c>
      <c r="E17489" s="12"/>
      <c r="F17489" s="11">
        <f t="shared" si="547"/>
        <v>1</v>
      </c>
    </row>
    <row r="17490" spans="1:6" x14ac:dyDescent="0.2">
      <c r="A17490" s="15" t="str">
        <f t="shared" si="546"/>
        <v>7215242-</v>
      </c>
      <c r="B17490" s="5">
        <v>721524</v>
      </c>
      <c r="C17490" s="16" t="s">
        <v>20024</v>
      </c>
      <c r="E17490" s="12"/>
      <c r="F17490" s="11">
        <f t="shared" si="547"/>
        <v>2</v>
      </c>
    </row>
    <row r="17491" spans="1:6" x14ac:dyDescent="0.2">
      <c r="A17491" s="15" t="str">
        <f t="shared" si="546"/>
        <v>7215243-</v>
      </c>
      <c r="B17491" s="5">
        <v>721524</v>
      </c>
      <c r="C17491" s="16" t="s">
        <v>20025</v>
      </c>
      <c r="E17491" s="12"/>
      <c r="F17491" s="11">
        <f t="shared" si="547"/>
        <v>3</v>
      </c>
    </row>
    <row r="17492" spans="1:6" x14ac:dyDescent="0.2">
      <c r="A17492" s="15" t="str">
        <f t="shared" si="546"/>
        <v>7215244-</v>
      </c>
      <c r="B17492" s="5">
        <v>721524</v>
      </c>
      <c r="C17492" s="16" t="s">
        <v>20026</v>
      </c>
      <c r="E17492" s="12"/>
      <c r="F17492" s="11">
        <f t="shared" si="547"/>
        <v>4</v>
      </c>
    </row>
    <row r="17493" spans="1:6" x14ac:dyDescent="0.2">
      <c r="A17493" s="15" t="str">
        <f t="shared" si="546"/>
        <v>7215251-</v>
      </c>
      <c r="B17493" s="5">
        <v>721525</v>
      </c>
      <c r="C17493" s="16" t="s">
        <v>20027</v>
      </c>
      <c r="E17493" s="12"/>
      <c r="F17493" s="11">
        <f t="shared" si="547"/>
        <v>1</v>
      </c>
    </row>
    <row r="17494" spans="1:6" x14ac:dyDescent="0.2">
      <c r="A17494" s="15" t="str">
        <f t="shared" si="546"/>
        <v>7215252-</v>
      </c>
      <c r="B17494" s="5">
        <v>721525</v>
      </c>
      <c r="C17494" s="16" t="s">
        <v>20028</v>
      </c>
      <c r="E17494" s="12"/>
      <c r="F17494" s="11">
        <f t="shared" si="547"/>
        <v>2</v>
      </c>
    </row>
    <row r="17495" spans="1:6" x14ac:dyDescent="0.2">
      <c r="A17495" s="15" t="str">
        <f t="shared" si="546"/>
        <v>7215253-</v>
      </c>
      <c r="B17495" s="5">
        <v>721525</v>
      </c>
      <c r="C17495" s="16" t="s">
        <v>20029</v>
      </c>
      <c r="E17495" s="12"/>
      <c r="F17495" s="11">
        <f t="shared" si="547"/>
        <v>3</v>
      </c>
    </row>
    <row r="17496" spans="1:6" x14ac:dyDescent="0.2">
      <c r="A17496" s="15" t="str">
        <f t="shared" si="546"/>
        <v>7215254-</v>
      </c>
      <c r="B17496" s="5">
        <v>721525</v>
      </c>
      <c r="C17496" s="16" t="s">
        <v>20030</v>
      </c>
      <c r="E17496" s="12"/>
      <c r="F17496" s="11">
        <f t="shared" si="547"/>
        <v>4</v>
      </c>
    </row>
    <row r="17497" spans="1:6" x14ac:dyDescent="0.2">
      <c r="A17497" s="15" t="str">
        <f t="shared" si="546"/>
        <v>7215261-</v>
      </c>
      <c r="B17497" s="5">
        <v>721526</v>
      </c>
      <c r="C17497" s="16" t="s">
        <v>20031</v>
      </c>
      <c r="E17497" s="12"/>
      <c r="F17497" s="11">
        <f t="shared" si="547"/>
        <v>1</v>
      </c>
    </row>
    <row r="17498" spans="1:6" x14ac:dyDescent="0.2">
      <c r="A17498" s="15" t="str">
        <f t="shared" si="546"/>
        <v>7215262-</v>
      </c>
      <c r="B17498" s="5">
        <v>721526</v>
      </c>
      <c r="C17498" s="16" t="s">
        <v>20032</v>
      </c>
      <c r="E17498" s="12"/>
      <c r="F17498" s="11">
        <f t="shared" si="547"/>
        <v>2</v>
      </c>
    </row>
    <row r="17499" spans="1:6" x14ac:dyDescent="0.2">
      <c r="A17499" s="15" t="str">
        <f t="shared" si="546"/>
        <v>7215263-</v>
      </c>
      <c r="B17499" s="5">
        <v>721526</v>
      </c>
      <c r="C17499" s="16" t="s">
        <v>20033</v>
      </c>
      <c r="E17499" s="12"/>
      <c r="F17499" s="11">
        <f t="shared" si="547"/>
        <v>3</v>
      </c>
    </row>
    <row r="17500" spans="1:6" x14ac:dyDescent="0.2">
      <c r="A17500" s="15" t="str">
        <f t="shared" si="546"/>
        <v>7215264-</v>
      </c>
      <c r="B17500" s="5">
        <v>721526</v>
      </c>
      <c r="C17500" s="16" t="s">
        <v>20034</v>
      </c>
      <c r="E17500" s="12"/>
      <c r="F17500" s="11">
        <f t="shared" si="547"/>
        <v>4</v>
      </c>
    </row>
    <row r="17501" spans="1:6" x14ac:dyDescent="0.2">
      <c r="A17501" s="15" t="str">
        <f t="shared" si="546"/>
        <v>7310151-</v>
      </c>
      <c r="B17501" s="5">
        <v>731015</v>
      </c>
      <c r="C17501" s="16" t="s">
        <v>20035</v>
      </c>
      <c r="E17501" s="12"/>
      <c r="F17501" s="11">
        <f t="shared" si="547"/>
        <v>1</v>
      </c>
    </row>
    <row r="17502" spans="1:6" x14ac:dyDescent="0.2">
      <c r="A17502" s="15" t="str">
        <f t="shared" si="546"/>
        <v>7310152-</v>
      </c>
      <c r="B17502" s="5">
        <v>731015</v>
      </c>
      <c r="C17502" s="16" t="s">
        <v>20036</v>
      </c>
      <c r="E17502" s="12"/>
      <c r="F17502" s="11">
        <f t="shared" si="547"/>
        <v>2</v>
      </c>
    </row>
    <row r="17503" spans="1:6" x14ac:dyDescent="0.2">
      <c r="A17503" s="15" t="str">
        <f t="shared" si="546"/>
        <v>7310153-</v>
      </c>
      <c r="B17503" s="5">
        <v>731015</v>
      </c>
      <c r="C17503" s="16" t="s">
        <v>20037</v>
      </c>
      <c r="E17503" s="12"/>
      <c r="F17503" s="11">
        <f t="shared" si="547"/>
        <v>3</v>
      </c>
    </row>
    <row r="17504" spans="1:6" x14ac:dyDescent="0.2">
      <c r="A17504" s="15" t="str">
        <f t="shared" si="546"/>
        <v>7310154-</v>
      </c>
      <c r="B17504" s="5">
        <v>731015</v>
      </c>
      <c r="C17504" s="16" t="s">
        <v>20038</v>
      </c>
      <c r="E17504" s="12"/>
      <c r="F17504" s="11">
        <f t="shared" si="547"/>
        <v>4</v>
      </c>
    </row>
    <row r="17505" spans="1:6" x14ac:dyDescent="0.2">
      <c r="A17505" s="15" t="str">
        <f t="shared" si="546"/>
        <v>7310155-</v>
      </c>
      <c r="B17505" s="5">
        <v>731015</v>
      </c>
      <c r="C17505" s="16" t="s">
        <v>20039</v>
      </c>
      <c r="E17505" s="12"/>
      <c r="F17505" s="11">
        <f t="shared" si="547"/>
        <v>5</v>
      </c>
    </row>
    <row r="17506" spans="1:6" x14ac:dyDescent="0.2">
      <c r="A17506" s="15" t="str">
        <f t="shared" si="546"/>
        <v>7310161-</v>
      </c>
      <c r="B17506" s="5">
        <v>731016</v>
      </c>
      <c r="C17506" s="16" t="s">
        <v>20040</v>
      </c>
      <c r="E17506" s="12"/>
      <c r="F17506" s="11">
        <f t="shared" si="547"/>
        <v>1</v>
      </c>
    </row>
    <row r="17507" spans="1:6" x14ac:dyDescent="0.2">
      <c r="A17507" s="15" t="str">
        <f t="shared" si="546"/>
        <v>7310162-</v>
      </c>
      <c r="B17507" s="5">
        <v>731016</v>
      </c>
      <c r="C17507" s="16" t="s">
        <v>20041</v>
      </c>
      <c r="E17507" s="12"/>
      <c r="F17507" s="11">
        <f t="shared" si="547"/>
        <v>2</v>
      </c>
    </row>
    <row r="17508" spans="1:6" x14ac:dyDescent="0.2">
      <c r="A17508" s="15" t="str">
        <f t="shared" si="546"/>
        <v>7310163-</v>
      </c>
      <c r="B17508" s="5">
        <v>731016</v>
      </c>
      <c r="C17508" s="16" t="s">
        <v>20042</v>
      </c>
      <c r="E17508" s="12"/>
      <c r="F17508" s="11">
        <f t="shared" si="547"/>
        <v>3</v>
      </c>
    </row>
    <row r="17509" spans="1:6" x14ac:dyDescent="0.2">
      <c r="A17509" s="15" t="str">
        <f t="shared" si="546"/>
        <v>7310164-</v>
      </c>
      <c r="B17509" s="5">
        <v>731016</v>
      </c>
      <c r="C17509" s="16" t="s">
        <v>20043</v>
      </c>
      <c r="E17509" s="12"/>
      <c r="F17509" s="11">
        <f t="shared" si="547"/>
        <v>4</v>
      </c>
    </row>
    <row r="17510" spans="1:6" x14ac:dyDescent="0.2">
      <c r="A17510" s="15" t="str">
        <f t="shared" si="546"/>
        <v>7310165-</v>
      </c>
      <c r="B17510" s="5">
        <v>731016</v>
      </c>
      <c r="C17510" s="16" t="s">
        <v>20044</v>
      </c>
      <c r="E17510" s="12"/>
      <c r="F17510" s="11">
        <f t="shared" si="547"/>
        <v>5</v>
      </c>
    </row>
    <row r="17511" spans="1:6" x14ac:dyDescent="0.2">
      <c r="A17511" s="15" t="str">
        <f t="shared" si="546"/>
        <v>7310166-</v>
      </c>
      <c r="B17511" s="5">
        <v>731016</v>
      </c>
      <c r="C17511" s="16" t="s">
        <v>20045</v>
      </c>
      <c r="E17511" s="12"/>
      <c r="F17511" s="11">
        <f t="shared" si="547"/>
        <v>6</v>
      </c>
    </row>
    <row r="17512" spans="1:6" x14ac:dyDescent="0.2">
      <c r="A17512" s="15" t="str">
        <f t="shared" si="546"/>
        <v>7310167-</v>
      </c>
      <c r="B17512" s="5">
        <v>731016</v>
      </c>
      <c r="C17512" s="16" t="s">
        <v>20046</v>
      </c>
      <c r="E17512" s="12"/>
      <c r="F17512" s="11">
        <f t="shared" si="547"/>
        <v>7</v>
      </c>
    </row>
    <row r="17513" spans="1:6" x14ac:dyDescent="0.2">
      <c r="A17513" s="15" t="str">
        <f t="shared" si="546"/>
        <v>7310168-</v>
      </c>
      <c r="B17513" s="5">
        <v>731016</v>
      </c>
      <c r="C17513" s="16" t="s">
        <v>20047</v>
      </c>
      <c r="E17513" s="12"/>
      <c r="F17513" s="11">
        <f t="shared" si="547"/>
        <v>8</v>
      </c>
    </row>
    <row r="17514" spans="1:6" x14ac:dyDescent="0.2">
      <c r="A17514" s="15" t="str">
        <f t="shared" si="546"/>
        <v>7310169-</v>
      </c>
      <c r="B17514" s="5">
        <v>731016</v>
      </c>
      <c r="C17514" s="16" t="s">
        <v>20048</v>
      </c>
      <c r="E17514" s="12"/>
      <c r="F17514" s="11">
        <f t="shared" si="547"/>
        <v>9</v>
      </c>
    </row>
    <row r="17515" spans="1:6" x14ac:dyDescent="0.2">
      <c r="A17515" s="15" t="str">
        <f t="shared" si="546"/>
        <v>73101610-</v>
      </c>
      <c r="B17515" s="5">
        <v>731016</v>
      </c>
      <c r="C17515" s="16" t="s">
        <v>20049</v>
      </c>
      <c r="E17515" s="12"/>
      <c r="F17515" s="11">
        <f t="shared" si="547"/>
        <v>10</v>
      </c>
    </row>
    <row r="17516" spans="1:6" x14ac:dyDescent="0.2">
      <c r="A17516" s="15" t="str">
        <f t="shared" si="546"/>
        <v>73101611-</v>
      </c>
      <c r="B17516" s="5">
        <v>731016</v>
      </c>
      <c r="C17516" s="16" t="s">
        <v>20050</v>
      </c>
      <c r="E17516" s="12"/>
      <c r="F17516" s="11">
        <f t="shared" si="547"/>
        <v>11</v>
      </c>
    </row>
    <row r="17517" spans="1:6" x14ac:dyDescent="0.2">
      <c r="A17517" s="15" t="str">
        <f t="shared" si="546"/>
        <v>73101612-</v>
      </c>
      <c r="B17517" s="5">
        <v>731016</v>
      </c>
      <c r="C17517" s="16" t="s">
        <v>20051</v>
      </c>
      <c r="E17517" s="12"/>
      <c r="F17517" s="11">
        <f t="shared" si="547"/>
        <v>12</v>
      </c>
    </row>
    <row r="17518" spans="1:6" x14ac:dyDescent="0.2">
      <c r="A17518" s="15" t="str">
        <f t="shared" si="546"/>
        <v>73101613-</v>
      </c>
      <c r="B17518" s="5">
        <v>731016</v>
      </c>
      <c r="C17518" s="16" t="s">
        <v>20052</v>
      </c>
      <c r="E17518" s="12"/>
      <c r="F17518" s="11">
        <f t="shared" si="547"/>
        <v>13</v>
      </c>
    </row>
    <row r="17519" spans="1:6" x14ac:dyDescent="0.2">
      <c r="A17519" s="15" t="str">
        <f t="shared" si="546"/>
        <v>73101614-</v>
      </c>
      <c r="B17519" s="5">
        <v>731016</v>
      </c>
      <c r="C17519" s="16" t="s">
        <v>20053</v>
      </c>
      <c r="E17519" s="12"/>
      <c r="F17519" s="11">
        <f t="shared" si="547"/>
        <v>14</v>
      </c>
    </row>
    <row r="17520" spans="1:6" x14ac:dyDescent="0.2">
      <c r="A17520" s="15" t="str">
        <f t="shared" si="546"/>
        <v>7310171-</v>
      </c>
      <c r="B17520" s="5">
        <v>731017</v>
      </c>
      <c r="C17520" s="16" t="s">
        <v>20054</v>
      </c>
      <c r="E17520" s="12"/>
      <c r="F17520" s="11">
        <f t="shared" si="547"/>
        <v>1</v>
      </c>
    </row>
    <row r="17521" spans="1:6" x14ac:dyDescent="0.2">
      <c r="A17521" s="15" t="str">
        <f t="shared" si="546"/>
        <v>7310172-</v>
      </c>
      <c r="B17521" s="5">
        <v>731017</v>
      </c>
      <c r="C17521" s="16" t="s">
        <v>20055</v>
      </c>
      <c r="E17521" s="12"/>
      <c r="F17521" s="11">
        <f t="shared" si="547"/>
        <v>2</v>
      </c>
    </row>
    <row r="17522" spans="1:6" x14ac:dyDescent="0.2">
      <c r="A17522" s="15" t="str">
        <f t="shared" si="546"/>
        <v>7310173-</v>
      </c>
      <c r="B17522" s="5">
        <v>731017</v>
      </c>
      <c r="C17522" s="16" t="s">
        <v>20056</v>
      </c>
      <c r="E17522" s="12"/>
      <c r="F17522" s="11">
        <f t="shared" si="547"/>
        <v>3</v>
      </c>
    </row>
    <row r="17523" spans="1:6" x14ac:dyDescent="0.2">
      <c r="A17523" s="15" t="str">
        <f t="shared" si="546"/>
        <v>7310181-</v>
      </c>
      <c r="B17523" s="5">
        <v>731018</v>
      </c>
      <c r="C17523" s="16" t="s">
        <v>20057</v>
      </c>
      <c r="E17523" s="12"/>
      <c r="F17523" s="11">
        <f t="shared" si="547"/>
        <v>1</v>
      </c>
    </row>
    <row r="17524" spans="1:6" x14ac:dyDescent="0.2">
      <c r="A17524" s="15" t="str">
        <f t="shared" si="546"/>
        <v>7310182-</v>
      </c>
      <c r="B17524" s="5">
        <v>731018</v>
      </c>
      <c r="C17524" s="16" t="s">
        <v>20058</v>
      </c>
      <c r="E17524" s="12"/>
      <c r="F17524" s="11">
        <f t="shared" si="547"/>
        <v>2</v>
      </c>
    </row>
    <row r="17525" spans="1:6" x14ac:dyDescent="0.2">
      <c r="A17525" s="15" t="str">
        <f t="shared" si="546"/>
        <v>7310191-</v>
      </c>
      <c r="B17525" s="5">
        <v>731019</v>
      </c>
      <c r="C17525" s="16" t="s">
        <v>20059</v>
      </c>
      <c r="E17525" s="12"/>
      <c r="F17525" s="11">
        <f t="shared" si="547"/>
        <v>1</v>
      </c>
    </row>
    <row r="17526" spans="1:6" x14ac:dyDescent="0.2">
      <c r="A17526" s="15" t="str">
        <f t="shared" si="546"/>
        <v>7310192-</v>
      </c>
      <c r="B17526" s="5">
        <v>731019</v>
      </c>
      <c r="C17526" s="16" t="s">
        <v>20060</v>
      </c>
      <c r="E17526" s="12"/>
      <c r="F17526" s="11">
        <f t="shared" si="547"/>
        <v>2</v>
      </c>
    </row>
    <row r="17527" spans="1:6" x14ac:dyDescent="0.2">
      <c r="A17527" s="15" t="str">
        <f t="shared" si="546"/>
        <v>7310193-</v>
      </c>
      <c r="B17527" s="5">
        <v>731019</v>
      </c>
      <c r="C17527" s="16" t="s">
        <v>20061</v>
      </c>
      <c r="E17527" s="12"/>
      <c r="F17527" s="11">
        <f t="shared" si="547"/>
        <v>3</v>
      </c>
    </row>
    <row r="17528" spans="1:6" x14ac:dyDescent="0.2">
      <c r="A17528" s="15" t="str">
        <f t="shared" si="546"/>
        <v>7311151-</v>
      </c>
      <c r="B17528" s="5">
        <v>731115</v>
      </c>
      <c r="C17528" s="16" t="s">
        <v>20062</v>
      </c>
      <c r="E17528" s="12"/>
      <c r="F17528" s="11">
        <f t="shared" si="547"/>
        <v>1</v>
      </c>
    </row>
    <row r="17529" spans="1:6" x14ac:dyDescent="0.2">
      <c r="A17529" s="15" t="str">
        <f t="shared" si="546"/>
        <v>7311152-</v>
      </c>
      <c r="B17529" s="5">
        <v>731115</v>
      </c>
      <c r="C17529" s="16" t="s">
        <v>20063</v>
      </c>
      <c r="E17529" s="12"/>
      <c r="F17529" s="11">
        <f t="shared" si="547"/>
        <v>2</v>
      </c>
    </row>
    <row r="17530" spans="1:6" x14ac:dyDescent="0.2">
      <c r="A17530" s="15" t="str">
        <f t="shared" si="546"/>
        <v>7311153-</v>
      </c>
      <c r="B17530" s="5">
        <v>731115</v>
      </c>
      <c r="C17530" s="16" t="s">
        <v>20064</v>
      </c>
      <c r="E17530" s="12"/>
      <c r="F17530" s="11">
        <f t="shared" si="547"/>
        <v>3</v>
      </c>
    </row>
    <row r="17531" spans="1:6" x14ac:dyDescent="0.2">
      <c r="A17531" s="15" t="str">
        <f t="shared" si="546"/>
        <v>7311154-</v>
      </c>
      <c r="B17531" s="5">
        <v>731115</v>
      </c>
      <c r="C17531" s="16" t="s">
        <v>20065</v>
      </c>
      <c r="E17531" s="12"/>
      <c r="F17531" s="11">
        <f t="shared" si="547"/>
        <v>4</v>
      </c>
    </row>
    <row r="17532" spans="1:6" x14ac:dyDescent="0.2">
      <c r="A17532" s="15" t="str">
        <f t="shared" si="546"/>
        <v>7311155-</v>
      </c>
      <c r="B17532" s="5">
        <v>731115</v>
      </c>
      <c r="C17532" s="16" t="s">
        <v>20066</v>
      </c>
      <c r="E17532" s="12"/>
      <c r="F17532" s="11">
        <f t="shared" si="547"/>
        <v>5</v>
      </c>
    </row>
    <row r="17533" spans="1:6" x14ac:dyDescent="0.2">
      <c r="A17533" s="15" t="str">
        <f t="shared" si="546"/>
        <v>7311156-</v>
      </c>
      <c r="B17533" s="5">
        <v>731115</v>
      </c>
      <c r="C17533" s="16" t="s">
        <v>20067</v>
      </c>
      <c r="E17533" s="12"/>
      <c r="F17533" s="11">
        <f t="shared" si="547"/>
        <v>6</v>
      </c>
    </row>
    <row r="17534" spans="1:6" x14ac:dyDescent="0.2">
      <c r="A17534" s="15" t="str">
        <f t="shared" si="546"/>
        <v>7311157-</v>
      </c>
      <c r="B17534" s="5">
        <v>731115</v>
      </c>
      <c r="C17534" s="16" t="s">
        <v>20068</v>
      </c>
      <c r="E17534" s="12"/>
      <c r="F17534" s="11">
        <f t="shared" si="547"/>
        <v>7</v>
      </c>
    </row>
    <row r="17535" spans="1:6" x14ac:dyDescent="0.2">
      <c r="A17535" s="15" t="str">
        <f t="shared" si="546"/>
        <v>7311161-</v>
      </c>
      <c r="B17535" s="5">
        <v>731116</v>
      </c>
      <c r="C17535" s="16" t="s">
        <v>20069</v>
      </c>
      <c r="E17535" s="12"/>
      <c r="F17535" s="11">
        <f t="shared" si="547"/>
        <v>1</v>
      </c>
    </row>
    <row r="17536" spans="1:6" x14ac:dyDescent="0.2">
      <c r="A17536" s="15" t="str">
        <f t="shared" si="546"/>
        <v>7311162-</v>
      </c>
      <c r="B17536" s="5">
        <v>731116</v>
      </c>
      <c r="C17536" s="16" t="s">
        <v>20070</v>
      </c>
      <c r="E17536" s="12"/>
      <c r="F17536" s="11">
        <f t="shared" si="547"/>
        <v>2</v>
      </c>
    </row>
    <row r="17537" spans="1:6" x14ac:dyDescent="0.2">
      <c r="A17537" s="15" t="str">
        <f t="shared" si="546"/>
        <v>7311163-</v>
      </c>
      <c r="B17537" s="5">
        <v>731116</v>
      </c>
      <c r="C17537" s="16" t="s">
        <v>20071</v>
      </c>
      <c r="E17537" s="12"/>
      <c r="F17537" s="11">
        <f t="shared" si="547"/>
        <v>3</v>
      </c>
    </row>
    <row r="17538" spans="1:6" x14ac:dyDescent="0.2">
      <c r="A17538" s="15" t="str">
        <f t="shared" si="546"/>
        <v>7311164-</v>
      </c>
      <c r="B17538" s="5">
        <v>731116</v>
      </c>
      <c r="C17538" s="16" t="s">
        <v>20072</v>
      </c>
      <c r="E17538" s="12"/>
      <c r="F17538" s="11">
        <f t="shared" si="547"/>
        <v>4</v>
      </c>
    </row>
    <row r="17539" spans="1:6" x14ac:dyDescent="0.2">
      <c r="A17539" s="15" t="str">
        <f t="shared" ref="A17539:A17602" si="548">CONCATENATE(B17539,F17539,$D$1)</f>
        <v>7312151-</v>
      </c>
      <c r="B17539" s="5">
        <v>731215</v>
      </c>
      <c r="C17539" s="16" t="s">
        <v>20073</v>
      </c>
      <c r="E17539" s="12"/>
      <c r="F17539" s="11">
        <f t="shared" si="547"/>
        <v>1</v>
      </c>
    </row>
    <row r="17540" spans="1:6" x14ac:dyDescent="0.2">
      <c r="A17540" s="15" t="str">
        <f t="shared" si="548"/>
        <v>7312152-</v>
      </c>
      <c r="B17540" s="5">
        <v>731215</v>
      </c>
      <c r="C17540" s="16" t="s">
        <v>20074</v>
      </c>
      <c r="E17540" s="12"/>
      <c r="F17540" s="11">
        <f t="shared" ref="F17540:F17603" si="549">IF(B17540=B17539,F17539+1,1)</f>
        <v>2</v>
      </c>
    </row>
    <row r="17541" spans="1:6" x14ac:dyDescent="0.2">
      <c r="A17541" s="15" t="str">
        <f t="shared" si="548"/>
        <v>7312153-</v>
      </c>
      <c r="B17541" s="5">
        <v>731215</v>
      </c>
      <c r="C17541" s="16" t="s">
        <v>20075</v>
      </c>
      <c r="E17541" s="12"/>
      <c r="F17541" s="11">
        <f t="shared" si="549"/>
        <v>3</v>
      </c>
    </row>
    <row r="17542" spans="1:6" x14ac:dyDescent="0.2">
      <c r="A17542" s="15" t="str">
        <f t="shared" si="548"/>
        <v>7312154-</v>
      </c>
      <c r="B17542" s="5">
        <v>731215</v>
      </c>
      <c r="C17542" s="16" t="s">
        <v>20076</v>
      </c>
      <c r="E17542" s="12"/>
      <c r="F17542" s="11">
        <f t="shared" si="549"/>
        <v>4</v>
      </c>
    </row>
    <row r="17543" spans="1:6" x14ac:dyDescent="0.2">
      <c r="A17543" s="15" t="str">
        <f t="shared" si="548"/>
        <v>7312155-</v>
      </c>
      <c r="B17543" s="5">
        <v>731215</v>
      </c>
      <c r="C17543" s="16" t="s">
        <v>20077</v>
      </c>
      <c r="E17543" s="12"/>
      <c r="F17543" s="11">
        <f t="shared" si="549"/>
        <v>5</v>
      </c>
    </row>
    <row r="17544" spans="1:6" x14ac:dyDescent="0.2">
      <c r="A17544" s="15" t="str">
        <f t="shared" si="548"/>
        <v>7312156-</v>
      </c>
      <c r="B17544" s="5">
        <v>731215</v>
      </c>
      <c r="C17544" s="16" t="s">
        <v>20078</v>
      </c>
      <c r="E17544" s="12"/>
      <c r="F17544" s="11">
        <f t="shared" si="549"/>
        <v>6</v>
      </c>
    </row>
    <row r="17545" spans="1:6" x14ac:dyDescent="0.2">
      <c r="A17545" s="15" t="str">
        <f t="shared" si="548"/>
        <v>7312157-</v>
      </c>
      <c r="B17545" s="5">
        <v>731215</v>
      </c>
      <c r="C17545" s="16" t="s">
        <v>20079</v>
      </c>
      <c r="E17545" s="12"/>
      <c r="F17545" s="11">
        <f t="shared" si="549"/>
        <v>7</v>
      </c>
    </row>
    <row r="17546" spans="1:6" x14ac:dyDescent="0.2">
      <c r="A17546" s="15" t="str">
        <f t="shared" si="548"/>
        <v>7312158-</v>
      </c>
      <c r="B17546" s="5">
        <v>731215</v>
      </c>
      <c r="C17546" s="16" t="s">
        <v>20080</v>
      </c>
      <c r="E17546" s="12"/>
      <c r="F17546" s="11">
        <f t="shared" si="549"/>
        <v>8</v>
      </c>
    </row>
    <row r="17547" spans="1:6" x14ac:dyDescent="0.2">
      <c r="A17547" s="15" t="str">
        <f t="shared" si="548"/>
        <v>7312159-</v>
      </c>
      <c r="B17547" s="5">
        <v>731215</v>
      </c>
      <c r="C17547" s="16" t="s">
        <v>20081</v>
      </c>
      <c r="E17547" s="12"/>
      <c r="F17547" s="11">
        <f t="shared" si="549"/>
        <v>9</v>
      </c>
    </row>
    <row r="17548" spans="1:6" x14ac:dyDescent="0.2">
      <c r="A17548" s="15" t="str">
        <f t="shared" si="548"/>
        <v>7312161-</v>
      </c>
      <c r="B17548" s="5">
        <v>731216</v>
      </c>
      <c r="C17548" s="16" t="s">
        <v>20082</v>
      </c>
      <c r="E17548" s="12"/>
      <c r="F17548" s="11">
        <f t="shared" si="549"/>
        <v>1</v>
      </c>
    </row>
    <row r="17549" spans="1:6" x14ac:dyDescent="0.2">
      <c r="A17549" s="15" t="str">
        <f t="shared" si="548"/>
        <v>7312162-</v>
      </c>
      <c r="B17549" s="5">
        <v>731216</v>
      </c>
      <c r="C17549" s="16" t="s">
        <v>20083</v>
      </c>
      <c r="E17549" s="12"/>
      <c r="F17549" s="11">
        <f t="shared" si="549"/>
        <v>2</v>
      </c>
    </row>
    <row r="17550" spans="1:6" x14ac:dyDescent="0.2">
      <c r="A17550" s="15" t="str">
        <f t="shared" si="548"/>
        <v>7312163-</v>
      </c>
      <c r="B17550" s="5">
        <v>731216</v>
      </c>
      <c r="C17550" s="16" t="s">
        <v>20084</v>
      </c>
      <c r="E17550" s="12"/>
      <c r="F17550" s="11">
        <f t="shared" si="549"/>
        <v>3</v>
      </c>
    </row>
    <row r="17551" spans="1:6" x14ac:dyDescent="0.2">
      <c r="A17551" s="15" t="str">
        <f t="shared" si="548"/>
        <v>7312164-</v>
      </c>
      <c r="B17551" s="5">
        <v>731216</v>
      </c>
      <c r="C17551" s="16" t="s">
        <v>20085</v>
      </c>
      <c r="E17551" s="12"/>
      <c r="F17551" s="11">
        <f t="shared" si="549"/>
        <v>4</v>
      </c>
    </row>
    <row r="17552" spans="1:6" x14ac:dyDescent="0.2">
      <c r="A17552" s="15" t="str">
        <f t="shared" si="548"/>
        <v>7312165-</v>
      </c>
      <c r="B17552" s="5">
        <v>731216</v>
      </c>
      <c r="C17552" s="16" t="s">
        <v>20086</v>
      </c>
      <c r="E17552" s="12"/>
      <c r="F17552" s="11">
        <f t="shared" si="549"/>
        <v>5</v>
      </c>
    </row>
    <row r="17553" spans="1:6" x14ac:dyDescent="0.2">
      <c r="A17553" s="15" t="str">
        <f t="shared" si="548"/>
        <v>7312166-</v>
      </c>
      <c r="B17553" s="5">
        <v>731216</v>
      </c>
      <c r="C17553" s="16" t="s">
        <v>20087</v>
      </c>
      <c r="E17553" s="12"/>
      <c r="F17553" s="11">
        <f t="shared" si="549"/>
        <v>6</v>
      </c>
    </row>
    <row r="17554" spans="1:6" x14ac:dyDescent="0.2">
      <c r="A17554" s="15" t="str">
        <f t="shared" si="548"/>
        <v>7312167-</v>
      </c>
      <c r="B17554" s="5">
        <v>731216</v>
      </c>
      <c r="C17554" s="16" t="s">
        <v>20088</v>
      </c>
      <c r="E17554" s="12"/>
      <c r="F17554" s="11">
        <f t="shared" si="549"/>
        <v>7</v>
      </c>
    </row>
    <row r="17555" spans="1:6" x14ac:dyDescent="0.2">
      <c r="A17555" s="15" t="str">
        <f t="shared" si="548"/>
        <v>7312168-</v>
      </c>
      <c r="B17555" s="5">
        <v>731216</v>
      </c>
      <c r="C17555" s="16" t="s">
        <v>20089</v>
      </c>
      <c r="E17555" s="12"/>
      <c r="F17555" s="11">
        <f t="shared" si="549"/>
        <v>8</v>
      </c>
    </row>
    <row r="17556" spans="1:6" x14ac:dyDescent="0.2">
      <c r="A17556" s="15" t="str">
        <f t="shared" si="548"/>
        <v>7312169-</v>
      </c>
      <c r="B17556" s="5">
        <v>731216</v>
      </c>
      <c r="C17556" s="16" t="s">
        <v>20090</v>
      </c>
      <c r="E17556" s="12"/>
      <c r="F17556" s="11">
        <f t="shared" si="549"/>
        <v>9</v>
      </c>
    </row>
    <row r="17557" spans="1:6" x14ac:dyDescent="0.2">
      <c r="A17557" s="15" t="str">
        <f t="shared" si="548"/>
        <v>73121610-</v>
      </c>
      <c r="B17557" s="5">
        <v>731216</v>
      </c>
      <c r="C17557" s="16" t="s">
        <v>20091</v>
      </c>
      <c r="E17557" s="12"/>
      <c r="F17557" s="11">
        <f t="shared" si="549"/>
        <v>10</v>
      </c>
    </row>
    <row r="17558" spans="1:6" x14ac:dyDescent="0.2">
      <c r="A17558" s="15" t="str">
        <f t="shared" si="548"/>
        <v>7312181-</v>
      </c>
      <c r="B17558" s="5">
        <v>731218</v>
      </c>
      <c r="C17558" s="16" t="s">
        <v>20092</v>
      </c>
      <c r="E17558" s="12"/>
      <c r="F17558" s="11">
        <f t="shared" si="549"/>
        <v>1</v>
      </c>
    </row>
    <row r="17559" spans="1:6" x14ac:dyDescent="0.2">
      <c r="A17559" s="15" t="str">
        <f t="shared" si="548"/>
        <v>7312182-</v>
      </c>
      <c r="B17559" s="5">
        <v>731218</v>
      </c>
      <c r="C17559" s="16" t="s">
        <v>20093</v>
      </c>
      <c r="E17559" s="12"/>
      <c r="F17559" s="11">
        <f t="shared" si="549"/>
        <v>2</v>
      </c>
    </row>
    <row r="17560" spans="1:6" x14ac:dyDescent="0.2">
      <c r="A17560" s="15" t="str">
        <f t="shared" si="548"/>
        <v>7312183-</v>
      </c>
      <c r="B17560" s="5">
        <v>731218</v>
      </c>
      <c r="C17560" s="16" t="s">
        <v>20094</v>
      </c>
      <c r="E17560" s="12"/>
      <c r="F17560" s="11">
        <f t="shared" si="549"/>
        <v>3</v>
      </c>
    </row>
    <row r="17561" spans="1:6" x14ac:dyDescent="0.2">
      <c r="A17561" s="15" t="str">
        <f t="shared" si="548"/>
        <v>7312184-</v>
      </c>
      <c r="B17561" s="5">
        <v>731218</v>
      </c>
      <c r="C17561" s="16" t="s">
        <v>20095</v>
      </c>
      <c r="E17561" s="12"/>
      <c r="F17561" s="11">
        <f t="shared" si="549"/>
        <v>4</v>
      </c>
    </row>
    <row r="17562" spans="1:6" x14ac:dyDescent="0.2">
      <c r="A17562" s="15" t="str">
        <f t="shared" si="548"/>
        <v>7312185-</v>
      </c>
      <c r="B17562" s="5">
        <v>731218</v>
      </c>
      <c r="C17562" s="16" t="s">
        <v>20096</v>
      </c>
      <c r="E17562" s="12"/>
      <c r="F17562" s="11">
        <f t="shared" si="549"/>
        <v>5</v>
      </c>
    </row>
    <row r="17563" spans="1:6" x14ac:dyDescent="0.2">
      <c r="A17563" s="15" t="str">
        <f t="shared" si="548"/>
        <v>7312186-</v>
      </c>
      <c r="B17563" s="5">
        <v>731218</v>
      </c>
      <c r="C17563" s="16" t="s">
        <v>20097</v>
      </c>
      <c r="E17563" s="12"/>
      <c r="F17563" s="11">
        <f t="shared" si="549"/>
        <v>6</v>
      </c>
    </row>
    <row r="17564" spans="1:6" x14ac:dyDescent="0.2">
      <c r="A17564" s="15" t="str">
        <f t="shared" si="548"/>
        <v>7312187-</v>
      </c>
      <c r="B17564" s="5">
        <v>731218</v>
      </c>
      <c r="C17564" s="16" t="s">
        <v>20098</v>
      </c>
      <c r="E17564" s="12"/>
      <c r="F17564" s="11">
        <f t="shared" si="549"/>
        <v>7</v>
      </c>
    </row>
    <row r="17565" spans="1:6" x14ac:dyDescent="0.2">
      <c r="A17565" s="15" t="str">
        <f t="shared" si="548"/>
        <v>7313151-</v>
      </c>
      <c r="B17565" s="5">
        <v>731315</v>
      </c>
      <c r="C17565" s="16" t="s">
        <v>20099</v>
      </c>
      <c r="E17565" s="12"/>
      <c r="F17565" s="11">
        <f t="shared" si="549"/>
        <v>1</v>
      </c>
    </row>
    <row r="17566" spans="1:6" x14ac:dyDescent="0.2">
      <c r="A17566" s="15" t="str">
        <f t="shared" si="548"/>
        <v>7313152-</v>
      </c>
      <c r="B17566" s="5">
        <v>731315</v>
      </c>
      <c r="C17566" s="16" t="s">
        <v>20100</v>
      </c>
      <c r="E17566" s="12"/>
      <c r="F17566" s="11">
        <f t="shared" si="549"/>
        <v>2</v>
      </c>
    </row>
    <row r="17567" spans="1:6" x14ac:dyDescent="0.2">
      <c r="A17567" s="15" t="str">
        <f t="shared" si="548"/>
        <v>7313153-</v>
      </c>
      <c r="B17567" s="5">
        <v>731315</v>
      </c>
      <c r="C17567" s="16" t="s">
        <v>20101</v>
      </c>
      <c r="E17567" s="12"/>
      <c r="F17567" s="11">
        <f t="shared" si="549"/>
        <v>3</v>
      </c>
    </row>
    <row r="17568" spans="1:6" x14ac:dyDescent="0.2">
      <c r="A17568" s="15" t="str">
        <f t="shared" si="548"/>
        <v>7313154-</v>
      </c>
      <c r="B17568" s="5">
        <v>731315</v>
      </c>
      <c r="C17568" s="16" t="s">
        <v>20102</v>
      </c>
      <c r="E17568" s="12"/>
      <c r="F17568" s="11">
        <f t="shared" si="549"/>
        <v>4</v>
      </c>
    </row>
    <row r="17569" spans="1:6" x14ac:dyDescent="0.2">
      <c r="A17569" s="15" t="str">
        <f t="shared" si="548"/>
        <v>7313155-</v>
      </c>
      <c r="B17569" s="5">
        <v>731315</v>
      </c>
      <c r="C17569" s="16" t="s">
        <v>20103</v>
      </c>
      <c r="E17569" s="12"/>
      <c r="F17569" s="11">
        <f t="shared" si="549"/>
        <v>5</v>
      </c>
    </row>
    <row r="17570" spans="1:6" x14ac:dyDescent="0.2">
      <c r="A17570" s="15" t="str">
        <f t="shared" si="548"/>
        <v>7313156-</v>
      </c>
      <c r="B17570" s="5">
        <v>731315</v>
      </c>
      <c r="C17570" s="16" t="s">
        <v>20104</v>
      </c>
      <c r="E17570" s="12"/>
      <c r="F17570" s="11">
        <f t="shared" si="549"/>
        <v>6</v>
      </c>
    </row>
    <row r="17571" spans="1:6" x14ac:dyDescent="0.2">
      <c r="A17571" s="15" t="str">
        <f t="shared" si="548"/>
        <v>7313157-</v>
      </c>
      <c r="B17571" s="5">
        <v>731315</v>
      </c>
      <c r="C17571" s="16" t="s">
        <v>20105</v>
      </c>
      <c r="E17571" s="12"/>
      <c r="F17571" s="11">
        <f t="shared" si="549"/>
        <v>7</v>
      </c>
    </row>
    <row r="17572" spans="1:6" x14ac:dyDescent="0.2">
      <c r="A17572" s="15" t="str">
        <f t="shared" si="548"/>
        <v>7313158-</v>
      </c>
      <c r="B17572" s="5">
        <v>731315</v>
      </c>
      <c r="C17572" s="16" t="s">
        <v>20106</v>
      </c>
      <c r="E17572" s="12"/>
      <c r="F17572" s="11">
        <f t="shared" si="549"/>
        <v>8</v>
      </c>
    </row>
    <row r="17573" spans="1:6" x14ac:dyDescent="0.2">
      <c r="A17573" s="15" t="str">
        <f t="shared" si="548"/>
        <v>7313161-</v>
      </c>
      <c r="B17573" s="5">
        <v>731316</v>
      </c>
      <c r="C17573" s="16" t="s">
        <v>20107</v>
      </c>
      <c r="E17573" s="12"/>
      <c r="F17573" s="11">
        <f t="shared" si="549"/>
        <v>1</v>
      </c>
    </row>
    <row r="17574" spans="1:6" x14ac:dyDescent="0.2">
      <c r="A17574" s="15" t="str">
        <f t="shared" si="548"/>
        <v>7313162-</v>
      </c>
      <c r="B17574" s="5">
        <v>731316</v>
      </c>
      <c r="C17574" s="16" t="s">
        <v>20108</v>
      </c>
      <c r="E17574" s="12"/>
      <c r="F17574" s="11">
        <f t="shared" si="549"/>
        <v>2</v>
      </c>
    </row>
    <row r="17575" spans="1:6" x14ac:dyDescent="0.2">
      <c r="A17575" s="15" t="str">
        <f t="shared" si="548"/>
        <v>7313163-</v>
      </c>
      <c r="B17575" s="5">
        <v>731316</v>
      </c>
      <c r="C17575" s="16" t="s">
        <v>20109</v>
      </c>
      <c r="E17575" s="12"/>
      <c r="F17575" s="11">
        <f t="shared" si="549"/>
        <v>3</v>
      </c>
    </row>
    <row r="17576" spans="1:6" x14ac:dyDescent="0.2">
      <c r="A17576" s="15" t="str">
        <f t="shared" si="548"/>
        <v>7313164-</v>
      </c>
      <c r="B17576" s="5">
        <v>731316</v>
      </c>
      <c r="C17576" s="16" t="s">
        <v>20110</v>
      </c>
      <c r="E17576" s="12"/>
      <c r="F17576" s="11">
        <f t="shared" si="549"/>
        <v>4</v>
      </c>
    </row>
    <row r="17577" spans="1:6" x14ac:dyDescent="0.2">
      <c r="A17577" s="15" t="str">
        <f t="shared" si="548"/>
        <v>7313165-</v>
      </c>
      <c r="B17577" s="5">
        <v>731316</v>
      </c>
      <c r="C17577" s="16" t="s">
        <v>20111</v>
      </c>
      <c r="E17577" s="12"/>
      <c r="F17577" s="11">
        <f t="shared" si="549"/>
        <v>5</v>
      </c>
    </row>
    <row r="17578" spans="1:6" x14ac:dyDescent="0.2">
      <c r="A17578" s="15" t="str">
        <f t="shared" si="548"/>
        <v>7313166-</v>
      </c>
      <c r="B17578" s="5">
        <v>731316</v>
      </c>
      <c r="C17578" s="16" t="s">
        <v>20112</v>
      </c>
      <c r="E17578" s="12"/>
      <c r="F17578" s="11">
        <f t="shared" si="549"/>
        <v>6</v>
      </c>
    </row>
    <row r="17579" spans="1:6" x14ac:dyDescent="0.2">
      <c r="A17579" s="15" t="str">
        <f t="shared" si="548"/>
        <v>7313167-</v>
      </c>
      <c r="B17579" s="5">
        <v>731316</v>
      </c>
      <c r="C17579" s="16" t="s">
        <v>20113</v>
      </c>
      <c r="E17579" s="12"/>
      <c r="F17579" s="11">
        <f t="shared" si="549"/>
        <v>7</v>
      </c>
    </row>
    <row r="17580" spans="1:6" x14ac:dyDescent="0.2">
      <c r="A17580" s="15" t="str">
        <f t="shared" si="548"/>
        <v>7313168-</v>
      </c>
      <c r="B17580" s="5">
        <v>731316</v>
      </c>
      <c r="C17580" s="16" t="s">
        <v>20114</v>
      </c>
      <c r="E17580" s="12"/>
      <c r="F17580" s="11">
        <f t="shared" si="549"/>
        <v>8</v>
      </c>
    </row>
    <row r="17581" spans="1:6" x14ac:dyDescent="0.2">
      <c r="A17581" s="15" t="str">
        <f t="shared" si="548"/>
        <v>7313171-</v>
      </c>
      <c r="B17581" s="5">
        <v>731317</v>
      </c>
      <c r="C17581" s="16" t="s">
        <v>20115</v>
      </c>
      <c r="E17581" s="12"/>
      <c r="F17581" s="11">
        <f t="shared" si="549"/>
        <v>1</v>
      </c>
    </row>
    <row r="17582" spans="1:6" x14ac:dyDescent="0.2">
      <c r="A17582" s="15" t="str">
        <f t="shared" si="548"/>
        <v>7313172-</v>
      </c>
      <c r="B17582" s="5">
        <v>731317</v>
      </c>
      <c r="C17582" s="16" t="s">
        <v>20116</v>
      </c>
      <c r="E17582" s="12"/>
      <c r="F17582" s="11">
        <f t="shared" si="549"/>
        <v>2</v>
      </c>
    </row>
    <row r="17583" spans="1:6" x14ac:dyDescent="0.2">
      <c r="A17583" s="15" t="str">
        <f t="shared" si="548"/>
        <v>7313173-</v>
      </c>
      <c r="B17583" s="5">
        <v>731317</v>
      </c>
      <c r="C17583" s="16" t="s">
        <v>20117</v>
      </c>
      <c r="E17583" s="12"/>
      <c r="F17583" s="11">
        <f t="shared" si="549"/>
        <v>3</v>
      </c>
    </row>
    <row r="17584" spans="1:6" x14ac:dyDescent="0.2">
      <c r="A17584" s="15" t="str">
        <f t="shared" si="548"/>
        <v>7313181-</v>
      </c>
      <c r="B17584" s="5">
        <v>731318</v>
      </c>
      <c r="C17584" s="16" t="s">
        <v>20118</v>
      </c>
      <c r="E17584" s="12"/>
      <c r="F17584" s="11">
        <f t="shared" si="549"/>
        <v>1</v>
      </c>
    </row>
    <row r="17585" spans="1:6" x14ac:dyDescent="0.2">
      <c r="A17585" s="15" t="str">
        <f t="shared" si="548"/>
        <v>7313182-</v>
      </c>
      <c r="B17585" s="5">
        <v>731318</v>
      </c>
      <c r="C17585" s="16" t="s">
        <v>20119</v>
      </c>
      <c r="E17585" s="12"/>
      <c r="F17585" s="11">
        <f t="shared" si="549"/>
        <v>2</v>
      </c>
    </row>
    <row r="17586" spans="1:6" x14ac:dyDescent="0.2">
      <c r="A17586" s="15" t="str">
        <f t="shared" si="548"/>
        <v>7313183-</v>
      </c>
      <c r="B17586" s="5">
        <v>731318</v>
      </c>
      <c r="C17586" s="16" t="s">
        <v>20120</v>
      </c>
      <c r="E17586" s="12"/>
      <c r="F17586" s="11">
        <f t="shared" si="549"/>
        <v>3</v>
      </c>
    </row>
    <row r="17587" spans="1:6" x14ac:dyDescent="0.2">
      <c r="A17587" s="15" t="str">
        <f t="shared" si="548"/>
        <v>7313184-</v>
      </c>
      <c r="B17587" s="5">
        <v>731318</v>
      </c>
      <c r="C17587" s="16" t="s">
        <v>20121</v>
      </c>
      <c r="E17587" s="12"/>
      <c r="F17587" s="11">
        <f t="shared" si="549"/>
        <v>4</v>
      </c>
    </row>
    <row r="17588" spans="1:6" x14ac:dyDescent="0.2">
      <c r="A17588" s="15" t="str">
        <f t="shared" si="548"/>
        <v>7313191-</v>
      </c>
      <c r="B17588" s="5">
        <v>731319</v>
      </c>
      <c r="C17588" s="16" t="s">
        <v>20122</v>
      </c>
      <c r="E17588" s="12"/>
      <c r="F17588" s="11">
        <f t="shared" si="549"/>
        <v>1</v>
      </c>
    </row>
    <row r="17589" spans="1:6" x14ac:dyDescent="0.2">
      <c r="A17589" s="15" t="str">
        <f t="shared" si="548"/>
        <v>7313192-</v>
      </c>
      <c r="B17589" s="5">
        <v>731319</v>
      </c>
      <c r="C17589" s="16" t="s">
        <v>20123</v>
      </c>
      <c r="E17589" s="12"/>
      <c r="F17589" s="11">
        <f t="shared" si="549"/>
        <v>2</v>
      </c>
    </row>
    <row r="17590" spans="1:6" x14ac:dyDescent="0.2">
      <c r="A17590" s="15" t="str">
        <f t="shared" si="548"/>
        <v>7313193-</v>
      </c>
      <c r="B17590" s="5">
        <v>731319</v>
      </c>
      <c r="C17590" s="16" t="s">
        <v>20124</v>
      </c>
      <c r="E17590" s="12"/>
      <c r="F17590" s="11">
        <f t="shared" si="549"/>
        <v>3</v>
      </c>
    </row>
    <row r="17591" spans="1:6" x14ac:dyDescent="0.2">
      <c r="A17591" s="15" t="str">
        <f t="shared" si="548"/>
        <v>7313194-</v>
      </c>
      <c r="B17591" s="5">
        <v>731319</v>
      </c>
      <c r="C17591" s="16" t="s">
        <v>20125</v>
      </c>
      <c r="E17591" s="12"/>
      <c r="F17591" s="11">
        <f t="shared" si="549"/>
        <v>4</v>
      </c>
    </row>
    <row r="17592" spans="1:6" x14ac:dyDescent="0.2">
      <c r="A17592" s="15" t="str">
        <f t="shared" si="548"/>
        <v>7313195-</v>
      </c>
      <c r="B17592" s="5">
        <v>731319</v>
      </c>
      <c r="C17592" s="16" t="s">
        <v>20126</v>
      </c>
      <c r="E17592" s="12"/>
      <c r="F17592" s="11">
        <f t="shared" si="549"/>
        <v>5</v>
      </c>
    </row>
    <row r="17593" spans="1:6" x14ac:dyDescent="0.2">
      <c r="A17593" s="15" t="str">
        <f t="shared" si="548"/>
        <v>7314151-</v>
      </c>
      <c r="B17593" s="5">
        <v>731415</v>
      </c>
      <c r="C17593" s="16" t="s">
        <v>20127</v>
      </c>
      <c r="E17593" s="12"/>
      <c r="F17593" s="11">
        <f t="shared" si="549"/>
        <v>1</v>
      </c>
    </row>
    <row r="17594" spans="1:6" x14ac:dyDescent="0.2">
      <c r="A17594" s="15" t="str">
        <f t="shared" si="548"/>
        <v>7314152-</v>
      </c>
      <c r="B17594" s="5">
        <v>731415</v>
      </c>
      <c r="C17594" s="16" t="s">
        <v>20128</v>
      </c>
      <c r="E17594" s="12"/>
      <c r="F17594" s="11">
        <f t="shared" si="549"/>
        <v>2</v>
      </c>
    </row>
    <row r="17595" spans="1:6" x14ac:dyDescent="0.2">
      <c r="A17595" s="15" t="str">
        <f t="shared" si="548"/>
        <v>7314153-</v>
      </c>
      <c r="B17595" s="5">
        <v>731415</v>
      </c>
      <c r="C17595" s="16" t="s">
        <v>20129</v>
      </c>
      <c r="E17595" s="12"/>
      <c r="F17595" s="11">
        <f t="shared" si="549"/>
        <v>3</v>
      </c>
    </row>
    <row r="17596" spans="1:6" x14ac:dyDescent="0.2">
      <c r="A17596" s="15" t="str">
        <f t="shared" si="548"/>
        <v>7314154-</v>
      </c>
      <c r="B17596" s="5">
        <v>731415</v>
      </c>
      <c r="C17596" s="16" t="s">
        <v>20130</v>
      </c>
      <c r="E17596" s="12"/>
      <c r="F17596" s="11">
        <f t="shared" si="549"/>
        <v>4</v>
      </c>
    </row>
    <row r="17597" spans="1:6" x14ac:dyDescent="0.2">
      <c r="A17597" s="15" t="str">
        <f t="shared" si="548"/>
        <v>7314155-</v>
      </c>
      <c r="B17597" s="5">
        <v>731415</v>
      </c>
      <c r="C17597" s="16" t="s">
        <v>20131</v>
      </c>
      <c r="E17597" s="12"/>
      <c r="F17597" s="11">
        <f t="shared" si="549"/>
        <v>5</v>
      </c>
    </row>
    <row r="17598" spans="1:6" x14ac:dyDescent="0.2">
      <c r="A17598" s="15" t="str">
        <f t="shared" si="548"/>
        <v>7314156-</v>
      </c>
      <c r="B17598" s="5">
        <v>731415</v>
      </c>
      <c r="C17598" s="16" t="s">
        <v>20132</v>
      </c>
      <c r="E17598" s="12"/>
      <c r="F17598" s="11">
        <f t="shared" si="549"/>
        <v>6</v>
      </c>
    </row>
    <row r="17599" spans="1:6" x14ac:dyDescent="0.2">
      <c r="A17599" s="15" t="str">
        <f t="shared" si="548"/>
        <v>7314157-</v>
      </c>
      <c r="B17599" s="5">
        <v>731415</v>
      </c>
      <c r="C17599" s="16" t="s">
        <v>20133</v>
      </c>
      <c r="E17599" s="12"/>
      <c r="F17599" s="11">
        <f t="shared" si="549"/>
        <v>7</v>
      </c>
    </row>
    <row r="17600" spans="1:6" x14ac:dyDescent="0.2">
      <c r="A17600" s="15" t="str">
        <f t="shared" si="548"/>
        <v>7314158-</v>
      </c>
      <c r="B17600" s="5">
        <v>731415</v>
      </c>
      <c r="C17600" s="16" t="s">
        <v>20134</v>
      </c>
      <c r="E17600" s="12"/>
      <c r="F17600" s="11">
        <f t="shared" si="549"/>
        <v>8</v>
      </c>
    </row>
    <row r="17601" spans="1:6" x14ac:dyDescent="0.2">
      <c r="A17601" s="15" t="str">
        <f t="shared" si="548"/>
        <v>7314161-</v>
      </c>
      <c r="B17601" s="5">
        <v>731416</v>
      </c>
      <c r="C17601" s="16" t="s">
        <v>20135</v>
      </c>
      <c r="E17601" s="12"/>
      <c r="F17601" s="11">
        <f t="shared" si="549"/>
        <v>1</v>
      </c>
    </row>
    <row r="17602" spans="1:6" x14ac:dyDescent="0.2">
      <c r="A17602" s="15" t="str">
        <f t="shared" si="548"/>
        <v>7314162-</v>
      </c>
      <c r="B17602" s="5">
        <v>731416</v>
      </c>
      <c r="C17602" s="16" t="s">
        <v>20136</v>
      </c>
      <c r="E17602" s="12"/>
      <c r="F17602" s="11">
        <f t="shared" si="549"/>
        <v>2</v>
      </c>
    </row>
    <row r="17603" spans="1:6" x14ac:dyDescent="0.2">
      <c r="A17603" s="15" t="str">
        <f t="shared" ref="A17603:A17666" si="550">CONCATENATE(B17603,F17603,$D$1)</f>
        <v>7314171-</v>
      </c>
      <c r="B17603" s="5">
        <v>731417</v>
      </c>
      <c r="C17603" s="16" t="s">
        <v>20137</v>
      </c>
      <c r="E17603" s="12"/>
      <c r="F17603" s="11">
        <f t="shared" si="549"/>
        <v>1</v>
      </c>
    </row>
    <row r="17604" spans="1:6" x14ac:dyDescent="0.2">
      <c r="A17604" s="15" t="str">
        <f t="shared" si="550"/>
        <v>7314172-</v>
      </c>
      <c r="B17604" s="5">
        <v>731417</v>
      </c>
      <c r="C17604" s="16" t="s">
        <v>20138</v>
      </c>
      <c r="E17604" s="12"/>
      <c r="F17604" s="11">
        <f t="shared" ref="F17604:F17667" si="551">IF(B17604=B17603,F17603+1,1)</f>
        <v>2</v>
      </c>
    </row>
    <row r="17605" spans="1:6" x14ac:dyDescent="0.2">
      <c r="A17605" s="15" t="str">
        <f t="shared" si="550"/>
        <v>7314173-</v>
      </c>
      <c r="B17605" s="5">
        <v>731417</v>
      </c>
      <c r="C17605" s="16" t="s">
        <v>20139</v>
      </c>
      <c r="E17605" s="12"/>
      <c r="F17605" s="11">
        <f t="shared" si="551"/>
        <v>3</v>
      </c>
    </row>
    <row r="17606" spans="1:6" x14ac:dyDescent="0.2">
      <c r="A17606" s="15" t="str">
        <f t="shared" si="550"/>
        <v>7314174-</v>
      </c>
      <c r="B17606" s="5">
        <v>731417</v>
      </c>
      <c r="C17606" s="16" t="s">
        <v>20140</v>
      </c>
      <c r="E17606" s="12"/>
      <c r="F17606" s="11">
        <f t="shared" si="551"/>
        <v>4</v>
      </c>
    </row>
    <row r="17607" spans="1:6" x14ac:dyDescent="0.2">
      <c r="A17607" s="15" t="str">
        <f t="shared" si="550"/>
        <v>7314175-</v>
      </c>
      <c r="B17607" s="5">
        <v>731417</v>
      </c>
      <c r="C17607" s="16" t="s">
        <v>20141</v>
      </c>
      <c r="E17607" s="12"/>
      <c r="F17607" s="11">
        <f t="shared" si="551"/>
        <v>5</v>
      </c>
    </row>
    <row r="17608" spans="1:6" x14ac:dyDescent="0.2">
      <c r="A17608" s="15" t="str">
        <f t="shared" si="550"/>
        <v>7314176-</v>
      </c>
      <c r="B17608" s="5">
        <v>731417</v>
      </c>
      <c r="C17608" s="16" t="s">
        <v>20142</v>
      </c>
      <c r="E17608" s="12"/>
      <c r="F17608" s="11">
        <f t="shared" si="551"/>
        <v>6</v>
      </c>
    </row>
    <row r="17609" spans="1:6" x14ac:dyDescent="0.2">
      <c r="A17609" s="15" t="str">
        <f t="shared" si="550"/>
        <v>7314177-</v>
      </c>
      <c r="B17609" s="5">
        <v>731417</v>
      </c>
      <c r="C17609" s="16" t="s">
        <v>20143</v>
      </c>
      <c r="E17609" s="12"/>
      <c r="F17609" s="11">
        <f t="shared" si="551"/>
        <v>7</v>
      </c>
    </row>
    <row r="17610" spans="1:6" x14ac:dyDescent="0.2">
      <c r="A17610" s="15" t="str">
        <f t="shared" si="550"/>
        <v>7314178-</v>
      </c>
      <c r="B17610" s="5">
        <v>731417</v>
      </c>
      <c r="C17610" s="16" t="s">
        <v>20144</v>
      </c>
      <c r="E17610" s="12"/>
      <c r="F17610" s="11">
        <f t="shared" si="551"/>
        <v>8</v>
      </c>
    </row>
    <row r="17611" spans="1:6" x14ac:dyDescent="0.2">
      <c r="A17611" s="15" t="str">
        <f t="shared" si="550"/>
        <v>7314179-</v>
      </c>
      <c r="B17611" s="5">
        <v>731417</v>
      </c>
      <c r="C17611" s="16" t="s">
        <v>20145</v>
      </c>
      <c r="E17611" s="12"/>
      <c r="F17611" s="11">
        <f t="shared" si="551"/>
        <v>9</v>
      </c>
    </row>
    <row r="17612" spans="1:6" x14ac:dyDescent="0.2">
      <c r="A17612" s="15" t="str">
        <f t="shared" si="550"/>
        <v>73141710-</v>
      </c>
      <c r="B17612" s="5">
        <v>731417</v>
      </c>
      <c r="C17612" s="16" t="s">
        <v>20146</v>
      </c>
      <c r="E17612" s="12"/>
      <c r="F17612" s="11">
        <f t="shared" si="551"/>
        <v>10</v>
      </c>
    </row>
    <row r="17613" spans="1:6" x14ac:dyDescent="0.2">
      <c r="A17613" s="15" t="str">
        <f t="shared" si="550"/>
        <v>73141711-</v>
      </c>
      <c r="B17613" s="5">
        <v>731417</v>
      </c>
      <c r="C17613" s="16" t="s">
        <v>20147</v>
      </c>
      <c r="E17613" s="12"/>
      <c r="F17613" s="11">
        <f t="shared" si="551"/>
        <v>11</v>
      </c>
    </row>
    <row r="17614" spans="1:6" x14ac:dyDescent="0.2">
      <c r="A17614" s="15" t="str">
        <f t="shared" si="550"/>
        <v>73141712-</v>
      </c>
      <c r="B17614" s="5">
        <v>731417</v>
      </c>
      <c r="C17614" s="16" t="s">
        <v>20148</v>
      </c>
      <c r="E17614" s="12"/>
      <c r="F17614" s="11">
        <f t="shared" si="551"/>
        <v>12</v>
      </c>
    </row>
    <row r="17615" spans="1:6" x14ac:dyDescent="0.2">
      <c r="A17615" s="15" t="str">
        <f t="shared" si="550"/>
        <v>73141713-</v>
      </c>
      <c r="B17615" s="5">
        <v>731417</v>
      </c>
      <c r="C17615" s="16" t="s">
        <v>20149</v>
      </c>
      <c r="E17615" s="12"/>
      <c r="F17615" s="11">
        <f t="shared" si="551"/>
        <v>13</v>
      </c>
    </row>
    <row r="17616" spans="1:6" x14ac:dyDescent="0.2">
      <c r="A17616" s="15" t="str">
        <f t="shared" si="550"/>
        <v>73141714-</v>
      </c>
      <c r="B17616" s="5">
        <v>731417</v>
      </c>
      <c r="C17616" s="16" t="s">
        <v>20150</v>
      </c>
      <c r="E17616" s="12"/>
      <c r="F17616" s="11">
        <f t="shared" si="551"/>
        <v>14</v>
      </c>
    </row>
    <row r="17617" spans="1:6" x14ac:dyDescent="0.2">
      <c r="A17617" s="15" t="str">
        <f t="shared" si="550"/>
        <v>73141715-</v>
      </c>
      <c r="B17617" s="5">
        <v>731417</v>
      </c>
      <c r="C17617" s="16" t="s">
        <v>20151</v>
      </c>
      <c r="E17617" s="12"/>
      <c r="F17617" s="11">
        <f t="shared" si="551"/>
        <v>15</v>
      </c>
    </row>
    <row r="17618" spans="1:6" x14ac:dyDescent="0.2">
      <c r="A17618" s="15" t="str">
        <f t="shared" si="550"/>
        <v>7315151-</v>
      </c>
      <c r="B17618" s="5">
        <v>731515</v>
      </c>
      <c r="C17618" s="16" t="s">
        <v>20152</v>
      </c>
      <c r="E17618" s="12"/>
      <c r="F17618" s="11">
        <f t="shared" si="551"/>
        <v>1</v>
      </c>
    </row>
    <row r="17619" spans="1:6" x14ac:dyDescent="0.2">
      <c r="A17619" s="15" t="str">
        <f t="shared" si="550"/>
        <v>7315152-</v>
      </c>
      <c r="B17619" s="5">
        <v>731515</v>
      </c>
      <c r="C17619" s="16" t="s">
        <v>20153</v>
      </c>
      <c r="E17619" s="12"/>
      <c r="F17619" s="11">
        <f t="shared" si="551"/>
        <v>2</v>
      </c>
    </row>
    <row r="17620" spans="1:6" x14ac:dyDescent="0.2">
      <c r="A17620" s="15" t="str">
        <f t="shared" si="550"/>
        <v>7315161-</v>
      </c>
      <c r="B17620" s="5">
        <v>731516</v>
      </c>
      <c r="C17620" s="16" t="s">
        <v>20154</v>
      </c>
      <c r="E17620" s="12"/>
      <c r="F17620" s="11">
        <f t="shared" si="551"/>
        <v>1</v>
      </c>
    </row>
    <row r="17621" spans="1:6" x14ac:dyDescent="0.2">
      <c r="A17621" s="15" t="str">
        <f t="shared" si="550"/>
        <v>7315162-</v>
      </c>
      <c r="B17621" s="5">
        <v>731516</v>
      </c>
      <c r="C17621" s="16" t="s">
        <v>20155</v>
      </c>
      <c r="E17621" s="12"/>
      <c r="F17621" s="11">
        <f t="shared" si="551"/>
        <v>2</v>
      </c>
    </row>
    <row r="17622" spans="1:6" x14ac:dyDescent="0.2">
      <c r="A17622" s="15" t="str">
        <f t="shared" si="550"/>
        <v>7315163-</v>
      </c>
      <c r="B17622" s="5">
        <v>731516</v>
      </c>
      <c r="C17622" s="16" t="s">
        <v>20156</v>
      </c>
      <c r="E17622" s="12"/>
      <c r="F17622" s="11">
        <f t="shared" si="551"/>
        <v>3</v>
      </c>
    </row>
    <row r="17623" spans="1:6" x14ac:dyDescent="0.2">
      <c r="A17623" s="15" t="str">
        <f t="shared" si="550"/>
        <v>7315164-</v>
      </c>
      <c r="B17623" s="5">
        <v>731516</v>
      </c>
      <c r="C17623" s="16" t="s">
        <v>20157</v>
      </c>
      <c r="E17623" s="12"/>
      <c r="F17623" s="11">
        <f t="shared" si="551"/>
        <v>4</v>
      </c>
    </row>
    <row r="17624" spans="1:6" x14ac:dyDescent="0.2">
      <c r="A17624" s="15" t="str">
        <f t="shared" si="550"/>
        <v>7315165-</v>
      </c>
      <c r="B17624" s="5">
        <v>731516</v>
      </c>
      <c r="C17624" s="16" t="s">
        <v>20158</v>
      </c>
      <c r="E17624" s="12"/>
      <c r="F17624" s="11">
        <f t="shared" si="551"/>
        <v>5</v>
      </c>
    </row>
    <row r="17625" spans="1:6" x14ac:dyDescent="0.2">
      <c r="A17625" s="15" t="str">
        <f t="shared" si="550"/>
        <v>7315166-</v>
      </c>
      <c r="B17625" s="5">
        <v>731516</v>
      </c>
      <c r="C17625" s="16" t="s">
        <v>20159</v>
      </c>
      <c r="E17625" s="12"/>
      <c r="F17625" s="11">
        <f t="shared" si="551"/>
        <v>6</v>
      </c>
    </row>
    <row r="17626" spans="1:6" x14ac:dyDescent="0.2">
      <c r="A17626" s="15" t="str">
        <f t="shared" si="550"/>
        <v>7315167-</v>
      </c>
      <c r="B17626" s="5">
        <v>731516</v>
      </c>
      <c r="C17626" s="16" t="s">
        <v>20160</v>
      </c>
      <c r="E17626" s="12"/>
      <c r="F17626" s="11">
        <f t="shared" si="551"/>
        <v>7</v>
      </c>
    </row>
    <row r="17627" spans="1:6" x14ac:dyDescent="0.2">
      <c r="A17627" s="15" t="str">
        <f t="shared" si="550"/>
        <v>7315171-</v>
      </c>
      <c r="B17627" s="5">
        <v>731517</v>
      </c>
      <c r="C17627" s="16" t="s">
        <v>20161</v>
      </c>
      <c r="E17627" s="12"/>
      <c r="F17627" s="11">
        <f t="shared" si="551"/>
        <v>1</v>
      </c>
    </row>
    <row r="17628" spans="1:6" x14ac:dyDescent="0.2">
      <c r="A17628" s="15" t="str">
        <f t="shared" si="550"/>
        <v>7315172-</v>
      </c>
      <c r="B17628" s="5">
        <v>731517</v>
      </c>
      <c r="C17628" s="16" t="s">
        <v>20162</v>
      </c>
      <c r="E17628" s="12"/>
      <c r="F17628" s="11">
        <f t="shared" si="551"/>
        <v>2</v>
      </c>
    </row>
    <row r="17629" spans="1:6" x14ac:dyDescent="0.2">
      <c r="A17629" s="15" t="str">
        <f t="shared" si="550"/>
        <v>7315173-</v>
      </c>
      <c r="B17629" s="5">
        <v>731517</v>
      </c>
      <c r="C17629" s="16" t="s">
        <v>20163</v>
      </c>
      <c r="E17629" s="12"/>
      <c r="F17629" s="11">
        <f t="shared" si="551"/>
        <v>3</v>
      </c>
    </row>
    <row r="17630" spans="1:6" x14ac:dyDescent="0.2">
      <c r="A17630" s="15" t="str">
        <f t="shared" si="550"/>
        <v>7315181-</v>
      </c>
      <c r="B17630" s="5">
        <v>731518</v>
      </c>
      <c r="C17630" s="16" t="s">
        <v>20164</v>
      </c>
      <c r="E17630" s="12"/>
      <c r="F17630" s="11">
        <f t="shared" si="551"/>
        <v>1</v>
      </c>
    </row>
    <row r="17631" spans="1:6" x14ac:dyDescent="0.2">
      <c r="A17631" s="15" t="str">
        <f t="shared" si="550"/>
        <v>7315182-</v>
      </c>
      <c r="B17631" s="5">
        <v>731518</v>
      </c>
      <c r="C17631" s="16" t="s">
        <v>20165</v>
      </c>
      <c r="E17631" s="12"/>
      <c r="F17631" s="11">
        <f t="shared" si="551"/>
        <v>2</v>
      </c>
    </row>
    <row r="17632" spans="1:6" x14ac:dyDescent="0.2">
      <c r="A17632" s="15" t="str">
        <f t="shared" si="550"/>
        <v>7315183-</v>
      </c>
      <c r="B17632" s="5">
        <v>731518</v>
      </c>
      <c r="C17632" s="16" t="s">
        <v>20166</v>
      </c>
      <c r="E17632" s="12"/>
      <c r="F17632" s="11">
        <f t="shared" si="551"/>
        <v>3</v>
      </c>
    </row>
    <row r="17633" spans="1:6" x14ac:dyDescent="0.2">
      <c r="A17633" s="15" t="str">
        <f t="shared" si="550"/>
        <v>7315184-</v>
      </c>
      <c r="B17633" s="5">
        <v>731518</v>
      </c>
      <c r="C17633" s="16" t="s">
        <v>20167</v>
      </c>
      <c r="E17633" s="12"/>
      <c r="F17633" s="11">
        <f t="shared" si="551"/>
        <v>4</v>
      </c>
    </row>
    <row r="17634" spans="1:6" x14ac:dyDescent="0.2">
      <c r="A17634" s="15" t="str">
        <f t="shared" si="550"/>
        <v>7315185-</v>
      </c>
      <c r="B17634" s="5">
        <v>731518</v>
      </c>
      <c r="C17634" s="16" t="s">
        <v>20168</v>
      </c>
      <c r="E17634" s="12"/>
      <c r="F17634" s="11">
        <f t="shared" si="551"/>
        <v>5</v>
      </c>
    </row>
    <row r="17635" spans="1:6" x14ac:dyDescent="0.2">
      <c r="A17635" s="15" t="str">
        <f t="shared" si="550"/>
        <v>7315191-</v>
      </c>
      <c r="B17635" s="5">
        <v>731519</v>
      </c>
      <c r="C17635" s="16" t="s">
        <v>20169</v>
      </c>
      <c r="E17635" s="12"/>
      <c r="F17635" s="11">
        <f t="shared" si="551"/>
        <v>1</v>
      </c>
    </row>
    <row r="17636" spans="1:6" x14ac:dyDescent="0.2">
      <c r="A17636" s="15" t="str">
        <f t="shared" si="550"/>
        <v>7315192-</v>
      </c>
      <c r="B17636" s="5">
        <v>731519</v>
      </c>
      <c r="C17636" s="16" t="s">
        <v>20170</v>
      </c>
      <c r="E17636" s="12"/>
      <c r="F17636" s="11">
        <f t="shared" si="551"/>
        <v>2</v>
      </c>
    </row>
    <row r="17637" spans="1:6" x14ac:dyDescent="0.2">
      <c r="A17637" s="15" t="str">
        <f t="shared" si="550"/>
        <v>7315193-</v>
      </c>
      <c r="B17637" s="5">
        <v>731519</v>
      </c>
      <c r="C17637" s="16" t="s">
        <v>20171</v>
      </c>
      <c r="E17637" s="12"/>
      <c r="F17637" s="11">
        <f t="shared" si="551"/>
        <v>3</v>
      </c>
    </row>
    <row r="17638" spans="1:6" x14ac:dyDescent="0.2">
      <c r="A17638" s="15" t="str">
        <f t="shared" si="550"/>
        <v>7315194-</v>
      </c>
      <c r="B17638" s="5">
        <v>731519</v>
      </c>
      <c r="C17638" s="16" t="s">
        <v>20172</v>
      </c>
      <c r="E17638" s="12"/>
      <c r="F17638" s="11">
        <f t="shared" si="551"/>
        <v>4</v>
      </c>
    </row>
    <row r="17639" spans="1:6" x14ac:dyDescent="0.2">
      <c r="A17639" s="15" t="str">
        <f t="shared" si="550"/>
        <v>7315195-</v>
      </c>
      <c r="B17639" s="5">
        <v>731519</v>
      </c>
      <c r="C17639" s="16" t="s">
        <v>20173</v>
      </c>
      <c r="E17639" s="12"/>
      <c r="F17639" s="11">
        <f t="shared" si="551"/>
        <v>5</v>
      </c>
    </row>
    <row r="17640" spans="1:6" x14ac:dyDescent="0.2">
      <c r="A17640" s="15" t="str">
        <f t="shared" si="550"/>
        <v>7315196-</v>
      </c>
      <c r="B17640" s="5">
        <v>731519</v>
      </c>
      <c r="C17640" s="16" t="s">
        <v>20174</v>
      </c>
      <c r="E17640" s="12"/>
      <c r="F17640" s="11">
        <f t="shared" si="551"/>
        <v>6</v>
      </c>
    </row>
    <row r="17641" spans="1:6" x14ac:dyDescent="0.2">
      <c r="A17641" s="15" t="str">
        <f t="shared" si="550"/>
        <v>7315197-</v>
      </c>
      <c r="B17641" s="5">
        <v>731519</v>
      </c>
      <c r="C17641" s="16" t="s">
        <v>20175</v>
      </c>
      <c r="E17641" s="12"/>
      <c r="F17641" s="11">
        <f t="shared" si="551"/>
        <v>7</v>
      </c>
    </row>
    <row r="17642" spans="1:6" x14ac:dyDescent="0.2">
      <c r="A17642" s="15" t="str">
        <f t="shared" si="550"/>
        <v>7315201-</v>
      </c>
      <c r="B17642" s="5">
        <v>731520</v>
      </c>
      <c r="C17642" s="16" t="s">
        <v>20176</v>
      </c>
      <c r="E17642" s="12"/>
      <c r="F17642" s="11">
        <f t="shared" si="551"/>
        <v>1</v>
      </c>
    </row>
    <row r="17643" spans="1:6" x14ac:dyDescent="0.2">
      <c r="A17643" s="15" t="str">
        <f t="shared" si="550"/>
        <v>7315202-</v>
      </c>
      <c r="B17643" s="5">
        <v>731520</v>
      </c>
      <c r="C17643" s="16" t="s">
        <v>20177</v>
      </c>
      <c r="E17643" s="12"/>
      <c r="F17643" s="11">
        <f t="shared" si="551"/>
        <v>2</v>
      </c>
    </row>
    <row r="17644" spans="1:6" x14ac:dyDescent="0.2">
      <c r="A17644" s="15" t="str">
        <f t="shared" si="550"/>
        <v>7315203-</v>
      </c>
      <c r="B17644" s="5">
        <v>731520</v>
      </c>
      <c r="C17644" s="16" t="s">
        <v>20178</v>
      </c>
      <c r="E17644" s="12"/>
      <c r="F17644" s="11">
        <f t="shared" si="551"/>
        <v>3</v>
      </c>
    </row>
    <row r="17645" spans="1:6" x14ac:dyDescent="0.2">
      <c r="A17645" s="15" t="str">
        <f t="shared" si="550"/>
        <v>7315204-</v>
      </c>
      <c r="B17645" s="5">
        <v>731520</v>
      </c>
      <c r="C17645" s="16" t="s">
        <v>20179</v>
      </c>
      <c r="E17645" s="12"/>
      <c r="F17645" s="11">
        <f t="shared" si="551"/>
        <v>4</v>
      </c>
    </row>
    <row r="17646" spans="1:6" x14ac:dyDescent="0.2">
      <c r="A17646" s="15" t="str">
        <f t="shared" si="550"/>
        <v>7315211-</v>
      </c>
      <c r="B17646" s="5">
        <v>731521</v>
      </c>
      <c r="C17646" s="16" t="s">
        <v>20180</v>
      </c>
      <c r="E17646" s="12"/>
      <c r="F17646" s="11">
        <f t="shared" si="551"/>
        <v>1</v>
      </c>
    </row>
    <row r="17647" spans="1:6" x14ac:dyDescent="0.2">
      <c r="A17647" s="15" t="str">
        <f t="shared" si="550"/>
        <v>7315212-</v>
      </c>
      <c r="B17647" s="5">
        <v>731521</v>
      </c>
      <c r="C17647" s="16" t="s">
        <v>20181</v>
      </c>
      <c r="E17647" s="12"/>
      <c r="F17647" s="11">
        <f t="shared" si="551"/>
        <v>2</v>
      </c>
    </row>
    <row r="17648" spans="1:6" x14ac:dyDescent="0.2">
      <c r="A17648" s="15" t="str">
        <f t="shared" si="550"/>
        <v>7315213-</v>
      </c>
      <c r="B17648" s="5">
        <v>731521</v>
      </c>
      <c r="C17648" s="16" t="s">
        <v>20182</v>
      </c>
      <c r="E17648" s="12"/>
      <c r="F17648" s="11">
        <f t="shared" si="551"/>
        <v>3</v>
      </c>
    </row>
    <row r="17649" spans="1:6" x14ac:dyDescent="0.2">
      <c r="A17649" s="15" t="str">
        <f t="shared" si="550"/>
        <v>7315214-</v>
      </c>
      <c r="B17649" s="5">
        <v>731521</v>
      </c>
      <c r="C17649" s="16" t="s">
        <v>20183</v>
      </c>
      <c r="E17649" s="12"/>
      <c r="F17649" s="11">
        <f t="shared" si="551"/>
        <v>4</v>
      </c>
    </row>
    <row r="17650" spans="1:6" x14ac:dyDescent="0.2">
      <c r="A17650" s="15" t="str">
        <f t="shared" si="550"/>
        <v>7315215-</v>
      </c>
      <c r="B17650" s="5">
        <v>731521</v>
      </c>
      <c r="C17650" s="16" t="s">
        <v>20184</v>
      </c>
      <c r="E17650" s="12"/>
      <c r="F17650" s="11">
        <f t="shared" si="551"/>
        <v>5</v>
      </c>
    </row>
    <row r="17651" spans="1:6" x14ac:dyDescent="0.2">
      <c r="A17651" s="15" t="str">
        <f t="shared" si="550"/>
        <v>7315216-</v>
      </c>
      <c r="B17651" s="5">
        <v>731521</v>
      </c>
      <c r="C17651" s="16" t="s">
        <v>20185</v>
      </c>
      <c r="E17651" s="12"/>
      <c r="F17651" s="11">
        <f t="shared" si="551"/>
        <v>6</v>
      </c>
    </row>
    <row r="17652" spans="1:6" x14ac:dyDescent="0.2">
      <c r="A17652" s="15" t="str">
        <f t="shared" si="550"/>
        <v>7315217-</v>
      </c>
      <c r="B17652" s="5">
        <v>731521</v>
      </c>
      <c r="C17652" s="16" t="s">
        <v>20186</v>
      </c>
      <c r="E17652" s="12"/>
      <c r="F17652" s="11">
        <f t="shared" si="551"/>
        <v>7</v>
      </c>
    </row>
    <row r="17653" spans="1:6" x14ac:dyDescent="0.2">
      <c r="A17653" s="15" t="str">
        <f t="shared" si="550"/>
        <v>7315218-</v>
      </c>
      <c r="B17653" s="5">
        <v>731521</v>
      </c>
      <c r="C17653" s="16" t="s">
        <v>20187</v>
      </c>
      <c r="E17653" s="12"/>
      <c r="F17653" s="11">
        <f t="shared" si="551"/>
        <v>8</v>
      </c>
    </row>
    <row r="17654" spans="1:6" x14ac:dyDescent="0.2">
      <c r="A17654" s="15" t="str">
        <f t="shared" si="550"/>
        <v>7315219-</v>
      </c>
      <c r="B17654" s="5">
        <v>731521</v>
      </c>
      <c r="C17654" s="16" t="s">
        <v>20188</v>
      </c>
      <c r="E17654" s="12"/>
      <c r="F17654" s="11">
        <f t="shared" si="551"/>
        <v>9</v>
      </c>
    </row>
    <row r="17655" spans="1:6" x14ac:dyDescent="0.2">
      <c r="A17655" s="15" t="str">
        <f t="shared" si="550"/>
        <v>73152110-</v>
      </c>
      <c r="B17655" s="5">
        <v>731521</v>
      </c>
      <c r="C17655" s="16" t="s">
        <v>20189</v>
      </c>
      <c r="E17655" s="12"/>
      <c r="F17655" s="11">
        <f t="shared" si="551"/>
        <v>10</v>
      </c>
    </row>
    <row r="17656" spans="1:6" x14ac:dyDescent="0.2">
      <c r="A17656" s="15" t="str">
        <f t="shared" si="550"/>
        <v>73152111-</v>
      </c>
      <c r="B17656" s="5">
        <v>731521</v>
      </c>
      <c r="C17656" s="16" t="s">
        <v>20190</v>
      </c>
      <c r="E17656" s="12"/>
      <c r="F17656" s="11">
        <f t="shared" si="551"/>
        <v>11</v>
      </c>
    </row>
    <row r="17657" spans="1:6" x14ac:dyDescent="0.2">
      <c r="A17657" s="15" t="str">
        <f t="shared" si="550"/>
        <v>73152112-</v>
      </c>
      <c r="B17657" s="5">
        <v>731521</v>
      </c>
      <c r="C17657" s="16" t="s">
        <v>20191</v>
      </c>
      <c r="E17657" s="12"/>
      <c r="F17657" s="11">
        <f t="shared" si="551"/>
        <v>12</v>
      </c>
    </row>
    <row r="17658" spans="1:6" x14ac:dyDescent="0.2">
      <c r="A17658" s="15" t="str">
        <f t="shared" si="550"/>
        <v>73152113-</v>
      </c>
      <c r="B17658" s="5">
        <v>731521</v>
      </c>
      <c r="C17658" s="16" t="s">
        <v>20192</v>
      </c>
      <c r="E17658" s="12"/>
      <c r="F17658" s="11">
        <f t="shared" si="551"/>
        <v>13</v>
      </c>
    </row>
    <row r="17659" spans="1:6" x14ac:dyDescent="0.2">
      <c r="A17659" s="15" t="str">
        <f t="shared" si="550"/>
        <v>73152114-</v>
      </c>
      <c r="B17659" s="5">
        <v>731521</v>
      </c>
      <c r="C17659" s="16" t="s">
        <v>20193</v>
      </c>
      <c r="E17659" s="12"/>
      <c r="F17659" s="11">
        <f t="shared" si="551"/>
        <v>14</v>
      </c>
    </row>
    <row r="17660" spans="1:6" x14ac:dyDescent="0.2">
      <c r="A17660" s="15" t="str">
        <f t="shared" si="550"/>
        <v>73152115-</v>
      </c>
      <c r="B17660" s="5">
        <v>731521</v>
      </c>
      <c r="C17660" s="16" t="s">
        <v>20194</v>
      </c>
      <c r="E17660" s="12"/>
      <c r="F17660" s="11">
        <f t="shared" si="551"/>
        <v>15</v>
      </c>
    </row>
    <row r="17661" spans="1:6" x14ac:dyDescent="0.2">
      <c r="A17661" s="15" t="str">
        <f t="shared" si="550"/>
        <v>73152116-</v>
      </c>
      <c r="B17661" s="5">
        <v>731521</v>
      </c>
      <c r="C17661" s="16" t="s">
        <v>20195</v>
      </c>
      <c r="E17661" s="12"/>
      <c r="F17661" s="11">
        <f t="shared" si="551"/>
        <v>16</v>
      </c>
    </row>
    <row r="17662" spans="1:6" x14ac:dyDescent="0.2">
      <c r="A17662" s="15" t="str">
        <f t="shared" si="550"/>
        <v>73152117-</v>
      </c>
      <c r="B17662" s="5">
        <v>731521</v>
      </c>
      <c r="C17662" s="16" t="s">
        <v>20196</v>
      </c>
      <c r="E17662" s="12"/>
      <c r="F17662" s="11">
        <f t="shared" si="551"/>
        <v>17</v>
      </c>
    </row>
    <row r="17663" spans="1:6" x14ac:dyDescent="0.2">
      <c r="A17663" s="15" t="str">
        <f t="shared" si="550"/>
        <v>73152118-</v>
      </c>
      <c r="B17663" s="5">
        <v>731521</v>
      </c>
      <c r="C17663" s="16" t="s">
        <v>20197</v>
      </c>
      <c r="E17663" s="12"/>
      <c r="F17663" s="11">
        <f t="shared" si="551"/>
        <v>18</v>
      </c>
    </row>
    <row r="17664" spans="1:6" x14ac:dyDescent="0.2">
      <c r="A17664" s="15" t="str">
        <f t="shared" si="550"/>
        <v>73152119-</v>
      </c>
      <c r="B17664" s="5">
        <v>731521</v>
      </c>
      <c r="C17664" s="16" t="s">
        <v>20198</v>
      </c>
      <c r="E17664" s="12"/>
      <c r="F17664" s="11">
        <f t="shared" si="551"/>
        <v>19</v>
      </c>
    </row>
    <row r="17665" spans="1:6" x14ac:dyDescent="0.2">
      <c r="A17665" s="15" t="str">
        <f t="shared" si="550"/>
        <v>73152120-</v>
      </c>
      <c r="B17665" s="5">
        <v>731521</v>
      </c>
      <c r="C17665" s="16" t="s">
        <v>20199</v>
      </c>
      <c r="E17665" s="12"/>
      <c r="F17665" s="11">
        <f t="shared" si="551"/>
        <v>20</v>
      </c>
    </row>
    <row r="17666" spans="1:6" x14ac:dyDescent="0.2">
      <c r="A17666" s="15" t="str">
        <f t="shared" si="550"/>
        <v>73152121-</v>
      </c>
      <c r="B17666" s="5">
        <v>731521</v>
      </c>
      <c r="C17666" s="16" t="s">
        <v>20200</v>
      </c>
      <c r="E17666" s="12"/>
      <c r="F17666" s="11">
        <f t="shared" si="551"/>
        <v>21</v>
      </c>
    </row>
    <row r="17667" spans="1:6" x14ac:dyDescent="0.2">
      <c r="A17667" s="15" t="str">
        <f t="shared" ref="A17667:A17730" si="552">CONCATENATE(B17667,F17667,$D$1)</f>
        <v>73152122-</v>
      </c>
      <c r="B17667" s="5">
        <v>731521</v>
      </c>
      <c r="C17667" s="16" t="s">
        <v>20201</v>
      </c>
      <c r="E17667" s="12"/>
      <c r="F17667" s="11">
        <f t="shared" si="551"/>
        <v>22</v>
      </c>
    </row>
    <row r="17668" spans="1:6" x14ac:dyDescent="0.2">
      <c r="A17668" s="15" t="str">
        <f t="shared" si="552"/>
        <v>73152123-</v>
      </c>
      <c r="B17668" s="5">
        <v>731521</v>
      </c>
      <c r="C17668" s="16" t="s">
        <v>20202</v>
      </c>
      <c r="E17668" s="12"/>
      <c r="F17668" s="11">
        <f t="shared" ref="F17668:F17731" si="553">IF(B17668=B17667,F17667+1,1)</f>
        <v>23</v>
      </c>
    </row>
    <row r="17669" spans="1:6" x14ac:dyDescent="0.2">
      <c r="A17669" s="15" t="str">
        <f t="shared" si="552"/>
        <v>73152124-</v>
      </c>
      <c r="B17669" s="5">
        <v>731521</v>
      </c>
      <c r="C17669" s="16" t="s">
        <v>20203</v>
      </c>
      <c r="E17669" s="12"/>
      <c r="F17669" s="11">
        <f t="shared" si="553"/>
        <v>24</v>
      </c>
    </row>
    <row r="17670" spans="1:6" x14ac:dyDescent="0.2">
      <c r="A17670" s="15" t="str">
        <f t="shared" si="552"/>
        <v>7315221-</v>
      </c>
      <c r="B17670" s="5">
        <v>731522</v>
      </c>
      <c r="C17670" s="16" t="s">
        <v>20204</v>
      </c>
      <c r="E17670" s="12"/>
      <c r="F17670" s="11">
        <f t="shared" si="553"/>
        <v>1</v>
      </c>
    </row>
    <row r="17671" spans="1:6" x14ac:dyDescent="0.2">
      <c r="A17671" s="15" t="str">
        <f t="shared" si="552"/>
        <v>7315222-</v>
      </c>
      <c r="B17671" s="5">
        <v>731522</v>
      </c>
      <c r="C17671" s="16" t="s">
        <v>20205</v>
      </c>
      <c r="E17671" s="12"/>
      <c r="F17671" s="11">
        <f t="shared" si="553"/>
        <v>2</v>
      </c>
    </row>
    <row r="17672" spans="1:6" x14ac:dyDescent="0.2">
      <c r="A17672" s="15" t="str">
        <f t="shared" si="552"/>
        <v>7315223-</v>
      </c>
      <c r="B17672" s="5">
        <v>731522</v>
      </c>
      <c r="C17672" s="16" t="s">
        <v>20206</v>
      </c>
      <c r="E17672" s="12"/>
      <c r="F17672" s="11">
        <f t="shared" si="553"/>
        <v>3</v>
      </c>
    </row>
    <row r="17673" spans="1:6" x14ac:dyDescent="0.2">
      <c r="A17673" s="15" t="str">
        <f t="shared" si="552"/>
        <v>7315224-</v>
      </c>
      <c r="B17673" s="5">
        <v>731522</v>
      </c>
      <c r="C17673" s="16" t="s">
        <v>20207</v>
      </c>
      <c r="E17673" s="12"/>
      <c r="F17673" s="11">
        <f t="shared" si="553"/>
        <v>4</v>
      </c>
    </row>
    <row r="17674" spans="1:6" x14ac:dyDescent="0.2">
      <c r="A17674" s="15" t="str">
        <f t="shared" si="552"/>
        <v>7315225-</v>
      </c>
      <c r="B17674" s="5">
        <v>731522</v>
      </c>
      <c r="C17674" s="16" t="s">
        <v>20208</v>
      </c>
      <c r="E17674" s="12"/>
      <c r="F17674" s="11">
        <f t="shared" si="553"/>
        <v>5</v>
      </c>
    </row>
    <row r="17675" spans="1:6" x14ac:dyDescent="0.2">
      <c r="A17675" s="15" t="str">
        <f t="shared" si="552"/>
        <v>7315226-</v>
      </c>
      <c r="B17675" s="5">
        <v>731522</v>
      </c>
      <c r="C17675" s="16" t="s">
        <v>20209</v>
      </c>
      <c r="E17675" s="12"/>
      <c r="F17675" s="11">
        <f t="shared" si="553"/>
        <v>6</v>
      </c>
    </row>
    <row r="17676" spans="1:6" x14ac:dyDescent="0.2">
      <c r="A17676" s="15" t="str">
        <f t="shared" si="552"/>
        <v>7315227-</v>
      </c>
      <c r="B17676" s="5">
        <v>731522</v>
      </c>
      <c r="C17676" s="16" t="s">
        <v>20210</v>
      </c>
      <c r="E17676" s="12"/>
      <c r="F17676" s="11">
        <f t="shared" si="553"/>
        <v>7</v>
      </c>
    </row>
    <row r="17677" spans="1:6" x14ac:dyDescent="0.2">
      <c r="A17677" s="15" t="str">
        <f t="shared" si="552"/>
        <v>7315228-</v>
      </c>
      <c r="B17677" s="5">
        <v>731522</v>
      </c>
      <c r="C17677" s="16" t="s">
        <v>20211</v>
      </c>
      <c r="E17677" s="12"/>
      <c r="F17677" s="11">
        <f t="shared" si="553"/>
        <v>8</v>
      </c>
    </row>
    <row r="17678" spans="1:6" x14ac:dyDescent="0.2">
      <c r="A17678" s="15" t="str">
        <f t="shared" si="552"/>
        <v>7315229-</v>
      </c>
      <c r="B17678" s="5">
        <v>731522</v>
      </c>
      <c r="C17678" s="16" t="s">
        <v>20212</v>
      </c>
      <c r="E17678" s="12"/>
      <c r="F17678" s="11">
        <f t="shared" si="553"/>
        <v>9</v>
      </c>
    </row>
    <row r="17679" spans="1:6" x14ac:dyDescent="0.2">
      <c r="A17679" s="15" t="str">
        <f t="shared" si="552"/>
        <v>73152210-</v>
      </c>
      <c r="B17679" s="5">
        <v>731522</v>
      </c>
      <c r="C17679" s="16" t="s">
        <v>20213</v>
      </c>
      <c r="E17679" s="12"/>
      <c r="F17679" s="11">
        <f t="shared" si="553"/>
        <v>10</v>
      </c>
    </row>
    <row r="17680" spans="1:6" x14ac:dyDescent="0.2">
      <c r="A17680" s="15" t="str">
        <f t="shared" si="552"/>
        <v>73152211-</v>
      </c>
      <c r="B17680" s="5">
        <v>731522</v>
      </c>
      <c r="C17680" s="16" t="s">
        <v>20214</v>
      </c>
      <c r="E17680" s="12"/>
      <c r="F17680" s="11">
        <f t="shared" si="553"/>
        <v>11</v>
      </c>
    </row>
    <row r="17681" spans="1:6" x14ac:dyDescent="0.2">
      <c r="A17681" s="15" t="str">
        <f t="shared" si="552"/>
        <v>73152212-</v>
      </c>
      <c r="B17681" s="5">
        <v>731522</v>
      </c>
      <c r="C17681" s="16" t="s">
        <v>20215</v>
      </c>
      <c r="E17681" s="12"/>
      <c r="F17681" s="11">
        <f t="shared" si="553"/>
        <v>12</v>
      </c>
    </row>
    <row r="17682" spans="1:6" x14ac:dyDescent="0.2">
      <c r="A17682" s="15" t="str">
        <f t="shared" si="552"/>
        <v>7316151-</v>
      </c>
      <c r="B17682" s="5">
        <v>731615</v>
      </c>
      <c r="C17682" s="16" t="s">
        <v>20216</v>
      </c>
      <c r="E17682" s="12"/>
      <c r="F17682" s="11">
        <f t="shared" si="553"/>
        <v>1</v>
      </c>
    </row>
    <row r="17683" spans="1:6" x14ac:dyDescent="0.2">
      <c r="A17683" s="15" t="str">
        <f t="shared" si="552"/>
        <v>7316152-</v>
      </c>
      <c r="B17683" s="5">
        <v>731615</v>
      </c>
      <c r="C17683" s="16" t="s">
        <v>20217</v>
      </c>
      <c r="E17683" s="12"/>
      <c r="F17683" s="11">
        <f t="shared" si="553"/>
        <v>2</v>
      </c>
    </row>
    <row r="17684" spans="1:6" x14ac:dyDescent="0.2">
      <c r="A17684" s="15" t="str">
        <f t="shared" si="552"/>
        <v>7316153-</v>
      </c>
      <c r="B17684" s="5">
        <v>731615</v>
      </c>
      <c r="C17684" s="16" t="s">
        <v>20218</v>
      </c>
      <c r="E17684" s="12"/>
      <c r="F17684" s="11">
        <f t="shared" si="553"/>
        <v>3</v>
      </c>
    </row>
    <row r="17685" spans="1:6" x14ac:dyDescent="0.2">
      <c r="A17685" s="15" t="str">
        <f t="shared" si="552"/>
        <v>7316154-</v>
      </c>
      <c r="B17685" s="5">
        <v>731615</v>
      </c>
      <c r="C17685" s="16" t="s">
        <v>20219</v>
      </c>
      <c r="E17685" s="12"/>
      <c r="F17685" s="11">
        <f t="shared" si="553"/>
        <v>4</v>
      </c>
    </row>
    <row r="17686" spans="1:6" x14ac:dyDescent="0.2">
      <c r="A17686" s="15" t="str">
        <f t="shared" si="552"/>
        <v>7316155-</v>
      </c>
      <c r="B17686" s="5">
        <v>731615</v>
      </c>
      <c r="C17686" s="16" t="s">
        <v>20220</v>
      </c>
      <c r="E17686" s="12"/>
      <c r="F17686" s="11">
        <f t="shared" si="553"/>
        <v>5</v>
      </c>
    </row>
    <row r="17687" spans="1:6" x14ac:dyDescent="0.2">
      <c r="A17687" s="15" t="str">
        <f t="shared" si="552"/>
        <v>7316156-</v>
      </c>
      <c r="B17687" s="5">
        <v>731615</v>
      </c>
      <c r="C17687" s="16" t="s">
        <v>20221</v>
      </c>
      <c r="E17687" s="12"/>
      <c r="F17687" s="11">
        <f t="shared" si="553"/>
        <v>6</v>
      </c>
    </row>
    <row r="17688" spans="1:6" x14ac:dyDescent="0.2">
      <c r="A17688" s="15" t="str">
        <f t="shared" si="552"/>
        <v>7316157-</v>
      </c>
      <c r="B17688" s="5">
        <v>731615</v>
      </c>
      <c r="C17688" s="16" t="s">
        <v>20222</v>
      </c>
      <c r="E17688" s="12"/>
      <c r="F17688" s="11">
        <f t="shared" si="553"/>
        <v>7</v>
      </c>
    </row>
    <row r="17689" spans="1:6" x14ac:dyDescent="0.2">
      <c r="A17689" s="15" t="str">
        <f t="shared" si="552"/>
        <v>7316158-</v>
      </c>
      <c r="B17689" s="5">
        <v>731615</v>
      </c>
      <c r="C17689" s="16" t="s">
        <v>20223</v>
      </c>
      <c r="E17689" s="12"/>
      <c r="F17689" s="11">
        <f t="shared" si="553"/>
        <v>8</v>
      </c>
    </row>
    <row r="17690" spans="1:6" x14ac:dyDescent="0.2">
      <c r="A17690" s="15" t="str">
        <f t="shared" si="552"/>
        <v>7316159-</v>
      </c>
      <c r="B17690" s="5">
        <v>731615</v>
      </c>
      <c r="C17690" s="16" t="s">
        <v>20224</v>
      </c>
      <c r="E17690" s="12"/>
      <c r="F17690" s="11">
        <f t="shared" si="553"/>
        <v>9</v>
      </c>
    </row>
    <row r="17691" spans="1:6" x14ac:dyDescent="0.2">
      <c r="A17691" s="15" t="str">
        <f t="shared" si="552"/>
        <v>73161510-</v>
      </c>
      <c r="B17691" s="5">
        <v>731615</v>
      </c>
      <c r="C17691" s="16" t="s">
        <v>20225</v>
      </c>
      <c r="E17691" s="12"/>
      <c r="F17691" s="11">
        <f t="shared" si="553"/>
        <v>10</v>
      </c>
    </row>
    <row r="17692" spans="1:6" x14ac:dyDescent="0.2">
      <c r="A17692" s="15" t="str">
        <f t="shared" si="552"/>
        <v>73161511-</v>
      </c>
      <c r="B17692" s="5">
        <v>731615</v>
      </c>
      <c r="C17692" s="16" t="s">
        <v>20226</v>
      </c>
      <c r="E17692" s="12"/>
      <c r="F17692" s="11">
        <f t="shared" si="553"/>
        <v>11</v>
      </c>
    </row>
    <row r="17693" spans="1:6" x14ac:dyDescent="0.2">
      <c r="A17693" s="15" t="str">
        <f t="shared" si="552"/>
        <v>73161512-</v>
      </c>
      <c r="B17693" s="5">
        <v>731615</v>
      </c>
      <c r="C17693" s="16" t="s">
        <v>20227</v>
      </c>
      <c r="E17693" s="12"/>
      <c r="F17693" s="11">
        <f t="shared" si="553"/>
        <v>12</v>
      </c>
    </row>
    <row r="17694" spans="1:6" x14ac:dyDescent="0.2">
      <c r="A17694" s="15" t="str">
        <f t="shared" si="552"/>
        <v>73161513-</v>
      </c>
      <c r="B17694" s="5">
        <v>731615</v>
      </c>
      <c r="C17694" s="16" t="s">
        <v>20228</v>
      </c>
      <c r="E17694" s="12"/>
      <c r="F17694" s="11">
        <f t="shared" si="553"/>
        <v>13</v>
      </c>
    </row>
    <row r="17695" spans="1:6" x14ac:dyDescent="0.2">
      <c r="A17695" s="15" t="str">
        <f t="shared" si="552"/>
        <v>73161514-</v>
      </c>
      <c r="B17695" s="5">
        <v>731615</v>
      </c>
      <c r="C17695" s="16" t="s">
        <v>20229</v>
      </c>
      <c r="E17695" s="12"/>
      <c r="F17695" s="11">
        <f t="shared" si="553"/>
        <v>14</v>
      </c>
    </row>
    <row r="17696" spans="1:6" x14ac:dyDescent="0.2">
      <c r="A17696" s="15" t="str">
        <f t="shared" si="552"/>
        <v>73161515-</v>
      </c>
      <c r="B17696" s="5">
        <v>731615</v>
      </c>
      <c r="C17696" s="16" t="s">
        <v>20230</v>
      </c>
      <c r="E17696" s="12"/>
      <c r="F17696" s="11">
        <f t="shared" si="553"/>
        <v>15</v>
      </c>
    </row>
    <row r="17697" spans="1:6" x14ac:dyDescent="0.2">
      <c r="A17697" s="15" t="str">
        <f t="shared" si="552"/>
        <v>73161516-</v>
      </c>
      <c r="B17697" s="5">
        <v>731615</v>
      </c>
      <c r="C17697" s="16" t="s">
        <v>20231</v>
      </c>
      <c r="E17697" s="12"/>
      <c r="F17697" s="11">
        <f t="shared" si="553"/>
        <v>16</v>
      </c>
    </row>
    <row r="17698" spans="1:6" x14ac:dyDescent="0.2">
      <c r="A17698" s="15" t="str">
        <f t="shared" si="552"/>
        <v>73161517-</v>
      </c>
      <c r="B17698" s="5">
        <v>731615</v>
      </c>
      <c r="C17698" s="16" t="s">
        <v>20232</v>
      </c>
      <c r="E17698" s="12"/>
      <c r="F17698" s="11">
        <f t="shared" si="553"/>
        <v>17</v>
      </c>
    </row>
    <row r="17699" spans="1:6" x14ac:dyDescent="0.2">
      <c r="A17699" s="15" t="str">
        <f t="shared" si="552"/>
        <v>73161518-</v>
      </c>
      <c r="B17699" s="5">
        <v>731615</v>
      </c>
      <c r="C17699" s="16" t="s">
        <v>20233</v>
      </c>
      <c r="E17699" s="12"/>
      <c r="F17699" s="11">
        <f t="shared" si="553"/>
        <v>18</v>
      </c>
    </row>
    <row r="17700" spans="1:6" x14ac:dyDescent="0.2">
      <c r="A17700" s="15" t="str">
        <f t="shared" si="552"/>
        <v>73161519-</v>
      </c>
      <c r="B17700" s="5">
        <v>731615</v>
      </c>
      <c r="C17700" s="16" t="s">
        <v>20234</v>
      </c>
      <c r="E17700" s="12"/>
      <c r="F17700" s="11">
        <f t="shared" si="553"/>
        <v>19</v>
      </c>
    </row>
    <row r="17701" spans="1:6" x14ac:dyDescent="0.2">
      <c r="A17701" s="15" t="str">
        <f t="shared" si="552"/>
        <v>7316161-</v>
      </c>
      <c r="B17701" s="5">
        <v>731616</v>
      </c>
      <c r="C17701" s="16" t="s">
        <v>20235</v>
      </c>
      <c r="E17701" s="12"/>
      <c r="F17701" s="11">
        <f t="shared" si="553"/>
        <v>1</v>
      </c>
    </row>
    <row r="17702" spans="1:6" x14ac:dyDescent="0.2">
      <c r="A17702" s="15" t="str">
        <f t="shared" si="552"/>
        <v>7316162-</v>
      </c>
      <c r="B17702" s="5">
        <v>731616</v>
      </c>
      <c r="C17702" s="16" t="s">
        <v>20236</v>
      </c>
      <c r="E17702" s="12"/>
      <c r="F17702" s="11">
        <f t="shared" si="553"/>
        <v>2</v>
      </c>
    </row>
    <row r="17703" spans="1:6" x14ac:dyDescent="0.2">
      <c r="A17703" s="15" t="str">
        <f t="shared" si="552"/>
        <v>7316163-</v>
      </c>
      <c r="B17703" s="5">
        <v>731616</v>
      </c>
      <c r="C17703" s="16" t="s">
        <v>20237</v>
      </c>
      <c r="E17703" s="12"/>
      <c r="F17703" s="11">
        <f t="shared" si="553"/>
        <v>3</v>
      </c>
    </row>
    <row r="17704" spans="1:6" x14ac:dyDescent="0.2">
      <c r="A17704" s="15" t="str">
        <f t="shared" si="552"/>
        <v>7316164-</v>
      </c>
      <c r="B17704" s="5">
        <v>731616</v>
      </c>
      <c r="C17704" s="16" t="s">
        <v>20238</v>
      </c>
      <c r="E17704" s="12"/>
      <c r="F17704" s="11">
        <f t="shared" si="553"/>
        <v>4</v>
      </c>
    </row>
    <row r="17705" spans="1:6" x14ac:dyDescent="0.2">
      <c r="A17705" s="15" t="str">
        <f t="shared" si="552"/>
        <v>7316165-</v>
      </c>
      <c r="B17705" s="5">
        <v>731616</v>
      </c>
      <c r="C17705" s="16" t="s">
        <v>20239</v>
      </c>
      <c r="E17705" s="12"/>
      <c r="F17705" s="11">
        <f t="shared" si="553"/>
        <v>5</v>
      </c>
    </row>
    <row r="17706" spans="1:6" x14ac:dyDescent="0.2">
      <c r="A17706" s="15" t="str">
        <f t="shared" si="552"/>
        <v>7316166-</v>
      </c>
      <c r="B17706" s="5">
        <v>731616</v>
      </c>
      <c r="C17706" s="16" t="s">
        <v>20240</v>
      </c>
      <c r="E17706" s="12"/>
      <c r="F17706" s="11">
        <f t="shared" si="553"/>
        <v>6</v>
      </c>
    </row>
    <row r="17707" spans="1:6" x14ac:dyDescent="0.2">
      <c r="A17707" s="15" t="str">
        <f t="shared" si="552"/>
        <v>7316167-</v>
      </c>
      <c r="B17707" s="5">
        <v>731616</v>
      </c>
      <c r="C17707" s="16" t="s">
        <v>20241</v>
      </c>
      <c r="E17707" s="12"/>
      <c r="F17707" s="11">
        <f t="shared" si="553"/>
        <v>7</v>
      </c>
    </row>
    <row r="17708" spans="1:6" x14ac:dyDescent="0.2">
      <c r="A17708" s="15" t="str">
        <f t="shared" si="552"/>
        <v>7316168-</v>
      </c>
      <c r="B17708" s="5">
        <v>731616</v>
      </c>
      <c r="C17708" s="16" t="s">
        <v>20242</v>
      </c>
      <c r="E17708" s="12"/>
      <c r="F17708" s="11">
        <f t="shared" si="553"/>
        <v>8</v>
      </c>
    </row>
    <row r="17709" spans="1:6" x14ac:dyDescent="0.2">
      <c r="A17709" s="15" t="str">
        <f t="shared" si="552"/>
        <v>7317151-</v>
      </c>
      <c r="B17709" s="5">
        <v>731715</v>
      </c>
      <c r="C17709" s="16" t="s">
        <v>20243</v>
      </c>
      <c r="E17709" s="12"/>
      <c r="F17709" s="11">
        <f t="shared" si="553"/>
        <v>1</v>
      </c>
    </row>
    <row r="17710" spans="1:6" x14ac:dyDescent="0.2">
      <c r="A17710" s="15" t="str">
        <f t="shared" si="552"/>
        <v>7317152-</v>
      </c>
      <c r="B17710" s="5">
        <v>731715</v>
      </c>
      <c r="C17710" s="16" t="s">
        <v>20244</v>
      </c>
      <c r="E17710" s="12"/>
      <c r="F17710" s="11">
        <f t="shared" si="553"/>
        <v>2</v>
      </c>
    </row>
    <row r="17711" spans="1:6" x14ac:dyDescent="0.2">
      <c r="A17711" s="15" t="str">
        <f t="shared" si="552"/>
        <v>7317153-</v>
      </c>
      <c r="B17711" s="5">
        <v>731715</v>
      </c>
      <c r="C17711" s="16" t="s">
        <v>20245</v>
      </c>
      <c r="E17711" s="12"/>
      <c r="F17711" s="11">
        <f t="shared" si="553"/>
        <v>3</v>
      </c>
    </row>
    <row r="17712" spans="1:6" x14ac:dyDescent="0.2">
      <c r="A17712" s="15" t="str">
        <f t="shared" si="552"/>
        <v>7317154-</v>
      </c>
      <c r="B17712" s="5">
        <v>731715</v>
      </c>
      <c r="C17712" s="16" t="s">
        <v>20246</v>
      </c>
      <c r="E17712" s="12"/>
      <c r="F17712" s="11">
        <f t="shared" si="553"/>
        <v>4</v>
      </c>
    </row>
    <row r="17713" spans="1:6" x14ac:dyDescent="0.2">
      <c r="A17713" s="15" t="str">
        <f t="shared" si="552"/>
        <v>7317155-</v>
      </c>
      <c r="B17713" s="5">
        <v>731715</v>
      </c>
      <c r="C17713" s="16" t="s">
        <v>20247</v>
      </c>
      <c r="E17713" s="12"/>
      <c r="F17713" s="11">
        <f t="shared" si="553"/>
        <v>5</v>
      </c>
    </row>
    <row r="17714" spans="1:6" x14ac:dyDescent="0.2">
      <c r="A17714" s="15" t="str">
        <f t="shared" si="552"/>
        <v>7317156-</v>
      </c>
      <c r="B17714" s="5">
        <v>731715</v>
      </c>
      <c r="C17714" s="16" t="s">
        <v>20248</v>
      </c>
      <c r="E17714" s="12"/>
      <c r="F17714" s="11">
        <f t="shared" si="553"/>
        <v>6</v>
      </c>
    </row>
    <row r="17715" spans="1:6" x14ac:dyDescent="0.2">
      <c r="A17715" s="15" t="str">
        <f t="shared" si="552"/>
        <v>7317157-</v>
      </c>
      <c r="B17715" s="5">
        <v>731715</v>
      </c>
      <c r="C17715" s="16" t="s">
        <v>20249</v>
      </c>
      <c r="E17715" s="12"/>
      <c r="F17715" s="11">
        <f t="shared" si="553"/>
        <v>7</v>
      </c>
    </row>
    <row r="17716" spans="1:6" x14ac:dyDescent="0.2">
      <c r="A17716" s="15" t="str">
        <f t="shared" si="552"/>
        <v>7317158-</v>
      </c>
      <c r="B17716" s="5">
        <v>731715</v>
      </c>
      <c r="C17716" s="16" t="s">
        <v>20250</v>
      </c>
      <c r="E17716" s="12"/>
      <c r="F17716" s="11">
        <f t="shared" si="553"/>
        <v>8</v>
      </c>
    </row>
    <row r="17717" spans="1:6" x14ac:dyDescent="0.2">
      <c r="A17717" s="15" t="str">
        <f t="shared" si="552"/>
        <v>7317159-</v>
      </c>
      <c r="B17717" s="5">
        <v>731715</v>
      </c>
      <c r="C17717" s="16" t="s">
        <v>20251</v>
      </c>
      <c r="E17717" s="12"/>
      <c r="F17717" s="11">
        <f t="shared" si="553"/>
        <v>9</v>
      </c>
    </row>
    <row r="17718" spans="1:6" x14ac:dyDescent="0.2">
      <c r="A17718" s="15" t="str">
        <f t="shared" si="552"/>
        <v>73171510-</v>
      </c>
      <c r="B17718" s="5">
        <v>731715</v>
      </c>
      <c r="C17718" s="16" t="s">
        <v>20252</v>
      </c>
      <c r="E17718" s="12"/>
      <c r="F17718" s="11">
        <f t="shared" si="553"/>
        <v>10</v>
      </c>
    </row>
    <row r="17719" spans="1:6" x14ac:dyDescent="0.2">
      <c r="A17719" s="15" t="str">
        <f t="shared" si="552"/>
        <v>73171511-</v>
      </c>
      <c r="B17719" s="5">
        <v>731715</v>
      </c>
      <c r="C17719" s="16" t="s">
        <v>20253</v>
      </c>
      <c r="E17719" s="12"/>
      <c r="F17719" s="11">
        <f t="shared" si="553"/>
        <v>11</v>
      </c>
    </row>
    <row r="17720" spans="1:6" x14ac:dyDescent="0.2">
      <c r="A17720" s="15" t="str">
        <f t="shared" si="552"/>
        <v>7317161-</v>
      </c>
      <c r="B17720" s="5">
        <v>731716</v>
      </c>
      <c r="C17720" s="16" t="s">
        <v>20254</v>
      </c>
      <c r="E17720" s="12"/>
      <c r="F17720" s="11">
        <f t="shared" si="553"/>
        <v>1</v>
      </c>
    </row>
    <row r="17721" spans="1:6" x14ac:dyDescent="0.2">
      <c r="A17721" s="15" t="str">
        <f t="shared" si="552"/>
        <v>7317162-</v>
      </c>
      <c r="B17721" s="5">
        <v>731716</v>
      </c>
      <c r="C17721" s="16" t="s">
        <v>20255</v>
      </c>
      <c r="E17721" s="12"/>
      <c r="F17721" s="11">
        <f t="shared" si="553"/>
        <v>2</v>
      </c>
    </row>
    <row r="17722" spans="1:6" x14ac:dyDescent="0.2">
      <c r="A17722" s="15" t="str">
        <f t="shared" si="552"/>
        <v>7317163-</v>
      </c>
      <c r="B17722" s="5">
        <v>731716</v>
      </c>
      <c r="C17722" s="16" t="s">
        <v>20256</v>
      </c>
      <c r="E17722" s="12"/>
      <c r="F17722" s="11">
        <f t="shared" si="553"/>
        <v>3</v>
      </c>
    </row>
    <row r="17723" spans="1:6" x14ac:dyDescent="0.2">
      <c r="A17723" s="15" t="str">
        <f t="shared" si="552"/>
        <v>7317164-</v>
      </c>
      <c r="B17723" s="5">
        <v>731716</v>
      </c>
      <c r="C17723" s="16" t="s">
        <v>20257</v>
      </c>
      <c r="E17723" s="12"/>
      <c r="F17723" s="11">
        <f t="shared" si="553"/>
        <v>4</v>
      </c>
    </row>
    <row r="17724" spans="1:6" x14ac:dyDescent="0.2">
      <c r="A17724" s="15" t="str">
        <f t="shared" si="552"/>
        <v>7317165-</v>
      </c>
      <c r="B17724" s="5">
        <v>731716</v>
      </c>
      <c r="C17724" s="16" t="s">
        <v>20258</v>
      </c>
      <c r="E17724" s="12"/>
      <c r="F17724" s="11">
        <f t="shared" si="553"/>
        <v>5</v>
      </c>
    </row>
    <row r="17725" spans="1:6" x14ac:dyDescent="0.2">
      <c r="A17725" s="15" t="str">
        <f t="shared" si="552"/>
        <v>7318101-</v>
      </c>
      <c r="B17725" s="5">
        <v>731810</v>
      </c>
      <c r="C17725" s="16" t="s">
        <v>20259</v>
      </c>
      <c r="E17725" s="12"/>
      <c r="F17725" s="11">
        <f t="shared" si="553"/>
        <v>1</v>
      </c>
    </row>
    <row r="17726" spans="1:6" x14ac:dyDescent="0.2">
      <c r="A17726" s="15" t="str">
        <f t="shared" si="552"/>
        <v>7318102-</v>
      </c>
      <c r="B17726" s="5">
        <v>731810</v>
      </c>
      <c r="C17726" s="16" t="s">
        <v>20260</v>
      </c>
      <c r="E17726" s="12"/>
      <c r="F17726" s="11">
        <f t="shared" si="553"/>
        <v>2</v>
      </c>
    </row>
    <row r="17727" spans="1:6" x14ac:dyDescent="0.2">
      <c r="A17727" s="15" t="str">
        <f t="shared" si="552"/>
        <v>7318103-</v>
      </c>
      <c r="B17727" s="5">
        <v>731810</v>
      </c>
      <c r="C17727" s="16" t="s">
        <v>20261</v>
      </c>
      <c r="E17727" s="12"/>
      <c r="F17727" s="11">
        <f t="shared" si="553"/>
        <v>3</v>
      </c>
    </row>
    <row r="17728" spans="1:6" x14ac:dyDescent="0.2">
      <c r="A17728" s="15" t="str">
        <f t="shared" si="552"/>
        <v>7318104-</v>
      </c>
      <c r="B17728" s="5">
        <v>731810</v>
      </c>
      <c r="C17728" s="16" t="s">
        <v>20262</v>
      </c>
      <c r="E17728" s="12"/>
      <c r="F17728" s="11">
        <f t="shared" si="553"/>
        <v>4</v>
      </c>
    </row>
    <row r="17729" spans="1:6" x14ac:dyDescent="0.2">
      <c r="A17729" s="15" t="str">
        <f t="shared" si="552"/>
        <v>7318105-</v>
      </c>
      <c r="B17729" s="5">
        <v>731810</v>
      </c>
      <c r="C17729" s="16" t="s">
        <v>20263</v>
      </c>
      <c r="E17729" s="12"/>
      <c r="F17729" s="11">
        <f t="shared" si="553"/>
        <v>5</v>
      </c>
    </row>
    <row r="17730" spans="1:6" x14ac:dyDescent="0.2">
      <c r="A17730" s="15" t="str">
        <f t="shared" si="552"/>
        <v>7318106-</v>
      </c>
      <c r="B17730" s="5">
        <v>731810</v>
      </c>
      <c r="C17730" s="16" t="s">
        <v>20264</v>
      </c>
      <c r="E17730" s="12"/>
      <c r="F17730" s="11">
        <f t="shared" si="553"/>
        <v>6</v>
      </c>
    </row>
    <row r="17731" spans="1:6" x14ac:dyDescent="0.2">
      <c r="A17731" s="15" t="str">
        <f t="shared" ref="A17731:A17794" si="554">CONCATENATE(B17731,F17731,$D$1)</f>
        <v>7318107-</v>
      </c>
      <c r="B17731" s="5">
        <v>731810</v>
      </c>
      <c r="C17731" s="16" t="s">
        <v>20265</v>
      </c>
      <c r="E17731" s="12"/>
      <c r="F17731" s="11">
        <f t="shared" si="553"/>
        <v>7</v>
      </c>
    </row>
    <row r="17732" spans="1:6" x14ac:dyDescent="0.2">
      <c r="A17732" s="15" t="str">
        <f t="shared" si="554"/>
        <v>7318108-</v>
      </c>
      <c r="B17732" s="5">
        <v>731810</v>
      </c>
      <c r="C17732" s="16" t="s">
        <v>20266</v>
      </c>
      <c r="E17732" s="12"/>
      <c r="F17732" s="11">
        <f t="shared" ref="F17732:F17795" si="555">IF(B17732=B17731,F17731+1,1)</f>
        <v>8</v>
      </c>
    </row>
    <row r="17733" spans="1:6" x14ac:dyDescent="0.2">
      <c r="A17733" s="15" t="str">
        <f t="shared" si="554"/>
        <v>7318109-</v>
      </c>
      <c r="B17733" s="5">
        <v>731810</v>
      </c>
      <c r="C17733" s="16" t="s">
        <v>20267</v>
      </c>
      <c r="E17733" s="12"/>
      <c r="F17733" s="11">
        <f t="shared" si="555"/>
        <v>9</v>
      </c>
    </row>
    <row r="17734" spans="1:6" x14ac:dyDescent="0.2">
      <c r="A17734" s="15" t="str">
        <f t="shared" si="554"/>
        <v>73181010-</v>
      </c>
      <c r="B17734" s="5">
        <v>731810</v>
      </c>
      <c r="C17734" s="16" t="s">
        <v>20268</v>
      </c>
      <c r="E17734" s="12"/>
      <c r="F17734" s="11">
        <f t="shared" si="555"/>
        <v>10</v>
      </c>
    </row>
    <row r="17735" spans="1:6" x14ac:dyDescent="0.2">
      <c r="A17735" s="15" t="str">
        <f t="shared" si="554"/>
        <v>73181011-</v>
      </c>
      <c r="B17735" s="5">
        <v>731810</v>
      </c>
      <c r="C17735" s="16" t="s">
        <v>20269</v>
      </c>
      <c r="E17735" s="12"/>
      <c r="F17735" s="11">
        <f t="shared" si="555"/>
        <v>11</v>
      </c>
    </row>
    <row r="17736" spans="1:6" x14ac:dyDescent="0.2">
      <c r="A17736" s="15" t="str">
        <f t="shared" si="554"/>
        <v>73181012-</v>
      </c>
      <c r="B17736" s="5">
        <v>731810</v>
      </c>
      <c r="C17736" s="16" t="s">
        <v>20270</v>
      </c>
      <c r="E17736" s="12"/>
      <c r="F17736" s="11">
        <f t="shared" si="555"/>
        <v>12</v>
      </c>
    </row>
    <row r="17737" spans="1:6" x14ac:dyDescent="0.2">
      <c r="A17737" s="15" t="str">
        <f t="shared" si="554"/>
        <v>73181013-</v>
      </c>
      <c r="B17737" s="5">
        <v>731810</v>
      </c>
      <c r="C17737" s="16" t="s">
        <v>20271</v>
      </c>
      <c r="E17737" s="12"/>
      <c r="F17737" s="11">
        <f t="shared" si="555"/>
        <v>13</v>
      </c>
    </row>
    <row r="17738" spans="1:6" x14ac:dyDescent="0.2">
      <c r="A17738" s="15" t="str">
        <f t="shared" si="554"/>
        <v>73181014-</v>
      </c>
      <c r="B17738" s="5">
        <v>731810</v>
      </c>
      <c r="C17738" s="16" t="s">
        <v>20272</v>
      </c>
      <c r="E17738" s="12"/>
      <c r="F17738" s="11">
        <f t="shared" si="555"/>
        <v>14</v>
      </c>
    </row>
    <row r="17739" spans="1:6" x14ac:dyDescent="0.2">
      <c r="A17739" s="15" t="str">
        <f t="shared" si="554"/>
        <v>73181015-</v>
      </c>
      <c r="B17739" s="5">
        <v>731810</v>
      </c>
      <c r="C17739" s="16" t="s">
        <v>20273</v>
      </c>
      <c r="E17739" s="12"/>
      <c r="F17739" s="11">
        <f t="shared" si="555"/>
        <v>15</v>
      </c>
    </row>
    <row r="17740" spans="1:6" x14ac:dyDescent="0.2">
      <c r="A17740" s="15" t="str">
        <f t="shared" si="554"/>
        <v>73181016-</v>
      </c>
      <c r="B17740" s="5">
        <v>731810</v>
      </c>
      <c r="C17740" s="16" t="s">
        <v>20274</v>
      </c>
      <c r="E17740" s="12"/>
      <c r="F17740" s="11">
        <f t="shared" si="555"/>
        <v>16</v>
      </c>
    </row>
    <row r="17741" spans="1:6" x14ac:dyDescent="0.2">
      <c r="A17741" s="15" t="str">
        <f t="shared" si="554"/>
        <v>73181017-</v>
      </c>
      <c r="B17741" s="5">
        <v>731810</v>
      </c>
      <c r="C17741" s="16" t="s">
        <v>20275</v>
      </c>
      <c r="E17741" s="12"/>
      <c r="F17741" s="11">
        <f t="shared" si="555"/>
        <v>17</v>
      </c>
    </row>
    <row r="17742" spans="1:6" x14ac:dyDescent="0.2">
      <c r="A17742" s="15" t="str">
        <f t="shared" si="554"/>
        <v>73181018-</v>
      </c>
      <c r="B17742" s="5">
        <v>731810</v>
      </c>
      <c r="C17742" s="16" t="s">
        <v>20276</v>
      </c>
      <c r="E17742" s="12"/>
      <c r="F17742" s="11">
        <f t="shared" si="555"/>
        <v>18</v>
      </c>
    </row>
    <row r="17743" spans="1:6" x14ac:dyDescent="0.2">
      <c r="A17743" s="15" t="str">
        <f t="shared" si="554"/>
        <v>73181019-</v>
      </c>
      <c r="B17743" s="5">
        <v>731810</v>
      </c>
      <c r="C17743" s="16" t="s">
        <v>20277</v>
      </c>
      <c r="E17743" s="12"/>
      <c r="F17743" s="11">
        <f t="shared" si="555"/>
        <v>19</v>
      </c>
    </row>
    <row r="17744" spans="1:6" x14ac:dyDescent="0.2">
      <c r="A17744" s="15" t="str">
        <f t="shared" si="554"/>
        <v>73181020-</v>
      </c>
      <c r="B17744" s="5">
        <v>731810</v>
      </c>
      <c r="C17744" s="16" t="s">
        <v>20278</v>
      </c>
      <c r="E17744" s="12"/>
      <c r="F17744" s="11">
        <f t="shared" si="555"/>
        <v>20</v>
      </c>
    </row>
    <row r="17745" spans="1:6" x14ac:dyDescent="0.2">
      <c r="A17745" s="15" t="str">
        <f t="shared" si="554"/>
        <v>73181021-</v>
      </c>
      <c r="B17745" s="5">
        <v>731810</v>
      </c>
      <c r="C17745" s="16" t="s">
        <v>20279</v>
      </c>
      <c r="E17745" s="12"/>
      <c r="F17745" s="11">
        <f t="shared" si="555"/>
        <v>21</v>
      </c>
    </row>
    <row r="17746" spans="1:6" x14ac:dyDescent="0.2">
      <c r="A17746" s="15" t="str">
        <f t="shared" si="554"/>
        <v>73181022-</v>
      </c>
      <c r="B17746" s="5">
        <v>731810</v>
      </c>
      <c r="C17746" s="16" t="s">
        <v>20280</v>
      </c>
      <c r="E17746" s="12"/>
      <c r="F17746" s="11">
        <f t="shared" si="555"/>
        <v>22</v>
      </c>
    </row>
    <row r="17747" spans="1:6" x14ac:dyDescent="0.2">
      <c r="A17747" s="15" t="str">
        <f t="shared" si="554"/>
        <v>73181023-</v>
      </c>
      <c r="B17747" s="5">
        <v>731810</v>
      </c>
      <c r="C17747" s="16" t="s">
        <v>20281</v>
      </c>
      <c r="E17747" s="12"/>
      <c r="F17747" s="11">
        <f t="shared" si="555"/>
        <v>23</v>
      </c>
    </row>
    <row r="17748" spans="1:6" x14ac:dyDescent="0.2">
      <c r="A17748" s="15" t="str">
        <f t="shared" si="554"/>
        <v>7318111-</v>
      </c>
      <c r="B17748" s="5">
        <v>731811</v>
      </c>
      <c r="C17748" s="16" t="s">
        <v>20282</v>
      </c>
      <c r="E17748" s="12"/>
      <c r="F17748" s="11">
        <f t="shared" si="555"/>
        <v>1</v>
      </c>
    </row>
    <row r="17749" spans="1:6" x14ac:dyDescent="0.2">
      <c r="A17749" s="15" t="str">
        <f t="shared" si="554"/>
        <v>7318112-</v>
      </c>
      <c r="B17749" s="5">
        <v>731811</v>
      </c>
      <c r="C17749" s="16" t="s">
        <v>20283</v>
      </c>
      <c r="E17749" s="12"/>
      <c r="F17749" s="11">
        <f t="shared" si="555"/>
        <v>2</v>
      </c>
    </row>
    <row r="17750" spans="1:6" x14ac:dyDescent="0.2">
      <c r="A17750" s="15" t="str">
        <f t="shared" si="554"/>
        <v>7318113-</v>
      </c>
      <c r="B17750" s="5">
        <v>731811</v>
      </c>
      <c r="C17750" s="16" t="s">
        <v>20284</v>
      </c>
      <c r="E17750" s="12"/>
      <c r="F17750" s="11">
        <f t="shared" si="555"/>
        <v>3</v>
      </c>
    </row>
    <row r="17751" spans="1:6" x14ac:dyDescent="0.2">
      <c r="A17751" s="15" t="str">
        <f t="shared" si="554"/>
        <v>7318114-</v>
      </c>
      <c r="B17751" s="5">
        <v>731811</v>
      </c>
      <c r="C17751" s="16" t="s">
        <v>20285</v>
      </c>
      <c r="E17751" s="12"/>
      <c r="F17751" s="11">
        <f t="shared" si="555"/>
        <v>4</v>
      </c>
    </row>
    <row r="17752" spans="1:6" x14ac:dyDescent="0.2">
      <c r="A17752" s="15" t="str">
        <f t="shared" si="554"/>
        <v>7318115-</v>
      </c>
      <c r="B17752" s="5">
        <v>731811</v>
      </c>
      <c r="C17752" s="16" t="s">
        <v>20286</v>
      </c>
      <c r="E17752" s="12"/>
      <c r="F17752" s="11">
        <f t="shared" si="555"/>
        <v>5</v>
      </c>
    </row>
    <row r="17753" spans="1:6" x14ac:dyDescent="0.2">
      <c r="A17753" s="15" t="str">
        <f t="shared" si="554"/>
        <v>7318116-</v>
      </c>
      <c r="B17753" s="5">
        <v>731811</v>
      </c>
      <c r="C17753" s="16" t="s">
        <v>20287</v>
      </c>
      <c r="E17753" s="12"/>
      <c r="F17753" s="11">
        <f t="shared" si="555"/>
        <v>6</v>
      </c>
    </row>
    <row r="17754" spans="1:6" x14ac:dyDescent="0.2">
      <c r="A17754" s="15" t="str">
        <f t="shared" si="554"/>
        <v>7318121-</v>
      </c>
      <c r="B17754" s="5">
        <v>731812</v>
      </c>
      <c r="C17754" s="16" t="s">
        <v>20288</v>
      </c>
      <c r="E17754" s="12"/>
      <c r="F17754" s="11">
        <f t="shared" si="555"/>
        <v>1</v>
      </c>
    </row>
    <row r="17755" spans="1:6" x14ac:dyDescent="0.2">
      <c r="A17755" s="15" t="str">
        <f t="shared" si="554"/>
        <v>7318122-</v>
      </c>
      <c r="B17755" s="5">
        <v>731812</v>
      </c>
      <c r="C17755" s="16" t="s">
        <v>20289</v>
      </c>
      <c r="E17755" s="12"/>
      <c r="F17755" s="11">
        <f t="shared" si="555"/>
        <v>2</v>
      </c>
    </row>
    <row r="17756" spans="1:6" x14ac:dyDescent="0.2">
      <c r="A17756" s="15" t="str">
        <f t="shared" si="554"/>
        <v>7318123-</v>
      </c>
      <c r="B17756" s="5">
        <v>731812</v>
      </c>
      <c r="C17756" s="16" t="s">
        <v>20290</v>
      </c>
      <c r="E17756" s="12"/>
      <c r="F17756" s="11">
        <f t="shared" si="555"/>
        <v>3</v>
      </c>
    </row>
    <row r="17757" spans="1:6" x14ac:dyDescent="0.2">
      <c r="A17757" s="15" t="str">
        <f t="shared" si="554"/>
        <v>7318124-</v>
      </c>
      <c r="B17757" s="5">
        <v>731812</v>
      </c>
      <c r="C17757" s="16" t="s">
        <v>20291</v>
      </c>
      <c r="E17757" s="12"/>
      <c r="F17757" s="11">
        <f t="shared" si="555"/>
        <v>4</v>
      </c>
    </row>
    <row r="17758" spans="1:6" x14ac:dyDescent="0.2">
      <c r="A17758" s="15" t="str">
        <f t="shared" si="554"/>
        <v>7318125-</v>
      </c>
      <c r="B17758" s="5">
        <v>731812</v>
      </c>
      <c r="C17758" s="16" t="s">
        <v>20292</v>
      </c>
      <c r="E17758" s="12"/>
      <c r="F17758" s="11">
        <f t="shared" si="555"/>
        <v>5</v>
      </c>
    </row>
    <row r="17759" spans="1:6" x14ac:dyDescent="0.2">
      <c r="A17759" s="15" t="str">
        <f t="shared" si="554"/>
        <v>7318126-</v>
      </c>
      <c r="B17759" s="5">
        <v>731812</v>
      </c>
      <c r="C17759" s="16" t="s">
        <v>20293</v>
      </c>
      <c r="E17759" s="12"/>
      <c r="F17759" s="11">
        <f t="shared" si="555"/>
        <v>6</v>
      </c>
    </row>
    <row r="17760" spans="1:6" x14ac:dyDescent="0.2">
      <c r="A17760" s="15" t="str">
        <f t="shared" si="554"/>
        <v>7318131-</v>
      </c>
      <c r="B17760" s="5">
        <v>731813</v>
      </c>
      <c r="C17760" s="16" t="s">
        <v>20294</v>
      </c>
      <c r="E17760" s="12"/>
      <c r="F17760" s="11">
        <f t="shared" si="555"/>
        <v>1</v>
      </c>
    </row>
    <row r="17761" spans="1:6" x14ac:dyDescent="0.2">
      <c r="A17761" s="15" t="str">
        <f t="shared" si="554"/>
        <v>7318132-</v>
      </c>
      <c r="B17761" s="5">
        <v>731813</v>
      </c>
      <c r="C17761" s="16" t="s">
        <v>20295</v>
      </c>
      <c r="E17761" s="12"/>
      <c r="F17761" s="11">
        <f t="shared" si="555"/>
        <v>2</v>
      </c>
    </row>
    <row r="17762" spans="1:6" x14ac:dyDescent="0.2">
      <c r="A17762" s="15" t="str">
        <f t="shared" si="554"/>
        <v>7318133-</v>
      </c>
      <c r="B17762" s="5">
        <v>731813</v>
      </c>
      <c r="C17762" s="16" t="s">
        <v>20296</v>
      </c>
      <c r="E17762" s="12"/>
      <c r="F17762" s="11">
        <f t="shared" si="555"/>
        <v>3</v>
      </c>
    </row>
    <row r="17763" spans="1:6" x14ac:dyDescent="0.2">
      <c r="A17763" s="15" t="str">
        <f t="shared" si="554"/>
        <v>7318134-</v>
      </c>
      <c r="B17763" s="5">
        <v>731813</v>
      </c>
      <c r="C17763" s="16" t="s">
        <v>20297</v>
      </c>
      <c r="E17763" s="12"/>
      <c r="F17763" s="11">
        <f t="shared" si="555"/>
        <v>4</v>
      </c>
    </row>
    <row r="17764" spans="1:6" x14ac:dyDescent="0.2">
      <c r="A17764" s="15" t="str">
        <f t="shared" si="554"/>
        <v>7318191-</v>
      </c>
      <c r="B17764" s="5">
        <v>731819</v>
      </c>
      <c r="C17764" s="16" t="s">
        <v>20298</v>
      </c>
      <c r="E17764" s="12"/>
      <c r="F17764" s="11">
        <f t="shared" si="555"/>
        <v>1</v>
      </c>
    </row>
    <row r="17765" spans="1:6" x14ac:dyDescent="0.2">
      <c r="A17765" s="15" t="str">
        <f t="shared" si="554"/>
        <v>7318192-</v>
      </c>
      <c r="B17765" s="5">
        <v>731819</v>
      </c>
      <c r="C17765" s="16" t="s">
        <v>20299</v>
      </c>
      <c r="E17765" s="12"/>
      <c r="F17765" s="11">
        <f t="shared" si="555"/>
        <v>2</v>
      </c>
    </row>
    <row r="17766" spans="1:6" x14ac:dyDescent="0.2">
      <c r="A17766" s="15" t="str">
        <f t="shared" si="554"/>
        <v>7318193-</v>
      </c>
      <c r="B17766" s="5">
        <v>731819</v>
      </c>
      <c r="C17766" s="16" t="s">
        <v>20300</v>
      </c>
      <c r="E17766" s="12"/>
      <c r="F17766" s="11">
        <f t="shared" si="555"/>
        <v>3</v>
      </c>
    </row>
    <row r="17767" spans="1:6" x14ac:dyDescent="0.2">
      <c r="A17767" s="15" t="str">
        <f t="shared" si="554"/>
        <v>7318194-</v>
      </c>
      <c r="B17767" s="5">
        <v>731819</v>
      </c>
      <c r="C17767" s="16" t="s">
        <v>20301</v>
      </c>
      <c r="E17767" s="12"/>
      <c r="F17767" s="11">
        <f t="shared" si="555"/>
        <v>4</v>
      </c>
    </row>
    <row r="17768" spans="1:6" x14ac:dyDescent="0.2">
      <c r="A17768" s="15" t="str">
        <f t="shared" si="554"/>
        <v>7318195-</v>
      </c>
      <c r="B17768" s="5">
        <v>731819</v>
      </c>
      <c r="C17768" s="16" t="s">
        <v>20302</v>
      </c>
      <c r="E17768" s="12"/>
      <c r="F17768" s="11">
        <f t="shared" si="555"/>
        <v>5</v>
      </c>
    </row>
    <row r="17769" spans="1:6" x14ac:dyDescent="0.2">
      <c r="A17769" s="15" t="str">
        <f t="shared" si="554"/>
        <v>7318196-</v>
      </c>
      <c r="B17769" s="5">
        <v>731819</v>
      </c>
      <c r="C17769" s="16" t="s">
        <v>20303</v>
      </c>
      <c r="E17769" s="12"/>
      <c r="F17769" s="11">
        <f t="shared" si="555"/>
        <v>6</v>
      </c>
    </row>
    <row r="17770" spans="1:6" x14ac:dyDescent="0.2">
      <c r="A17770" s="15" t="str">
        <f t="shared" si="554"/>
        <v>7318197-</v>
      </c>
      <c r="B17770" s="5">
        <v>731819</v>
      </c>
      <c r="C17770" s="16" t="s">
        <v>20304</v>
      </c>
      <c r="E17770" s="12"/>
      <c r="F17770" s="11">
        <f t="shared" si="555"/>
        <v>7</v>
      </c>
    </row>
    <row r="17771" spans="1:6" x14ac:dyDescent="0.2">
      <c r="A17771" s="15" t="str">
        <f t="shared" si="554"/>
        <v>7318198-</v>
      </c>
      <c r="B17771" s="5">
        <v>731819</v>
      </c>
      <c r="C17771" s="16" t="s">
        <v>20305</v>
      </c>
      <c r="E17771" s="12"/>
      <c r="F17771" s="11">
        <f t="shared" si="555"/>
        <v>8</v>
      </c>
    </row>
    <row r="17772" spans="1:6" x14ac:dyDescent="0.2">
      <c r="A17772" s="15" t="str">
        <f t="shared" si="554"/>
        <v>7610151-</v>
      </c>
      <c r="B17772" s="5">
        <v>761015</v>
      </c>
      <c r="C17772" s="16" t="s">
        <v>20306</v>
      </c>
      <c r="E17772" s="12"/>
      <c r="F17772" s="11">
        <f t="shared" si="555"/>
        <v>1</v>
      </c>
    </row>
    <row r="17773" spans="1:6" x14ac:dyDescent="0.2">
      <c r="A17773" s="15" t="str">
        <f t="shared" si="554"/>
        <v>7610152-</v>
      </c>
      <c r="B17773" s="5">
        <v>761015</v>
      </c>
      <c r="C17773" s="16" t="s">
        <v>20307</v>
      </c>
      <c r="E17773" s="12"/>
      <c r="F17773" s="11">
        <f t="shared" si="555"/>
        <v>2</v>
      </c>
    </row>
    <row r="17774" spans="1:6" x14ac:dyDescent="0.2">
      <c r="A17774" s="15" t="str">
        <f t="shared" si="554"/>
        <v>7610153-</v>
      </c>
      <c r="B17774" s="5">
        <v>761015</v>
      </c>
      <c r="C17774" s="16" t="s">
        <v>20308</v>
      </c>
      <c r="E17774" s="12"/>
      <c r="F17774" s="11">
        <f t="shared" si="555"/>
        <v>3</v>
      </c>
    </row>
    <row r="17775" spans="1:6" x14ac:dyDescent="0.2">
      <c r="A17775" s="15" t="str">
        <f t="shared" si="554"/>
        <v>7610161-</v>
      </c>
      <c r="B17775" s="5">
        <v>761016</v>
      </c>
      <c r="C17775" s="16" t="s">
        <v>20309</v>
      </c>
      <c r="E17775" s="12"/>
      <c r="F17775" s="11">
        <f t="shared" si="555"/>
        <v>1</v>
      </c>
    </row>
    <row r="17776" spans="1:6" x14ac:dyDescent="0.2">
      <c r="A17776" s="15" t="str">
        <f t="shared" si="554"/>
        <v>7610162-</v>
      </c>
      <c r="B17776" s="5">
        <v>761016</v>
      </c>
      <c r="C17776" s="16" t="s">
        <v>20310</v>
      </c>
      <c r="E17776" s="12"/>
      <c r="F17776" s="11">
        <f t="shared" si="555"/>
        <v>2</v>
      </c>
    </row>
    <row r="17777" spans="1:6" x14ac:dyDescent="0.2">
      <c r="A17777" s="15" t="str">
        <f t="shared" si="554"/>
        <v>7611151-</v>
      </c>
      <c r="B17777" s="5">
        <v>761115</v>
      </c>
      <c r="C17777" s="16" t="s">
        <v>20311</v>
      </c>
      <c r="E17777" s="12"/>
      <c r="F17777" s="11">
        <f t="shared" si="555"/>
        <v>1</v>
      </c>
    </row>
    <row r="17778" spans="1:6" x14ac:dyDescent="0.2">
      <c r="A17778" s="15" t="str">
        <f t="shared" si="554"/>
        <v>7611152-</v>
      </c>
      <c r="B17778" s="5">
        <v>761115</v>
      </c>
      <c r="C17778" s="16" t="s">
        <v>20312</v>
      </c>
      <c r="E17778" s="12"/>
      <c r="F17778" s="11">
        <f t="shared" si="555"/>
        <v>2</v>
      </c>
    </row>
    <row r="17779" spans="1:6" x14ac:dyDescent="0.2">
      <c r="A17779" s="15" t="str">
        <f t="shared" si="554"/>
        <v>7611153-</v>
      </c>
      <c r="B17779" s="5">
        <v>761115</v>
      </c>
      <c r="C17779" s="16" t="s">
        <v>20313</v>
      </c>
      <c r="E17779" s="12"/>
      <c r="F17779" s="11">
        <f t="shared" si="555"/>
        <v>3</v>
      </c>
    </row>
    <row r="17780" spans="1:6" x14ac:dyDescent="0.2">
      <c r="A17780" s="15" t="str">
        <f t="shared" si="554"/>
        <v>7611154-</v>
      </c>
      <c r="B17780" s="5">
        <v>761115</v>
      </c>
      <c r="C17780" s="16" t="s">
        <v>20314</v>
      </c>
      <c r="E17780" s="12"/>
      <c r="F17780" s="11">
        <f t="shared" si="555"/>
        <v>4</v>
      </c>
    </row>
    <row r="17781" spans="1:6" x14ac:dyDescent="0.2">
      <c r="A17781" s="15" t="str">
        <f t="shared" si="554"/>
        <v>7611155-</v>
      </c>
      <c r="B17781" s="5">
        <v>761115</v>
      </c>
      <c r="C17781" s="16" t="s">
        <v>20315</v>
      </c>
      <c r="E17781" s="12"/>
      <c r="F17781" s="11">
        <f t="shared" si="555"/>
        <v>5</v>
      </c>
    </row>
    <row r="17782" spans="1:6" x14ac:dyDescent="0.2">
      <c r="A17782" s="15" t="str">
        <f t="shared" si="554"/>
        <v>7611161-</v>
      </c>
      <c r="B17782" s="5">
        <v>761116</v>
      </c>
      <c r="C17782" s="16" t="s">
        <v>20316</v>
      </c>
      <c r="E17782" s="12"/>
      <c r="F17782" s="11">
        <f t="shared" si="555"/>
        <v>1</v>
      </c>
    </row>
    <row r="17783" spans="1:6" x14ac:dyDescent="0.2">
      <c r="A17783" s="15" t="str">
        <f t="shared" si="554"/>
        <v>7611162-</v>
      </c>
      <c r="B17783" s="5">
        <v>761116</v>
      </c>
      <c r="C17783" s="16" t="s">
        <v>20317</v>
      </c>
      <c r="E17783" s="12"/>
      <c r="F17783" s="11">
        <f t="shared" si="555"/>
        <v>2</v>
      </c>
    </row>
    <row r="17784" spans="1:6" x14ac:dyDescent="0.2">
      <c r="A17784" s="15" t="str">
        <f t="shared" si="554"/>
        <v>7611163-</v>
      </c>
      <c r="B17784" s="5">
        <v>761116</v>
      </c>
      <c r="C17784" s="16" t="s">
        <v>20318</v>
      </c>
      <c r="E17784" s="12"/>
      <c r="F17784" s="11">
        <f t="shared" si="555"/>
        <v>3</v>
      </c>
    </row>
    <row r="17785" spans="1:6" x14ac:dyDescent="0.2">
      <c r="A17785" s="15" t="str">
        <f t="shared" si="554"/>
        <v>7611164-</v>
      </c>
      <c r="B17785" s="5">
        <v>761116</v>
      </c>
      <c r="C17785" s="16" t="s">
        <v>20319</v>
      </c>
      <c r="E17785" s="12"/>
      <c r="F17785" s="11">
        <f t="shared" si="555"/>
        <v>4</v>
      </c>
    </row>
    <row r="17786" spans="1:6" x14ac:dyDescent="0.2">
      <c r="A17786" s="15" t="str">
        <f t="shared" si="554"/>
        <v>7611165-</v>
      </c>
      <c r="B17786" s="5">
        <v>761116</v>
      </c>
      <c r="C17786" s="16" t="s">
        <v>20320</v>
      </c>
      <c r="E17786" s="12"/>
      <c r="F17786" s="11">
        <f t="shared" si="555"/>
        <v>5</v>
      </c>
    </row>
    <row r="17787" spans="1:6" x14ac:dyDescent="0.2">
      <c r="A17787" s="15" t="str">
        <f t="shared" si="554"/>
        <v>7611166-</v>
      </c>
      <c r="B17787" s="5">
        <v>761116</v>
      </c>
      <c r="C17787" s="16" t="s">
        <v>20321</v>
      </c>
      <c r="E17787" s="12"/>
      <c r="F17787" s="11">
        <f t="shared" si="555"/>
        <v>6</v>
      </c>
    </row>
    <row r="17788" spans="1:6" x14ac:dyDescent="0.2">
      <c r="A17788" s="15" t="str">
        <f t="shared" si="554"/>
        <v>7611171-</v>
      </c>
      <c r="B17788" s="5">
        <v>761117</v>
      </c>
      <c r="C17788" s="16" t="s">
        <v>20322</v>
      </c>
      <c r="E17788" s="12"/>
      <c r="F17788" s="11">
        <f t="shared" si="555"/>
        <v>1</v>
      </c>
    </row>
    <row r="17789" spans="1:6" x14ac:dyDescent="0.2">
      <c r="A17789" s="15" t="str">
        <f t="shared" si="554"/>
        <v>7611172-</v>
      </c>
      <c r="B17789" s="5">
        <v>761117</v>
      </c>
      <c r="C17789" s="16" t="s">
        <v>20323</v>
      </c>
      <c r="E17789" s="12"/>
      <c r="F17789" s="11">
        <f t="shared" si="555"/>
        <v>2</v>
      </c>
    </row>
    <row r="17790" spans="1:6" x14ac:dyDescent="0.2">
      <c r="A17790" s="15" t="str">
        <f t="shared" si="554"/>
        <v>7611181-</v>
      </c>
      <c r="B17790" s="5">
        <v>761118</v>
      </c>
      <c r="C17790" s="16" t="s">
        <v>20324</v>
      </c>
      <c r="E17790" s="12"/>
      <c r="F17790" s="11">
        <f t="shared" si="555"/>
        <v>1</v>
      </c>
    </row>
    <row r="17791" spans="1:6" x14ac:dyDescent="0.2">
      <c r="A17791" s="15" t="str">
        <f t="shared" si="554"/>
        <v>7612151-</v>
      </c>
      <c r="B17791" s="5">
        <v>761215</v>
      </c>
      <c r="C17791" s="16" t="s">
        <v>20325</v>
      </c>
      <c r="E17791" s="12"/>
      <c r="F17791" s="11">
        <f t="shared" si="555"/>
        <v>1</v>
      </c>
    </row>
    <row r="17792" spans="1:6" x14ac:dyDescent="0.2">
      <c r="A17792" s="15" t="str">
        <f t="shared" si="554"/>
        <v>7612152-</v>
      </c>
      <c r="B17792" s="5">
        <v>761215</v>
      </c>
      <c r="C17792" s="16" t="s">
        <v>20326</v>
      </c>
      <c r="E17792" s="12"/>
      <c r="F17792" s="11">
        <f t="shared" si="555"/>
        <v>2</v>
      </c>
    </row>
    <row r="17793" spans="1:6" x14ac:dyDescent="0.2">
      <c r="A17793" s="15" t="str">
        <f t="shared" si="554"/>
        <v>7612153-</v>
      </c>
      <c r="B17793" s="5">
        <v>761215</v>
      </c>
      <c r="C17793" s="16" t="s">
        <v>20327</v>
      </c>
      <c r="E17793" s="12"/>
      <c r="F17793" s="11">
        <f t="shared" si="555"/>
        <v>3</v>
      </c>
    </row>
    <row r="17794" spans="1:6" x14ac:dyDescent="0.2">
      <c r="A17794" s="15" t="str">
        <f t="shared" si="554"/>
        <v>7612161-</v>
      </c>
      <c r="B17794" s="5">
        <v>761216</v>
      </c>
      <c r="C17794" s="16" t="s">
        <v>20328</v>
      </c>
      <c r="E17794" s="12"/>
      <c r="F17794" s="11">
        <f t="shared" si="555"/>
        <v>1</v>
      </c>
    </row>
    <row r="17795" spans="1:6" x14ac:dyDescent="0.2">
      <c r="A17795" s="15" t="str">
        <f t="shared" ref="A17795:A17858" si="556">CONCATENATE(B17795,F17795,$D$1)</f>
        <v>7612162-</v>
      </c>
      <c r="B17795" s="5">
        <v>761216</v>
      </c>
      <c r="C17795" s="16" t="s">
        <v>20329</v>
      </c>
      <c r="E17795" s="12"/>
      <c r="F17795" s="11">
        <f t="shared" si="555"/>
        <v>2</v>
      </c>
    </row>
    <row r="17796" spans="1:6" x14ac:dyDescent="0.2">
      <c r="A17796" s="15" t="str">
        <f t="shared" si="556"/>
        <v>7612163-</v>
      </c>
      <c r="B17796" s="5">
        <v>761216</v>
      </c>
      <c r="C17796" s="16" t="s">
        <v>20330</v>
      </c>
      <c r="E17796" s="12"/>
      <c r="F17796" s="11">
        <f t="shared" ref="F17796:F17859" si="557">IF(B17796=B17795,F17795+1,1)</f>
        <v>3</v>
      </c>
    </row>
    <row r="17797" spans="1:6" x14ac:dyDescent="0.2">
      <c r="A17797" s="15" t="str">
        <f t="shared" si="556"/>
        <v>7612164-</v>
      </c>
      <c r="B17797" s="5">
        <v>761216</v>
      </c>
      <c r="C17797" s="16" t="s">
        <v>20331</v>
      </c>
      <c r="E17797" s="12"/>
      <c r="F17797" s="11">
        <f t="shared" si="557"/>
        <v>4</v>
      </c>
    </row>
    <row r="17798" spans="1:6" x14ac:dyDescent="0.2">
      <c r="A17798" s="15" t="str">
        <f t="shared" si="556"/>
        <v>7612171-</v>
      </c>
      <c r="B17798" s="5">
        <v>761217</v>
      </c>
      <c r="C17798" s="16" t="s">
        <v>20332</v>
      </c>
      <c r="E17798" s="12"/>
      <c r="F17798" s="11">
        <f t="shared" si="557"/>
        <v>1</v>
      </c>
    </row>
    <row r="17799" spans="1:6" x14ac:dyDescent="0.2">
      <c r="A17799" s="15" t="str">
        <f t="shared" si="556"/>
        <v>7612172-</v>
      </c>
      <c r="B17799" s="5">
        <v>761217</v>
      </c>
      <c r="C17799" s="16" t="s">
        <v>20333</v>
      </c>
      <c r="E17799" s="12"/>
      <c r="F17799" s="11">
        <f t="shared" si="557"/>
        <v>2</v>
      </c>
    </row>
    <row r="17800" spans="1:6" x14ac:dyDescent="0.2">
      <c r="A17800" s="15" t="str">
        <f t="shared" si="556"/>
        <v>7612181-</v>
      </c>
      <c r="B17800" s="5">
        <v>761218</v>
      </c>
      <c r="C17800" s="16" t="s">
        <v>20334</v>
      </c>
      <c r="E17800" s="12"/>
      <c r="F17800" s="11">
        <f t="shared" si="557"/>
        <v>1</v>
      </c>
    </row>
    <row r="17801" spans="1:6" x14ac:dyDescent="0.2">
      <c r="A17801" s="15" t="str">
        <f t="shared" si="556"/>
        <v>7612191-</v>
      </c>
      <c r="B17801" s="5">
        <v>761219</v>
      </c>
      <c r="C17801" s="16" t="s">
        <v>20335</v>
      </c>
      <c r="E17801" s="12"/>
      <c r="F17801" s="11">
        <f t="shared" si="557"/>
        <v>1</v>
      </c>
    </row>
    <row r="17802" spans="1:6" x14ac:dyDescent="0.2">
      <c r="A17802" s="15" t="str">
        <f t="shared" si="556"/>
        <v>7612192-</v>
      </c>
      <c r="B17802" s="5">
        <v>761219</v>
      </c>
      <c r="C17802" s="16" t="s">
        <v>20336</v>
      </c>
      <c r="E17802" s="12"/>
      <c r="F17802" s="11">
        <f t="shared" si="557"/>
        <v>2</v>
      </c>
    </row>
    <row r="17803" spans="1:6" x14ac:dyDescent="0.2">
      <c r="A17803" s="15" t="str">
        <f t="shared" si="556"/>
        <v>7612193-</v>
      </c>
      <c r="B17803" s="5">
        <v>761219</v>
      </c>
      <c r="C17803" s="16" t="s">
        <v>20337</v>
      </c>
      <c r="E17803" s="12"/>
      <c r="F17803" s="11">
        <f t="shared" si="557"/>
        <v>3</v>
      </c>
    </row>
    <row r="17804" spans="1:6" x14ac:dyDescent="0.2">
      <c r="A17804" s="15" t="str">
        <f t="shared" si="556"/>
        <v>7613151-</v>
      </c>
      <c r="B17804" s="5">
        <v>761315</v>
      </c>
      <c r="C17804" s="16" t="s">
        <v>20338</v>
      </c>
      <c r="E17804" s="12"/>
      <c r="F17804" s="11">
        <f t="shared" si="557"/>
        <v>1</v>
      </c>
    </row>
    <row r="17805" spans="1:6" x14ac:dyDescent="0.2">
      <c r="A17805" s="15" t="str">
        <f t="shared" si="556"/>
        <v>7613152-</v>
      </c>
      <c r="B17805" s="5">
        <v>761315</v>
      </c>
      <c r="C17805" s="16" t="s">
        <v>20339</v>
      </c>
      <c r="E17805" s="12"/>
      <c r="F17805" s="11">
        <f t="shared" si="557"/>
        <v>2</v>
      </c>
    </row>
    <row r="17806" spans="1:6" x14ac:dyDescent="0.2">
      <c r="A17806" s="15" t="str">
        <f t="shared" si="556"/>
        <v>7613161-</v>
      </c>
      <c r="B17806" s="5">
        <v>761316</v>
      </c>
      <c r="C17806" s="16" t="s">
        <v>20340</v>
      </c>
      <c r="E17806" s="12"/>
      <c r="F17806" s="11">
        <f t="shared" si="557"/>
        <v>1</v>
      </c>
    </row>
    <row r="17807" spans="1:6" x14ac:dyDescent="0.2">
      <c r="A17807" s="15" t="str">
        <f t="shared" si="556"/>
        <v>7613162-</v>
      </c>
      <c r="B17807" s="5">
        <v>761316</v>
      </c>
      <c r="C17807" s="16" t="s">
        <v>20341</v>
      </c>
      <c r="E17807" s="12"/>
      <c r="F17807" s="11">
        <f t="shared" si="557"/>
        <v>2</v>
      </c>
    </row>
    <row r="17808" spans="1:6" x14ac:dyDescent="0.2">
      <c r="A17808" s="15" t="str">
        <f t="shared" si="556"/>
        <v>7613171-</v>
      </c>
      <c r="B17808" s="5">
        <v>761317</v>
      </c>
      <c r="C17808" s="16" t="s">
        <v>20342</v>
      </c>
      <c r="E17808" s="12"/>
      <c r="F17808" s="11">
        <f t="shared" si="557"/>
        <v>1</v>
      </c>
    </row>
    <row r="17809" spans="1:6" x14ac:dyDescent="0.2">
      <c r="A17809" s="15" t="str">
        <f t="shared" si="556"/>
        <v>7613172-</v>
      </c>
      <c r="B17809" s="5">
        <v>761317</v>
      </c>
      <c r="C17809" s="16" t="s">
        <v>20343</v>
      </c>
      <c r="E17809" s="12"/>
      <c r="F17809" s="11">
        <f t="shared" si="557"/>
        <v>2</v>
      </c>
    </row>
    <row r="17810" spans="1:6" x14ac:dyDescent="0.2">
      <c r="A17810" s="15" t="str">
        <f t="shared" si="556"/>
        <v>7710151-</v>
      </c>
      <c r="B17810" s="5">
        <v>771015</v>
      </c>
      <c r="C17810" s="16" t="s">
        <v>20344</v>
      </c>
      <c r="E17810" s="12"/>
      <c r="F17810" s="11">
        <f t="shared" si="557"/>
        <v>1</v>
      </c>
    </row>
    <row r="17811" spans="1:6" x14ac:dyDescent="0.2">
      <c r="A17811" s="15" t="str">
        <f t="shared" si="556"/>
        <v>7710152-</v>
      </c>
      <c r="B17811" s="5">
        <v>771015</v>
      </c>
      <c r="C17811" s="16" t="s">
        <v>20345</v>
      </c>
      <c r="E17811" s="12"/>
      <c r="F17811" s="11">
        <f t="shared" si="557"/>
        <v>2</v>
      </c>
    </row>
    <row r="17812" spans="1:6" x14ac:dyDescent="0.2">
      <c r="A17812" s="15" t="str">
        <f t="shared" si="556"/>
        <v>7710153-</v>
      </c>
      <c r="B17812" s="5">
        <v>771015</v>
      </c>
      <c r="C17812" s="16" t="s">
        <v>20346</v>
      </c>
      <c r="E17812" s="12"/>
      <c r="F17812" s="11">
        <f t="shared" si="557"/>
        <v>3</v>
      </c>
    </row>
    <row r="17813" spans="1:6" x14ac:dyDescent="0.2">
      <c r="A17813" s="15" t="str">
        <f t="shared" si="556"/>
        <v>7710154-</v>
      </c>
      <c r="B17813" s="5">
        <v>771015</v>
      </c>
      <c r="C17813" s="16" t="s">
        <v>20347</v>
      </c>
      <c r="E17813" s="12"/>
      <c r="F17813" s="11">
        <f t="shared" si="557"/>
        <v>4</v>
      </c>
    </row>
    <row r="17814" spans="1:6" x14ac:dyDescent="0.2">
      <c r="A17814" s="15" t="str">
        <f t="shared" si="556"/>
        <v>7710155-</v>
      </c>
      <c r="B17814" s="5">
        <v>771015</v>
      </c>
      <c r="C17814" s="16" t="s">
        <v>20348</v>
      </c>
      <c r="E17814" s="12"/>
      <c r="F17814" s="11">
        <f t="shared" si="557"/>
        <v>5</v>
      </c>
    </row>
    <row r="17815" spans="1:6" x14ac:dyDescent="0.2">
      <c r="A17815" s="15" t="str">
        <f t="shared" si="556"/>
        <v>7710161-</v>
      </c>
      <c r="B17815" s="5">
        <v>771016</v>
      </c>
      <c r="C17815" s="16" t="s">
        <v>20349</v>
      </c>
      <c r="E17815" s="12"/>
      <c r="F17815" s="11">
        <f t="shared" si="557"/>
        <v>1</v>
      </c>
    </row>
    <row r="17816" spans="1:6" x14ac:dyDescent="0.2">
      <c r="A17816" s="15" t="str">
        <f t="shared" si="556"/>
        <v>7710162-</v>
      </c>
      <c r="B17816" s="5">
        <v>771016</v>
      </c>
      <c r="C17816" s="16" t="s">
        <v>20350</v>
      </c>
      <c r="E17816" s="12"/>
      <c r="F17816" s="11">
        <f t="shared" si="557"/>
        <v>2</v>
      </c>
    </row>
    <row r="17817" spans="1:6" x14ac:dyDescent="0.2">
      <c r="A17817" s="15" t="str">
        <f t="shared" si="556"/>
        <v>7710163-</v>
      </c>
      <c r="B17817" s="5">
        <v>771016</v>
      </c>
      <c r="C17817" s="16" t="s">
        <v>20351</v>
      </c>
      <c r="E17817" s="12"/>
      <c r="F17817" s="11">
        <f t="shared" si="557"/>
        <v>3</v>
      </c>
    </row>
    <row r="17818" spans="1:6" x14ac:dyDescent="0.2">
      <c r="A17818" s="15" t="str">
        <f t="shared" si="556"/>
        <v>7710164-</v>
      </c>
      <c r="B17818" s="5">
        <v>771016</v>
      </c>
      <c r="C17818" s="16" t="s">
        <v>20352</v>
      </c>
      <c r="E17818" s="12"/>
      <c r="F17818" s="11">
        <f t="shared" si="557"/>
        <v>4</v>
      </c>
    </row>
    <row r="17819" spans="1:6" x14ac:dyDescent="0.2">
      <c r="A17819" s="15" t="str">
        <f t="shared" si="556"/>
        <v>7710165-</v>
      </c>
      <c r="B17819" s="5">
        <v>771016</v>
      </c>
      <c r="C17819" s="16" t="s">
        <v>20353</v>
      </c>
      <c r="E17819" s="12"/>
      <c r="F17819" s="11">
        <f t="shared" si="557"/>
        <v>5</v>
      </c>
    </row>
    <row r="17820" spans="1:6" x14ac:dyDescent="0.2">
      <c r="A17820" s="15" t="str">
        <f t="shared" si="556"/>
        <v>7710171-</v>
      </c>
      <c r="B17820" s="5">
        <v>771017</v>
      </c>
      <c r="C17820" s="16" t="s">
        <v>20354</v>
      </c>
      <c r="E17820" s="12"/>
      <c r="F17820" s="11">
        <f t="shared" si="557"/>
        <v>1</v>
      </c>
    </row>
    <row r="17821" spans="1:6" x14ac:dyDescent="0.2">
      <c r="A17821" s="15" t="str">
        <f t="shared" si="556"/>
        <v>7710172-</v>
      </c>
      <c r="B17821" s="5">
        <v>771017</v>
      </c>
      <c r="C17821" s="16" t="s">
        <v>20355</v>
      </c>
      <c r="E17821" s="12"/>
      <c r="F17821" s="11">
        <f t="shared" si="557"/>
        <v>2</v>
      </c>
    </row>
    <row r="17822" spans="1:6" x14ac:dyDescent="0.2">
      <c r="A17822" s="15" t="str">
        <f t="shared" si="556"/>
        <v>7710173-</v>
      </c>
      <c r="B17822" s="5">
        <v>771017</v>
      </c>
      <c r="C17822" s="16" t="s">
        <v>20356</v>
      </c>
      <c r="E17822" s="12"/>
      <c r="F17822" s="11">
        <f t="shared" si="557"/>
        <v>3</v>
      </c>
    </row>
    <row r="17823" spans="1:6" x14ac:dyDescent="0.2">
      <c r="A17823" s="15" t="str">
        <f t="shared" si="556"/>
        <v>7710174-</v>
      </c>
      <c r="B17823" s="5">
        <v>771017</v>
      </c>
      <c r="C17823" s="16" t="s">
        <v>20357</v>
      </c>
      <c r="E17823" s="12"/>
      <c r="F17823" s="11">
        <f t="shared" si="557"/>
        <v>4</v>
      </c>
    </row>
    <row r="17824" spans="1:6" x14ac:dyDescent="0.2">
      <c r="A17824" s="15" t="str">
        <f t="shared" si="556"/>
        <v>7710175-</v>
      </c>
      <c r="B17824" s="5">
        <v>771017</v>
      </c>
      <c r="C17824" s="16" t="s">
        <v>20358</v>
      </c>
      <c r="E17824" s="12"/>
      <c r="F17824" s="11">
        <f t="shared" si="557"/>
        <v>5</v>
      </c>
    </row>
    <row r="17825" spans="1:6" x14ac:dyDescent="0.2">
      <c r="A17825" s="15" t="str">
        <f t="shared" si="556"/>
        <v>7710176-</v>
      </c>
      <c r="B17825" s="5">
        <v>771017</v>
      </c>
      <c r="C17825" s="16" t="s">
        <v>20359</v>
      </c>
      <c r="E17825" s="12"/>
      <c r="F17825" s="11">
        <f t="shared" si="557"/>
        <v>6</v>
      </c>
    </row>
    <row r="17826" spans="1:6" x14ac:dyDescent="0.2">
      <c r="A17826" s="15" t="str">
        <f t="shared" si="556"/>
        <v>7710177-</v>
      </c>
      <c r="B17826" s="5">
        <v>771017</v>
      </c>
      <c r="C17826" s="16" t="s">
        <v>20360</v>
      </c>
      <c r="E17826" s="12"/>
      <c r="F17826" s="11">
        <f t="shared" si="557"/>
        <v>7</v>
      </c>
    </row>
    <row r="17827" spans="1:6" x14ac:dyDescent="0.2">
      <c r="A17827" s="15" t="str">
        <f t="shared" si="556"/>
        <v>7710181-</v>
      </c>
      <c r="B17827" s="5">
        <v>771018</v>
      </c>
      <c r="C17827" s="16" t="s">
        <v>20361</v>
      </c>
      <c r="E17827" s="12"/>
      <c r="F17827" s="11">
        <f t="shared" si="557"/>
        <v>1</v>
      </c>
    </row>
    <row r="17828" spans="1:6" x14ac:dyDescent="0.2">
      <c r="A17828" s="15" t="str">
        <f t="shared" si="556"/>
        <v>7710182-</v>
      </c>
      <c r="B17828" s="5">
        <v>771018</v>
      </c>
      <c r="C17828" s="16" t="s">
        <v>20362</v>
      </c>
      <c r="E17828" s="12"/>
      <c r="F17828" s="11">
        <f t="shared" si="557"/>
        <v>2</v>
      </c>
    </row>
    <row r="17829" spans="1:6" x14ac:dyDescent="0.2">
      <c r="A17829" s="15" t="str">
        <f t="shared" si="556"/>
        <v>7710183-</v>
      </c>
      <c r="B17829" s="5">
        <v>771018</v>
      </c>
      <c r="C17829" s="16" t="s">
        <v>20363</v>
      </c>
      <c r="E17829" s="12"/>
      <c r="F17829" s="11">
        <f t="shared" si="557"/>
        <v>3</v>
      </c>
    </row>
    <row r="17830" spans="1:6" x14ac:dyDescent="0.2">
      <c r="A17830" s="15" t="str">
        <f t="shared" si="556"/>
        <v>7710184-</v>
      </c>
      <c r="B17830" s="5">
        <v>771018</v>
      </c>
      <c r="C17830" s="16" t="s">
        <v>20364</v>
      </c>
      <c r="E17830" s="12"/>
      <c r="F17830" s="11">
        <f t="shared" si="557"/>
        <v>4</v>
      </c>
    </row>
    <row r="17831" spans="1:6" x14ac:dyDescent="0.2">
      <c r="A17831" s="15" t="str">
        <f t="shared" si="556"/>
        <v>7710185-</v>
      </c>
      <c r="B17831" s="5">
        <v>771018</v>
      </c>
      <c r="C17831" s="16" t="s">
        <v>20365</v>
      </c>
      <c r="E17831" s="12"/>
      <c r="F17831" s="11">
        <f t="shared" si="557"/>
        <v>5</v>
      </c>
    </row>
    <row r="17832" spans="1:6" x14ac:dyDescent="0.2">
      <c r="A17832" s="15" t="str">
        <f t="shared" si="556"/>
        <v>7710186-</v>
      </c>
      <c r="B17832" s="5">
        <v>771018</v>
      </c>
      <c r="C17832" s="16" t="s">
        <v>20366</v>
      </c>
      <c r="E17832" s="12"/>
      <c r="F17832" s="11">
        <f t="shared" si="557"/>
        <v>6</v>
      </c>
    </row>
    <row r="17833" spans="1:6" x14ac:dyDescent="0.2">
      <c r="A17833" s="15" t="str">
        <f t="shared" si="556"/>
        <v>7710191-</v>
      </c>
      <c r="B17833" s="5">
        <v>771019</v>
      </c>
      <c r="C17833" s="16" t="s">
        <v>20367</v>
      </c>
      <c r="E17833" s="12"/>
      <c r="F17833" s="11">
        <f t="shared" si="557"/>
        <v>1</v>
      </c>
    </row>
    <row r="17834" spans="1:6" x14ac:dyDescent="0.2">
      <c r="A17834" s="15" t="str">
        <f t="shared" si="556"/>
        <v>7710192-</v>
      </c>
      <c r="B17834" s="5">
        <v>771019</v>
      </c>
      <c r="C17834" s="16" t="s">
        <v>20368</v>
      </c>
      <c r="E17834" s="12"/>
      <c r="F17834" s="11">
        <f t="shared" si="557"/>
        <v>2</v>
      </c>
    </row>
    <row r="17835" spans="1:6" x14ac:dyDescent="0.2">
      <c r="A17835" s="15" t="str">
        <f t="shared" si="556"/>
        <v>7710193-</v>
      </c>
      <c r="B17835" s="5">
        <v>771019</v>
      </c>
      <c r="C17835" s="16" t="s">
        <v>20369</v>
      </c>
      <c r="E17835" s="12"/>
      <c r="F17835" s="11">
        <f t="shared" si="557"/>
        <v>3</v>
      </c>
    </row>
    <row r="17836" spans="1:6" x14ac:dyDescent="0.2">
      <c r="A17836" s="15" t="str">
        <f t="shared" si="556"/>
        <v>7710194-</v>
      </c>
      <c r="B17836" s="5">
        <v>771019</v>
      </c>
      <c r="C17836" s="16" t="s">
        <v>20370</v>
      </c>
      <c r="E17836" s="12"/>
      <c r="F17836" s="11">
        <f t="shared" si="557"/>
        <v>4</v>
      </c>
    </row>
    <row r="17837" spans="1:6" x14ac:dyDescent="0.2">
      <c r="A17837" s="15" t="str">
        <f t="shared" si="556"/>
        <v>7710195-</v>
      </c>
      <c r="B17837" s="5">
        <v>771019</v>
      </c>
      <c r="C17837" s="16" t="s">
        <v>20371</v>
      </c>
      <c r="E17837" s="12"/>
      <c r="F17837" s="11">
        <f t="shared" si="557"/>
        <v>5</v>
      </c>
    </row>
    <row r="17838" spans="1:6" x14ac:dyDescent="0.2">
      <c r="A17838" s="15" t="str">
        <f t="shared" si="556"/>
        <v>7710196-</v>
      </c>
      <c r="B17838" s="5">
        <v>771019</v>
      </c>
      <c r="C17838" s="16" t="s">
        <v>20372</v>
      </c>
      <c r="E17838" s="12"/>
      <c r="F17838" s="11">
        <f t="shared" si="557"/>
        <v>6</v>
      </c>
    </row>
    <row r="17839" spans="1:6" x14ac:dyDescent="0.2">
      <c r="A17839" s="15" t="str">
        <f t="shared" si="556"/>
        <v>7710197-</v>
      </c>
      <c r="B17839" s="5">
        <v>771019</v>
      </c>
      <c r="C17839" s="16" t="s">
        <v>20373</v>
      </c>
      <c r="E17839" s="12"/>
      <c r="F17839" s="11">
        <f t="shared" si="557"/>
        <v>7</v>
      </c>
    </row>
    <row r="17840" spans="1:6" x14ac:dyDescent="0.2">
      <c r="A17840" s="15" t="str">
        <f t="shared" si="556"/>
        <v>7710198-</v>
      </c>
      <c r="B17840" s="5">
        <v>771019</v>
      </c>
      <c r="C17840" s="16" t="s">
        <v>20374</v>
      </c>
      <c r="E17840" s="12"/>
      <c r="F17840" s="11">
        <f t="shared" si="557"/>
        <v>8</v>
      </c>
    </row>
    <row r="17841" spans="1:6" x14ac:dyDescent="0.2">
      <c r="A17841" s="15" t="str">
        <f t="shared" si="556"/>
        <v>7710199-</v>
      </c>
      <c r="B17841" s="5">
        <v>771019</v>
      </c>
      <c r="C17841" s="16" t="s">
        <v>20375</v>
      </c>
      <c r="E17841" s="12"/>
      <c r="F17841" s="11">
        <f t="shared" si="557"/>
        <v>9</v>
      </c>
    </row>
    <row r="17842" spans="1:6" x14ac:dyDescent="0.2">
      <c r="A17842" s="15" t="str">
        <f t="shared" si="556"/>
        <v>77101910-</v>
      </c>
      <c r="B17842" s="5">
        <v>771019</v>
      </c>
      <c r="C17842" s="16" t="s">
        <v>20376</v>
      </c>
      <c r="E17842" s="12"/>
      <c r="F17842" s="11">
        <f t="shared" si="557"/>
        <v>10</v>
      </c>
    </row>
    <row r="17843" spans="1:6" x14ac:dyDescent="0.2">
      <c r="A17843" s="15" t="str">
        <f t="shared" si="556"/>
        <v>7711151-</v>
      </c>
      <c r="B17843" s="5">
        <v>771115</v>
      </c>
      <c r="C17843" s="16" t="s">
        <v>20377</v>
      </c>
      <c r="E17843" s="12"/>
      <c r="F17843" s="11">
        <f t="shared" si="557"/>
        <v>1</v>
      </c>
    </row>
    <row r="17844" spans="1:6" x14ac:dyDescent="0.2">
      <c r="A17844" s="15" t="str">
        <f t="shared" si="556"/>
        <v>7711152-</v>
      </c>
      <c r="B17844" s="5">
        <v>771115</v>
      </c>
      <c r="C17844" s="16" t="s">
        <v>20378</v>
      </c>
      <c r="E17844" s="12"/>
      <c r="F17844" s="11">
        <f t="shared" si="557"/>
        <v>2</v>
      </c>
    </row>
    <row r="17845" spans="1:6" x14ac:dyDescent="0.2">
      <c r="A17845" s="15" t="str">
        <f t="shared" si="556"/>
        <v>7711153-</v>
      </c>
      <c r="B17845" s="5">
        <v>771115</v>
      </c>
      <c r="C17845" s="16" t="s">
        <v>20379</v>
      </c>
      <c r="E17845" s="12"/>
      <c r="F17845" s="11">
        <f t="shared" si="557"/>
        <v>3</v>
      </c>
    </row>
    <row r="17846" spans="1:6" x14ac:dyDescent="0.2">
      <c r="A17846" s="15" t="str">
        <f t="shared" si="556"/>
        <v>7711154-</v>
      </c>
      <c r="B17846" s="5">
        <v>771115</v>
      </c>
      <c r="C17846" s="16" t="s">
        <v>20380</v>
      </c>
      <c r="E17846" s="12"/>
      <c r="F17846" s="11">
        <f t="shared" si="557"/>
        <v>4</v>
      </c>
    </row>
    <row r="17847" spans="1:6" x14ac:dyDescent="0.2">
      <c r="A17847" s="15" t="str">
        <f t="shared" si="556"/>
        <v>7711155-</v>
      </c>
      <c r="B17847" s="5">
        <v>771115</v>
      </c>
      <c r="C17847" s="16" t="s">
        <v>20381</v>
      </c>
      <c r="E17847" s="12"/>
      <c r="F17847" s="11">
        <f t="shared" si="557"/>
        <v>5</v>
      </c>
    </row>
    <row r="17848" spans="1:6" x14ac:dyDescent="0.2">
      <c r="A17848" s="15" t="str">
        <f t="shared" si="556"/>
        <v>7711156-</v>
      </c>
      <c r="B17848" s="5">
        <v>771115</v>
      </c>
      <c r="C17848" s="16" t="s">
        <v>20382</v>
      </c>
      <c r="E17848" s="12"/>
      <c r="F17848" s="11">
        <f t="shared" si="557"/>
        <v>6</v>
      </c>
    </row>
    <row r="17849" spans="1:6" x14ac:dyDescent="0.2">
      <c r="A17849" s="15" t="str">
        <f t="shared" si="556"/>
        <v>7711157-</v>
      </c>
      <c r="B17849" s="5">
        <v>771115</v>
      </c>
      <c r="C17849" s="16" t="s">
        <v>20383</v>
      </c>
      <c r="E17849" s="12"/>
      <c r="F17849" s="11">
        <f t="shared" si="557"/>
        <v>7</v>
      </c>
    </row>
    <row r="17850" spans="1:6" x14ac:dyDescent="0.2">
      <c r="A17850" s="15" t="str">
        <f t="shared" si="556"/>
        <v>7711158-</v>
      </c>
      <c r="B17850" s="5">
        <v>771115</v>
      </c>
      <c r="C17850" s="16" t="s">
        <v>20384</v>
      </c>
      <c r="E17850" s="12"/>
      <c r="F17850" s="11">
        <f t="shared" si="557"/>
        <v>8</v>
      </c>
    </row>
    <row r="17851" spans="1:6" x14ac:dyDescent="0.2">
      <c r="A17851" s="15" t="str">
        <f t="shared" si="556"/>
        <v>7711161-</v>
      </c>
      <c r="B17851" s="5">
        <v>771116</v>
      </c>
      <c r="C17851" s="16" t="s">
        <v>20385</v>
      </c>
      <c r="E17851" s="12"/>
      <c r="F17851" s="11">
        <f t="shared" si="557"/>
        <v>1</v>
      </c>
    </row>
    <row r="17852" spans="1:6" x14ac:dyDescent="0.2">
      <c r="A17852" s="15" t="str">
        <f t="shared" si="556"/>
        <v>7711162-</v>
      </c>
      <c r="B17852" s="5">
        <v>771116</v>
      </c>
      <c r="C17852" s="16" t="s">
        <v>20386</v>
      </c>
      <c r="E17852" s="12"/>
      <c r="F17852" s="11">
        <f t="shared" si="557"/>
        <v>2</v>
      </c>
    </row>
    <row r="17853" spans="1:6" x14ac:dyDescent="0.2">
      <c r="A17853" s="15" t="str">
        <f t="shared" si="556"/>
        <v>7711163-</v>
      </c>
      <c r="B17853" s="5">
        <v>771116</v>
      </c>
      <c r="C17853" s="16" t="s">
        <v>20387</v>
      </c>
      <c r="E17853" s="12"/>
      <c r="F17853" s="11">
        <f t="shared" si="557"/>
        <v>3</v>
      </c>
    </row>
    <row r="17854" spans="1:6" x14ac:dyDescent="0.2">
      <c r="A17854" s="15" t="str">
        <f t="shared" si="556"/>
        <v>7712151-</v>
      </c>
      <c r="B17854" s="5">
        <v>771215</v>
      </c>
      <c r="C17854" s="16" t="s">
        <v>20388</v>
      </c>
      <c r="E17854" s="12"/>
      <c r="F17854" s="11">
        <f t="shared" si="557"/>
        <v>1</v>
      </c>
    </row>
    <row r="17855" spans="1:6" x14ac:dyDescent="0.2">
      <c r="A17855" s="15" t="str">
        <f t="shared" si="556"/>
        <v>7712152-</v>
      </c>
      <c r="B17855" s="5">
        <v>771215</v>
      </c>
      <c r="C17855" s="16" t="s">
        <v>20389</v>
      </c>
      <c r="E17855" s="12"/>
      <c r="F17855" s="11">
        <f t="shared" si="557"/>
        <v>2</v>
      </c>
    </row>
    <row r="17856" spans="1:6" x14ac:dyDescent="0.2">
      <c r="A17856" s="15" t="str">
        <f t="shared" si="556"/>
        <v>7712153-</v>
      </c>
      <c r="B17856" s="5">
        <v>771215</v>
      </c>
      <c r="C17856" s="16" t="s">
        <v>20390</v>
      </c>
      <c r="E17856" s="12"/>
      <c r="F17856" s="11">
        <f t="shared" si="557"/>
        <v>3</v>
      </c>
    </row>
    <row r="17857" spans="1:6" x14ac:dyDescent="0.2">
      <c r="A17857" s="15" t="str">
        <f t="shared" si="556"/>
        <v>7712154-</v>
      </c>
      <c r="B17857" s="5">
        <v>771215</v>
      </c>
      <c r="C17857" s="16" t="s">
        <v>20391</v>
      </c>
      <c r="E17857" s="12"/>
      <c r="F17857" s="11">
        <f t="shared" si="557"/>
        <v>4</v>
      </c>
    </row>
    <row r="17858" spans="1:6" x14ac:dyDescent="0.2">
      <c r="A17858" s="15" t="str">
        <f t="shared" si="556"/>
        <v>7712155-</v>
      </c>
      <c r="B17858" s="5">
        <v>771215</v>
      </c>
      <c r="C17858" s="16" t="s">
        <v>20392</v>
      </c>
      <c r="E17858" s="12"/>
      <c r="F17858" s="11">
        <f t="shared" si="557"/>
        <v>5</v>
      </c>
    </row>
    <row r="17859" spans="1:6" x14ac:dyDescent="0.2">
      <c r="A17859" s="15" t="str">
        <f t="shared" ref="A17859:A17922" si="558">CONCATENATE(B17859,F17859,$D$1)</f>
        <v>7712156-</v>
      </c>
      <c r="B17859" s="5">
        <v>771215</v>
      </c>
      <c r="C17859" s="16" t="s">
        <v>20393</v>
      </c>
      <c r="E17859" s="12"/>
      <c r="F17859" s="11">
        <f t="shared" si="557"/>
        <v>6</v>
      </c>
    </row>
    <row r="17860" spans="1:6" x14ac:dyDescent="0.2">
      <c r="A17860" s="15" t="str">
        <f t="shared" si="558"/>
        <v>7712157-</v>
      </c>
      <c r="B17860" s="5">
        <v>771215</v>
      </c>
      <c r="C17860" s="16" t="s">
        <v>20394</v>
      </c>
      <c r="E17860" s="12"/>
      <c r="F17860" s="11">
        <f t="shared" ref="F17860:F17923" si="559">IF(B17860=B17859,F17859+1,1)</f>
        <v>7</v>
      </c>
    </row>
    <row r="17861" spans="1:6" x14ac:dyDescent="0.2">
      <c r="A17861" s="15" t="str">
        <f t="shared" si="558"/>
        <v>7712158-</v>
      </c>
      <c r="B17861" s="5">
        <v>771215</v>
      </c>
      <c r="C17861" s="16" t="s">
        <v>20395</v>
      </c>
      <c r="E17861" s="12"/>
      <c r="F17861" s="11">
        <f t="shared" si="559"/>
        <v>8</v>
      </c>
    </row>
    <row r="17862" spans="1:6" x14ac:dyDescent="0.2">
      <c r="A17862" s="15" t="str">
        <f t="shared" si="558"/>
        <v>7712159-</v>
      </c>
      <c r="B17862" s="5">
        <v>771215</v>
      </c>
      <c r="C17862" s="16" t="s">
        <v>20396</v>
      </c>
      <c r="E17862" s="12"/>
      <c r="F17862" s="11">
        <f t="shared" si="559"/>
        <v>9</v>
      </c>
    </row>
    <row r="17863" spans="1:6" x14ac:dyDescent="0.2">
      <c r="A17863" s="15" t="str">
        <f t="shared" si="558"/>
        <v>7712161-</v>
      </c>
      <c r="B17863" s="5">
        <v>771216</v>
      </c>
      <c r="C17863" s="16" t="s">
        <v>20397</v>
      </c>
      <c r="E17863" s="12"/>
      <c r="F17863" s="11">
        <f t="shared" si="559"/>
        <v>1</v>
      </c>
    </row>
    <row r="17864" spans="1:6" x14ac:dyDescent="0.2">
      <c r="A17864" s="15" t="str">
        <f t="shared" si="558"/>
        <v>7712162-</v>
      </c>
      <c r="B17864" s="5">
        <v>771216</v>
      </c>
      <c r="C17864" s="16" t="s">
        <v>20398</v>
      </c>
      <c r="E17864" s="12"/>
      <c r="F17864" s="11">
        <f t="shared" si="559"/>
        <v>2</v>
      </c>
    </row>
    <row r="17865" spans="1:6" x14ac:dyDescent="0.2">
      <c r="A17865" s="15" t="str">
        <f t="shared" si="558"/>
        <v>7712163-</v>
      </c>
      <c r="B17865" s="5">
        <v>771216</v>
      </c>
      <c r="C17865" s="16" t="s">
        <v>20399</v>
      </c>
      <c r="E17865" s="12"/>
      <c r="F17865" s="11">
        <f t="shared" si="559"/>
        <v>3</v>
      </c>
    </row>
    <row r="17866" spans="1:6" x14ac:dyDescent="0.2">
      <c r="A17866" s="15" t="str">
        <f t="shared" si="558"/>
        <v>7712164-</v>
      </c>
      <c r="B17866" s="5">
        <v>771216</v>
      </c>
      <c r="C17866" s="16" t="s">
        <v>20400</v>
      </c>
      <c r="E17866" s="12"/>
      <c r="F17866" s="11">
        <f t="shared" si="559"/>
        <v>4</v>
      </c>
    </row>
    <row r="17867" spans="1:6" x14ac:dyDescent="0.2">
      <c r="A17867" s="15" t="str">
        <f t="shared" si="558"/>
        <v>7712165-</v>
      </c>
      <c r="B17867" s="5">
        <v>771216</v>
      </c>
      <c r="C17867" s="16" t="s">
        <v>20401</v>
      </c>
      <c r="E17867" s="12"/>
      <c r="F17867" s="11">
        <f t="shared" si="559"/>
        <v>5</v>
      </c>
    </row>
    <row r="17868" spans="1:6" x14ac:dyDescent="0.2">
      <c r="A17868" s="15" t="str">
        <f t="shared" si="558"/>
        <v>7712166-</v>
      </c>
      <c r="B17868" s="5">
        <v>771216</v>
      </c>
      <c r="C17868" s="16" t="s">
        <v>20402</v>
      </c>
      <c r="E17868" s="12"/>
      <c r="F17868" s="11">
        <f t="shared" si="559"/>
        <v>6</v>
      </c>
    </row>
    <row r="17869" spans="1:6" x14ac:dyDescent="0.2">
      <c r="A17869" s="15" t="str">
        <f t="shared" si="558"/>
        <v>7712167-</v>
      </c>
      <c r="B17869" s="5">
        <v>771216</v>
      </c>
      <c r="C17869" s="16" t="s">
        <v>20403</v>
      </c>
      <c r="E17869" s="12"/>
      <c r="F17869" s="11">
        <f t="shared" si="559"/>
        <v>7</v>
      </c>
    </row>
    <row r="17870" spans="1:6" x14ac:dyDescent="0.2">
      <c r="A17870" s="15" t="str">
        <f t="shared" si="558"/>
        <v>7712168-</v>
      </c>
      <c r="B17870" s="5">
        <v>771216</v>
      </c>
      <c r="C17870" s="16" t="s">
        <v>20404</v>
      </c>
      <c r="E17870" s="12"/>
      <c r="F17870" s="11">
        <f t="shared" si="559"/>
        <v>8</v>
      </c>
    </row>
    <row r="17871" spans="1:6" x14ac:dyDescent="0.2">
      <c r="A17871" s="15" t="str">
        <f t="shared" si="558"/>
        <v>7712169-</v>
      </c>
      <c r="B17871" s="5">
        <v>771216</v>
      </c>
      <c r="C17871" s="16" t="s">
        <v>20405</v>
      </c>
      <c r="E17871" s="12"/>
      <c r="F17871" s="11">
        <f t="shared" si="559"/>
        <v>9</v>
      </c>
    </row>
    <row r="17872" spans="1:6" x14ac:dyDescent="0.2">
      <c r="A17872" s="15" t="str">
        <f t="shared" si="558"/>
        <v>77121610-</v>
      </c>
      <c r="B17872" s="5">
        <v>771216</v>
      </c>
      <c r="C17872" s="16" t="s">
        <v>20406</v>
      </c>
      <c r="E17872" s="12"/>
      <c r="F17872" s="11">
        <f t="shared" si="559"/>
        <v>10</v>
      </c>
    </row>
    <row r="17873" spans="1:6" x14ac:dyDescent="0.2">
      <c r="A17873" s="15" t="str">
        <f t="shared" si="558"/>
        <v>7712171-</v>
      </c>
      <c r="B17873" s="5">
        <v>771217</v>
      </c>
      <c r="C17873" s="16" t="s">
        <v>20407</v>
      </c>
      <c r="E17873" s="12"/>
      <c r="F17873" s="11">
        <f t="shared" si="559"/>
        <v>1</v>
      </c>
    </row>
    <row r="17874" spans="1:6" x14ac:dyDescent="0.2">
      <c r="A17874" s="15" t="str">
        <f t="shared" si="558"/>
        <v>7712172-</v>
      </c>
      <c r="B17874" s="5">
        <v>771217</v>
      </c>
      <c r="C17874" s="16" t="s">
        <v>20408</v>
      </c>
      <c r="E17874" s="12"/>
      <c r="F17874" s="11">
        <f t="shared" si="559"/>
        <v>2</v>
      </c>
    </row>
    <row r="17875" spans="1:6" x14ac:dyDescent="0.2">
      <c r="A17875" s="15" t="str">
        <f t="shared" si="558"/>
        <v>7712173-</v>
      </c>
      <c r="B17875" s="5">
        <v>771217</v>
      </c>
      <c r="C17875" s="16" t="s">
        <v>20409</v>
      </c>
      <c r="E17875" s="12"/>
      <c r="F17875" s="11">
        <f t="shared" si="559"/>
        <v>3</v>
      </c>
    </row>
    <row r="17876" spans="1:6" x14ac:dyDescent="0.2">
      <c r="A17876" s="15" t="str">
        <f t="shared" si="558"/>
        <v>7712174-</v>
      </c>
      <c r="B17876" s="5">
        <v>771217</v>
      </c>
      <c r="C17876" s="16" t="s">
        <v>20410</v>
      </c>
      <c r="E17876" s="12"/>
      <c r="F17876" s="11">
        <f t="shared" si="559"/>
        <v>4</v>
      </c>
    </row>
    <row r="17877" spans="1:6" x14ac:dyDescent="0.2">
      <c r="A17877" s="15" t="str">
        <f t="shared" si="558"/>
        <v>7712175-</v>
      </c>
      <c r="B17877" s="5">
        <v>771217</v>
      </c>
      <c r="C17877" s="16" t="s">
        <v>20411</v>
      </c>
      <c r="E17877" s="12"/>
      <c r="F17877" s="11">
        <f t="shared" si="559"/>
        <v>5</v>
      </c>
    </row>
    <row r="17878" spans="1:6" x14ac:dyDescent="0.2">
      <c r="A17878" s="15" t="str">
        <f t="shared" si="558"/>
        <v>7712176-</v>
      </c>
      <c r="B17878" s="5">
        <v>771217</v>
      </c>
      <c r="C17878" s="16" t="s">
        <v>20412</v>
      </c>
      <c r="E17878" s="12"/>
      <c r="F17878" s="11">
        <f t="shared" si="559"/>
        <v>6</v>
      </c>
    </row>
    <row r="17879" spans="1:6" x14ac:dyDescent="0.2">
      <c r="A17879" s="15" t="str">
        <f t="shared" si="558"/>
        <v>7712177-</v>
      </c>
      <c r="B17879" s="5">
        <v>771217</v>
      </c>
      <c r="C17879" s="16" t="s">
        <v>20413</v>
      </c>
      <c r="E17879" s="12"/>
      <c r="F17879" s="11">
        <f t="shared" si="559"/>
        <v>7</v>
      </c>
    </row>
    <row r="17880" spans="1:6" x14ac:dyDescent="0.2">
      <c r="A17880" s="15" t="str">
        <f t="shared" si="558"/>
        <v>7712178-</v>
      </c>
      <c r="B17880" s="5">
        <v>771217</v>
      </c>
      <c r="C17880" s="16" t="s">
        <v>20414</v>
      </c>
      <c r="E17880" s="12"/>
      <c r="F17880" s="11">
        <f t="shared" si="559"/>
        <v>8</v>
      </c>
    </row>
    <row r="17881" spans="1:6" x14ac:dyDescent="0.2">
      <c r="A17881" s="15" t="str">
        <f t="shared" si="558"/>
        <v>7712179-</v>
      </c>
      <c r="B17881" s="5">
        <v>771217</v>
      </c>
      <c r="C17881" s="16" t="s">
        <v>20415</v>
      </c>
      <c r="E17881" s="12"/>
      <c r="F17881" s="11">
        <f t="shared" si="559"/>
        <v>9</v>
      </c>
    </row>
    <row r="17882" spans="1:6" x14ac:dyDescent="0.2">
      <c r="A17882" s="15" t="str">
        <f t="shared" si="558"/>
        <v>77121710-</v>
      </c>
      <c r="B17882" s="5">
        <v>771217</v>
      </c>
      <c r="C17882" s="16" t="s">
        <v>20416</v>
      </c>
      <c r="E17882" s="12"/>
      <c r="F17882" s="11">
        <f t="shared" si="559"/>
        <v>10</v>
      </c>
    </row>
    <row r="17883" spans="1:6" x14ac:dyDescent="0.2">
      <c r="A17883" s="15" t="str">
        <f t="shared" si="558"/>
        <v>7713151-</v>
      </c>
      <c r="B17883" s="5">
        <v>771315</v>
      </c>
      <c r="C17883" s="16" t="s">
        <v>20417</v>
      </c>
      <c r="E17883" s="12"/>
      <c r="F17883" s="11">
        <f t="shared" si="559"/>
        <v>1</v>
      </c>
    </row>
    <row r="17884" spans="1:6" x14ac:dyDescent="0.2">
      <c r="A17884" s="15" t="str">
        <f t="shared" si="558"/>
        <v>7713152-</v>
      </c>
      <c r="B17884" s="5">
        <v>771315</v>
      </c>
      <c r="C17884" s="16" t="s">
        <v>20418</v>
      </c>
      <c r="E17884" s="12"/>
      <c r="F17884" s="11">
        <f t="shared" si="559"/>
        <v>2</v>
      </c>
    </row>
    <row r="17885" spans="1:6" x14ac:dyDescent="0.2">
      <c r="A17885" s="15" t="str">
        <f t="shared" si="558"/>
        <v>7713153-</v>
      </c>
      <c r="B17885" s="5">
        <v>771315</v>
      </c>
      <c r="C17885" s="16" t="s">
        <v>20419</v>
      </c>
      <c r="E17885" s="12"/>
      <c r="F17885" s="11">
        <f t="shared" si="559"/>
        <v>3</v>
      </c>
    </row>
    <row r="17886" spans="1:6" x14ac:dyDescent="0.2">
      <c r="A17886" s="15" t="str">
        <f t="shared" si="558"/>
        <v>7713161-</v>
      </c>
      <c r="B17886" s="5">
        <v>771316</v>
      </c>
      <c r="C17886" s="16" t="s">
        <v>20420</v>
      </c>
      <c r="E17886" s="12"/>
      <c r="F17886" s="11">
        <f t="shared" si="559"/>
        <v>1</v>
      </c>
    </row>
    <row r="17887" spans="1:6" x14ac:dyDescent="0.2">
      <c r="A17887" s="15" t="str">
        <f t="shared" si="558"/>
        <v>7713162-</v>
      </c>
      <c r="B17887" s="5">
        <v>771316</v>
      </c>
      <c r="C17887" s="16" t="s">
        <v>20421</v>
      </c>
      <c r="E17887" s="12"/>
      <c r="F17887" s="11">
        <f t="shared" si="559"/>
        <v>2</v>
      </c>
    </row>
    <row r="17888" spans="1:6" x14ac:dyDescent="0.2">
      <c r="A17888" s="15" t="str">
        <f t="shared" si="558"/>
        <v>7713163-</v>
      </c>
      <c r="B17888" s="5">
        <v>771316</v>
      </c>
      <c r="C17888" s="16" t="s">
        <v>20422</v>
      </c>
      <c r="E17888" s="12"/>
      <c r="F17888" s="11">
        <f t="shared" si="559"/>
        <v>3</v>
      </c>
    </row>
    <row r="17889" spans="1:6" x14ac:dyDescent="0.2">
      <c r="A17889" s="15" t="str">
        <f t="shared" si="558"/>
        <v>7713164-</v>
      </c>
      <c r="B17889" s="5">
        <v>771316</v>
      </c>
      <c r="C17889" s="16" t="s">
        <v>20423</v>
      </c>
      <c r="E17889" s="12"/>
      <c r="F17889" s="11">
        <f t="shared" si="559"/>
        <v>4</v>
      </c>
    </row>
    <row r="17890" spans="1:6" x14ac:dyDescent="0.2">
      <c r="A17890" s="15" t="str">
        <f t="shared" si="558"/>
        <v>7713171-</v>
      </c>
      <c r="B17890" s="5">
        <v>771317</v>
      </c>
      <c r="C17890" s="16" t="s">
        <v>20424</v>
      </c>
      <c r="E17890" s="12"/>
      <c r="F17890" s="11">
        <f t="shared" si="559"/>
        <v>1</v>
      </c>
    </row>
    <row r="17891" spans="1:6" x14ac:dyDescent="0.2">
      <c r="A17891" s="15" t="str">
        <f t="shared" si="558"/>
        <v>7713172-</v>
      </c>
      <c r="B17891" s="5">
        <v>771317</v>
      </c>
      <c r="C17891" s="16" t="s">
        <v>20425</v>
      </c>
      <c r="E17891" s="12"/>
      <c r="F17891" s="11">
        <f t="shared" si="559"/>
        <v>2</v>
      </c>
    </row>
    <row r="17892" spans="1:6" x14ac:dyDescent="0.2">
      <c r="A17892" s="15" t="str">
        <f t="shared" si="558"/>
        <v>7810151-</v>
      </c>
      <c r="B17892" s="5">
        <v>781015</v>
      </c>
      <c r="C17892" s="16" t="s">
        <v>20426</v>
      </c>
      <c r="E17892" s="12"/>
      <c r="F17892" s="11">
        <f t="shared" si="559"/>
        <v>1</v>
      </c>
    </row>
    <row r="17893" spans="1:6" x14ac:dyDescent="0.2">
      <c r="A17893" s="15" t="str">
        <f t="shared" si="558"/>
        <v>7810152-</v>
      </c>
      <c r="B17893" s="5">
        <v>781015</v>
      </c>
      <c r="C17893" s="16" t="s">
        <v>20427</v>
      </c>
      <c r="E17893" s="12"/>
      <c r="F17893" s="11">
        <f t="shared" si="559"/>
        <v>2</v>
      </c>
    </row>
    <row r="17894" spans="1:6" x14ac:dyDescent="0.2">
      <c r="A17894" s="15" t="str">
        <f t="shared" si="558"/>
        <v>7810153-</v>
      </c>
      <c r="B17894" s="5">
        <v>781015</v>
      </c>
      <c r="C17894" s="16" t="s">
        <v>20428</v>
      </c>
      <c r="E17894" s="12"/>
      <c r="F17894" s="11">
        <f t="shared" si="559"/>
        <v>3</v>
      </c>
    </row>
    <row r="17895" spans="1:6" x14ac:dyDescent="0.2">
      <c r="A17895" s="15" t="str">
        <f t="shared" si="558"/>
        <v>7810161-</v>
      </c>
      <c r="B17895" s="5">
        <v>781016</v>
      </c>
      <c r="C17895" s="16" t="s">
        <v>20429</v>
      </c>
      <c r="E17895" s="12"/>
      <c r="F17895" s="11">
        <f t="shared" si="559"/>
        <v>1</v>
      </c>
    </row>
    <row r="17896" spans="1:6" x14ac:dyDescent="0.2">
      <c r="A17896" s="15" t="str">
        <f t="shared" si="558"/>
        <v>7810162-</v>
      </c>
      <c r="B17896" s="5">
        <v>781016</v>
      </c>
      <c r="C17896" s="16" t="s">
        <v>20430</v>
      </c>
      <c r="E17896" s="12"/>
      <c r="F17896" s="11">
        <f t="shared" si="559"/>
        <v>2</v>
      </c>
    </row>
    <row r="17897" spans="1:6" x14ac:dyDescent="0.2">
      <c r="A17897" s="15" t="str">
        <f t="shared" si="558"/>
        <v>7810163-</v>
      </c>
      <c r="B17897" s="5">
        <v>781016</v>
      </c>
      <c r="C17897" s="16" t="s">
        <v>20431</v>
      </c>
      <c r="E17897" s="12"/>
      <c r="F17897" s="11">
        <f t="shared" si="559"/>
        <v>3</v>
      </c>
    </row>
    <row r="17898" spans="1:6" x14ac:dyDescent="0.2">
      <c r="A17898" s="15" t="str">
        <f t="shared" si="558"/>
        <v>7810164-</v>
      </c>
      <c r="B17898" s="5">
        <v>781016</v>
      </c>
      <c r="C17898" s="16" t="s">
        <v>20432</v>
      </c>
      <c r="E17898" s="12"/>
      <c r="F17898" s="11">
        <f t="shared" si="559"/>
        <v>4</v>
      </c>
    </row>
    <row r="17899" spans="1:6" x14ac:dyDescent="0.2">
      <c r="A17899" s="15" t="str">
        <f t="shared" si="558"/>
        <v>7810171-</v>
      </c>
      <c r="B17899" s="5">
        <v>781017</v>
      </c>
      <c r="C17899" s="16" t="s">
        <v>20433</v>
      </c>
      <c r="E17899" s="12"/>
      <c r="F17899" s="11">
        <f t="shared" si="559"/>
        <v>1</v>
      </c>
    </row>
    <row r="17900" spans="1:6" x14ac:dyDescent="0.2">
      <c r="A17900" s="15" t="str">
        <f t="shared" si="558"/>
        <v>7810172-</v>
      </c>
      <c r="B17900" s="5">
        <v>781017</v>
      </c>
      <c r="C17900" s="16" t="s">
        <v>20434</v>
      </c>
      <c r="E17900" s="12"/>
      <c r="F17900" s="11">
        <f t="shared" si="559"/>
        <v>2</v>
      </c>
    </row>
    <row r="17901" spans="1:6" x14ac:dyDescent="0.2">
      <c r="A17901" s="15" t="str">
        <f t="shared" si="558"/>
        <v>7810173-</v>
      </c>
      <c r="B17901" s="5">
        <v>781017</v>
      </c>
      <c r="C17901" s="16" t="s">
        <v>20435</v>
      </c>
      <c r="E17901" s="12"/>
      <c r="F17901" s="11">
        <f t="shared" si="559"/>
        <v>3</v>
      </c>
    </row>
    <row r="17902" spans="1:6" x14ac:dyDescent="0.2">
      <c r="A17902" s="15" t="str">
        <f t="shared" si="558"/>
        <v>7810174-</v>
      </c>
      <c r="B17902" s="5">
        <v>781017</v>
      </c>
      <c r="C17902" s="16" t="s">
        <v>20436</v>
      </c>
      <c r="E17902" s="12"/>
      <c r="F17902" s="11">
        <f t="shared" si="559"/>
        <v>4</v>
      </c>
    </row>
    <row r="17903" spans="1:6" x14ac:dyDescent="0.2">
      <c r="A17903" s="15" t="str">
        <f t="shared" si="558"/>
        <v>7810175-</v>
      </c>
      <c r="B17903" s="5">
        <v>781017</v>
      </c>
      <c r="C17903" s="16" t="s">
        <v>20437</v>
      </c>
      <c r="E17903" s="12"/>
      <c r="F17903" s="11">
        <f t="shared" si="559"/>
        <v>5</v>
      </c>
    </row>
    <row r="17904" spans="1:6" x14ac:dyDescent="0.2">
      <c r="A17904" s="15" t="str">
        <f t="shared" si="558"/>
        <v>7810181-</v>
      </c>
      <c r="B17904" s="5">
        <v>781018</v>
      </c>
      <c r="C17904" s="16" t="s">
        <v>20438</v>
      </c>
      <c r="E17904" s="12"/>
      <c r="F17904" s="11">
        <f t="shared" si="559"/>
        <v>1</v>
      </c>
    </row>
    <row r="17905" spans="1:6" x14ac:dyDescent="0.2">
      <c r="A17905" s="15" t="str">
        <f t="shared" si="558"/>
        <v>7810182-</v>
      </c>
      <c r="B17905" s="5">
        <v>781018</v>
      </c>
      <c r="C17905" s="16" t="s">
        <v>20439</v>
      </c>
      <c r="E17905" s="12"/>
      <c r="F17905" s="11">
        <f t="shared" si="559"/>
        <v>2</v>
      </c>
    </row>
    <row r="17906" spans="1:6" x14ac:dyDescent="0.2">
      <c r="A17906" s="15" t="str">
        <f t="shared" si="558"/>
        <v>7810183-</v>
      </c>
      <c r="B17906" s="5">
        <v>781018</v>
      </c>
      <c r="C17906" s="16" t="s">
        <v>20440</v>
      </c>
      <c r="E17906" s="12"/>
      <c r="F17906" s="11">
        <f t="shared" si="559"/>
        <v>3</v>
      </c>
    </row>
    <row r="17907" spans="1:6" x14ac:dyDescent="0.2">
      <c r="A17907" s="15" t="str">
        <f t="shared" si="558"/>
        <v>7810184-</v>
      </c>
      <c r="B17907" s="5">
        <v>781018</v>
      </c>
      <c r="C17907" s="16" t="s">
        <v>20441</v>
      </c>
      <c r="E17907" s="12"/>
      <c r="F17907" s="11">
        <f t="shared" si="559"/>
        <v>4</v>
      </c>
    </row>
    <row r="17908" spans="1:6" x14ac:dyDescent="0.2">
      <c r="A17908" s="15" t="str">
        <f t="shared" si="558"/>
        <v>7810191-</v>
      </c>
      <c r="B17908" s="5">
        <v>781019</v>
      </c>
      <c r="C17908" s="16" t="s">
        <v>20442</v>
      </c>
      <c r="E17908" s="12"/>
      <c r="F17908" s="11">
        <f t="shared" si="559"/>
        <v>1</v>
      </c>
    </row>
    <row r="17909" spans="1:6" x14ac:dyDescent="0.2">
      <c r="A17909" s="15" t="str">
        <f t="shared" si="558"/>
        <v>7810192-</v>
      </c>
      <c r="B17909" s="5">
        <v>781019</v>
      </c>
      <c r="C17909" s="16" t="s">
        <v>20443</v>
      </c>
      <c r="E17909" s="12"/>
      <c r="F17909" s="11">
        <f t="shared" si="559"/>
        <v>2</v>
      </c>
    </row>
    <row r="17910" spans="1:6" x14ac:dyDescent="0.2">
      <c r="A17910" s="15" t="str">
        <f t="shared" si="558"/>
        <v>7810193-</v>
      </c>
      <c r="B17910" s="5">
        <v>781019</v>
      </c>
      <c r="C17910" s="16" t="s">
        <v>20444</v>
      </c>
      <c r="E17910" s="12"/>
      <c r="F17910" s="11">
        <f t="shared" si="559"/>
        <v>3</v>
      </c>
    </row>
    <row r="17911" spans="1:6" x14ac:dyDescent="0.2">
      <c r="A17911" s="15" t="str">
        <f t="shared" si="558"/>
        <v>7810194-</v>
      </c>
      <c r="B17911" s="5">
        <v>781019</v>
      </c>
      <c r="C17911" s="16" t="s">
        <v>20445</v>
      </c>
      <c r="E17911" s="12"/>
      <c r="F17911" s="11">
        <f t="shared" si="559"/>
        <v>4</v>
      </c>
    </row>
    <row r="17912" spans="1:6" x14ac:dyDescent="0.2">
      <c r="A17912" s="15" t="str">
        <f t="shared" si="558"/>
        <v>7810195-</v>
      </c>
      <c r="B17912" s="5">
        <v>781019</v>
      </c>
      <c r="C17912" s="16" t="s">
        <v>20446</v>
      </c>
      <c r="E17912" s="12"/>
      <c r="F17912" s="11">
        <f t="shared" si="559"/>
        <v>5</v>
      </c>
    </row>
    <row r="17913" spans="1:6" x14ac:dyDescent="0.2">
      <c r="A17913" s="15" t="str">
        <f t="shared" si="558"/>
        <v>7810201-</v>
      </c>
      <c r="B17913" s="5">
        <v>781020</v>
      </c>
      <c r="C17913" s="16" t="s">
        <v>20447</v>
      </c>
      <c r="E17913" s="12"/>
      <c r="F17913" s="11">
        <f t="shared" si="559"/>
        <v>1</v>
      </c>
    </row>
    <row r="17914" spans="1:6" x14ac:dyDescent="0.2">
      <c r="A17914" s="15" t="str">
        <f t="shared" si="558"/>
        <v>7810202-</v>
      </c>
      <c r="B17914" s="5">
        <v>781020</v>
      </c>
      <c r="C17914" s="16" t="s">
        <v>20448</v>
      </c>
      <c r="E17914" s="12"/>
      <c r="F17914" s="11">
        <f t="shared" si="559"/>
        <v>2</v>
      </c>
    </row>
    <row r="17915" spans="1:6" x14ac:dyDescent="0.2">
      <c r="A17915" s="15" t="str">
        <f t="shared" si="558"/>
        <v>7810211-</v>
      </c>
      <c r="B17915" s="5">
        <v>781021</v>
      </c>
      <c r="C17915" s="16" t="s">
        <v>20449</v>
      </c>
      <c r="E17915" s="12"/>
      <c r="F17915" s="11">
        <f t="shared" si="559"/>
        <v>1</v>
      </c>
    </row>
    <row r="17916" spans="1:6" x14ac:dyDescent="0.2">
      <c r="A17916" s="15" t="str">
        <f t="shared" si="558"/>
        <v>7810212-</v>
      </c>
      <c r="B17916" s="5">
        <v>781021</v>
      </c>
      <c r="C17916" s="16" t="s">
        <v>20450</v>
      </c>
      <c r="E17916" s="12"/>
      <c r="F17916" s="11">
        <f t="shared" si="559"/>
        <v>2</v>
      </c>
    </row>
    <row r="17917" spans="1:6" x14ac:dyDescent="0.2">
      <c r="A17917" s="15" t="str">
        <f t="shared" si="558"/>
        <v>7810221-</v>
      </c>
      <c r="B17917" s="5">
        <v>781022</v>
      </c>
      <c r="C17917" s="16" t="s">
        <v>20451</v>
      </c>
      <c r="E17917" s="12"/>
      <c r="F17917" s="11">
        <f t="shared" si="559"/>
        <v>1</v>
      </c>
    </row>
    <row r="17918" spans="1:6" x14ac:dyDescent="0.2">
      <c r="A17918" s="15" t="str">
        <f t="shared" si="558"/>
        <v>7810222-</v>
      </c>
      <c r="B17918" s="5">
        <v>781022</v>
      </c>
      <c r="C17918" s="16" t="s">
        <v>20452</v>
      </c>
      <c r="E17918" s="12"/>
      <c r="F17918" s="11">
        <f t="shared" si="559"/>
        <v>2</v>
      </c>
    </row>
    <row r="17919" spans="1:6" x14ac:dyDescent="0.2">
      <c r="A17919" s="15" t="str">
        <f t="shared" si="558"/>
        <v>7810223-</v>
      </c>
      <c r="B17919" s="5">
        <v>781022</v>
      </c>
      <c r="C17919" s="16" t="s">
        <v>20453</v>
      </c>
      <c r="E17919" s="12"/>
      <c r="F17919" s="11">
        <f t="shared" si="559"/>
        <v>3</v>
      </c>
    </row>
    <row r="17920" spans="1:6" x14ac:dyDescent="0.2">
      <c r="A17920" s="15" t="str">
        <f t="shared" si="558"/>
        <v>7810224-</v>
      </c>
      <c r="B17920" s="5">
        <v>781022</v>
      </c>
      <c r="C17920" s="16" t="s">
        <v>20454</v>
      </c>
      <c r="E17920" s="12"/>
      <c r="F17920" s="11">
        <f t="shared" si="559"/>
        <v>4</v>
      </c>
    </row>
    <row r="17921" spans="1:6" x14ac:dyDescent="0.2">
      <c r="A17921" s="15" t="str">
        <f t="shared" si="558"/>
        <v>7810225-</v>
      </c>
      <c r="B17921" s="5">
        <v>781022</v>
      </c>
      <c r="C17921" s="16" t="s">
        <v>20455</v>
      </c>
      <c r="E17921" s="12"/>
      <c r="F17921" s="11">
        <f t="shared" si="559"/>
        <v>5</v>
      </c>
    </row>
    <row r="17922" spans="1:6" x14ac:dyDescent="0.2">
      <c r="A17922" s="15" t="str">
        <f t="shared" si="558"/>
        <v>7810226-</v>
      </c>
      <c r="B17922" s="5">
        <v>781022</v>
      </c>
      <c r="C17922" s="16" t="s">
        <v>20456</v>
      </c>
      <c r="E17922" s="12"/>
      <c r="F17922" s="11">
        <f t="shared" si="559"/>
        <v>6</v>
      </c>
    </row>
    <row r="17923" spans="1:6" x14ac:dyDescent="0.2">
      <c r="A17923" s="15" t="str">
        <f t="shared" ref="A17923:A17986" si="560">CONCATENATE(B17923,F17923,$D$1)</f>
        <v>7811151-</v>
      </c>
      <c r="B17923" s="5">
        <v>781115</v>
      </c>
      <c r="C17923" s="16" t="s">
        <v>20457</v>
      </c>
      <c r="E17923" s="12"/>
      <c r="F17923" s="11">
        <f t="shared" si="559"/>
        <v>1</v>
      </c>
    </row>
    <row r="17924" spans="1:6" x14ac:dyDescent="0.2">
      <c r="A17924" s="15" t="str">
        <f t="shared" si="560"/>
        <v>7811152-</v>
      </c>
      <c r="B17924" s="5">
        <v>781115</v>
      </c>
      <c r="C17924" s="16" t="s">
        <v>20458</v>
      </c>
      <c r="E17924" s="12"/>
      <c r="F17924" s="11">
        <f t="shared" ref="F17924:F17987" si="561">IF(B17924=B17923,F17923+1,1)</f>
        <v>2</v>
      </c>
    </row>
    <row r="17925" spans="1:6" x14ac:dyDescent="0.2">
      <c r="A17925" s="15" t="str">
        <f t="shared" si="560"/>
        <v>7811153-</v>
      </c>
      <c r="B17925" s="5">
        <v>781115</v>
      </c>
      <c r="C17925" s="16" t="s">
        <v>20459</v>
      </c>
      <c r="E17925" s="12"/>
      <c r="F17925" s="11">
        <f t="shared" si="561"/>
        <v>3</v>
      </c>
    </row>
    <row r="17926" spans="1:6" x14ac:dyDescent="0.2">
      <c r="A17926" s="15" t="str">
        <f t="shared" si="560"/>
        <v>7811161-</v>
      </c>
      <c r="B17926" s="5">
        <v>781116</v>
      </c>
      <c r="C17926" s="16" t="s">
        <v>20460</v>
      </c>
      <c r="E17926" s="12"/>
      <c r="F17926" s="11">
        <f t="shared" si="561"/>
        <v>1</v>
      </c>
    </row>
    <row r="17927" spans="1:6" x14ac:dyDescent="0.2">
      <c r="A17927" s="15" t="str">
        <f t="shared" si="560"/>
        <v>7811162-</v>
      </c>
      <c r="B17927" s="5">
        <v>781116</v>
      </c>
      <c r="C17927" s="16" t="s">
        <v>20461</v>
      </c>
      <c r="E17927" s="12"/>
      <c r="F17927" s="11">
        <f t="shared" si="561"/>
        <v>2</v>
      </c>
    </row>
    <row r="17928" spans="1:6" x14ac:dyDescent="0.2">
      <c r="A17928" s="15" t="str">
        <f t="shared" si="560"/>
        <v>7811163-</v>
      </c>
      <c r="B17928" s="5">
        <v>781116</v>
      </c>
      <c r="C17928" s="16" t="s">
        <v>20462</v>
      </c>
      <c r="E17928" s="12"/>
      <c r="F17928" s="11">
        <f t="shared" si="561"/>
        <v>3</v>
      </c>
    </row>
    <row r="17929" spans="1:6" x14ac:dyDescent="0.2">
      <c r="A17929" s="15" t="str">
        <f t="shared" si="560"/>
        <v>7811171-</v>
      </c>
      <c r="B17929" s="5">
        <v>781117</v>
      </c>
      <c r="C17929" s="16" t="s">
        <v>20463</v>
      </c>
      <c r="E17929" s="12"/>
      <c r="F17929" s="11">
        <f t="shared" si="561"/>
        <v>1</v>
      </c>
    </row>
    <row r="17930" spans="1:6" x14ac:dyDescent="0.2">
      <c r="A17930" s="15" t="str">
        <f t="shared" si="560"/>
        <v>7811172-</v>
      </c>
      <c r="B17930" s="5">
        <v>781117</v>
      </c>
      <c r="C17930" s="16" t="s">
        <v>20464</v>
      </c>
      <c r="E17930" s="12"/>
      <c r="F17930" s="11">
        <f t="shared" si="561"/>
        <v>2</v>
      </c>
    </row>
    <row r="17931" spans="1:6" x14ac:dyDescent="0.2">
      <c r="A17931" s="15" t="str">
        <f t="shared" si="560"/>
        <v>7811173-</v>
      </c>
      <c r="B17931" s="5">
        <v>781117</v>
      </c>
      <c r="C17931" s="16" t="s">
        <v>20465</v>
      </c>
      <c r="E17931" s="12"/>
      <c r="F17931" s="11">
        <f t="shared" si="561"/>
        <v>3</v>
      </c>
    </row>
    <row r="17932" spans="1:6" x14ac:dyDescent="0.2">
      <c r="A17932" s="15" t="str">
        <f t="shared" si="560"/>
        <v>7811174-</v>
      </c>
      <c r="B17932" s="5">
        <v>781117</v>
      </c>
      <c r="C17932" s="16" t="s">
        <v>20466</v>
      </c>
      <c r="E17932" s="12"/>
      <c r="F17932" s="11">
        <f t="shared" si="561"/>
        <v>4</v>
      </c>
    </row>
    <row r="17933" spans="1:6" x14ac:dyDescent="0.2">
      <c r="A17933" s="15" t="str">
        <f t="shared" si="560"/>
        <v>7811181-</v>
      </c>
      <c r="B17933" s="5">
        <v>781118</v>
      </c>
      <c r="C17933" s="16" t="s">
        <v>20467</v>
      </c>
      <c r="E17933" s="12"/>
      <c r="F17933" s="11">
        <f t="shared" si="561"/>
        <v>1</v>
      </c>
    </row>
    <row r="17934" spans="1:6" x14ac:dyDescent="0.2">
      <c r="A17934" s="15" t="str">
        <f t="shared" si="560"/>
        <v>7811182-</v>
      </c>
      <c r="B17934" s="5">
        <v>781118</v>
      </c>
      <c r="C17934" s="16" t="s">
        <v>20468</v>
      </c>
      <c r="E17934" s="12"/>
      <c r="F17934" s="11">
        <f t="shared" si="561"/>
        <v>2</v>
      </c>
    </row>
    <row r="17935" spans="1:6" x14ac:dyDescent="0.2">
      <c r="A17935" s="15" t="str">
        <f t="shared" si="560"/>
        <v>7811183-</v>
      </c>
      <c r="B17935" s="5">
        <v>781118</v>
      </c>
      <c r="C17935" s="16" t="s">
        <v>20469</v>
      </c>
      <c r="E17935" s="12"/>
      <c r="F17935" s="11">
        <f t="shared" si="561"/>
        <v>3</v>
      </c>
    </row>
    <row r="17936" spans="1:6" x14ac:dyDescent="0.2">
      <c r="A17936" s="15" t="str">
        <f t="shared" si="560"/>
        <v>7811184-</v>
      </c>
      <c r="B17936" s="5">
        <v>781118</v>
      </c>
      <c r="C17936" s="16" t="s">
        <v>20470</v>
      </c>
      <c r="E17936" s="12"/>
      <c r="F17936" s="11">
        <f t="shared" si="561"/>
        <v>4</v>
      </c>
    </row>
    <row r="17937" spans="1:6" x14ac:dyDescent="0.2">
      <c r="A17937" s="15" t="str">
        <f t="shared" si="560"/>
        <v>7811185-</v>
      </c>
      <c r="B17937" s="5">
        <v>781118</v>
      </c>
      <c r="C17937" s="16" t="s">
        <v>20471</v>
      </c>
      <c r="E17937" s="12"/>
      <c r="F17937" s="11">
        <f t="shared" si="561"/>
        <v>5</v>
      </c>
    </row>
    <row r="17938" spans="1:6" x14ac:dyDescent="0.2">
      <c r="A17938" s="15" t="str">
        <f t="shared" si="560"/>
        <v>7811186-</v>
      </c>
      <c r="B17938" s="5">
        <v>781118</v>
      </c>
      <c r="C17938" s="16" t="s">
        <v>20472</v>
      </c>
      <c r="E17938" s="12"/>
      <c r="F17938" s="11">
        <f t="shared" si="561"/>
        <v>6</v>
      </c>
    </row>
    <row r="17939" spans="1:6" x14ac:dyDescent="0.2">
      <c r="A17939" s="15" t="str">
        <f t="shared" si="560"/>
        <v>7811191-</v>
      </c>
      <c r="B17939" s="5">
        <v>781119</v>
      </c>
      <c r="C17939" s="16" t="s">
        <v>20473</v>
      </c>
      <c r="E17939" s="12"/>
      <c r="F17939" s="11">
        <f t="shared" si="561"/>
        <v>1</v>
      </c>
    </row>
    <row r="17940" spans="1:6" x14ac:dyDescent="0.2">
      <c r="A17940" s="15" t="str">
        <f t="shared" si="560"/>
        <v>7812151-</v>
      </c>
      <c r="B17940" s="5">
        <v>781215</v>
      </c>
      <c r="C17940" s="16" t="s">
        <v>20474</v>
      </c>
      <c r="E17940" s="12"/>
      <c r="F17940" s="11">
        <f t="shared" si="561"/>
        <v>1</v>
      </c>
    </row>
    <row r="17941" spans="1:6" x14ac:dyDescent="0.2">
      <c r="A17941" s="15" t="str">
        <f t="shared" si="560"/>
        <v>7812152-</v>
      </c>
      <c r="B17941" s="5">
        <v>781215</v>
      </c>
      <c r="C17941" s="16" t="s">
        <v>20475</v>
      </c>
      <c r="E17941" s="12"/>
      <c r="F17941" s="11">
        <f t="shared" si="561"/>
        <v>2</v>
      </c>
    </row>
    <row r="17942" spans="1:6" x14ac:dyDescent="0.2">
      <c r="A17942" s="15" t="str">
        <f t="shared" si="560"/>
        <v>7812161-</v>
      </c>
      <c r="B17942" s="5">
        <v>781216</v>
      </c>
      <c r="C17942" s="16" t="s">
        <v>20476</v>
      </c>
      <c r="E17942" s="12"/>
      <c r="F17942" s="11">
        <f t="shared" si="561"/>
        <v>1</v>
      </c>
    </row>
    <row r="17943" spans="1:6" x14ac:dyDescent="0.2">
      <c r="A17943" s="15" t="str">
        <f t="shared" si="560"/>
        <v>7812162-</v>
      </c>
      <c r="B17943" s="5">
        <v>781216</v>
      </c>
      <c r="C17943" s="16" t="s">
        <v>20477</v>
      </c>
      <c r="E17943" s="12"/>
      <c r="F17943" s="11">
        <f t="shared" si="561"/>
        <v>2</v>
      </c>
    </row>
    <row r="17944" spans="1:6" x14ac:dyDescent="0.2">
      <c r="A17944" s="15" t="str">
        <f t="shared" si="560"/>
        <v>7812163-</v>
      </c>
      <c r="B17944" s="5">
        <v>781216</v>
      </c>
      <c r="C17944" s="16" t="s">
        <v>20478</v>
      </c>
      <c r="E17944" s="12"/>
      <c r="F17944" s="11">
        <f t="shared" si="561"/>
        <v>3</v>
      </c>
    </row>
    <row r="17945" spans="1:6" x14ac:dyDescent="0.2">
      <c r="A17945" s="15" t="str">
        <f t="shared" si="560"/>
        <v>7813151-</v>
      </c>
      <c r="B17945" s="5">
        <v>781315</v>
      </c>
      <c r="C17945" s="16" t="s">
        <v>20479</v>
      </c>
      <c r="E17945" s="12"/>
      <c r="F17945" s="11">
        <f t="shared" si="561"/>
        <v>1</v>
      </c>
    </row>
    <row r="17946" spans="1:6" x14ac:dyDescent="0.2">
      <c r="A17946" s="15" t="str">
        <f t="shared" si="560"/>
        <v>7813152-</v>
      </c>
      <c r="B17946" s="5">
        <v>781315</v>
      </c>
      <c r="C17946" s="16" t="s">
        <v>20480</v>
      </c>
      <c r="E17946" s="12"/>
      <c r="F17946" s="11">
        <f t="shared" si="561"/>
        <v>2</v>
      </c>
    </row>
    <row r="17947" spans="1:6" x14ac:dyDescent="0.2">
      <c r="A17947" s="15" t="str">
        <f t="shared" si="560"/>
        <v>7813161-</v>
      </c>
      <c r="B17947" s="5">
        <v>781316</v>
      </c>
      <c r="C17947" s="16" t="s">
        <v>20481</v>
      </c>
      <c r="E17947" s="12"/>
      <c r="F17947" s="11">
        <f t="shared" si="561"/>
        <v>1</v>
      </c>
    </row>
    <row r="17948" spans="1:6" x14ac:dyDescent="0.2">
      <c r="A17948" s="15" t="str">
        <f t="shared" si="560"/>
        <v>7813162-</v>
      </c>
      <c r="B17948" s="5">
        <v>781316</v>
      </c>
      <c r="C17948" s="16" t="s">
        <v>20482</v>
      </c>
      <c r="E17948" s="12"/>
      <c r="F17948" s="11">
        <f t="shared" si="561"/>
        <v>2</v>
      </c>
    </row>
    <row r="17949" spans="1:6" x14ac:dyDescent="0.2">
      <c r="A17949" s="15" t="str">
        <f t="shared" si="560"/>
        <v>7813163-</v>
      </c>
      <c r="B17949" s="5">
        <v>781316</v>
      </c>
      <c r="C17949" s="16" t="s">
        <v>20483</v>
      </c>
      <c r="E17949" s="12"/>
      <c r="F17949" s="11">
        <f t="shared" si="561"/>
        <v>3</v>
      </c>
    </row>
    <row r="17950" spans="1:6" x14ac:dyDescent="0.2">
      <c r="A17950" s="15" t="str">
        <f t="shared" si="560"/>
        <v>7813171-</v>
      </c>
      <c r="B17950" s="5">
        <v>781317</v>
      </c>
      <c r="C17950" s="16" t="s">
        <v>20484</v>
      </c>
      <c r="E17950" s="12"/>
      <c r="F17950" s="11">
        <f t="shared" si="561"/>
        <v>1</v>
      </c>
    </row>
    <row r="17951" spans="1:6" x14ac:dyDescent="0.2">
      <c r="A17951" s="15" t="str">
        <f t="shared" si="560"/>
        <v>7813181-</v>
      </c>
      <c r="B17951" s="5">
        <v>781318</v>
      </c>
      <c r="C17951" s="16" t="s">
        <v>20485</v>
      </c>
      <c r="E17951" s="12"/>
      <c r="F17951" s="11">
        <f t="shared" si="561"/>
        <v>1</v>
      </c>
    </row>
    <row r="17952" spans="1:6" x14ac:dyDescent="0.2">
      <c r="A17952" s="15" t="str">
        <f t="shared" si="560"/>
        <v>7813182-</v>
      </c>
      <c r="B17952" s="5">
        <v>781318</v>
      </c>
      <c r="C17952" s="16" t="s">
        <v>20486</v>
      </c>
      <c r="E17952" s="12"/>
      <c r="F17952" s="11">
        <f t="shared" si="561"/>
        <v>2</v>
      </c>
    </row>
    <row r="17953" spans="1:6" x14ac:dyDescent="0.2">
      <c r="A17953" s="15" t="str">
        <f t="shared" si="560"/>
        <v>7813183-</v>
      </c>
      <c r="B17953" s="5">
        <v>781318</v>
      </c>
      <c r="C17953" s="16" t="s">
        <v>20487</v>
      </c>
      <c r="E17953" s="12"/>
      <c r="F17953" s="11">
        <f t="shared" si="561"/>
        <v>3</v>
      </c>
    </row>
    <row r="17954" spans="1:6" x14ac:dyDescent="0.2">
      <c r="A17954" s="15" t="str">
        <f t="shared" si="560"/>
        <v>7813184-</v>
      </c>
      <c r="B17954" s="5">
        <v>781318</v>
      </c>
      <c r="C17954" s="16" t="s">
        <v>20488</v>
      </c>
      <c r="E17954" s="12"/>
      <c r="F17954" s="11">
        <f t="shared" si="561"/>
        <v>4</v>
      </c>
    </row>
    <row r="17955" spans="1:6" x14ac:dyDescent="0.2">
      <c r="A17955" s="15" t="str">
        <f t="shared" si="560"/>
        <v>7813185-</v>
      </c>
      <c r="B17955" s="5">
        <v>781318</v>
      </c>
      <c r="C17955" s="16" t="s">
        <v>20489</v>
      </c>
      <c r="E17955" s="12"/>
      <c r="F17955" s="11">
        <f t="shared" si="561"/>
        <v>5</v>
      </c>
    </row>
    <row r="17956" spans="1:6" x14ac:dyDescent="0.2">
      <c r="A17956" s="15" t="str">
        <f t="shared" si="560"/>
        <v>7814151-</v>
      </c>
      <c r="B17956" s="5">
        <v>781415</v>
      </c>
      <c r="C17956" s="16" t="s">
        <v>20490</v>
      </c>
      <c r="E17956" s="12"/>
      <c r="F17956" s="11">
        <f t="shared" si="561"/>
        <v>1</v>
      </c>
    </row>
    <row r="17957" spans="1:6" x14ac:dyDescent="0.2">
      <c r="A17957" s="15" t="str">
        <f t="shared" si="560"/>
        <v>7814152-</v>
      </c>
      <c r="B17957" s="5">
        <v>781415</v>
      </c>
      <c r="C17957" s="16" t="s">
        <v>20491</v>
      </c>
      <c r="E17957" s="12"/>
      <c r="F17957" s="11">
        <f t="shared" si="561"/>
        <v>2</v>
      </c>
    </row>
    <row r="17958" spans="1:6" x14ac:dyDescent="0.2">
      <c r="A17958" s="15" t="str">
        <f t="shared" si="560"/>
        <v>7814153-</v>
      </c>
      <c r="B17958" s="5">
        <v>781415</v>
      </c>
      <c r="C17958" s="16" t="s">
        <v>20492</v>
      </c>
      <c r="E17958" s="12"/>
      <c r="F17958" s="11">
        <f t="shared" si="561"/>
        <v>3</v>
      </c>
    </row>
    <row r="17959" spans="1:6" x14ac:dyDescent="0.2">
      <c r="A17959" s="15" t="str">
        <f t="shared" si="560"/>
        <v>7814154-</v>
      </c>
      <c r="B17959" s="5">
        <v>781415</v>
      </c>
      <c r="C17959" s="16" t="s">
        <v>20493</v>
      </c>
      <c r="E17959" s="12"/>
      <c r="F17959" s="11">
        <f t="shared" si="561"/>
        <v>4</v>
      </c>
    </row>
    <row r="17960" spans="1:6" x14ac:dyDescent="0.2">
      <c r="A17960" s="15" t="str">
        <f t="shared" si="560"/>
        <v>7814161-</v>
      </c>
      <c r="B17960" s="5">
        <v>781416</v>
      </c>
      <c r="C17960" s="16" t="s">
        <v>20494</v>
      </c>
      <c r="E17960" s="12"/>
      <c r="F17960" s="11">
        <f t="shared" si="561"/>
        <v>1</v>
      </c>
    </row>
    <row r="17961" spans="1:6" x14ac:dyDescent="0.2">
      <c r="A17961" s="15" t="str">
        <f t="shared" si="560"/>
        <v>7814162-</v>
      </c>
      <c r="B17961" s="5">
        <v>781416</v>
      </c>
      <c r="C17961" s="16" t="s">
        <v>20495</v>
      </c>
      <c r="E17961" s="12"/>
      <c r="F17961" s="11">
        <f t="shared" si="561"/>
        <v>2</v>
      </c>
    </row>
    <row r="17962" spans="1:6" x14ac:dyDescent="0.2">
      <c r="A17962" s="15" t="str">
        <f t="shared" si="560"/>
        <v>7814163-</v>
      </c>
      <c r="B17962" s="5">
        <v>781416</v>
      </c>
      <c r="C17962" s="16" t="s">
        <v>20496</v>
      </c>
      <c r="E17962" s="12"/>
      <c r="F17962" s="11">
        <f t="shared" si="561"/>
        <v>3</v>
      </c>
    </row>
    <row r="17963" spans="1:6" x14ac:dyDescent="0.2">
      <c r="A17963" s="15" t="str">
        <f t="shared" si="560"/>
        <v>7814171-</v>
      </c>
      <c r="B17963" s="5">
        <v>781417</v>
      </c>
      <c r="C17963" s="16" t="s">
        <v>20497</v>
      </c>
      <c r="E17963" s="12"/>
      <c r="F17963" s="11">
        <f t="shared" si="561"/>
        <v>1</v>
      </c>
    </row>
    <row r="17964" spans="1:6" x14ac:dyDescent="0.2">
      <c r="A17964" s="15" t="str">
        <f t="shared" si="560"/>
        <v>7814172-</v>
      </c>
      <c r="B17964" s="5">
        <v>781417</v>
      </c>
      <c r="C17964" s="16" t="s">
        <v>20498</v>
      </c>
      <c r="E17964" s="12"/>
      <c r="F17964" s="11">
        <f t="shared" si="561"/>
        <v>2</v>
      </c>
    </row>
    <row r="17965" spans="1:6" x14ac:dyDescent="0.2">
      <c r="A17965" s="15" t="str">
        <f t="shared" si="560"/>
        <v>7814173-</v>
      </c>
      <c r="B17965" s="5">
        <v>781417</v>
      </c>
      <c r="C17965" s="16" t="s">
        <v>20499</v>
      </c>
      <c r="E17965" s="12"/>
      <c r="F17965" s="11">
        <f t="shared" si="561"/>
        <v>3</v>
      </c>
    </row>
    <row r="17966" spans="1:6" x14ac:dyDescent="0.2">
      <c r="A17966" s="15" t="str">
        <f t="shared" si="560"/>
        <v>7814181-</v>
      </c>
      <c r="B17966" s="5">
        <v>781418</v>
      </c>
      <c r="C17966" s="16" t="s">
        <v>20500</v>
      </c>
      <c r="E17966" s="12"/>
      <c r="F17966" s="11">
        <f t="shared" si="561"/>
        <v>1</v>
      </c>
    </row>
    <row r="17967" spans="1:6" x14ac:dyDescent="0.2">
      <c r="A17967" s="15" t="str">
        <f t="shared" si="560"/>
        <v>7814182-</v>
      </c>
      <c r="B17967" s="5">
        <v>781418</v>
      </c>
      <c r="C17967" s="16" t="s">
        <v>20501</v>
      </c>
      <c r="E17967" s="12"/>
      <c r="F17967" s="11">
        <f t="shared" si="561"/>
        <v>2</v>
      </c>
    </row>
    <row r="17968" spans="1:6" x14ac:dyDescent="0.2">
      <c r="A17968" s="15" t="str">
        <f t="shared" si="560"/>
        <v>7814183-</v>
      </c>
      <c r="B17968" s="5">
        <v>781418</v>
      </c>
      <c r="C17968" s="16" t="s">
        <v>20502</v>
      </c>
      <c r="E17968" s="12"/>
      <c r="F17968" s="11">
        <f t="shared" si="561"/>
        <v>3</v>
      </c>
    </row>
    <row r="17969" spans="1:6" x14ac:dyDescent="0.2">
      <c r="A17969" s="15" t="str">
        <f t="shared" si="560"/>
        <v>7818011-</v>
      </c>
      <c r="B17969" s="5">
        <v>781801</v>
      </c>
      <c r="C17969" s="16" t="s">
        <v>20503</v>
      </c>
      <c r="E17969" s="12"/>
      <c r="F17969" s="11">
        <f t="shared" si="561"/>
        <v>1</v>
      </c>
    </row>
    <row r="17970" spans="1:6" x14ac:dyDescent="0.2">
      <c r="A17970" s="15" t="str">
        <f t="shared" si="560"/>
        <v>7818012-</v>
      </c>
      <c r="B17970" s="5">
        <v>781801</v>
      </c>
      <c r="C17970" s="16" t="s">
        <v>20504</v>
      </c>
      <c r="E17970" s="12"/>
      <c r="F17970" s="11">
        <f t="shared" si="561"/>
        <v>2</v>
      </c>
    </row>
    <row r="17971" spans="1:6" x14ac:dyDescent="0.2">
      <c r="A17971" s="15" t="str">
        <f t="shared" si="560"/>
        <v>7818013-</v>
      </c>
      <c r="B17971" s="5">
        <v>781801</v>
      </c>
      <c r="C17971" s="16" t="s">
        <v>20505</v>
      </c>
      <c r="E17971" s="12"/>
      <c r="F17971" s="11">
        <f t="shared" si="561"/>
        <v>3</v>
      </c>
    </row>
    <row r="17972" spans="1:6" x14ac:dyDescent="0.2">
      <c r="A17972" s="15" t="str">
        <f t="shared" si="560"/>
        <v>7818014-</v>
      </c>
      <c r="B17972" s="5">
        <v>781801</v>
      </c>
      <c r="C17972" s="16" t="s">
        <v>20506</v>
      </c>
      <c r="E17972" s="12"/>
      <c r="F17972" s="11">
        <f t="shared" si="561"/>
        <v>4</v>
      </c>
    </row>
    <row r="17973" spans="1:6" x14ac:dyDescent="0.2">
      <c r="A17973" s="15" t="str">
        <f t="shared" si="560"/>
        <v>7818015-</v>
      </c>
      <c r="B17973" s="5">
        <v>781801</v>
      </c>
      <c r="C17973" s="16" t="s">
        <v>20507</v>
      </c>
      <c r="E17973" s="12"/>
      <c r="F17973" s="11">
        <f t="shared" si="561"/>
        <v>5</v>
      </c>
    </row>
    <row r="17974" spans="1:6" x14ac:dyDescent="0.2">
      <c r="A17974" s="15" t="str">
        <f t="shared" si="560"/>
        <v>7818016-</v>
      </c>
      <c r="B17974" s="5">
        <v>781801</v>
      </c>
      <c r="C17974" s="16" t="s">
        <v>20508</v>
      </c>
      <c r="E17974" s="12"/>
      <c r="F17974" s="11">
        <f t="shared" si="561"/>
        <v>6</v>
      </c>
    </row>
    <row r="17975" spans="1:6" x14ac:dyDescent="0.2">
      <c r="A17975" s="15" t="str">
        <f t="shared" si="560"/>
        <v>7818017-</v>
      </c>
      <c r="B17975" s="5">
        <v>781801</v>
      </c>
      <c r="C17975" s="16" t="s">
        <v>20509</v>
      </c>
      <c r="E17975" s="12"/>
      <c r="F17975" s="11">
        <f t="shared" si="561"/>
        <v>7</v>
      </c>
    </row>
    <row r="17976" spans="1:6" x14ac:dyDescent="0.2">
      <c r="A17976" s="15" t="str">
        <f t="shared" si="560"/>
        <v>7818018-</v>
      </c>
      <c r="B17976" s="5">
        <v>781801</v>
      </c>
      <c r="C17976" s="16" t="s">
        <v>20510</v>
      </c>
      <c r="E17976" s="12"/>
      <c r="F17976" s="11">
        <f t="shared" si="561"/>
        <v>8</v>
      </c>
    </row>
    <row r="17977" spans="1:6" x14ac:dyDescent="0.2">
      <c r="A17977" s="15" t="str">
        <f t="shared" si="560"/>
        <v>7818019-</v>
      </c>
      <c r="B17977" s="5">
        <v>781801</v>
      </c>
      <c r="C17977" s="16" t="s">
        <v>20511</v>
      </c>
      <c r="E17977" s="12"/>
      <c r="F17977" s="11">
        <f t="shared" si="561"/>
        <v>9</v>
      </c>
    </row>
    <row r="17978" spans="1:6" x14ac:dyDescent="0.2">
      <c r="A17978" s="15" t="str">
        <f t="shared" si="560"/>
        <v>78180110-</v>
      </c>
      <c r="B17978" s="5">
        <v>781801</v>
      </c>
      <c r="C17978" s="16" t="s">
        <v>20512</v>
      </c>
      <c r="E17978" s="12"/>
      <c r="F17978" s="11">
        <f t="shared" si="561"/>
        <v>10</v>
      </c>
    </row>
    <row r="17979" spans="1:6" x14ac:dyDescent="0.2">
      <c r="A17979" s="15" t="str">
        <f t="shared" si="560"/>
        <v>78180111-</v>
      </c>
      <c r="B17979" s="5">
        <v>781801</v>
      </c>
      <c r="C17979" s="16" t="s">
        <v>20513</v>
      </c>
      <c r="E17979" s="12"/>
      <c r="F17979" s="11">
        <f t="shared" si="561"/>
        <v>11</v>
      </c>
    </row>
    <row r="17980" spans="1:6" x14ac:dyDescent="0.2">
      <c r="A17980" s="15" t="str">
        <f t="shared" si="560"/>
        <v>78180112-</v>
      </c>
      <c r="B17980" s="5">
        <v>781801</v>
      </c>
      <c r="C17980" s="16" t="s">
        <v>20514</v>
      </c>
      <c r="E17980" s="12"/>
      <c r="F17980" s="11">
        <f t="shared" si="561"/>
        <v>12</v>
      </c>
    </row>
    <row r="17981" spans="1:6" x14ac:dyDescent="0.2">
      <c r="A17981" s="15" t="str">
        <f t="shared" si="560"/>
        <v>7818021-</v>
      </c>
      <c r="B17981" s="5">
        <v>781802</v>
      </c>
      <c r="C17981" s="16" t="s">
        <v>20515</v>
      </c>
      <c r="E17981" s="12"/>
      <c r="F17981" s="11">
        <f t="shared" si="561"/>
        <v>1</v>
      </c>
    </row>
    <row r="17982" spans="1:6" x14ac:dyDescent="0.2">
      <c r="A17982" s="15" t="str">
        <f t="shared" si="560"/>
        <v>7818031-</v>
      </c>
      <c r="B17982" s="5">
        <v>781803</v>
      </c>
      <c r="C17982" s="16" t="s">
        <v>20516</v>
      </c>
      <c r="E17982" s="12"/>
      <c r="F17982" s="11">
        <f t="shared" si="561"/>
        <v>1</v>
      </c>
    </row>
    <row r="17983" spans="1:6" x14ac:dyDescent="0.2">
      <c r="A17983" s="15" t="str">
        <f t="shared" si="560"/>
        <v>7818032-</v>
      </c>
      <c r="B17983" s="5">
        <v>781803</v>
      </c>
      <c r="C17983" s="16" t="s">
        <v>20517</v>
      </c>
      <c r="E17983" s="12"/>
      <c r="F17983" s="11">
        <f t="shared" si="561"/>
        <v>2</v>
      </c>
    </row>
    <row r="17984" spans="1:6" x14ac:dyDescent="0.2">
      <c r="A17984" s="15" t="str">
        <f t="shared" si="560"/>
        <v>7818033-</v>
      </c>
      <c r="B17984" s="5">
        <v>781803</v>
      </c>
      <c r="C17984" s="16" t="s">
        <v>20518</v>
      </c>
      <c r="E17984" s="12"/>
      <c r="F17984" s="11">
        <f t="shared" si="561"/>
        <v>3</v>
      </c>
    </row>
    <row r="17985" spans="1:6" x14ac:dyDescent="0.2">
      <c r="A17985" s="15" t="str">
        <f t="shared" si="560"/>
        <v>7818034-</v>
      </c>
      <c r="B17985" s="5">
        <v>781803</v>
      </c>
      <c r="C17985" s="16" t="s">
        <v>20519</v>
      </c>
      <c r="E17985" s="12"/>
      <c r="F17985" s="11">
        <f t="shared" si="561"/>
        <v>4</v>
      </c>
    </row>
    <row r="17986" spans="1:6" x14ac:dyDescent="0.2">
      <c r="A17986" s="15" t="str">
        <f t="shared" si="560"/>
        <v>7818041-</v>
      </c>
      <c r="B17986" s="5">
        <v>781804</v>
      </c>
      <c r="C17986" s="16" t="s">
        <v>20520</v>
      </c>
      <c r="E17986" s="12"/>
      <c r="F17986" s="11">
        <f t="shared" si="561"/>
        <v>1</v>
      </c>
    </row>
    <row r="17987" spans="1:6" x14ac:dyDescent="0.2">
      <c r="A17987" s="15" t="str">
        <f t="shared" ref="A17987:A18050" si="562">CONCATENATE(B17987,F17987,$D$1)</f>
        <v>7818042-</v>
      </c>
      <c r="B17987" s="5">
        <v>781804</v>
      </c>
      <c r="C17987" s="16" t="s">
        <v>20521</v>
      </c>
      <c r="E17987" s="12"/>
      <c r="F17987" s="11">
        <f t="shared" si="561"/>
        <v>2</v>
      </c>
    </row>
    <row r="17988" spans="1:6" x14ac:dyDescent="0.2">
      <c r="A17988" s="15" t="str">
        <f t="shared" si="562"/>
        <v>7818043-</v>
      </c>
      <c r="B17988" s="5">
        <v>781804</v>
      </c>
      <c r="C17988" s="16" t="s">
        <v>20522</v>
      </c>
      <c r="E17988" s="12"/>
      <c r="F17988" s="11">
        <f t="shared" ref="F17988:F18051" si="563">IF(B17988=B17987,F17987+1,1)</f>
        <v>3</v>
      </c>
    </row>
    <row r="17989" spans="1:6" x14ac:dyDescent="0.2">
      <c r="A17989" s="15" t="str">
        <f t="shared" si="562"/>
        <v>7818044-</v>
      </c>
      <c r="B17989" s="5">
        <v>781804</v>
      </c>
      <c r="C17989" s="16" t="s">
        <v>20523</v>
      </c>
      <c r="E17989" s="12"/>
      <c r="F17989" s="11">
        <f t="shared" si="563"/>
        <v>4</v>
      </c>
    </row>
    <row r="17990" spans="1:6" x14ac:dyDescent="0.2">
      <c r="A17990" s="15" t="str">
        <f t="shared" si="562"/>
        <v>7818045-</v>
      </c>
      <c r="B17990" s="5">
        <v>781804</v>
      </c>
      <c r="C17990" s="16" t="s">
        <v>20524</v>
      </c>
      <c r="E17990" s="12"/>
      <c r="F17990" s="11">
        <f t="shared" si="563"/>
        <v>5</v>
      </c>
    </row>
    <row r="17991" spans="1:6" x14ac:dyDescent="0.2">
      <c r="A17991" s="15" t="str">
        <f t="shared" si="562"/>
        <v>7820011-</v>
      </c>
      <c r="B17991" s="5">
        <v>782001</v>
      </c>
      <c r="C17991" s="16" t="s">
        <v>20525</v>
      </c>
      <c r="E17991" s="12"/>
      <c r="F17991" s="11">
        <f t="shared" si="563"/>
        <v>1</v>
      </c>
    </row>
    <row r="17992" spans="1:6" x14ac:dyDescent="0.2">
      <c r="A17992" s="15" t="str">
        <f t="shared" si="562"/>
        <v>7820012-</v>
      </c>
      <c r="B17992" s="5">
        <v>782001</v>
      </c>
      <c r="C17992" s="16" t="s">
        <v>20526</v>
      </c>
      <c r="E17992" s="12"/>
      <c r="F17992" s="11">
        <f t="shared" si="563"/>
        <v>2</v>
      </c>
    </row>
    <row r="17993" spans="1:6" x14ac:dyDescent="0.2">
      <c r="A17993" s="15" t="str">
        <f t="shared" si="562"/>
        <v>8010151-</v>
      </c>
      <c r="B17993" s="5">
        <v>801015</v>
      </c>
      <c r="C17993" s="16" t="s">
        <v>20527</v>
      </c>
      <c r="E17993" s="12"/>
      <c r="F17993" s="11">
        <f t="shared" si="563"/>
        <v>1</v>
      </c>
    </row>
    <row r="17994" spans="1:6" x14ac:dyDescent="0.2">
      <c r="A17994" s="15" t="str">
        <f t="shared" si="562"/>
        <v>8010152-</v>
      </c>
      <c r="B17994" s="5">
        <v>801015</v>
      </c>
      <c r="C17994" s="16" t="s">
        <v>20528</v>
      </c>
      <c r="E17994" s="12"/>
      <c r="F17994" s="11">
        <f t="shared" si="563"/>
        <v>2</v>
      </c>
    </row>
    <row r="17995" spans="1:6" x14ac:dyDescent="0.2">
      <c r="A17995" s="15" t="str">
        <f t="shared" si="562"/>
        <v>8010153-</v>
      </c>
      <c r="B17995" s="5">
        <v>801015</v>
      </c>
      <c r="C17995" s="16" t="s">
        <v>20529</v>
      </c>
      <c r="E17995" s="12"/>
      <c r="F17995" s="11">
        <f t="shared" si="563"/>
        <v>3</v>
      </c>
    </row>
    <row r="17996" spans="1:6" x14ac:dyDescent="0.2">
      <c r="A17996" s="15" t="str">
        <f t="shared" si="562"/>
        <v>8010154-</v>
      </c>
      <c r="B17996" s="5">
        <v>801015</v>
      </c>
      <c r="C17996" s="16" t="s">
        <v>20530</v>
      </c>
      <c r="E17996" s="12"/>
      <c r="F17996" s="11">
        <f t="shared" si="563"/>
        <v>4</v>
      </c>
    </row>
    <row r="17997" spans="1:6" x14ac:dyDescent="0.2">
      <c r="A17997" s="15" t="str">
        <f t="shared" si="562"/>
        <v>8010155-</v>
      </c>
      <c r="B17997" s="5">
        <v>801015</v>
      </c>
      <c r="C17997" s="16" t="s">
        <v>20531</v>
      </c>
      <c r="E17997" s="12"/>
      <c r="F17997" s="11">
        <f t="shared" si="563"/>
        <v>5</v>
      </c>
    </row>
    <row r="17998" spans="1:6" x14ac:dyDescent="0.2">
      <c r="A17998" s="15" t="str">
        <f t="shared" si="562"/>
        <v>8010156-</v>
      </c>
      <c r="B17998" s="5">
        <v>801015</v>
      </c>
      <c r="C17998" s="16" t="s">
        <v>20532</v>
      </c>
      <c r="E17998" s="12"/>
      <c r="F17998" s="11">
        <f t="shared" si="563"/>
        <v>6</v>
      </c>
    </row>
    <row r="17999" spans="1:6" x14ac:dyDescent="0.2">
      <c r="A17999" s="15" t="str">
        <f t="shared" si="562"/>
        <v>8010157-</v>
      </c>
      <c r="B17999" s="5">
        <v>801015</v>
      </c>
      <c r="C17999" s="16" t="s">
        <v>20533</v>
      </c>
      <c r="E17999" s="12"/>
      <c r="F17999" s="11">
        <f t="shared" si="563"/>
        <v>7</v>
      </c>
    </row>
    <row r="18000" spans="1:6" x14ac:dyDescent="0.2">
      <c r="A18000" s="15" t="str">
        <f t="shared" si="562"/>
        <v>8010158-</v>
      </c>
      <c r="B18000" s="5">
        <v>801015</v>
      </c>
      <c r="C18000" s="16" t="s">
        <v>20534</v>
      </c>
      <c r="E18000" s="12"/>
      <c r="F18000" s="11">
        <f t="shared" si="563"/>
        <v>8</v>
      </c>
    </row>
    <row r="18001" spans="1:6" x14ac:dyDescent="0.2">
      <c r="A18001" s="15" t="str">
        <f t="shared" si="562"/>
        <v>8010161-</v>
      </c>
      <c r="B18001" s="5">
        <v>801016</v>
      </c>
      <c r="C18001" s="16" t="s">
        <v>20535</v>
      </c>
      <c r="E18001" s="12"/>
      <c r="F18001" s="11">
        <f t="shared" si="563"/>
        <v>1</v>
      </c>
    </row>
    <row r="18002" spans="1:6" x14ac:dyDescent="0.2">
      <c r="A18002" s="15" t="str">
        <f t="shared" si="562"/>
        <v>8010162-</v>
      </c>
      <c r="B18002" s="5">
        <v>801016</v>
      </c>
      <c r="C18002" s="16" t="s">
        <v>20536</v>
      </c>
      <c r="E18002" s="12"/>
      <c r="F18002" s="11">
        <f t="shared" si="563"/>
        <v>2</v>
      </c>
    </row>
    <row r="18003" spans="1:6" x14ac:dyDescent="0.2">
      <c r="A18003" s="15" t="str">
        <f t="shared" si="562"/>
        <v>8010163-</v>
      </c>
      <c r="B18003" s="5">
        <v>801016</v>
      </c>
      <c r="C18003" s="16" t="s">
        <v>20537</v>
      </c>
      <c r="E18003" s="12"/>
      <c r="F18003" s="11">
        <f t="shared" si="563"/>
        <v>3</v>
      </c>
    </row>
    <row r="18004" spans="1:6" x14ac:dyDescent="0.2">
      <c r="A18004" s="15" t="str">
        <f t="shared" si="562"/>
        <v>8010164-</v>
      </c>
      <c r="B18004" s="5">
        <v>801016</v>
      </c>
      <c r="C18004" s="16" t="s">
        <v>20538</v>
      </c>
      <c r="E18004" s="12"/>
      <c r="F18004" s="11">
        <f t="shared" si="563"/>
        <v>4</v>
      </c>
    </row>
    <row r="18005" spans="1:6" x14ac:dyDescent="0.2">
      <c r="A18005" s="15" t="str">
        <f t="shared" si="562"/>
        <v>8010171-</v>
      </c>
      <c r="B18005" s="5">
        <v>801017</v>
      </c>
      <c r="C18005" s="16" t="s">
        <v>20539</v>
      </c>
      <c r="E18005" s="12"/>
      <c r="F18005" s="11">
        <f t="shared" si="563"/>
        <v>1</v>
      </c>
    </row>
    <row r="18006" spans="1:6" x14ac:dyDescent="0.2">
      <c r="A18006" s="15" t="str">
        <f t="shared" si="562"/>
        <v>8010172-</v>
      </c>
      <c r="B18006" s="5">
        <v>801017</v>
      </c>
      <c r="C18006" s="16" t="s">
        <v>20540</v>
      </c>
      <c r="E18006" s="12"/>
      <c r="F18006" s="11">
        <f t="shared" si="563"/>
        <v>2</v>
      </c>
    </row>
    <row r="18007" spans="1:6" x14ac:dyDescent="0.2">
      <c r="A18007" s="15" t="str">
        <f t="shared" si="562"/>
        <v>8010173-</v>
      </c>
      <c r="B18007" s="5">
        <v>801017</v>
      </c>
      <c r="C18007" s="16" t="s">
        <v>20541</v>
      </c>
      <c r="E18007" s="12"/>
      <c r="F18007" s="11">
        <f t="shared" si="563"/>
        <v>3</v>
      </c>
    </row>
    <row r="18008" spans="1:6" x14ac:dyDescent="0.2">
      <c r="A18008" s="15" t="str">
        <f t="shared" si="562"/>
        <v>8010174-</v>
      </c>
      <c r="B18008" s="5">
        <v>801017</v>
      </c>
      <c r="C18008" s="16" t="s">
        <v>20542</v>
      </c>
      <c r="E18008" s="12"/>
      <c r="F18008" s="11">
        <f t="shared" si="563"/>
        <v>4</v>
      </c>
    </row>
    <row r="18009" spans="1:6" x14ac:dyDescent="0.2">
      <c r="A18009" s="15" t="str">
        <f t="shared" si="562"/>
        <v>8010175-</v>
      </c>
      <c r="B18009" s="5">
        <v>801017</v>
      </c>
      <c r="C18009" s="16" t="s">
        <v>20543</v>
      </c>
      <c r="E18009" s="12"/>
      <c r="F18009" s="11">
        <f t="shared" si="563"/>
        <v>5</v>
      </c>
    </row>
    <row r="18010" spans="1:6" x14ac:dyDescent="0.2">
      <c r="A18010" s="15" t="str">
        <f t="shared" si="562"/>
        <v>8010176-</v>
      </c>
      <c r="B18010" s="5">
        <v>801017</v>
      </c>
      <c r="C18010" s="16" t="s">
        <v>20544</v>
      </c>
      <c r="E18010" s="12"/>
      <c r="F18010" s="11">
        <f t="shared" si="563"/>
        <v>6</v>
      </c>
    </row>
    <row r="18011" spans="1:6" x14ac:dyDescent="0.2">
      <c r="A18011" s="15" t="str">
        <f t="shared" si="562"/>
        <v>8010177-</v>
      </c>
      <c r="B18011" s="5">
        <v>801017</v>
      </c>
      <c r="C18011" s="16" t="s">
        <v>20545</v>
      </c>
      <c r="E18011" s="12"/>
      <c r="F18011" s="11">
        <f t="shared" si="563"/>
        <v>7</v>
      </c>
    </row>
    <row r="18012" spans="1:6" x14ac:dyDescent="0.2">
      <c r="A18012" s="15" t="str">
        <f t="shared" si="562"/>
        <v>8011151-</v>
      </c>
      <c r="B18012" s="5">
        <v>801115</v>
      </c>
      <c r="C18012" s="16" t="s">
        <v>20546</v>
      </c>
      <c r="E18012" s="12"/>
      <c r="F18012" s="11">
        <f t="shared" si="563"/>
        <v>1</v>
      </c>
    </row>
    <row r="18013" spans="1:6" x14ac:dyDescent="0.2">
      <c r="A18013" s="15" t="str">
        <f t="shared" si="562"/>
        <v>8011152-</v>
      </c>
      <c r="B18013" s="5">
        <v>801115</v>
      </c>
      <c r="C18013" s="16" t="s">
        <v>20547</v>
      </c>
      <c r="E18013" s="12"/>
      <c r="F18013" s="11">
        <f t="shared" si="563"/>
        <v>2</v>
      </c>
    </row>
    <row r="18014" spans="1:6" x14ac:dyDescent="0.2">
      <c r="A18014" s="15" t="str">
        <f t="shared" si="562"/>
        <v>8011153-</v>
      </c>
      <c r="B18014" s="5">
        <v>801115</v>
      </c>
      <c r="C18014" s="16" t="s">
        <v>20548</v>
      </c>
      <c r="E18014" s="12"/>
      <c r="F18014" s="11">
        <f t="shared" si="563"/>
        <v>3</v>
      </c>
    </row>
    <row r="18015" spans="1:6" x14ac:dyDescent="0.2">
      <c r="A18015" s="15" t="str">
        <f t="shared" si="562"/>
        <v>8011154-</v>
      </c>
      <c r="B18015" s="5">
        <v>801115</v>
      </c>
      <c r="C18015" s="16" t="s">
        <v>20549</v>
      </c>
      <c r="E18015" s="12"/>
      <c r="F18015" s="11">
        <f t="shared" si="563"/>
        <v>4</v>
      </c>
    </row>
    <row r="18016" spans="1:6" x14ac:dyDescent="0.2">
      <c r="A18016" s="15" t="str">
        <f t="shared" si="562"/>
        <v>8011155-</v>
      </c>
      <c r="B18016" s="5">
        <v>801115</v>
      </c>
      <c r="C18016" s="16" t="s">
        <v>20550</v>
      </c>
      <c r="E18016" s="12"/>
      <c r="F18016" s="11">
        <f t="shared" si="563"/>
        <v>5</v>
      </c>
    </row>
    <row r="18017" spans="1:6" x14ac:dyDescent="0.2">
      <c r="A18017" s="15" t="str">
        <f t="shared" si="562"/>
        <v>8011156-</v>
      </c>
      <c r="B18017" s="5">
        <v>801115</v>
      </c>
      <c r="C18017" s="16" t="s">
        <v>20551</v>
      </c>
      <c r="E18017" s="12"/>
      <c r="F18017" s="11">
        <f t="shared" si="563"/>
        <v>6</v>
      </c>
    </row>
    <row r="18018" spans="1:6" x14ac:dyDescent="0.2">
      <c r="A18018" s="15" t="str">
        <f t="shared" si="562"/>
        <v>8011157-</v>
      </c>
      <c r="B18018" s="5">
        <v>801115</v>
      </c>
      <c r="C18018" s="16" t="s">
        <v>20552</v>
      </c>
      <c r="E18018" s="12"/>
      <c r="F18018" s="11">
        <f t="shared" si="563"/>
        <v>7</v>
      </c>
    </row>
    <row r="18019" spans="1:6" x14ac:dyDescent="0.2">
      <c r="A18019" s="15" t="str">
        <f t="shared" si="562"/>
        <v>8011158-</v>
      </c>
      <c r="B18019" s="5">
        <v>801115</v>
      </c>
      <c r="C18019" s="16" t="s">
        <v>20553</v>
      </c>
      <c r="E18019" s="12"/>
      <c r="F18019" s="11">
        <f t="shared" si="563"/>
        <v>8</v>
      </c>
    </row>
    <row r="18020" spans="1:6" x14ac:dyDescent="0.2">
      <c r="A18020" s="15" t="str">
        <f t="shared" si="562"/>
        <v>8011161-</v>
      </c>
      <c r="B18020" s="5">
        <v>801116</v>
      </c>
      <c r="C18020" s="16" t="s">
        <v>20554</v>
      </c>
      <c r="E18020" s="12"/>
      <c r="F18020" s="11">
        <f t="shared" si="563"/>
        <v>1</v>
      </c>
    </row>
    <row r="18021" spans="1:6" x14ac:dyDescent="0.2">
      <c r="A18021" s="15" t="str">
        <f t="shared" si="562"/>
        <v>8011162-</v>
      </c>
      <c r="B18021" s="5">
        <v>801116</v>
      </c>
      <c r="C18021" s="16" t="s">
        <v>20555</v>
      </c>
      <c r="E18021" s="12"/>
      <c r="F18021" s="11">
        <f t="shared" si="563"/>
        <v>2</v>
      </c>
    </row>
    <row r="18022" spans="1:6" x14ac:dyDescent="0.2">
      <c r="A18022" s="15" t="str">
        <f t="shared" si="562"/>
        <v>8011163-</v>
      </c>
      <c r="B18022" s="5">
        <v>801116</v>
      </c>
      <c r="C18022" s="16" t="s">
        <v>20556</v>
      </c>
      <c r="E18022" s="12"/>
      <c r="F18022" s="11">
        <f t="shared" si="563"/>
        <v>3</v>
      </c>
    </row>
    <row r="18023" spans="1:6" x14ac:dyDescent="0.2">
      <c r="A18023" s="15" t="str">
        <f t="shared" si="562"/>
        <v>8011164-</v>
      </c>
      <c r="B18023" s="5">
        <v>801116</v>
      </c>
      <c r="C18023" s="16" t="s">
        <v>20557</v>
      </c>
      <c r="E18023" s="12"/>
      <c r="F18023" s="11">
        <f t="shared" si="563"/>
        <v>4</v>
      </c>
    </row>
    <row r="18024" spans="1:6" x14ac:dyDescent="0.2">
      <c r="A18024" s="15" t="str">
        <f t="shared" si="562"/>
        <v>8011165-</v>
      </c>
      <c r="B18024" s="5">
        <v>801116</v>
      </c>
      <c r="C18024" s="16" t="s">
        <v>20558</v>
      </c>
      <c r="E18024" s="12"/>
      <c r="F18024" s="11">
        <f t="shared" si="563"/>
        <v>5</v>
      </c>
    </row>
    <row r="18025" spans="1:6" x14ac:dyDescent="0.2">
      <c r="A18025" s="15" t="str">
        <f t="shared" si="562"/>
        <v>8011166-</v>
      </c>
      <c r="B18025" s="5">
        <v>801116</v>
      </c>
      <c r="C18025" s="16" t="s">
        <v>20559</v>
      </c>
      <c r="E18025" s="12"/>
      <c r="F18025" s="11">
        <f t="shared" si="563"/>
        <v>6</v>
      </c>
    </row>
    <row r="18026" spans="1:6" x14ac:dyDescent="0.2">
      <c r="A18026" s="15" t="str">
        <f t="shared" si="562"/>
        <v>8011167-</v>
      </c>
      <c r="B18026" s="5">
        <v>801116</v>
      </c>
      <c r="C18026" s="16" t="s">
        <v>20560</v>
      </c>
      <c r="E18026" s="12"/>
      <c r="F18026" s="11">
        <f t="shared" si="563"/>
        <v>7</v>
      </c>
    </row>
    <row r="18027" spans="1:6" x14ac:dyDescent="0.2">
      <c r="A18027" s="15" t="str">
        <f t="shared" si="562"/>
        <v>8011168-</v>
      </c>
      <c r="B18027" s="5">
        <v>801116</v>
      </c>
      <c r="C18027" s="16" t="s">
        <v>20561</v>
      </c>
      <c r="E18027" s="12"/>
      <c r="F18027" s="11">
        <f t="shared" si="563"/>
        <v>8</v>
      </c>
    </row>
    <row r="18028" spans="1:6" x14ac:dyDescent="0.2">
      <c r="A18028" s="15" t="str">
        <f t="shared" si="562"/>
        <v>8011169-</v>
      </c>
      <c r="B18028" s="5">
        <v>801116</v>
      </c>
      <c r="C18028" s="16" t="s">
        <v>20562</v>
      </c>
      <c r="E18028" s="12"/>
      <c r="F18028" s="11">
        <f t="shared" si="563"/>
        <v>9</v>
      </c>
    </row>
    <row r="18029" spans="1:6" x14ac:dyDescent="0.2">
      <c r="A18029" s="15" t="str">
        <f t="shared" si="562"/>
        <v>80111610-</v>
      </c>
      <c r="B18029" s="5">
        <v>801116</v>
      </c>
      <c r="C18029" s="16" t="s">
        <v>20563</v>
      </c>
      <c r="E18029" s="12"/>
      <c r="F18029" s="11">
        <f t="shared" si="563"/>
        <v>10</v>
      </c>
    </row>
    <row r="18030" spans="1:6" x14ac:dyDescent="0.2">
      <c r="A18030" s="15" t="str">
        <f t="shared" si="562"/>
        <v>80111611-</v>
      </c>
      <c r="B18030" s="5">
        <v>801116</v>
      </c>
      <c r="C18030" s="16" t="s">
        <v>20564</v>
      </c>
      <c r="E18030" s="12"/>
      <c r="F18030" s="11">
        <f t="shared" si="563"/>
        <v>11</v>
      </c>
    </row>
    <row r="18031" spans="1:6" x14ac:dyDescent="0.2">
      <c r="A18031" s="15" t="str">
        <f t="shared" si="562"/>
        <v>80111612-</v>
      </c>
      <c r="B18031" s="5">
        <v>801116</v>
      </c>
      <c r="C18031" s="16" t="s">
        <v>20565</v>
      </c>
      <c r="E18031" s="12"/>
      <c r="F18031" s="11">
        <f t="shared" si="563"/>
        <v>12</v>
      </c>
    </row>
    <row r="18032" spans="1:6" x14ac:dyDescent="0.2">
      <c r="A18032" s="15" t="str">
        <f t="shared" si="562"/>
        <v>80111613-</v>
      </c>
      <c r="B18032" s="5">
        <v>801116</v>
      </c>
      <c r="C18032" s="16" t="s">
        <v>20566</v>
      </c>
      <c r="E18032" s="12"/>
      <c r="F18032" s="11">
        <f t="shared" si="563"/>
        <v>13</v>
      </c>
    </row>
    <row r="18033" spans="1:6" x14ac:dyDescent="0.2">
      <c r="A18033" s="15" t="str">
        <f t="shared" si="562"/>
        <v>80111614-</v>
      </c>
      <c r="B18033" s="5">
        <v>801116</v>
      </c>
      <c r="C18033" s="16" t="s">
        <v>20567</v>
      </c>
      <c r="E18033" s="12"/>
      <c r="F18033" s="11">
        <f t="shared" si="563"/>
        <v>14</v>
      </c>
    </row>
    <row r="18034" spans="1:6" x14ac:dyDescent="0.2">
      <c r="A18034" s="15" t="str">
        <f t="shared" si="562"/>
        <v>80111615-</v>
      </c>
      <c r="B18034" s="5">
        <v>801116</v>
      </c>
      <c r="C18034" s="16" t="s">
        <v>20568</v>
      </c>
      <c r="E18034" s="12"/>
      <c r="F18034" s="11">
        <f t="shared" si="563"/>
        <v>15</v>
      </c>
    </row>
    <row r="18035" spans="1:6" x14ac:dyDescent="0.2">
      <c r="A18035" s="15" t="str">
        <f t="shared" si="562"/>
        <v>80111616-</v>
      </c>
      <c r="B18035" s="5">
        <v>801116</v>
      </c>
      <c r="C18035" s="16" t="s">
        <v>20569</v>
      </c>
      <c r="E18035" s="12"/>
      <c r="F18035" s="11">
        <f t="shared" si="563"/>
        <v>16</v>
      </c>
    </row>
    <row r="18036" spans="1:6" x14ac:dyDescent="0.2">
      <c r="A18036" s="15" t="str">
        <f t="shared" si="562"/>
        <v>80111617-</v>
      </c>
      <c r="B18036" s="5">
        <v>801116</v>
      </c>
      <c r="C18036" s="16" t="s">
        <v>20570</v>
      </c>
      <c r="E18036" s="12"/>
      <c r="F18036" s="11">
        <f t="shared" si="563"/>
        <v>17</v>
      </c>
    </row>
    <row r="18037" spans="1:6" x14ac:dyDescent="0.2">
      <c r="A18037" s="15" t="str">
        <f t="shared" si="562"/>
        <v>80111618-</v>
      </c>
      <c r="B18037" s="5">
        <v>801116</v>
      </c>
      <c r="C18037" s="16" t="s">
        <v>20571</v>
      </c>
      <c r="E18037" s="12"/>
      <c r="F18037" s="11">
        <f t="shared" si="563"/>
        <v>18</v>
      </c>
    </row>
    <row r="18038" spans="1:6" x14ac:dyDescent="0.2">
      <c r="A18038" s="15" t="str">
        <f t="shared" si="562"/>
        <v>80111619-</v>
      </c>
      <c r="B18038" s="5">
        <v>801116</v>
      </c>
      <c r="C18038" s="16" t="s">
        <v>20572</v>
      </c>
      <c r="E18038" s="12"/>
      <c r="F18038" s="11">
        <f t="shared" si="563"/>
        <v>19</v>
      </c>
    </row>
    <row r="18039" spans="1:6" x14ac:dyDescent="0.2">
      <c r="A18039" s="15" t="str">
        <f t="shared" si="562"/>
        <v>80111620-</v>
      </c>
      <c r="B18039" s="5">
        <v>801116</v>
      </c>
      <c r="C18039" s="16" t="s">
        <v>20573</v>
      </c>
      <c r="E18039" s="12"/>
      <c r="F18039" s="11">
        <f t="shared" si="563"/>
        <v>20</v>
      </c>
    </row>
    <row r="18040" spans="1:6" x14ac:dyDescent="0.2">
      <c r="A18040" s="15" t="str">
        <f t="shared" si="562"/>
        <v>80111621-</v>
      </c>
      <c r="B18040" s="5">
        <v>801116</v>
      </c>
      <c r="C18040" s="16" t="s">
        <v>20574</v>
      </c>
      <c r="E18040" s="12"/>
      <c r="F18040" s="11">
        <f t="shared" si="563"/>
        <v>21</v>
      </c>
    </row>
    <row r="18041" spans="1:6" x14ac:dyDescent="0.2">
      <c r="A18041" s="15" t="str">
        <f t="shared" si="562"/>
        <v>80111622-</v>
      </c>
      <c r="B18041" s="5">
        <v>801116</v>
      </c>
      <c r="C18041" s="16" t="s">
        <v>20575</v>
      </c>
      <c r="E18041" s="12"/>
      <c r="F18041" s="11">
        <f t="shared" si="563"/>
        <v>22</v>
      </c>
    </row>
    <row r="18042" spans="1:6" x14ac:dyDescent="0.2">
      <c r="A18042" s="15" t="str">
        <f t="shared" si="562"/>
        <v>80111623-</v>
      </c>
      <c r="B18042" s="5">
        <v>801116</v>
      </c>
      <c r="C18042" s="16" t="s">
        <v>20576</v>
      </c>
      <c r="E18042" s="12"/>
      <c r="F18042" s="11">
        <f t="shared" si="563"/>
        <v>23</v>
      </c>
    </row>
    <row r="18043" spans="1:6" x14ac:dyDescent="0.2">
      <c r="A18043" s="15" t="str">
        <f t="shared" si="562"/>
        <v>80111624-</v>
      </c>
      <c r="B18043" s="5">
        <v>801116</v>
      </c>
      <c r="C18043" s="16" t="s">
        <v>20577</v>
      </c>
      <c r="E18043" s="12"/>
      <c r="F18043" s="11">
        <f t="shared" si="563"/>
        <v>24</v>
      </c>
    </row>
    <row r="18044" spans="1:6" x14ac:dyDescent="0.2">
      <c r="A18044" s="15" t="str">
        <f t="shared" si="562"/>
        <v>8011171-</v>
      </c>
      <c r="B18044" s="5">
        <v>801117</v>
      </c>
      <c r="C18044" s="16" t="s">
        <v>20578</v>
      </c>
      <c r="E18044" s="12"/>
      <c r="F18044" s="11">
        <f t="shared" si="563"/>
        <v>1</v>
      </c>
    </row>
    <row r="18045" spans="1:6" x14ac:dyDescent="0.2">
      <c r="A18045" s="15" t="str">
        <f t="shared" si="562"/>
        <v>8011172-</v>
      </c>
      <c r="B18045" s="5">
        <v>801117</v>
      </c>
      <c r="C18045" s="16" t="s">
        <v>20579</v>
      </c>
      <c r="E18045" s="12"/>
      <c r="F18045" s="11">
        <f t="shared" si="563"/>
        <v>2</v>
      </c>
    </row>
    <row r="18046" spans="1:6" x14ac:dyDescent="0.2">
      <c r="A18046" s="15" t="str">
        <f t="shared" si="562"/>
        <v>8011173-</v>
      </c>
      <c r="B18046" s="5">
        <v>801117</v>
      </c>
      <c r="C18046" s="16" t="s">
        <v>20580</v>
      </c>
      <c r="E18046" s="12"/>
      <c r="F18046" s="11">
        <f t="shared" si="563"/>
        <v>3</v>
      </c>
    </row>
    <row r="18047" spans="1:6" x14ac:dyDescent="0.2">
      <c r="A18047" s="15" t="str">
        <f t="shared" si="562"/>
        <v>8011174-</v>
      </c>
      <c r="B18047" s="5">
        <v>801117</v>
      </c>
      <c r="C18047" s="16" t="s">
        <v>20581</v>
      </c>
      <c r="E18047" s="12"/>
      <c r="F18047" s="11">
        <f t="shared" si="563"/>
        <v>4</v>
      </c>
    </row>
    <row r="18048" spans="1:6" x14ac:dyDescent="0.2">
      <c r="A18048" s="15" t="str">
        <f t="shared" si="562"/>
        <v>8011175-</v>
      </c>
      <c r="B18048" s="5">
        <v>801117</v>
      </c>
      <c r="C18048" s="16" t="s">
        <v>20582</v>
      </c>
      <c r="E18048" s="12"/>
      <c r="F18048" s="11">
        <f t="shared" si="563"/>
        <v>5</v>
      </c>
    </row>
    <row r="18049" spans="1:6" x14ac:dyDescent="0.2">
      <c r="A18049" s="15" t="str">
        <f t="shared" si="562"/>
        <v>8011176-</v>
      </c>
      <c r="B18049" s="5">
        <v>801117</v>
      </c>
      <c r="C18049" s="16" t="s">
        <v>20583</v>
      </c>
      <c r="E18049" s="12"/>
      <c r="F18049" s="11">
        <f t="shared" si="563"/>
        <v>6</v>
      </c>
    </row>
    <row r="18050" spans="1:6" x14ac:dyDescent="0.2">
      <c r="A18050" s="15" t="str">
        <f t="shared" si="562"/>
        <v>8011177-</v>
      </c>
      <c r="B18050" s="5">
        <v>801117</v>
      </c>
      <c r="C18050" s="16" t="s">
        <v>20584</v>
      </c>
      <c r="E18050" s="12"/>
      <c r="F18050" s="11">
        <f t="shared" si="563"/>
        <v>7</v>
      </c>
    </row>
    <row r="18051" spans="1:6" x14ac:dyDescent="0.2">
      <c r="A18051" s="15" t="str">
        <f t="shared" ref="A18051:A18114" si="564">CONCATENATE(B18051,F18051,$D$1)</f>
        <v>8011178-</v>
      </c>
      <c r="B18051" s="5">
        <v>801117</v>
      </c>
      <c r="C18051" s="16" t="s">
        <v>20585</v>
      </c>
      <c r="E18051" s="12"/>
      <c r="F18051" s="11">
        <f t="shared" si="563"/>
        <v>8</v>
      </c>
    </row>
    <row r="18052" spans="1:6" x14ac:dyDescent="0.2">
      <c r="A18052" s="15" t="str">
        <f t="shared" si="564"/>
        <v>8011179-</v>
      </c>
      <c r="B18052" s="5">
        <v>801117</v>
      </c>
      <c r="C18052" s="16" t="s">
        <v>20586</v>
      </c>
      <c r="E18052" s="12"/>
      <c r="F18052" s="11">
        <f t="shared" ref="F18052:F18115" si="565">IF(B18052=B18051,F18051+1,1)</f>
        <v>9</v>
      </c>
    </row>
    <row r="18053" spans="1:6" x14ac:dyDescent="0.2">
      <c r="A18053" s="15" t="str">
        <f t="shared" si="564"/>
        <v>80111710-</v>
      </c>
      <c r="B18053" s="5">
        <v>801117</v>
      </c>
      <c r="C18053" s="16" t="s">
        <v>20587</v>
      </c>
      <c r="E18053" s="12"/>
      <c r="F18053" s="11">
        <f t="shared" si="565"/>
        <v>10</v>
      </c>
    </row>
    <row r="18054" spans="1:6" x14ac:dyDescent="0.2">
      <c r="A18054" s="15" t="str">
        <f t="shared" si="564"/>
        <v>80111711-</v>
      </c>
      <c r="B18054" s="5">
        <v>801117</v>
      </c>
      <c r="C18054" s="16" t="s">
        <v>20588</v>
      </c>
      <c r="E18054" s="12"/>
      <c r="F18054" s="11">
        <f t="shared" si="565"/>
        <v>11</v>
      </c>
    </row>
    <row r="18055" spans="1:6" x14ac:dyDescent="0.2">
      <c r="A18055" s="15" t="str">
        <f t="shared" si="564"/>
        <v>80111712-</v>
      </c>
      <c r="B18055" s="5">
        <v>801117</v>
      </c>
      <c r="C18055" s="16" t="s">
        <v>20589</v>
      </c>
      <c r="E18055" s="12"/>
      <c r="F18055" s="11">
        <f t="shared" si="565"/>
        <v>12</v>
      </c>
    </row>
    <row r="18056" spans="1:6" x14ac:dyDescent="0.2">
      <c r="A18056" s="15" t="str">
        <f t="shared" si="564"/>
        <v>80111713-</v>
      </c>
      <c r="B18056" s="5">
        <v>801117</v>
      </c>
      <c r="C18056" s="16" t="s">
        <v>20590</v>
      </c>
      <c r="E18056" s="12"/>
      <c r="F18056" s="11">
        <f t="shared" si="565"/>
        <v>13</v>
      </c>
    </row>
    <row r="18057" spans="1:6" x14ac:dyDescent="0.2">
      <c r="A18057" s="15" t="str">
        <f t="shared" si="564"/>
        <v>80111714-</v>
      </c>
      <c r="B18057" s="5">
        <v>801117</v>
      </c>
      <c r="C18057" s="16" t="s">
        <v>20591</v>
      </c>
      <c r="E18057" s="12"/>
      <c r="F18057" s="11">
        <f t="shared" si="565"/>
        <v>14</v>
      </c>
    </row>
    <row r="18058" spans="1:6" x14ac:dyDescent="0.2">
      <c r="A18058" s="15" t="str">
        <f t="shared" si="564"/>
        <v>80111715-</v>
      </c>
      <c r="B18058" s="5">
        <v>801117</v>
      </c>
      <c r="C18058" s="16" t="s">
        <v>20592</v>
      </c>
      <c r="E18058" s="12"/>
      <c r="F18058" s="11">
        <f t="shared" si="565"/>
        <v>15</v>
      </c>
    </row>
    <row r="18059" spans="1:6" x14ac:dyDescent="0.2">
      <c r="A18059" s="15" t="str">
        <f t="shared" si="564"/>
        <v>80111716-</v>
      </c>
      <c r="B18059" s="5">
        <v>801117</v>
      </c>
      <c r="C18059" s="16" t="s">
        <v>20593</v>
      </c>
      <c r="E18059" s="12"/>
      <c r="F18059" s="11">
        <f t="shared" si="565"/>
        <v>16</v>
      </c>
    </row>
    <row r="18060" spans="1:6" x14ac:dyDescent="0.2">
      <c r="A18060" s="15" t="str">
        <f t="shared" si="564"/>
        <v>8011181-</v>
      </c>
      <c r="B18060" s="5">
        <v>801118</v>
      </c>
      <c r="C18060" s="16" t="s">
        <v>20594</v>
      </c>
      <c r="E18060" s="12"/>
      <c r="F18060" s="11">
        <f t="shared" si="565"/>
        <v>1</v>
      </c>
    </row>
    <row r="18061" spans="1:6" x14ac:dyDescent="0.2">
      <c r="A18061" s="15" t="str">
        <f t="shared" si="564"/>
        <v>8012151-</v>
      </c>
      <c r="B18061" s="5">
        <v>801215</v>
      </c>
      <c r="C18061" s="16" t="s">
        <v>20595</v>
      </c>
      <c r="E18061" s="12"/>
      <c r="F18061" s="11">
        <f t="shared" si="565"/>
        <v>1</v>
      </c>
    </row>
    <row r="18062" spans="1:6" x14ac:dyDescent="0.2">
      <c r="A18062" s="15" t="str">
        <f t="shared" si="564"/>
        <v>8012152-</v>
      </c>
      <c r="B18062" s="5">
        <v>801215</v>
      </c>
      <c r="C18062" s="16" t="s">
        <v>20596</v>
      </c>
      <c r="E18062" s="12"/>
      <c r="F18062" s="11">
        <f t="shared" si="565"/>
        <v>2</v>
      </c>
    </row>
    <row r="18063" spans="1:6" x14ac:dyDescent="0.2">
      <c r="A18063" s="15" t="str">
        <f t="shared" si="564"/>
        <v>8012153-</v>
      </c>
      <c r="B18063" s="5">
        <v>801215</v>
      </c>
      <c r="C18063" s="16" t="s">
        <v>20597</v>
      </c>
      <c r="E18063" s="12"/>
      <c r="F18063" s="11">
        <f t="shared" si="565"/>
        <v>3</v>
      </c>
    </row>
    <row r="18064" spans="1:6" x14ac:dyDescent="0.2">
      <c r="A18064" s="15" t="str">
        <f t="shared" si="564"/>
        <v>8012161-</v>
      </c>
      <c r="B18064" s="5">
        <v>801216</v>
      </c>
      <c r="C18064" s="16" t="s">
        <v>20598</v>
      </c>
      <c r="E18064" s="12"/>
      <c r="F18064" s="11">
        <f t="shared" si="565"/>
        <v>1</v>
      </c>
    </row>
    <row r="18065" spans="1:6" x14ac:dyDescent="0.2">
      <c r="A18065" s="15" t="str">
        <f t="shared" si="564"/>
        <v>8012162-</v>
      </c>
      <c r="B18065" s="5">
        <v>801216</v>
      </c>
      <c r="C18065" s="16" t="s">
        <v>20599</v>
      </c>
      <c r="E18065" s="12"/>
      <c r="F18065" s="11">
        <f t="shared" si="565"/>
        <v>2</v>
      </c>
    </row>
    <row r="18066" spans="1:6" x14ac:dyDescent="0.2">
      <c r="A18066" s="15" t="str">
        <f t="shared" si="564"/>
        <v>8012163-</v>
      </c>
      <c r="B18066" s="5">
        <v>801216</v>
      </c>
      <c r="C18066" s="16" t="s">
        <v>20600</v>
      </c>
      <c r="E18066" s="12"/>
      <c r="F18066" s="11">
        <f t="shared" si="565"/>
        <v>3</v>
      </c>
    </row>
    <row r="18067" spans="1:6" x14ac:dyDescent="0.2">
      <c r="A18067" s="15" t="str">
        <f t="shared" si="564"/>
        <v>8012164-</v>
      </c>
      <c r="B18067" s="5">
        <v>801216</v>
      </c>
      <c r="C18067" s="16" t="s">
        <v>20601</v>
      </c>
      <c r="E18067" s="12"/>
      <c r="F18067" s="11">
        <f t="shared" si="565"/>
        <v>4</v>
      </c>
    </row>
    <row r="18068" spans="1:6" x14ac:dyDescent="0.2">
      <c r="A18068" s="15" t="str">
        <f t="shared" si="564"/>
        <v>8012165-</v>
      </c>
      <c r="B18068" s="5">
        <v>801216</v>
      </c>
      <c r="C18068" s="16" t="s">
        <v>20602</v>
      </c>
      <c r="E18068" s="12"/>
      <c r="F18068" s="11">
        <f t="shared" si="565"/>
        <v>5</v>
      </c>
    </row>
    <row r="18069" spans="1:6" x14ac:dyDescent="0.2">
      <c r="A18069" s="15" t="str">
        <f t="shared" si="564"/>
        <v>8012166-</v>
      </c>
      <c r="B18069" s="5">
        <v>801216</v>
      </c>
      <c r="C18069" s="16" t="s">
        <v>20603</v>
      </c>
      <c r="E18069" s="12"/>
      <c r="F18069" s="11">
        <f t="shared" si="565"/>
        <v>6</v>
      </c>
    </row>
    <row r="18070" spans="1:6" x14ac:dyDescent="0.2">
      <c r="A18070" s="15" t="str">
        <f t="shared" si="564"/>
        <v>8012167-</v>
      </c>
      <c r="B18070" s="5">
        <v>801216</v>
      </c>
      <c r="C18070" s="16" t="s">
        <v>20604</v>
      </c>
      <c r="E18070" s="12"/>
      <c r="F18070" s="11">
        <f t="shared" si="565"/>
        <v>7</v>
      </c>
    </row>
    <row r="18071" spans="1:6" x14ac:dyDescent="0.2">
      <c r="A18071" s="15" t="str">
        <f t="shared" si="564"/>
        <v>8012168-</v>
      </c>
      <c r="B18071" s="5">
        <v>801216</v>
      </c>
      <c r="C18071" s="16" t="s">
        <v>20605</v>
      </c>
      <c r="E18071" s="12"/>
      <c r="F18071" s="11">
        <f t="shared" si="565"/>
        <v>8</v>
      </c>
    </row>
    <row r="18072" spans="1:6" x14ac:dyDescent="0.2">
      <c r="A18072" s="15" t="str">
        <f t="shared" si="564"/>
        <v>8012169-</v>
      </c>
      <c r="B18072" s="5">
        <v>801216</v>
      </c>
      <c r="C18072" s="16" t="s">
        <v>20606</v>
      </c>
      <c r="E18072" s="12"/>
      <c r="F18072" s="11">
        <f t="shared" si="565"/>
        <v>9</v>
      </c>
    </row>
    <row r="18073" spans="1:6" x14ac:dyDescent="0.2">
      <c r="A18073" s="15" t="str">
        <f t="shared" si="564"/>
        <v>80121610-</v>
      </c>
      <c r="B18073" s="5">
        <v>801216</v>
      </c>
      <c r="C18073" s="16" t="s">
        <v>20607</v>
      </c>
      <c r="E18073" s="12"/>
      <c r="F18073" s="11">
        <f t="shared" si="565"/>
        <v>10</v>
      </c>
    </row>
    <row r="18074" spans="1:6" x14ac:dyDescent="0.2">
      <c r="A18074" s="15" t="str">
        <f t="shared" si="564"/>
        <v>80121611-</v>
      </c>
      <c r="B18074" s="5">
        <v>801216</v>
      </c>
      <c r="C18074" s="16" t="s">
        <v>20608</v>
      </c>
      <c r="E18074" s="12"/>
      <c r="F18074" s="11">
        <f t="shared" si="565"/>
        <v>11</v>
      </c>
    </row>
    <row r="18075" spans="1:6" x14ac:dyDescent="0.2">
      <c r="A18075" s="15" t="str">
        <f t="shared" si="564"/>
        <v>8012171-</v>
      </c>
      <c r="B18075" s="5">
        <v>801217</v>
      </c>
      <c r="C18075" s="16" t="s">
        <v>20609</v>
      </c>
      <c r="E18075" s="12"/>
      <c r="F18075" s="11">
        <f t="shared" si="565"/>
        <v>1</v>
      </c>
    </row>
    <row r="18076" spans="1:6" x14ac:dyDescent="0.2">
      <c r="A18076" s="15" t="str">
        <f t="shared" si="564"/>
        <v>8012172-</v>
      </c>
      <c r="B18076" s="5">
        <v>801217</v>
      </c>
      <c r="C18076" s="16" t="s">
        <v>20610</v>
      </c>
      <c r="E18076" s="12"/>
      <c r="F18076" s="11">
        <f t="shared" si="565"/>
        <v>2</v>
      </c>
    </row>
    <row r="18077" spans="1:6" x14ac:dyDescent="0.2">
      <c r="A18077" s="15" t="str">
        <f t="shared" si="564"/>
        <v>8012173-</v>
      </c>
      <c r="B18077" s="5">
        <v>801217</v>
      </c>
      <c r="C18077" s="16" t="s">
        <v>20611</v>
      </c>
      <c r="E18077" s="12"/>
      <c r="F18077" s="11">
        <f t="shared" si="565"/>
        <v>3</v>
      </c>
    </row>
    <row r="18078" spans="1:6" x14ac:dyDescent="0.2">
      <c r="A18078" s="15" t="str">
        <f t="shared" si="564"/>
        <v>8012174-</v>
      </c>
      <c r="B18078" s="5">
        <v>801217</v>
      </c>
      <c r="C18078" s="16" t="s">
        <v>20612</v>
      </c>
      <c r="E18078" s="12"/>
      <c r="F18078" s="11">
        <f t="shared" si="565"/>
        <v>4</v>
      </c>
    </row>
    <row r="18079" spans="1:6" x14ac:dyDescent="0.2">
      <c r="A18079" s="15" t="str">
        <f t="shared" si="564"/>
        <v>8012175-</v>
      </c>
      <c r="B18079" s="5">
        <v>801217</v>
      </c>
      <c r="C18079" s="16" t="s">
        <v>20613</v>
      </c>
      <c r="E18079" s="12"/>
      <c r="F18079" s="11">
        <f t="shared" si="565"/>
        <v>5</v>
      </c>
    </row>
    <row r="18080" spans="1:6" x14ac:dyDescent="0.2">
      <c r="A18080" s="15" t="str">
        <f t="shared" si="564"/>
        <v>8012176-</v>
      </c>
      <c r="B18080" s="5">
        <v>801217</v>
      </c>
      <c r="C18080" s="16" t="s">
        <v>20614</v>
      </c>
      <c r="E18080" s="12"/>
      <c r="F18080" s="11">
        <f t="shared" si="565"/>
        <v>6</v>
      </c>
    </row>
    <row r="18081" spans="1:6" x14ac:dyDescent="0.2">
      <c r="A18081" s="15" t="str">
        <f t="shared" si="564"/>
        <v>8012177-</v>
      </c>
      <c r="B18081" s="5">
        <v>801217</v>
      </c>
      <c r="C18081" s="16" t="s">
        <v>20615</v>
      </c>
      <c r="E18081" s="12"/>
      <c r="F18081" s="11">
        <f t="shared" si="565"/>
        <v>7</v>
      </c>
    </row>
    <row r="18082" spans="1:6" x14ac:dyDescent="0.2">
      <c r="A18082" s="15" t="str">
        <f t="shared" si="564"/>
        <v>8012181-</v>
      </c>
      <c r="B18082" s="5">
        <v>801218</v>
      </c>
      <c r="C18082" s="16" t="s">
        <v>20616</v>
      </c>
      <c r="E18082" s="12"/>
      <c r="F18082" s="11">
        <f t="shared" si="565"/>
        <v>1</v>
      </c>
    </row>
    <row r="18083" spans="1:6" x14ac:dyDescent="0.2">
      <c r="A18083" s="15" t="str">
        <f t="shared" si="564"/>
        <v>8012182-</v>
      </c>
      <c r="B18083" s="5">
        <v>801218</v>
      </c>
      <c r="C18083" s="16" t="s">
        <v>20617</v>
      </c>
      <c r="E18083" s="12"/>
      <c r="F18083" s="11">
        <f t="shared" si="565"/>
        <v>2</v>
      </c>
    </row>
    <row r="18084" spans="1:6" x14ac:dyDescent="0.2">
      <c r="A18084" s="15" t="str">
        <f t="shared" si="564"/>
        <v>8012183-</v>
      </c>
      <c r="B18084" s="5">
        <v>801218</v>
      </c>
      <c r="C18084" s="16" t="s">
        <v>20618</v>
      </c>
      <c r="E18084" s="12"/>
      <c r="F18084" s="11">
        <f t="shared" si="565"/>
        <v>3</v>
      </c>
    </row>
    <row r="18085" spans="1:6" x14ac:dyDescent="0.2">
      <c r="A18085" s="15" t="str">
        <f t="shared" si="564"/>
        <v>8012184-</v>
      </c>
      <c r="B18085" s="5">
        <v>801218</v>
      </c>
      <c r="C18085" s="16" t="s">
        <v>20619</v>
      </c>
      <c r="E18085" s="12"/>
      <c r="F18085" s="11">
        <f t="shared" si="565"/>
        <v>4</v>
      </c>
    </row>
    <row r="18086" spans="1:6" x14ac:dyDescent="0.2">
      <c r="A18086" s="15" t="str">
        <f t="shared" si="564"/>
        <v>8013151-</v>
      </c>
      <c r="B18086" s="5">
        <v>801315</v>
      </c>
      <c r="C18086" s="16" t="s">
        <v>20620</v>
      </c>
      <c r="E18086" s="12"/>
      <c r="F18086" s="11">
        <f t="shared" si="565"/>
        <v>1</v>
      </c>
    </row>
    <row r="18087" spans="1:6" x14ac:dyDescent="0.2">
      <c r="A18087" s="15" t="str">
        <f t="shared" si="564"/>
        <v>8013152-</v>
      </c>
      <c r="B18087" s="5">
        <v>801315</v>
      </c>
      <c r="C18087" s="16" t="s">
        <v>20621</v>
      </c>
      <c r="E18087" s="12"/>
      <c r="F18087" s="11">
        <f t="shared" si="565"/>
        <v>2</v>
      </c>
    </row>
    <row r="18088" spans="1:6" x14ac:dyDescent="0.2">
      <c r="A18088" s="15" t="str">
        <f t="shared" si="564"/>
        <v>8013153-</v>
      </c>
      <c r="B18088" s="5">
        <v>801315</v>
      </c>
      <c r="C18088" s="16" t="s">
        <v>20622</v>
      </c>
      <c r="E18088" s="12"/>
      <c r="F18088" s="11">
        <f t="shared" si="565"/>
        <v>3</v>
      </c>
    </row>
    <row r="18089" spans="1:6" x14ac:dyDescent="0.2">
      <c r="A18089" s="15" t="str">
        <f t="shared" si="564"/>
        <v>8013154-</v>
      </c>
      <c r="B18089" s="5">
        <v>801315</v>
      </c>
      <c r="C18089" s="16" t="s">
        <v>20623</v>
      </c>
      <c r="E18089" s="12"/>
      <c r="F18089" s="11">
        <f t="shared" si="565"/>
        <v>4</v>
      </c>
    </row>
    <row r="18090" spans="1:6" x14ac:dyDescent="0.2">
      <c r="A18090" s="15" t="str">
        <f t="shared" si="564"/>
        <v>8013161-</v>
      </c>
      <c r="B18090" s="5">
        <v>801316</v>
      </c>
      <c r="C18090" s="16" t="s">
        <v>20624</v>
      </c>
      <c r="E18090" s="12"/>
      <c r="F18090" s="11">
        <f t="shared" si="565"/>
        <v>1</v>
      </c>
    </row>
    <row r="18091" spans="1:6" x14ac:dyDescent="0.2">
      <c r="A18091" s="15" t="str">
        <f t="shared" si="564"/>
        <v>8013162-</v>
      </c>
      <c r="B18091" s="5">
        <v>801316</v>
      </c>
      <c r="C18091" s="16" t="s">
        <v>20625</v>
      </c>
      <c r="E18091" s="12"/>
      <c r="F18091" s="11">
        <f t="shared" si="565"/>
        <v>2</v>
      </c>
    </row>
    <row r="18092" spans="1:6" x14ac:dyDescent="0.2">
      <c r="A18092" s="15" t="str">
        <f t="shared" si="564"/>
        <v>8013163-</v>
      </c>
      <c r="B18092" s="5">
        <v>801316</v>
      </c>
      <c r="C18092" s="16" t="s">
        <v>20626</v>
      </c>
      <c r="E18092" s="12"/>
      <c r="F18092" s="11">
        <f t="shared" si="565"/>
        <v>3</v>
      </c>
    </row>
    <row r="18093" spans="1:6" x14ac:dyDescent="0.2">
      <c r="A18093" s="15" t="str">
        <f t="shared" si="564"/>
        <v>8013164-</v>
      </c>
      <c r="B18093" s="5">
        <v>801316</v>
      </c>
      <c r="C18093" s="16" t="s">
        <v>20627</v>
      </c>
      <c r="E18093" s="12"/>
      <c r="F18093" s="11">
        <f t="shared" si="565"/>
        <v>4</v>
      </c>
    </row>
    <row r="18094" spans="1:6" x14ac:dyDescent="0.2">
      <c r="A18094" s="15" t="str">
        <f t="shared" si="564"/>
        <v>8013165-</v>
      </c>
      <c r="B18094" s="5">
        <v>801316</v>
      </c>
      <c r="C18094" s="16" t="s">
        <v>20628</v>
      </c>
      <c r="E18094" s="12"/>
      <c r="F18094" s="11">
        <f t="shared" si="565"/>
        <v>5</v>
      </c>
    </row>
    <row r="18095" spans="1:6" x14ac:dyDescent="0.2">
      <c r="A18095" s="15" t="str">
        <f t="shared" si="564"/>
        <v>8013166-</v>
      </c>
      <c r="B18095" s="5">
        <v>801316</v>
      </c>
      <c r="C18095" s="16" t="s">
        <v>20629</v>
      </c>
      <c r="E18095" s="12"/>
      <c r="F18095" s="11">
        <f t="shared" si="565"/>
        <v>6</v>
      </c>
    </row>
    <row r="18096" spans="1:6" x14ac:dyDescent="0.2">
      <c r="A18096" s="15" t="str">
        <f t="shared" si="564"/>
        <v>8013171-</v>
      </c>
      <c r="B18096" s="5">
        <v>801317</v>
      </c>
      <c r="C18096" s="16" t="s">
        <v>20630</v>
      </c>
      <c r="E18096" s="12"/>
      <c r="F18096" s="11">
        <f t="shared" si="565"/>
        <v>1</v>
      </c>
    </row>
    <row r="18097" spans="1:6" x14ac:dyDescent="0.2">
      <c r="A18097" s="15" t="str">
        <f t="shared" si="564"/>
        <v>8013172-</v>
      </c>
      <c r="B18097" s="5">
        <v>801317</v>
      </c>
      <c r="C18097" s="16" t="s">
        <v>20631</v>
      </c>
      <c r="E18097" s="12"/>
      <c r="F18097" s="11">
        <f t="shared" si="565"/>
        <v>2</v>
      </c>
    </row>
    <row r="18098" spans="1:6" x14ac:dyDescent="0.2">
      <c r="A18098" s="15" t="str">
        <f t="shared" si="564"/>
        <v>8013173-</v>
      </c>
      <c r="B18098" s="5">
        <v>801317</v>
      </c>
      <c r="C18098" s="16" t="s">
        <v>20632</v>
      </c>
      <c r="E18098" s="12"/>
      <c r="F18098" s="11">
        <f t="shared" si="565"/>
        <v>3</v>
      </c>
    </row>
    <row r="18099" spans="1:6" x14ac:dyDescent="0.2">
      <c r="A18099" s="15" t="str">
        <f t="shared" si="564"/>
        <v>8013181-</v>
      </c>
      <c r="B18099" s="5">
        <v>801318</v>
      </c>
      <c r="C18099" s="16" t="s">
        <v>20633</v>
      </c>
      <c r="E18099" s="12"/>
      <c r="F18099" s="11">
        <f t="shared" si="565"/>
        <v>1</v>
      </c>
    </row>
    <row r="18100" spans="1:6" x14ac:dyDescent="0.2">
      <c r="A18100" s="15" t="str">
        <f t="shared" si="564"/>
        <v>8013182-</v>
      </c>
      <c r="B18100" s="5">
        <v>801318</v>
      </c>
      <c r="C18100" s="16" t="s">
        <v>20634</v>
      </c>
      <c r="E18100" s="12"/>
      <c r="F18100" s="11">
        <f t="shared" si="565"/>
        <v>2</v>
      </c>
    </row>
    <row r="18101" spans="1:6" x14ac:dyDescent="0.2">
      <c r="A18101" s="15" t="str">
        <f t="shared" si="564"/>
        <v>8013183-</v>
      </c>
      <c r="B18101" s="5">
        <v>801318</v>
      </c>
      <c r="C18101" s="16" t="s">
        <v>20635</v>
      </c>
      <c r="E18101" s="12"/>
      <c r="F18101" s="11">
        <f t="shared" si="565"/>
        <v>3</v>
      </c>
    </row>
    <row r="18102" spans="1:6" x14ac:dyDescent="0.2">
      <c r="A18102" s="15" t="str">
        <f t="shared" si="564"/>
        <v>8014151-</v>
      </c>
      <c r="B18102" s="5">
        <v>801415</v>
      </c>
      <c r="C18102" s="16" t="s">
        <v>20636</v>
      </c>
      <c r="E18102" s="12"/>
      <c r="F18102" s="11">
        <f t="shared" si="565"/>
        <v>1</v>
      </c>
    </row>
    <row r="18103" spans="1:6" x14ac:dyDescent="0.2">
      <c r="A18103" s="15" t="str">
        <f t="shared" si="564"/>
        <v>8014152-</v>
      </c>
      <c r="B18103" s="5">
        <v>801415</v>
      </c>
      <c r="C18103" s="16" t="s">
        <v>20637</v>
      </c>
      <c r="E18103" s="12"/>
      <c r="F18103" s="11">
        <f t="shared" si="565"/>
        <v>2</v>
      </c>
    </row>
    <row r="18104" spans="1:6" x14ac:dyDescent="0.2">
      <c r="A18104" s="15" t="str">
        <f t="shared" si="564"/>
        <v>8014153-</v>
      </c>
      <c r="B18104" s="5">
        <v>801415</v>
      </c>
      <c r="C18104" s="16" t="s">
        <v>20638</v>
      </c>
      <c r="E18104" s="12"/>
      <c r="F18104" s="11">
        <f t="shared" si="565"/>
        <v>3</v>
      </c>
    </row>
    <row r="18105" spans="1:6" x14ac:dyDescent="0.2">
      <c r="A18105" s="15" t="str">
        <f t="shared" si="564"/>
        <v>8014154-</v>
      </c>
      <c r="B18105" s="5">
        <v>801415</v>
      </c>
      <c r="C18105" s="16" t="s">
        <v>20639</v>
      </c>
      <c r="E18105" s="12"/>
      <c r="F18105" s="11">
        <f t="shared" si="565"/>
        <v>4</v>
      </c>
    </row>
    <row r="18106" spans="1:6" x14ac:dyDescent="0.2">
      <c r="A18106" s="15" t="str">
        <f t="shared" si="564"/>
        <v>8014155-</v>
      </c>
      <c r="B18106" s="5">
        <v>801415</v>
      </c>
      <c r="C18106" s="16" t="s">
        <v>20640</v>
      </c>
      <c r="E18106" s="12"/>
      <c r="F18106" s="11">
        <f t="shared" si="565"/>
        <v>5</v>
      </c>
    </row>
    <row r="18107" spans="1:6" x14ac:dyDescent="0.2">
      <c r="A18107" s="15" t="str">
        <f t="shared" si="564"/>
        <v>8014156-</v>
      </c>
      <c r="B18107" s="5">
        <v>801415</v>
      </c>
      <c r="C18107" s="16" t="s">
        <v>20641</v>
      </c>
      <c r="E18107" s="12"/>
      <c r="F18107" s="11">
        <f t="shared" si="565"/>
        <v>6</v>
      </c>
    </row>
    <row r="18108" spans="1:6" x14ac:dyDescent="0.2">
      <c r="A18108" s="15" t="str">
        <f t="shared" si="564"/>
        <v>8014157-</v>
      </c>
      <c r="B18108" s="5">
        <v>801415</v>
      </c>
      <c r="C18108" s="16" t="s">
        <v>20642</v>
      </c>
      <c r="E18108" s="12"/>
      <c r="F18108" s="11">
        <f t="shared" si="565"/>
        <v>7</v>
      </c>
    </row>
    <row r="18109" spans="1:6" x14ac:dyDescent="0.2">
      <c r="A18109" s="15" t="str">
        <f t="shared" si="564"/>
        <v>8014158-</v>
      </c>
      <c r="B18109" s="5">
        <v>801415</v>
      </c>
      <c r="C18109" s="16" t="s">
        <v>20643</v>
      </c>
      <c r="E18109" s="12"/>
      <c r="F18109" s="11">
        <f t="shared" si="565"/>
        <v>8</v>
      </c>
    </row>
    <row r="18110" spans="1:6" x14ac:dyDescent="0.2">
      <c r="A18110" s="15" t="str">
        <f t="shared" si="564"/>
        <v>8014159-</v>
      </c>
      <c r="B18110" s="5">
        <v>801415</v>
      </c>
      <c r="C18110" s="16" t="s">
        <v>20644</v>
      </c>
      <c r="E18110" s="12"/>
      <c r="F18110" s="11">
        <f t="shared" si="565"/>
        <v>9</v>
      </c>
    </row>
    <row r="18111" spans="1:6" x14ac:dyDescent="0.2">
      <c r="A18111" s="15" t="str">
        <f t="shared" si="564"/>
        <v>80141510-</v>
      </c>
      <c r="B18111" s="5">
        <v>801415</v>
      </c>
      <c r="C18111" s="16" t="s">
        <v>20645</v>
      </c>
      <c r="E18111" s="12"/>
      <c r="F18111" s="11">
        <f t="shared" si="565"/>
        <v>10</v>
      </c>
    </row>
    <row r="18112" spans="1:6" x14ac:dyDescent="0.2">
      <c r="A18112" s="15" t="str">
        <f t="shared" si="564"/>
        <v>80141511-</v>
      </c>
      <c r="B18112" s="5">
        <v>801415</v>
      </c>
      <c r="C18112" s="16" t="s">
        <v>20646</v>
      </c>
      <c r="E18112" s="12"/>
      <c r="F18112" s="11">
        <f t="shared" si="565"/>
        <v>11</v>
      </c>
    </row>
    <row r="18113" spans="1:6" x14ac:dyDescent="0.2">
      <c r="A18113" s="15" t="str">
        <f t="shared" si="564"/>
        <v>80141512-</v>
      </c>
      <c r="B18113" s="5">
        <v>801415</v>
      </c>
      <c r="C18113" s="16" t="s">
        <v>20647</v>
      </c>
      <c r="E18113" s="12"/>
      <c r="F18113" s="11">
        <f t="shared" si="565"/>
        <v>12</v>
      </c>
    </row>
    <row r="18114" spans="1:6" x14ac:dyDescent="0.2">
      <c r="A18114" s="15" t="str">
        <f t="shared" si="564"/>
        <v>80141513-</v>
      </c>
      <c r="B18114" s="5">
        <v>801415</v>
      </c>
      <c r="C18114" s="16" t="s">
        <v>20648</v>
      </c>
      <c r="E18114" s="12"/>
      <c r="F18114" s="11">
        <f t="shared" si="565"/>
        <v>13</v>
      </c>
    </row>
    <row r="18115" spans="1:6" x14ac:dyDescent="0.2">
      <c r="A18115" s="15" t="str">
        <f t="shared" ref="A18115:A18178" si="566">CONCATENATE(B18115,F18115,$D$1)</f>
        <v>80141514-</v>
      </c>
      <c r="B18115" s="5">
        <v>801415</v>
      </c>
      <c r="C18115" s="16" t="s">
        <v>20649</v>
      </c>
      <c r="E18115" s="12"/>
      <c r="F18115" s="11">
        <f t="shared" si="565"/>
        <v>14</v>
      </c>
    </row>
    <row r="18116" spans="1:6" x14ac:dyDescent="0.2">
      <c r="A18116" s="15" t="str">
        <f t="shared" si="566"/>
        <v>8014161-</v>
      </c>
      <c r="B18116" s="5">
        <v>801416</v>
      </c>
      <c r="C18116" s="16" t="s">
        <v>20650</v>
      </c>
      <c r="E18116" s="12"/>
      <c r="F18116" s="11">
        <f t="shared" ref="F18116:F18179" si="567">IF(B18116=B18115,F18115+1,1)</f>
        <v>1</v>
      </c>
    </row>
    <row r="18117" spans="1:6" x14ac:dyDescent="0.2">
      <c r="A18117" s="15" t="str">
        <f t="shared" si="566"/>
        <v>8014162-</v>
      </c>
      <c r="B18117" s="5">
        <v>801416</v>
      </c>
      <c r="C18117" s="16" t="s">
        <v>20651</v>
      </c>
      <c r="E18117" s="12"/>
      <c r="F18117" s="11">
        <f t="shared" si="567"/>
        <v>2</v>
      </c>
    </row>
    <row r="18118" spans="1:6" x14ac:dyDescent="0.2">
      <c r="A18118" s="15" t="str">
        <f t="shared" si="566"/>
        <v>8014163-</v>
      </c>
      <c r="B18118" s="5">
        <v>801416</v>
      </c>
      <c r="C18118" s="16" t="s">
        <v>20652</v>
      </c>
      <c r="E18118" s="12"/>
      <c r="F18118" s="11">
        <f t="shared" si="567"/>
        <v>3</v>
      </c>
    </row>
    <row r="18119" spans="1:6" x14ac:dyDescent="0.2">
      <c r="A18119" s="15" t="str">
        <f t="shared" si="566"/>
        <v>8014164-</v>
      </c>
      <c r="B18119" s="5">
        <v>801416</v>
      </c>
      <c r="C18119" s="16" t="s">
        <v>20653</v>
      </c>
      <c r="E18119" s="12"/>
      <c r="F18119" s="11">
        <f t="shared" si="567"/>
        <v>4</v>
      </c>
    </row>
    <row r="18120" spans="1:6" x14ac:dyDescent="0.2">
      <c r="A18120" s="15" t="str">
        <f t="shared" si="566"/>
        <v>8014165-</v>
      </c>
      <c r="B18120" s="5">
        <v>801416</v>
      </c>
      <c r="C18120" s="16" t="s">
        <v>20654</v>
      </c>
      <c r="E18120" s="12"/>
      <c r="F18120" s="11">
        <f t="shared" si="567"/>
        <v>5</v>
      </c>
    </row>
    <row r="18121" spans="1:6" x14ac:dyDescent="0.2">
      <c r="A18121" s="15" t="str">
        <f t="shared" si="566"/>
        <v>8014166-</v>
      </c>
      <c r="B18121" s="5">
        <v>801416</v>
      </c>
      <c r="C18121" s="16" t="s">
        <v>20655</v>
      </c>
      <c r="E18121" s="12"/>
      <c r="F18121" s="11">
        <f t="shared" si="567"/>
        <v>6</v>
      </c>
    </row>
    <row r="18122" spans="1:6" x14ac:dyDescent="0.2">
      <c r="A18122" s="15" t="str">
        <f t="shared" si="566"/>
        <v>8014167-</v>
      </c>
      <c r="B18122" s="5">
        <v>801416</v>
      </c>
      <c r="C18122" s="16" t="s">
        <v>20656</v>
      </c>
      <c r="E18122" s="12"/>
      <c r="F18122" s="11">
        <f t="shared" si="567"/>
        <v>7</v>
      </c>
    </row>
    <row r="18123" spans="1:6" x14ac:dyDescent="0.2">
      <c r="A18123" s="15" t="str">
        <f t="shared" si="566"/>
        <v>8014168-</v>
      </c>
      <c r="B18123" s="5">
        <v>801416</v>
      </c>
      <c r="C18123" s="16" t="s">
        <v>20657</v>
      </c>
      <c r="E18123" s="12"/>
      <c r="F18123" s="11">
        <f t="shared" si="567"/>
        <v>8</v>
      </c>
    </row>
    <row r="18124" spans="1:6" x14ac:dyDescent="0.2">
      <c r="A18124" s="15" t="str">
        <f t="shared" si="566"/>
        <v>8014169-</v>
      </c>
      <c r="B18124" s="5">
        <v>801416</v>
      </c>
      <c r="C18124" s="16" t="s">
        <v>20658</v>
      </c>
      <c r="E18124" s="12"/>
      <c r="F18124" s="11">
        <f t="shared" si="567"/>
        <v>9</v>
      </c>
    </row>
    <row r="18125" spans="1:6" x14ac:dyDescent="0.2">
      <c r="A18125" s="15" t="str">
        <f t="shared" si="566"/>
        <v>80141610-</v>
      </c>
      <c r="B18125" s="5">
        <v>801416</v>
      </c>
      <c r="C18125" s="16" t="s">
        <v>20659</v>
      </c>
      <c r="E18125" s="12"/>
      <c r="F18125" s="11">
        <f t="shared" si="567"/>
        <v>10</v>
      </c>
    </row>
    <row r="18126" spans="1:6" x14ac:dyDescent="0.2">
      <c r="A18126" s="15" t="str">
        <f t="shared" si="566"/>
        <v>80141611-</v>
      </c>
      <c r="B18126" s="5">
        <v>801416</v>
      </c>
      <c r="C18126" s="16" t="s">
        <v>20660</v>
      </c>
      <c r="E18126" s="12"/>
      <c r="F18126" s="11">
        <f t="shared" si="567"/>
        <v>11</v>
      </c>
    </row>
    <row r="18127" spans="1:6" x14ac:dyDescent="0.2">
      <c r="A18127" s="15" t="str">
        <f t="shared" si="566"/>
        <v>80141612-</v>
      </c>
      <c r="B18127" s="5">
        <v>801416</v>
      </c>
      <c r="C18127" s="16" t="s">
        <v>20661</v>
      </c>
      <c r="E18127" s="12"/>
      <c r="F18127" s="11">
        <f t="shared" si="567"/>
        <v>12</v>
      </c>
    </row>
    <row r="18128" spans="1:6" x14ac:dyDescent="0.2">
      <c r="A18128" s="15" t="str">
        <f t="shared" si="566"/>
        <v>80141613-</v>
      </c>
      <c r="B18128" s="5">
        <v>801416</v>
      </c>
      <c r="C18128" s="16" t="s">
        <v>20662</v>
      </c>
      <c r="E18128" s="12"/>
      <c r="F18128" s="11">
        <f t="shared" si="567"/>
        <v>13</v>
      </c>
    </row>
    <row r="18129" spans="1:6" x14ac:dyDescent="0.2">
      <c r="A18129" s="15" t="str">
        <f t="shared" si="566"/>
        <v>80141614-</v>
      </c>
      <c r="B18129" s="5">
        <v>801416</v>
      </c>
      <c r="C18129" s="16" t="s">
        <v>20663</v>
      </c>
      <c r="E18129" s="12"/>
      <c r="F18129" s="11">
        <f t="shared" si="567"/>
        <v>14</v>
      </c>
    </row>
    <row r="18130" spans="1:6" x14ac:dyDescent="0.2">
      <c r="A18130" s="15" t="str">
        <f t="shared" si="566"/>
        <v>80141615-</v>
      </c>
      <c r="B18130" s="5">
        <v>801416</v>
      </c>
      <c r="C18130" s="16" t="s">
        <v>20664</v>
      </c>
      <c r="E18130" s="12"/>
      <c r="F18130" s="11">
        <f t="shared" si="567"/>
        <v>15</v>
      </c>
    </row>
    <row r="18131" spans="1:6" x14ac:dyDescent="0.2">
      <c r="A18131" s="15" t="str">
        <f t="shared" si="566"/>
        <v>80141616-</v>
      </c>
      <c r="B18131" s="5">
        <v>801416</v>
      </c>
      <c r="C18131" s="16" t="s">
        <v>20665</v>
      </c>
      <c r="E18131" s="12"/>
      <c r="F18131" s="11">
        <f t="shared" si="567"/>
        <v>16</v>
      </c>
    </row>
    <row r="18132" spans="1:6" x14ac:dyDescent="0.2">
      <c r="A18132" s="15" t="str">
        <f t="shared" si="566"/>
        <v>80141617-</v>
      </c>
      <c r="B18132" s="5">
        <v>801416</v>
      </c>
      <c r="C18132" s="16" t="s">
        <v>20666</v>
      </c>
      <c r="E18132" s="12"/>
      <c r="F18132" s="11">
        <f t="shared" si="567"/>
        <v>17</v>
      </c>
    </row>
    <row r="18133" spans="1:6" x14ac:dyDescent="0.2">
      <c r="A18133" s="15" t="str">
        <f t="shared" si="566"/>
        <v>80141618-</v>
      </c>
      <c r="B18133" s="5">
        <v>801416</v>
      </c>
      <c r="C18133" s="16" t="s">
        <v>20667</v>
      </c>
      <c r="E18133" s="12"/>
      <c r="F18133" s="11">
        <f t="shared" si="567"/>
        <v>18</v>
      </c>
    </row>
    <row r="18134" spans="1:6" x14ac:dyDescent="0.2">
      <c r="A18134" s="15" t="str">
        <f t="shared" si="566"/>
        <v>80141619-</v>
      </c>
      <c r="B18134" s="5">
        <v>801416</v>
      </c>
      <c r="C18134" s="16" t="s">
        <v>20668</v>
      </c>
      <c r="E18134" s="12"/>
      <c r="F18134" s="11">
        <f t="shared" si="567"/>
        <v>19</v>
      </c>
    </row>
    <row r="18135" spans="1:6" x14ac:dyDescent="0.2">
      <c r="A18135" s="15" t="str">
        <f t="shared" si="566"/>
        <v>80141620-</v>
      </c>
      <c r="B18135" s="5">
        <v>801416</v>
      </c>
      <c r="C18135" s="16" t="s">
        <v>20669</v>
      </c>
      <c r="E18135" s="12"/>
      <c r="F18135" s="11">
        <f t="shared" si="567"/>
        <v>20</v>
      </c>
    </row>
    <row r="18136" spans="1:6" x14ac:dyDescent="0.2">
      <c r="A18136" s="15" t="str">
        <f t="shared" si="566"/>
        <v>80141621-</v>
      </c>
      <c r="B18136" s="5">
        <v>801416</v>
      </c>
      <c r="C18136" s="16" t="s">
        <v>20670</v>
      </c>
      <c r="E18136" s="12"/>
      <c r="F18136" s="11">
        <f t="shared" si="567"/>
        <v>21</v>
      </c>
    </row>
    <row r="18137" spans="1:6" x14ac:dyDescent="0.2">
      <c r="A18137" s="15" t="str">
        <f t="shared" si="566"/>
        <v>8014171-</v>
      </c>
      <c r="B18137" s="5">
        <v>801417</v>
      </c>
      <c r="C18137" s="16" t="s">
        <v>20671</v>
      </c>
      <c r="E18137" s="12"/>
      <c r="F18137" s="11">
        <f t="shared" si="567"/>
        <v>1</v>
      </c>
    </row>
    <row r="18138" spans="1:6" x14ac:dyDescent="0.2">
      <c r="A18138" s="15" t="str">
        <f t="shared" si="566"/>
        <v>8014172-</v>
      </c>
      <c r="B18138" s="5">
        <v>801417</v>
      </c>
      <c r="C18138" s="16" t="s">
        <v>20672</v>
      </c>
      <c r="E18138" s="12"/>
      <c r="F18138" s="11">
        <f t="shared" si="567"/>
        <v>2</v>
      </c>
    </row>
    <row r="18139" spans="1:6" x14ac:dyDescent="0.2">
      <c r="A18139" s="15" t="str">
        <f t="shared" si="566"/>
        <v>8014173-</v>
      </c>
      <c r="B18139" s="5">
        <v>801417</v>
      </c>
      <c r="C18139" s="16" t="s">
        <v>20673</v>
      </c>
      <c r="E18139" s="12"/>
      <c r="F18139" s="11">
        <f t="shared" si="567"/>
        <v>3</v>
      </c>
    </row>
    <row r="18140" spans="1:6" x14ac:dyDescent="0.2">
      <c r="A18140" s="15" t="str">
        <f t="shared" si="566"/>
        <v>8014174-</v>
      </c>
      <c r="B18140" s="5">
        <v>801417</v>
      </c>
      <c r="C18140" s="16" t="s">
        <v>20674</v>
      </c>
      <c r="E18140" s="12"/>
      <c r="F18140" s="11">
        <f t="shared" si="567"/>
        <v>4</v>
      </c>
    </row>
    <row r="18141" spans="1:6" x14ac:dyDescent="0.2">
      <c r="A18141" s="15" t="str">
        <f t="shared" si="566"/>
        <v>8014175-</v>
      </c>
      <c r="B18141" s="5">
        <v>801417</v>
      </c>
      <c r="C18141" s="16" t="s">
        <v>20675</v>
      </c>
      <c r="E18141" s="12"/>
      <c r="F18141" s="11">
        <f t="shared" si="567"/>
        <v>5</v>
      </c>
    </row>
    <row r="18142" spans="1:6" x14ac:dyDescent="0.2">
      <c r="A18142" s="15" t="str">
        <f t="shared" si="566"/>
        <v>8014181-</v>
      </c>
      <c r="B18142" s="5">
        <v>801418</v>
      </c>
      <c r="C18142" s="16" t="s">
        <v>20676</v>
      </c>
      <c r="E18142" s="12"/>
      <c r="F18142" s="11">
        <f t="shared" si="567"/>
        <v>1</v>
      </c>
    </row>
    <row r="18143" spans="1:6" x14ac:dyDescent="0.2">
      <c r="A18143" s="15" t="str">
        <f t="shared" si="566"/>
        <v>8014182-</v>
      </c>
      <c r="B18143" s="5">
        <v>801418</v>
      </c>
      <c r="C18143" s="16" t="s">
        <v>20677</v>
      </c>
      <c r="E18143" s="12"/>
      <c r="F18143" s="11">
        <f t="shared" si="567"/>
        <v>2</v>
      </c>
    </row>
    <row r="18144" spans="1:6" x14ac:dyDescent="0.2">
      <c r="A18144" s="15" t="str">
        <f t="shared" si="566"/>
        <v>8014183-</v>
      </c>
      <c r="B18144" s="5">
        <v>801418</v>
      </c>
      <c r="C18144" s="16" t="s">
        <v>20678</v>
      </c>
      <c r="E18144" s="12"/>
      <c r="F18144" s="11">
        <f t="shared" si="567"/>
        <v>3</v>
      </c>
    </row>
    <row r="18145" spans="1:6" x14ac:dyDescent="0.2">
      <c r="A18145" s="15" t="str">
        <f t="shared" si="566"/>
        <v>8014191-</v>
      </c>
      <c r="B18145" s="5">
        <v>801419</v>
      </c>
      <c r="C18145" s="16" t="s">
        <v>20679</v>
      </c>
      <c r="E18145" s="12"/>
      <c r="F18145" s="11">
        <f t="shared" si="567"/>
        <v>1</v>
      </c>
    </row>
    <row r="18146" spans="1:6" x14ac:dyDescent="0.2">
      <c r="A18146" s="15" t="str">
        <f t="shared" si="566"/>
        <v>8014192-</v>
      </c>
      <c r="B18146" s="5">
        <v>801419</v>
      </c>
      <c r="C18146" s="16" t="s">
        <v>20680</v>
      </c>
      <c r="E18146" s="12"/>
      <c r="F18146" s="11">
        <f t="shared" si="567"/>
        <v>2</v>
      </c>
    </row>
    <row r="18147" spans="1:6" x14ac:dyDescent="0.2">
      <c r="A18147" s="15" t="str">
        <f t="shared" si="566"/>
        <v>8014193-</v>
      </c>
      <c r="B18147" s="5">
        <v>801419</v>
      </c>
      <c r="C18147" s="16" t="s">
        <v>20681</v>
      </c>
      <c r="E18147" s="12"/>
      <c r="F18147" s="11">
        <f t="shared" si="567"/>
        <v>3</v>
      </c>
    </row>
    <row r="18148" spans="1:6" x14ac:dyDescent="0.2">
      <c r="A18148" s="15" t="str">
        <f t="shared" si="566"/>
        <v>8015151-</v>
      </c>
      <c r="B18148" s="5">
        <v>801515</v>
      </c>
      <c r="C18148" s="16" t="s">
        <v>20682</v>
      </c>
      <c r="E18148" s="12"/>
      <c r="F18148" s="11">
        <f t="shared" si="567"/>
        <v>1</v>
      </c>
    </row>
    <row r="18149" spans="1:6" x14ac:dyDescent="0.2">
      <c r="A18149" s="15" t="str">
        <f t="shared" si="566"/>
        <v>8015152-</v>
      </c>
      <c r="B18149" s="5">
        <v>801515</v>
      </c>
      <c r="C18149" s="16" t="s">
        <v>20683</v>
      </c>
      <c r="E18149" s="12"/>
      <c r="F18149" s="11">
        <f t="shared" si="567"/>
        <v>2</v>
      </c>
    </row>
    <row r="18150" spans="1:6" x14ac:dyDescent="0.2">
      <c r="A18150" s="15" t="str">
        <f t="shared" si="566"/>
        <v>8015153-</v>
      </c>
      <c r="B18150" s="5">
        <v>801515</v>
      </c>
      <c r="C18150" s="16" t="s">
        <v>20684</v>
      </c>
      <c r="E18150" s="12"/>
      <c r="F18150" s="11">
        <f t="shared" si="567"/>
        <v>3</v>
      </c>
    </row>
    <row r="18151" spans="1:6" x14ac:dyDescent="0.2">
      <c r="A18151" s="15" t="str">
        <f t="shared" si="566"/>
        <v>8015154-</v>
      </c>
      <c r="B18151" s="5">
        <v>801515</v>
      </c>
      <c r="C18151" s="16" t="s">
        <v>20685</v>
      </c>
      <c r="E18151" s="12"/>
      <c r="F18151" s="11">
        <f t="shared" si="567"/>
        <v>4</v>
      </c>
    </row>
    <row r="18152" spans="1:6" x14ac:dyDescent="0.2">
      <c r="A18152" s="15" t="str">
        <f t="shared" si="566"/>
        <v>8015155-</v>
      </c>
      <c r="B18152" s="5">
        <v>801515</v>
      </c>
      <c r="C18152" s="16" t="s">
        <v>20686</v>
      </c>
      <c r="E18152" s="12"/>
      <c r="F18152" s="11">
        <f t="shared" si="567"/>
        <v>5</v>
      </c>
    </row>
    <row r="18153" spans="1:6" x14ac:dyDescent="0.2">
      <c r="A18153" s="15" t="str">
        <f t="shared" si="566"/>
        <v>8015161-</v>
      </c>
      <c r="B18153" s="5">
        <v>801516</v>
      </c>
      <c r="C18153" s="16" t="s">
        <v>20687</v>
      </c>
      <c r="E18153" s="12"/>
      <c r="F18153" s="11">
        <f t="shared" si="567"/>
        <v>1</v>
      </c>
    </row>
    <row r="18154" spans="1:6" x14ac:dyDescent="0.2">
      <c r="A18154" s="15" t="str">
        <f t="shared" si="566"/>
        <v>8015162-</v>
      </c>
      <c r="B18154" s="5">
        <v>801516</v>
      </c>
      <c r="C18154" s="16" t="s">
        <v>20688</v>
      </c>
      <c r="E18154" s="12"/>
      <c r="F18154" s="11">
        <f t="shared" si="567"/>
        <v>2</v>
      </c>
    </row>
    <row r="18155" spans="1:6" x14ac:dyDescent="0.2">
      <c r="A18155" s="15" t="str">
        <f t="shared" si="566"/>
        <v>8015163-</v>
      </c>
      <c r="B18155" s="5">
        <v>801516</v>
      </c>
      <c r="C18155" s="16" t="s">
        <v>20689</v>
      </c>
      <c r="E18155" s="12"/>
      <c r="F18155" s="11">
        <f t="shared" si="567"/>
        <v>3</v>
      </c>
    </row>
    <row r="18156" spans="1:6" x14ac:dyDescent="0.2">
      <c r="A18156" s="15" t="str">
        <f t="shared" si="566"/>
        <v>8015164-</v>
      </c>
      <c r="B18156" s="5">
        <v>801516</v>
      </c>
      <c r="C18156" s="16" t="s">
        <v>20690</v>
      </c>
      <c r="E18156" s="12"/>
      <c r="F18156" s="11">
        <f t="shared" si="567"/>
        <v>4</v>
      </c>
    </row>
    <row r="18157" spans="1:6" x14ac:dyDescent="0.2">
      <c r="A18157" s="15" t="str">
        <f t="shared" si="566"/>
        <v>8016151-</v>
      </c>
      <c r="B18157" s="5">
        <v>801615</v>
      </c>
      <c r="C18157" s="16" t="s">
        <v>20691</v>
      </c>
      <c r="E18157" s="12"/>
      <c r="F18157" s="11">
        <f t="shared" si="567"/>
        <v>1</v>
      </c>
    </row>
    <row r="18158" spans="1:6" x14ac:dyDescent="0.2">
      <c r="A18158" s="15" t="str">
        <f t="shared" si="566"/>
        <v>8016152-</v>
      </c>
      <c r="B18158" s="5">
        <v>801615</v>
      </c>
      <c r="C18158" s="16" t="s">
        <v>20692</v>
      </c>
      <c r="E18158" s="12"/>
      <c r="F18158" s="11">
        <f t="shared" si="567"/>
        <v>2</v>
      </c>
    </row>
    <row r="18159" spans="1:6" x14ac:dyDescent="0.2">
      <c r="A18159" s="15" t="str">
        <f t="shared" si="566"/>
        <v>8016153-</v>
      </c>
      <c r="B18159" s="5">
        <v>801615</v>
      </c>
      <c r="C18159" s="16" t="s">
        <v>20693</v>
      </c>
      <c r="E18159" s="12"/>
      <c r="F18159" s="11">
        <f t="shared" si="567"/>
        <v>3</v>
      </c>
    </row>
    <row r="18160" spans="1:6" x14ac:dyDescent="0.2">
      <c r="A18160" s="15" t="str">
        <f t="shared" si="566"/>
        <v>8016154-</v>
      </c>
      <c r="B18160" s="5">
        <v>801615</v>
      </c>
      <c r="C18160" s="16" t="s">
        <v>20694</v>
      </c>
      <c r="E18160" s="12"/>
      <c r="F18160" s="11">
        <f t="shared" si="567"/>
        <v>4</v>
      </c>
    </row>
    <row r="18161" spans="1:6" x14ac:dyDescent="0.2">
      <c r="A18161" s="15" t="str">
        <f t="shared" si="566"/>
        <v>8016155-</v>
      </c>
      <c r="B18161" s="5">
        <v>801615</v>
      </c>
      <c r="C18161" s="16" t="s">
        <v>20695</v>
      </c>
      <c r="E18161" s="12"/>
      <c r="F18161" s="11">
        <f t="shared" si="567"/>
        <v>5</v>
      </c>
    </row>
    <row r="18162" spans="1:6" x14ac:dyDescent="0.2">
      <c r="A18162" s="15" t="str">
        <f t="shared" si="566"/>
        <v>8016156-</v>
      </c>
      <c r="B18162" s="5">
        <v>801615</v>
      </c>
      <c r="C18162" s="16" t="s">
        <v>20696</v>
      </c>
      <c r="E18162" s="12"/>
      <c r="F18162" s="11">
        <f t="shared" si="567"/>
        <v>6</v>
      </c>
    </row>
    <row r="18163" spans="1:6" x14ac:dyDescent="0.2">
      <c r="A18163" s="15" t="str">
        <f t="shared" si="566"/>
        <v>8016157-</v>
      </c>
      <c r="B18163" s="5">
        <v>801615</v>
      </c>
      <c r="C18163" s="16" t="s">
        <v>20697</v>
      </c>
      <c r="E18163" s="12"/>
      <c r="F18163" s="11">
        <f t="shared" si="567"/>
        <v>7</v>
      </c>
    </row>
    <row r="18164" spans="1:6" x14ac:dyDescent="0.2">
      <c r="A18164" s="15" t="str">
        <f t="shared" si="566"/>
        <v>8016158-</v>
      </c>
      <c r="B18164" s="5">
        <v>801615</v>
      </c>
      <c r="C18164" s="16" t="s">
        <v>20698</v>
      </c>
      <c r="E18164" s="12"/>
      <c r="F18164" s="11">
        <f t="shared" si="567"/>
        <v>8</v>
      </c>
    </row>
    <row r="18165" spans="1:6" x14ac:dyDescent="0.2">
      <c r="A18165" s="15" t="str">
        <f t="shared" si="566"/>
        <v>8016159-</v>
      </c>
      <c r="B18165" s="5">
        <v>801615</v>
      </c>
      <c r="C18165" s="16" t="s">
        <v>20699</v>
      </c>
      <c r="E18165" s="12"/>
      <c r="F18165" s="11">
        <f t="shared" si="567"/>
        <v>9</v>
      </c>
    </row>
    <row r="18166" spans="1:6" x14ac:dyDescent="0.2">
      <c r="A18166" s="15" t="str">
        <f t="shared" si="566"/>
        <v>80161510-</v>
      </c>
      <c r="B18166" s="5">
        <v>801615</v>
      </c>
      <c r="C18166" s="16" t="s">
        <v>20700</v>
      </c>
      <c r="E18166" s="12"/>
      <c r="F18166" s="11">
        <f t="shared" si="567"/>
        <v>10</v>
      </c>
    </row>
    <row r="18167" spans="1:6" x14ac:dyDescent="0.2">
      <c r="A18167" s="15" t="str">
        <f t="shared" si="566"/>
        <v>8016161-</v>
      </c>
      <c r="B18167" s="5">
        <v>801616</v>
      </c>
      <c r="C18167" s="16" t="s">
        <v>20701</v>
      </c>
      <c r="E18167" s="12"/>
      <c r="F18167" s="11">
        <f t="shared" si="567"/>
        <v>1</v>
      </c>
    </row>
    <row r="18168" spans="1:6" x14ac:dyDescent="0.2">
      <c r="A18168" s="15" t="str">
        <f t="shared" si="566"/>
        <v>8016162-</v>
      </c>
      <c r="B18168" s="5">
        <v>801616</v>
      </c>
      <c r="C18168" s="16" t="s">
        <v>20702</v>
      </c>
      <c r="E18168" s="12"/>
      <c r="F18168" s="11">
        <f t="shared" si="567"/>
        <v>2</v>
      </c>
    </row>
    <row r="18169" spans="1:6" x14ac:dyDescent="0.2">
      <c r="A18169" s="15" t="str">
        <f t="shared" si="566"/>
        <v>8016163-</v>
      </c>
      <c r="B18169" s="5">
        <v>801616</v>
      </c>
      <c r="C18169" s="16" t="s">
        <v>20703</v>
      </c>
      <c r="E18169" s="12"/>
      <c r="F18169" s="11">
        <f t="shared" si="567"/>
        <v>3</v>
      </c>
    </row>
    <row r="18170" spans="1:6" x14ac:dyDescent="0.2">
      <c r="A18170" s="15" t="str">
        <f t="shared" si="566"/>
        <v>8110151-</v>
      </c>
      <c r="B18170" s="5">
        <v>811015</v>
      </c>
      <c r="C18170" s="16" t="s">
        <v>20704</v>
      </c>
      <c r="E18170" s="12"/>
      <c r="F18170" s="11">
        <f t="shared" si="567"/>
        <v>1</v>
      </c>
    </row>
    <row r="18171" spans="1:6" x14ac:dyDescent="0.2">
      <c r="A18171" s="15" t="str">
        <f t="shared" si="566"/>
        <v>8110152-</v>
      </c>
      <c r="B18171" s="5">
        <v>811015</v>
      </c>
      <c r="C18171" s="16" t="s">
        <v>20705</v>
      </c>
      <c r="E18171" s="12"/>
      <c r="F18171" s="11">
        <f t="shared" si="567"/>
        <v>2</v>
      </c>
    </row>
    <row r="18172" spans="1:6" x14ac:dyDescent="0.2">
      <c r="A18172" s="15" t="str">
        <f t="shared" si="566"/>
        <v>8110153-</v>
      </c>
      <c r="B18172" s="5">
        <v>811015</v>
      </c>
      <c r="C18172" s="16" t="s">
        <v>20706</v>
      </c>
      <c r="E18172" s="12"/>
      <c r="F18172" s="11">
        <f t="shared" si="567"/>
        <v>3</v>
      </c>
    </row>
    <row r="18173" spans="1:6" x14ac:dyDescent="0.2">
      <c r="A18173" s="15" t="str">
        <f t="shared" si="566"/>
        <v>8110154-</v>
      </c>
      <c r="B18173" s="5">
        <v>811015</v>
      </c>
      <c r="C18173" s="16" t="s">
        <v>20707</v>
      </c>
      <c r="E18173" s="12"/>
      <c r="F18173" s="11">
        <f t="shared" si="567"/>
        <v>4</v>
      </c>
    </row>
    <row r="18174" spans="1:6" x14ac:dyDescent="0.2">
      <c r="A18174" s="15" t="str">
        <f t="shared" si="566"/>
        <v>8110155-</v>
      </c>
      <c r="B18174" s="5">
        <v>811015</v>
      </c>
      <c r="C18174" s="16" t="s">
        <v>20708</v>
      </c>
      <c r="E18174" s="12"/>
      <c r="F18174" s="11">
        <f t="shared" si="567"/>
        <v>5</v>
      </c>
    </row>
    <row r="18175" spans="1:6" x14ac:dyDescent="0.2">
      <c r="A18175" s="15" t="str">
        <f t="shared" si="566"/>
        <v>8110156-</v>
      </c>
      <c r="B18175" s="5">
        <v>811015</v>
      </c>
      <c r="C18175" s="16" t="s">
        <v>20709</v>
      </c>
      <c r="E18175" s="12"/>
      <c r="F18175" s="11">
        <f t="shared" si="567"/>
        <v>6</v>
      </c>
    </row>
    <row r="18176" spans="1:6" x14ac:dyDescent="0.2">
      <c r="A18176" s="15" t="str">
        <f t="shared" si="566"/>
        <v>8110157-</v>
      </c>
      <c r="B18176" s="5">
        <v>811015</v>
      </c>
      <c r="C18176" s="16" t="s">
        <v>20710</v>
      </c>
      <c r="E18176" s="12"/>
      <c r="F18176" s="11">
        <f t="shared" si="567"/>
        <v>7</v>
      </c>
    </row>
    <row r="18177" spans="1:6" x14ac:dyDescent="0.2">
      <c r="A18177" s="15" t="str">
        <f t="shared" si="566"/>
        <v>8110158-</v>
      </c>
      <c r="B18177" s="5">
        <v>811015</v>
      </c>
      <c r="C18177" s="16" t="s">
        <v>20711</v>
      </c>
      <c r="E18177" s="12"/>
      <c r="F18177" s="11">
        <f t="shared" si="567"/>
        <v>8</v>
      </c>
    </row>
    <row r="18178" spans="1:6" x14ac:dyDescent="0.2">
      <c r="A18178" s="15" t="str">
        <f t="shared" si="566"/>
        <v>8110159-</v>
      </c>
      <c r="B18178" s="5">
        <v>811015</v>
      </c>
      <c r="C18178" s="16" t="s">
        <v>20712</v>
      </c>
      <c r="E18178" s="12"/>
      <c r="F18178" s="11">
        <f t="shared" si="567"/>
        <v>9</v>
      </c>
    </row>
    <row r="18179" spans="1:6" x14ac:dyDescent="0.2">
      <c r="A18179" s="15" t="str">
        <f t="shared" ref="A18179:A18242" si="568">CONCATENATE(B18179,F18179,$D$1)</f>
        <v>81101510-</v>
      </c>
      <c r="B18179" s="5">
        <v>811015</v>
      </c>
      <c r="C18179" s="16" t="s">
        <v>20713</v>
      </c>
      <c r="E18179" s="12"/>
      <c r="F18179" s="11">
        <f t="shared" si="567"/>
        <v>10</v>
      </c>
    </row>
    <row r="18180" spans="1:6" x14ac:dyDescent="0.2">
      <c r="A18180" s="15" t="str">
        <f t="shared" si="568"/>
        <v>81101511-</v>
      </c>
      <c r="B18180" s="5">
        <v>811015</v>
      </c>
      <c r="C18180" s="16" t="s">
        <v>20714</v>
      </c>
      <c r="E18180" s="12"/>
      <c r="F18180" s="11">
        <f t="shared" ref="F18180:F18243" si="569">IF(B18180=B18179,F18179+1,1)</f>
        <v>11</v>
      </c>
    </row>
    <row r="18181" spans="1:6" x14ac:dyDescent="0.2">
      <c r="A18181" s="15" t="str">
        <f t="shared" si="568"/>
        <v>81101512-</v>
      </c>
      <c r="B18181" s="5">
        <v>811015</v>
      </c>
      <c r="C18181" s="16" t="s">
        <v>20715</v>
      </c>
      <c r="E18181" s="12"/>
      <c r="F18181" s="11">
        <f t="shared" si="569"/>
        <v>12</v>
      </c>
    </row>
    <row r="18182" spans="1:6" x14ac:dyDescent="0.2">
      <c r="A18182" s="15" t="str">
        <f t="shared" si="568"/>
        <v>8110161-</v>
      </c>
      <c r="B18182" s="5">
        <v>811016</v>
      </c>
      <c r="C18182" s="16" t="s">
        <v>20716</v>
      </c>
      <c r="E18182" s="12"/>
      <c r="F18182" s="11">
        <f t="shared" si="569"/>
        <v>1</v>
      </c>
    </row>
    <row r="18183" spans="1:6" x14ac:dyDescent="0.2">
      <c r="A18183" s="15" t="str">
        <f t="shared" si="568"/>
        <v>8110162-</v>
      </c>
      <c r="B18183" s="5">
        <v>811016</v>
      </c>
      <c r="C18183" s="16" t="s">
        <v>20717</v>
      </c>
      <c r="E18183" s="12"/>
      <c r="F18183" s="11">
        <f t="shared" si="569"/>
        <v>2</v>
      </c>
    </row>
    <row r="18184" spans="1:6" x14ac:dyDescent="0.2">
      <c r="A18184" s="15" t="str">
        <f t="shared" si="568"/>
        <v>8110163-</v>
      </c>
      <c r="B18184" s="5">
        <v>811016</v>
      </c>
      <c r="C18184" s="16" t="s">
        <v>20718</v>
      </c>
      <c r="E18184" s="12"/>
      <c r="F18184" s="11">
        <f t="shared" si="569"/>
        <v>3</v>
      </c>
    </row>
    <row r="18185" spans="1:6" x14ac:dyDescent="0.2">
      <c r="A18185" s="15" t="str">
        <f t="shared" si="568"/>
        <v>8110164-</v>
      </c>
      <c r="B18185" s="5">
        <v>811016</v>
      </c>
      <c r="C18185" s="16" t="s">
        <v>20719</v>
      </c>
      <c r="E18185" s="12"/>
      <c r="F18185" s="11">
        <f t="shared" si="569"/>
        <v>4</v>
      </c>
    </row>
    <row r="18186" spans="1:6" x14ac:dyDescent="0.2">
      <c r="A18186" s="15" t="str">
        <f t="shared" si="568"/>
        <v>8110165-</v>
      </c>
      <c r="B18186" s="5">
        <v>811016</v>
      </c>
      <c r="C18186" s="16" t="s">
        <v>20720</v>
      </c>
      <c r="E18186" s="12"/>
      <c r="F18186" s="11">
        <f t="shared" si="569"/>
        <v>5</v>
      </c>
    </row>
    <row r="18187" spans="1:6" x14ac:dyDescent="0.2">
      <c r="A18187" s="15" t="str">
        <f t="shared" si="568"/>
        <v>8110171-</v>
      </c>
      <c r="B18187" s="5">
        <v>811017</v>
      </c>
      <c r="C18187" s="16" t="s">
        <v>20721</v>
      </c>
      <c r="E18187" s="12"/>
      <c r="F18187" s="11">
        <f t="shared" si="569"/>
        <v>1</v>
      </c>
    </row>
    <row r="18188" spans="1:6" x14ac:dyDescent="0.2">
      <c r="A18188" s="15" t="str">
        <f t="shared" si="568"/>
        <v>8110172-</v>
      </c>
      <c r="B18188" s="5">
        <v>811017</v>
      </c>
      <c r="C18188" s="16" t="s">
        <v>20722</v>
      </c>
      <c r="E18188" s="12"/>
      <c r="F18188" s="11">
        <f t="shared" si="569"/>
        <v>2</v>
      </c>
    </row>
    <row r="18189" spans="1:6" x14ac:dyDescent="0.2">
      <c r="A18189" s="15" t="str">
        <f t="shared" si="568"/>
        <v>8110173-</v>
      </c>
      <c r="B18189" s="5">
        <v>811017</v>
      </c>
      <c r="C18189" s="16" t="s">
        <v>20723</v>
      </c>
      <c r="E18189" s="12"/>
      <c r="F18189" s="11">
        <f t="shared" si="569"/>
        <v>3</v>
      </c>
    </row>
    <row r="18190" spans="1:6" x14ac:dyDescent="0.2">
      <c r="A18190" s="15" t="str">
        <f t="shared" si="568"/>
        <v>8110174-</v>
      </c>
      <c r="B18190" s="5">
        <v>811017</v>
      </c>
      <c r="C18190" s="16" t="s">
        <v>20724</v>
      </c>
      <c r="E18190" s="12"/>
      <c r="F18190" s="11">
        <f t="shared" si="569"/>
        <v>4</v>
      </c>
    </row>
    <row r="18191" spans="1:6" x14ac:dyDescent="0.2">
      <c r="A18191" s="15" t="str">
        <f t="shared" si="568"/>
        <v>8110175-</v>
      </c>
      <c r="B18191" s="5">
        <v>811017</v>
      </c>
      <c r="C18191" s="16" t="s">
        <v>20725</v>
      </c>
      <c r="E18191" s="12"/>
      <c r="F18191" s="11">
        <f t="shared" si="569"/>
        <v>5</v>
      </c>
    </row>
    <row r="18192" spans="1:6" x14ac:dyDescent="0.2">
      <c r="A18192" s="15" t="str">
        <f t="shared" si="568"/>
        <v>8110181-</v>
      </c>
      <c r="B18192" s="5">
        <v>811018</v>
      </c>
      <c r="C18192" s="16" t="s">
        <v>20726</v>
      </c>
      <c r="E18192" s="12"/>
      <c r="F18192" s="11">
        <f t="shared" si="569"/>
        <v>1</v>
      </c>
    </row>
    <row r="18193" spans="1:6" x14ac:dyDescent="0.2">
      <c r="A18193" s="15" t="str">
        <f t="shared" si="568"/>
        <v>8110191-</v>
      </c>
      <c r="B18193" s="5">
        <v>811019</v>
      </c>
      <c r="C18193" s="16" t="s">
        <v>20727</v>
      </c>
      <c r="E18193" s="12"/>
      <c r="F18193" s="11">
        <f t="shared" si="569"/>
        <v>1</v>
      </c>
    </row>
    <row r="18194" spans="1:6" x14ac:dyDescent="0.2">
      <c r="A18194" s="15" t="str">
        <f t="shared" si="568"/>
        <v>8110201-</v>
      </c>
      <c r="B18194" s="5">
        <v>811020</v>
      </c>
      <c r="C18194" s="16" t="s">
        <v>20728</v>
      </c>
      <c r="E18194" s="12"/>
      <c r="F18194" s="11">
        <f t="shared" si="569"/>
        <v>1</v>
      </c>
    </row>
    <row r="18195" spans="1:6" x14ac:dyDescent="0.2">
      <c r="A18195" s="15" t="str">
        <f t="shared" si="568"/>
        <v>8110211-</v>
      </c>
      <c r="B18195" s="5">
        <v>811021</v>
      </c>
      <c r="C18195" s="16" t="s">
        <v>20729</v>
      </c>
      <c r="E18195" s="12"/>
      <c r="F18195" s="11">
        <f t="shared" si="569"/>
        <v>1</v>
      </c>
    </row>
    <row r="18196" spans="1:6" x14ac:dyDescent="0.2">
      <c r="A18196" s="15" t="str">
        <f t="shared" si="568"/>
        <v>8110221-</v>
      </c>
      <c r="B18196" s="5">
        <v>811022</v>
      </c>
      <c r="C18196" s="16" t="s">
        <v>20730</v>
      </c>
      <c r="E18196" s="12"/>
      <c r="F18196" s="11">
        <f t="shared" si="569"/>
        <v>1</v>
      </c>
    </row>
    <row r="18197" spans="1:6" x14ac:dyDescent="0.2">
      <c r="A18197" s="15" t="str">
        <f t="shared" si="568"/>
        <v>8110222-</v>
      </c>
      <c r="B18197" s="5">
        <v>811022</v>
      </c>
      <c r="C18197" s="16" t="s">
        <v>20731</v>
      </c>
      <c r="E18197" s="12"/>
      <c r="F18197" s="11">
        <f t="shared" si="569"/>
        <v>2</v>
      </c>
    </row>
    <row r="18198" spans="1:6" x14ac:dyDescent="0.2">
      <c r="A18198" s="15" t="str">
        <f t="shared" si="568"/>
        <v>8110223-</v>
      </c>
      <c r="B18198" s="5">
        <v>811022</v>
      </c>
      <c r="C18198" s="16" t="s">
        <v>20732</v>
      </c>
      <c r="E18198" s="12"/>
      <c r="F18198" s="11">
        <f t="shared" si="569"/>
        <v>3</v>
      </c>
    </row>
    <row r="18199" spans="1:6" x14ac:dyDescent="0.2">
      <c r="A18199" s="15" t="str">
        <f t="shared" si="568"/>
        <v>8110231-</v>
      </c>
      <c r="B18199" s="5">
        <v>811023</v>
      </c>
      <c r="C18199" s="16" t="s">
        <v>20733</v>
      </c>
      <c r="E18199" s="12"/>
      <c r="F18199" s="11">
        <f t="shared" si="569"/>
        <v>1</v>
      </c>
    </row>
    <row r="18200" spans="1:6" x14ac:dyDescent="0.2">
      <c r="A18200" s="15" t="str">
        <f t="shared" si="568"/>
        <v>8110241-</v>
      </c>
      <c r="B18200" s="5">
        <v>811024</v>
      </c>
      <c r="C18200" s="16" t="s">
        <v>20734</v>
      </c>
      <c r="E18200" s="12"/>
      <c r="F18200" s="11">
        <f t="shared" si="569"/>
        <v>1</v>
      </c>
    </row>
    <row r="18201" spans="1:6" x14ac:dyDescent="0.2">
      <c r="A18201" s="15" t="str">
        <f t="shared" si="568"/>
        <v>8110242-</v>
      </c>
      <c r="B18201" s="5">
        <v>811024</v>
      </c>
      <c r="C18201" s="16" t="s">
        <v>20735</v>
      </c>
      <c r="E18201" s="12"/>
      <c r="F18201" s="11">
        <f t="shared" si="569"/>
        <v>2</v>
      </c>
    </row>
    <row r="18202" spans="1:6" x14ac:dyDescent="0.2">
      <c r="A18202" s="15" t="str">
        <f t="shared" si="568"/>
        <v>8111151-</v>
      </c>
      <c r="B18202" s="5">
        <v>811115</v>
      </c>
      <c r="C18202" s="16" t="s">
        <v>20736</v>
      </c>
      <c r="E18202" s="12"/>
      <c r="F18202" s="11">
        <f t="shared" si="569"/>
        <v>1</v>
      </c>
    </row>
    <row r="18203" spans="1:6" x14ac:dyDescent="0.2">
      <c r="A18203" s="15" t="str">
        <f t="shared" si="568"/>
        <v>8111152-</v>
      </c>
      <c r="B18203" s="5">
        <v>811115</v>
      </c>
      <c r="C18203" s="16" t="s">
        <v>20737</v>
      </c>
      <c r="E18203" s="12"/>
      <c r="F18203" s="11">
        <f t="shared" si="569"/>
        <v>2</v>
      </c>
    </row>
    <row r="18204" spans="1:6" x14ac:dyDescent="0.2">
      <c r="A18204" s="15" t="str">
        <f t="shared" si="568"/>
        <v>8111153-</v>
      </c>
      <c r="B18204" s="5">
        <v>811115</v>
      </c>
      <c r="C18204" s="16" t="s">
        <v>20738</v>
      </c>
      <c r="E18204" s="12"/>
      <c r="F18204" s="11">
        <f t="shared" si="569"/>
        <v>3</v>
      </c>
    </row>
    <row r="18205" spans="1:6" x14ac:dyDescent="0.2">
      <c r="A18205" s="15" t="str">
        <f t="shared" si="568"/>
        <v>8111154-</v>
      </c>
      <c r="B18205" s="5">
        <v>811115</v>
      </c>
      <c r="C18205" s="16" t="s">
        <v>20739</v>
      </c>
      <c r="E18205" s="12"/>
      <c r="F18205" s="11">
        <f t="shared" si="569"/>
        <v>4</v>
      </c>
    </row>
    <row r="18206" spans="1:6" x14ac:dyDescent="0.2">
      <c r="A18206" s="15" t="str">
        <f t="shared" si="568"/>
        <v>8111155-</v>
      </c>
      <c r="B18206" s="5">
        <v>811115</v>
      </c>
      <c r="C18206" s="16" t="s">
        <v>20740</v>
      </c>
      <c r="E18206" s="12"/>
      <c r="F18206" s="11">
        <f t="shared" si="569"/>
        <v>5</v>
      </c>
    </row>
    <row r="18207" spans="1:6" x14ac:dyDescent="0.2">
      <c r="A18207" s="15" t="str">
        <f t="shared" si="568"/>
        <v>8111156-</v>
      </c>
      <c r="B18207" s="5">
        <v>811115</v>
      </c>
      <c r="C18207" s="16" t="s">
        <v>20741</v>
      </c>
      <c r="E18207" s="12"/>
      <c r="F18207" s="11">
        <f t="shared" si="569"/>
        <v>6</v>
      </c>
    </row>
    <row r="18208" spans="1:6" x14ac:dyDescent="0.2">
      <c r="A18208" s="15" t="str">
        <f t="shared" si="568"/>
        <v>8111157-</v>
      </c>
      <c r="B18208" s="5">
        <v>811115</v>
      </c>
      <c r="C18208" s="16" t="s">
        <v>20742</v>
      </c>
      <c r="E18208" s="12"/>
      <c r="F18208" s="11">
        <f t="shared" si="569"/>
        <v>7</v>
      </c>
    </row>
    <row r="18209" spans="1:6" x14ac:dyDescent="0.2">
      <c r="A18209" s="15" t="str">
        <f t="shared" si="568"/>
        <v>8111158-</v>
      </c>
      <c r="B18209" s="5">
        <v>811115</v>
      </c>
      <c r="C18209" s="16" t="s">
        <v>20743</v>
      </c>
      <c r="E18209" s="12"/>
      <c r="F18209" s="11">
        <f t="shared" si="569"/>
        <v>8</v>
      </c>
    </row>
    <row r="18210" spans="1:6" x14ac:dyDescent="0.2">
      <c r="A18210" s="15" t="str">
        <f t="shared" si="568"/>
        <v>8111159-</v>
      </c>
      <c r="B18210" s="5">
        <v>811115</v>
      </c>
      <c r="C18210" s="16" t="s">
        <v>20744</v>
      </c>
      <c r="E18210" s="12"/>
      <c r="F18210" s="11">
        <f t="shared" si="569"/>
        <v>9</v>
      </c>
    </row>
    <row r="18211" spans="1:6" x14ac:dyDescent="0.2">
      <c r="A18211" s="15" t="str">
        <f t="shared" si="568"/>
        <v>81111510-</v>
      </c>
      <c r="B18211" s="5">
        <v>811115</v>
      </c>
      <c r="C18211" s="16" t="s">
        <v>20745</v>
      </c>
      <c r="E18211" s="12"/>
      <c r="F18211" s="11">
        <f t="shared" si="569"/>
        <v>10</v>
      </c>
    </row>
    <row r="18212" spans="1:6" x14ac:dyDescent="0.2">
      <c r="A18212" s="15" t="str">
        <f t="shared" si="568"/>
        <v>8111161-</v>
      </c>
      <c r="B18212" s="5">
        <v>811116</v>
      </c>
      <c r="C18212" s="16" t="s">
        <v>20746</v>
      </c>
      <c r="E18212" s="12"/>
      <c r="F18212" s="11">
        <f t="shared" si="569"/>
        <v>1</v>
      </c>
    </row>
    <row r="18213" spans="1:6" x14ac:dyDescent="0.2">
      <c r="A18213" s="15" t="str">
        <f t="shared" si="568"/>
        <v>8111162-</v>
      </c>
      <c r="B18213" s="5">
        <v>811116</v>
      </c>
      <c r="C18213" s="16" t="s">
        <v>20747</v>
      </c>
      <c r="E18213" s="12"/>
      <c r="F18213" s="11">
        <f t="shared" si="569"/>
        <v>2</v>
      </c>
    </row>
    <row r="18214" spans="1:6" x14ac:dyDescent="0.2">
      <c r="A18214" s="15" t="str">
        <f t="shared" si="568"/>
        <v>8111163-</v>
      </c>
      <c r="B18214" s="5">
        <v>811116</v>
      </c>
      <c r="C18214" s="16" t="s">
        <v>20748</v>
      </c>
      <c r="E18214" s="12"/>
      <c r="F18214" s="11">
        <f t="shared" si="569"/>
        <v>3</v>
      </c>
    </row>
    <row r="18215" spans="1:6" x14ac:dyDescent="0.2">
      <c r="A18215" s="15" t="str">
        <f t="shared" si="568"/>
        <v>8111164-</v>
      </c>
      <c r="B18215" s="5">
        <v>811116</v>
      </c>
      <c r="C18215" s="16" t="s">
        <v>20749</v>
      </c>
      <c r="E18215" s="12"/>
      <c r="F18215" s="11">
        <f t="shared" si="569"/>
        <v>4</v>
      </c>
    </row>
    <row r="18216" spans="1:6" x14ac:dyDescent="0.2">
      <c r="A18216" s="15" t="str">
        <f t="shared" si="568"/>
        <v>8111165-</v>
      </c>
      <c r="B18216" s="5">
        <v>811116</v>
      </c>
      <c r="C18216" s="16" t="s">
        <v>20750</v>
      </c>
      <c r="E18216" s="12"/>
      <c r="F18216" s="11">
        <f t="shared" si="569"/>
        <v>5</v>
      </c>
    </row>
    <row r="18217" spans="1:6" x14ac:dyDescent="0.2">
      <c r="A18217" s="15" t="str">
        <f t="shared" si="568"/>
        <v>8111166-</v>
      </c>
      <c r="B18217" s="5">
        <v>811116</v>
      </c>
      <c r="C18217" s="16" t="s">
        <v>20751</v>
      </c>
      <c r="E18217" s="12"/>
      <c r="F18217" s="11">
        <f t="shared" si="569"/>
        <v>6</v>
      </c>
    </row>
    <row r="18218" spans="1:6" x14ac:dyDescent="0.2">
      <c r="A18218" s="15" t="str">
        <f t="shared" si="568"/>
        <v>8111167-</v>
      </c>
      <c r="B18218" s="5">
        <v>811116</v>
      </c>
      <c r="C18218" s="16" t="s">
        <v>20752</v>
      </c>
      <c r="E18218" s="12"/>
      <c r="F18218" s="11">
        <f t="shared" si="569"/>
        <v>7</v>
      </c>
    </row>
    <row r="18219" spans="1:6" x14ac:dyDescent="0.2">
      <c r="A18219" s="15" t="str">
        <f t="shared" si="568"/>
        <v>8111168-</v>
      </c>
      <c r="B18219" s="5">
        <v>811116</v>
      </c>
      <c r="C18219" s="16" t="s">
        <v>20753</v>
      </c>
      <c r="E18219" s="12"/>
      <c r="F18219" s="11">
        <f t="shared" si="569"/>
        <v>8</v>
      </c>
    </row>
    <row r="18220" spans="1:6" x14ac:dyDescent="0.2">
      <c r="A18220" s="15" t="str">
        <f t="shared" si="568"/>
        <v>8111169-</v>
      </c>
      <c r="B18220" s="5">
        <v>811116</v>
      </c>
      <c r="C18220" s="16" t="s">
        <v>20754</v>
      </c>
      <c r="E18220" s="12"/>
      <c r="F18220" s="11">
        <f t="shared" si="569"/>
        <v>9</v>
      </c>
    </row>
    <row r="18221" spans="1:6" x14ac:dyDescent="0.2">
      <c r="A18221" s="15" t="str">
        <f t="shared" si="568"/>
        <v>81111610-</v>
      </c>
      <c r="B18221" s="5">
        <v>811116</v>
      </c>
      <c r="C18221" s="16" t="s">
        <v>20755</v>
      </c>
      <c r="E18221" s="12"/>
      <c r="F18221" s="11">
        <f t="shared" si="569"/>
        <v>10</v>
      </c>
    </row>
    <row r="18222" spans="1:6" x14ac:dyDescent="0.2">
      <c r="A18222" s="15" t="str">
        <f t="shared" si="568"/>
        <v>81111611-</v>
      </c>
      <c r="B18222" s="5">
        <v>811116</v>
      </c>
      <c r="C18222" s="16" t="s">
        <v>20756</v>
      </c>
      <c r="E18222" s="12"/>
      <c r="F18222" s="11">
        <f t="shared" si="569"/>
        <v>11</v>
      </c>
    </row>
    <row r="18223" spans="1:6" x14ac:dyDescent="0.2">
      <c r="A18223" s="15" t="str">
        <f t="shared" si="568"/>
        <v>81111612-</v>
      </c>
      <c r="B18223" s="5">
        <v>811116</v>
      </c>
      <c r="C18223" s="16" t="s">
        <v>20757</v>
      </c>
      <c r="E18223" s="12"/>
      <c r="F18223" s="11">
        <f t="shared" si="569"/>
        <v>12</v>
      </c>
    </row>
    <row r="18224" spans="1:6" x14ac:dyDescent="0.2">
      <c r="A18224" s="15" t="str">
        <f t="shared" si="568"/>
        <v>81111613-</v>
      </c>
      <c r="B18224" s="5">
        <v>811116</v>
      </c>
      <c r="C18224" s="16" t="s">
        <v>20758</v>
      </c>
      <c r="E18224" s="12"/>
      <c r="F18224" s="11">
        <f t="shared" si="569"/>
        <v>13</v>
      </c>
    </row>
    <row r="18225" spans="1:6" x14ac:dyDescent="0.2">
      <c r="A18225" s="15" t="str">
        <f t="shared" si="568"/>
        <v>8111171-</v>
      </c>
      <c r="B18225" s="5">
        <v>811117</v>
      </c>
      <c r="C18225" s="16" t="s">
        <v>20759</v>
      </c>
      <c r="E18225" s="12"/>
      <c r="F18225" s="11">
        <f t="shared" si="569"/>
        <v>1</v>
      </c>
    </row>
    <row r="18226" spans="1:6" x14ac:dyDescent="0.2">
      <c r="A18226" s="15" t="str">
        <f t="shared" si="568"/>
        <v>8111172-</v>
      </c>
      <c r="B18226" s="5">
        <v>811117</v>
      </c>
      <c r="C18226" s="16" t="s">
        <v>20760</v>
      </c>
      <c r="E18226" s="12"/>
      <c r="F18226" s="11">
        <f t="shared" si="569"/>
        <v>2</v>
      </c>
    </row>
    <row r="18227" spans="1:6" x14ac:dyDescent="0.2">
      <c r="A18227" s="15" t="str">
        <f t="shared" si="568"/>
        <v>8111173-</v>
      </c>
      <c r="B18227" s="5">
        <v>811117</v>
      </c>
      <c r="C18227" s="16" t="s">
        <v>20761</v>
      </c>
      <c r="E18227" s="12"/>
      <c r="F18227" s="11">
        <f t="shared" si="569"/>
        <v>3</v>
      </c>
    </row>
    <row r="18228" spans="1:6" x14ac:dyDescent="0.2">
      <c r="A18228" s="15" t="str">
        <f t="shared" si="568"/>
        <v>8111174-</v>
      </c>
      <c r="B18228" s="5">
        <v>811117</v>
      </c>
      <c r="C18228" s="16" t="s">
        <v>20762</v>
      </c>
      <c r="E18228" s="12"/>
      <c r="F18228" s="11">
        <f t="shared" si="569"/>
        <v>4</v>
      </c>
    </row>
    <row r="18229" spans="1:6" x14ac:dyDescent="0.2">
      <c r="A18229" s="15" t="str">
        <f t="shared" si="568"/>
        <v>8111175-</v>
      </c>
      <c r="B18229" s="5">
        <v>811117</v>
      </c>
      <c r="C18229" s="16" t="s">
        <v>20763</v>
      </c>
      <c r="E18229" s="12"/>
      <c r="F18229" s="11">
        <f t="shared" si="569"/>
        <v>5</v>
      </c>
    </row>
    <row r="18230" spans="1:6" x14ac:dyDescent="0.2">
      <c r="A18230" s="15" t="str">
        <f t="shared" si="568"/>
        <v>8111176-</v>
      </c>
      <c r="B18230" s="5">
        <v>811117</v>
      </c>
      <c r="C18230" s="16" t="s">
        <v>20764</v>
      </c>
      <c r="E18230" s="12"/>
      <c r="F18230" s="11">
        <f t="shared" si="569"/>
        <v>6</v>
      </c>
    </row>
    <row r="18231" spans="1:6" x14ac:dyDescent="0.2">
      <c r="A18231" s="15" t="str">
        <f t="shared" si="568"/>
        <v>8111177-</v>
      </c>
      <c r="B18231" s="5">
        <v>811117</v>
      </c>
      <c r="C18231" s="16" t="s">
        <v>20765</v>
      </c>
      <c r="E18231" s="12"/>
      <c r="F18231" s="11">
        <f t="shared" si="569"/>
        <v>7</v>
      </c>
    </row>
    <row r="18232" spans="1:6" x14ac:dyDescent="0.2">
      <c r="A18232" s="15" t="str">
        <f t="shared" si="568"/>
        <v>8111178-</v>
      </c>
      <c r="B18232" s="5">
        <v>811117</v>
      </c>
      <c r="C18232" s="16" t="s">
        <v>20766</v>
      </c>
      <c r="E18232" s="12"/>
      <c r="F18232" s="11">
        <f t="shared" si="569"/>
        <v>8</v>
      </c>
    </row>
    <row r="18233" spans="1:6" x14ac:dyDescent="0.2">
      <c r="A18233" s="15" t="str">
        <f t="shared" si="568"/>
        <v>8111181-</v>
      </c>
      <c r="B18233" s="5">
        <v>811118</v>
      </c>
      <c r="C18233" s="16" t="s">
        <v>20767</v>
      </c>
      <c r="E18233" s="12"/>
      <c r="F18233" s="11">
        <f t="shared" si="569"/>
        <v>1</v>
      </c>
    </row>
    <row r="18234" spans="1:6" x14ac:dyDescent="0.2">
      <c r="A18234" s="15" t="str">
        <f t="shared" si="568"/>
        <v>8111182-</v>
      </c>
      <c r="B18234" s="5">
        <v>811118</v>
      </c>
      <c r="C18234" s="16" t="s">
        <v>20768</v>
      </c>
      <c r="E18234" s="12"/>
      <c r="F18234" s="11">
        <f t="shared" si="569"/>
        <v>2</v>
      </c>
    </row>
    <row r="18235" spans="1:6" x14ac:dyDescent="0.2">
      <c r="A18235" s="15" t="str">
        <f t="shared" si="568"/>
        <v>8111183-</v>
      </c>
      <c r="B18235" s="5">
        <v>811118</v>
      </c>
      <c r="C18235" s="16" t="s">
        <v>20769</v>
      </c>
      <c r="E18235" s="12"/>
      <c r="F18235" s="11">
        <f t="shared" si="569"/>
        <v>3</v>
      </c>
    </row>
    <row r="18236" spans="1:6" x14ac:dyDescent="0.2">
      <c r="A18236" s="15" t="str">
        <f t="shared" si="568"/>
        <v>8111184-</v>
      </c>
      <c r="B18236" s="5">
        <v>811118</v>
      </c>
      <c r="C18236" s="16" t="s">
        <v>20770</v>
      </c>
      <c r="E18236" s="12"/>
      <c r="F18236" s="11">
        <f t="shared" si="569"/>
        <v>4</v>
      </c>
    </row>
    <row r="18237" spans="1:6" x14ac:dyDescent="0.2">
      <c r="A18237" s="15" t="str">
        <f t="shared" si="568"/>
        <v>8111185-</v>
      </c>
      <c r="B18237" s="5">
        <v>811118</v>
      </c>
      <c r="C18237" s="16" t="s">
        <v>20771</v>
      </c>
      <c r="E18237" s="12"/>
      <c r="F18237" s="11">
        <f t="shared" si="569"/>
        <v>5</v>
      </c>
    </row>
    <row r="18238" spans="1:6" x14ac:dyDescent="0.2">
      <c r="A18238" s="15" t="str">
        <f t="shared" si="568"/>
        <v>8111186-</v>
      </c>
      <c r="B18238" s="5">
        <v>811118</v>
      </c>
      <c r="C18238" s="16" t="s">
        <v>20772</v>
      </c>
      <c r="E18238" s="12"/>
      <c r="F18238" s="11">
        <f t="shared" si="569"/>
        <v>6</v>
      </c>
    </row>
    <row r="18239" spans="1:6" x14ac:dyDescent="0.2">
      <c r="A18239" s="15" t="str">
        <f t="shared" si="568"/>
        <v>8111187-</v>
      </c>
      <c r="B18239" s="5">
        <v>811118</v>
      </c>
      <c r="C18239" s="16" t="s">
        <v>20773</v>
      </c>
      <c r="E18239" s="12"/>
      <c r="F18239" s="11">
        <f t="shared" si="569"/>
        <v>7</v>
      </c>
    </row>
    <row r="18240" spans="1:6" x14ac:dyDescent="0.2">
      <c r="A18240" s="15" t="str">
        <f t="shared" si="568"/>
        <v>8111188-</v>
      </c>
      <c r="B18240" s="5">
        <v>811118</v>
      </c>
      <c r="C18240" s="16" t="s">
        <v>20774</v>
      </c>
      <c r="E18240" s="12"/>
      <c r="F18240" s="11">
        <f t="shared" si="569"/>
        <v>8</v>
      </c>
    </row>
    <row r="18241" spans="1:6" x14ac:dyDescent="0.2">
      <c r="A18241" s="15" t="str">
        <f t="shared" si="568"/>
        <v>8111189-</v>
      </c>
      <c r="B18241" s="5">
        <v>811118</v>
      </c>
      <c r="C18241" s="16" t="s">
        <v>20775</v>
      </c>
      <c r="E18241" s="12"/>
      <c r="F18241" s="11">
        <f t="shared" si="569"/>
        <v>9</v>
      </c>
    </row>
    <row r="18242" spans="1:6" x14ac:dyDescent="0.2">
      <c r="A18242" s="15" t="str">
        <f t="shared" si="568"/>
        <v>81111810-</v>
      </c>
      <c r="B18242" s="5">
        <v>811118</v>
      </c>
      <c r="C18242" s="16" t="s">
        <v>20776</v>
      </c>
      <c r="E18242" s="12"/>
      <c r="F18242" s="11">
        <f t="shared" si="569"/>
        <v>10</v>
      </c>
    </row>
    <row r="18243" spans="1:6" x14ac:dyDescent="0.2">
      <c r="A18243" s="15" t="str">
        <f t="shared" ref="A18243:A18306" si="570">CONCATENATE(B18243,F18243,$D$1)</f>
        <v>81111811-</v>
      </c>
      <c r="B18243" s="5">
        <v>811118</v>
      </c>
      <c r="C18243" s="16" t="s">
        <v>20777</v>
      </c>
      <c r="E18243" s="12"/>
      <c r="F18243" s="11">
        <f t="shared" si="569"/>
        <v>11</v>
      </c>
    </row>
    <row r="18244" spans="1:6" x14ac:dyDescent="0.2">
      <c r="A18244" s="15" t="str">
        <f t="shared" si="570"/>
        <v>81111812-</v>
      </c>
      <c r="B18244" s="5">
        <v>811118</v>
      </c>
      <c r="C18244" s="16" t="s">
        <v>20778</v>
      </c>
      <c r="E18244" s="12"/>
      <c r="F18244" s="11">
        <f t="shared" ref="F18244:F18307" si="571">IF(B18244=B18243,F18243+1,1)</f>
        <v>12</v>
      </c>
    </row>
    <row r="18245" spans="1:6" x14ac:dyDescent="0.2">
      <c r="A18245" s="15" t="str">
        <f t="shared" si="570"/>
        <v>81111813-</v>
      </c>
      <c r="B18245" s="5">
        <v>811118</v>
      </c>
      <c r="C18245" s="16" t="s">
        <v>20779</v>
      </c>
      <c r="E18245" s="12"/>
      <c r="F18245" s="11">
        <f t="shared" si="571"/>
        <v>13</v>
      </c>
    </row>
    <row r="18246" spans="1:6" x14ac:dyDescent="0.2">
      <c r="A18246" s="15" t="str">
        <f t="shared" si="570"/>
        <v>81111814-</v>
      </c>
      <c r="B18246" s="5">
        <v>811118</v>
      </c>
      <c r="C18246" s="16" t="s">
        <v>20780</v>
      </c>
      <c r="E18246" s="12"/>
      <c r="F18246" s="11">
        <f t="shared" si="571"/>
        <v>14</v>
      </c>
    </row>
    <row r="18247" spans="1:6" x14ac:dyDescent="0.2">
      <c r="A18247" s="15" t="str">
        <f t="shared" si="570"/>
        <v>81111815-</v>
      </c>
      <c r="B18247" s="5">
        <v>811118</v>
      </c>
      <c r="C18247" s="16" t="s">
        <v>20781</v>
      </c>
      <c r="E18247" s="12"/>
      <c r="F18247" s="11">
        <f t="shared" si="571"/>
        <v>15</v>
      </c>
    </row>
    <row r="18248" spans="1:6" x14ac:dyDescent="0.2">
      <c r="A18248" s="15" t="str">
        <f t="shared" si="570"/>
        <v>81111816-</v>
      </c>
      <c r="B18248" s="5">
        <v>811118</v>
      </c>
      <c r="C18248" s="16" t="s">
        <v>20782</v>
      </c>
      <c r="E18248" s="12"/>
      <c r="F18248" s="11">
        <f t="shared" si="571"/>
        <v>16</v>
      </c>
    </row>
    <row r="18249" spans="1:6" x14ac:dyDescent="0.2">
      <c r="A18249" s="15" t="str">
        <f t="shared" si="570"/>
        <v>8111191-</v>
      </c>
      <c r="B18249" s="5">
        <v>811119</v>
      </c>
      <c r="C18249" s="16" t="s">
        <v>20783</v>
      </c>
      <c r="E18249" s="12"/>
      <c r="F18249" s="11">
        <f t="shared" si="571"/>
        <v>1</v>
      </c>
    </row>
    <row r="18250" spans="1:6" x14ac:dyDescent="0.2">
      <c r="A18250" s="15" t="str">
        <f t="shared" si="570"/>
        <v>8111192-</v>
      </c>
      <c r="B18250" s="5">
        <v>811119</v>
      </c>
      <c r="C18250" s="16" t="s">
        <v>20784</v>
      </c>
      <c r="E18250" s="12"/>
      <c r="F18250" s="11">
        <f t="shared" si="571"/>
        <v>2</v>
      </c>
    </row>
    <row r="18251" spans="1:6" x14ac:dyDescent="0.2">
      <c r="A18251" s="15" t="str">
        <f t="shared" si="570"/>
        <v>8111201-</v>
      </c>
      <c r="B18251" s="5">
        <v>811120</v>
      </c>
      <c r="C18251" s="16" t="s">
        <v>20785</v>
      </c>
      <c r="E18251" s="12"/>
      <c r="F18251" s="11">
        <f t="shared" si="571"/>
        <v>1</v>
      </c>
    </row>
    <row r="18252" spans="1:6" x14ac:dyDescent="0.2">
      <c r="A18252" s="15" t="str">
        <f t="shared" si="570"/>
        <v>8111202-</v>
      </c>
      <c r="B18252" s="5">
        <v>811120</v>
      </c>
      <c r="C18252" s="16" t="s">
        <v>20786</v>
      </c>
      <c r="E18252" s="12"/>
      <c r="F18252" s="11">
        <f t="shared" si="571"/>
        <v>2</v>
      </c>
    </row>
    <row r="18253" spans="1:6" x14ac:dyDescent="0.2">
      <c r="A18253" s="15" t="str">
        <f t="shared" si="570"/>
        <v>8111203-</v>
      </c>
      <c r="B18253" s="5">
        <v>811120</v>
      </c>
      <c r="C18253" s="16" t="s">
        <v>20787</v>
      </c>
      <c r="E18253" s="12"/>
      <c r="F18253" s="11">
        <f t="shared" si="571"/>
        <v>3</v>
      </c>
    </row>
    <row r="18254" spans="1:6" x14ac:dyDescent="0.2">
      <c r="A18254" s="15" t="str">
        <f t="shared" si="570"/>
        <v>8111204-</v>
      </c>
      <c r="B18254" s="5">
        <v>811120</v>
      </c>
      <c r="C18254" s="16" t="s">
        <v>20788</v>
      </c>
      <c r="E18254" s="12"/>
      <c r="F18254" s="11">
        <f t="shared" si="571"/>
        <v>4</v>
      </c>
    </row>
    <row r="18255" spans="1:6" x14ac:dyDescent="0.2">
      <c r="A18255" s="15" t="str">
        <f t="shared" si="570"/>
        <v>8111205-</v>
      </c>
      <c r="B18255" s="5">
        <v>811120</v>
      </c>
      <c r="C18255" s="16" t="s">
        <v>20789</v>
      </c>
      <c r="E18255" s="12"/>
      <c r="F18255" s="11">
        <f t="shared" si="571"/>
        <v>5</v>
      </c>
    </row>
    <row r="18256" spans="1:6" x14ac:dyDescent="0.2">
      <c r="A18256" s="15" t="str">
        <f t="shared" si="570"/>
        <v>8111206-</v>
      </c>
      <c r="B18256" s="5">
        <v>811120</v>
      </c>
      <c r="C18256" s="16" t="s">
        <v>20790</v>
      </c>
      <c r="E18256" s="12"/>
      <c r="F18256" s="11">
        <f t="shared" si="571"/>
        <v>6</v>
      </c>
    </row>
    <row r="18257" spans="1:6" x14ac:dyDescent="0.2">
      <c r="A18257" s="15" t="str">
        <f t="shared" si="570"/>
        <v>8111207-</v>
      </c>
      <c r="B18257" s="5">
        <v>811120</v>
      </c>
      <c r="C18257" s="16" t="s">
        <v>20791</v>
      </c>
      <c r="E18257" s="12"/>
      <c r="F18257" s="11">
        <f t="shared" si="571"/>
        <v>7</v>
      </c>
    </row>
    <row r="18258" spans="1:6" x14ac:dyDescent="0.2">
      <c r="A18258" s="15" t="str">
        <f t="shared" si="570"/>
        <v>8111208-</v>
      </c>
      <c r="B18258" s="5">
        <v>811120</v>
      </c>
      <c r="C18258" s="16" t="s">
        <v>20792</v>
      </c>
      <c r="E18258" s="12"/>
      <c r="F18258" s="11">
        <f t="shared" si="571"/>
        <v>8</v>
      </c>
    </row>
    <row r="18259" spans="1:6" x14ac:dyDescent="0.2">
      <c r="A18259" s="15" t="str">
        <f t="shared" si="570"/>
        <v>8111209-</v>
      </c>
      <c r="B18259" s="5">
        <v>811120</v>
      </c>
      <c r="C18259" s="16" t="s">
        <v>20793</v>
      </c>
      <c r="E18259" s="12"/>
      <c r="F18259" s="11">
        <f t="shared" si="571"/>
        <v>9</v>
      </c>
    </row>
    <row r="18260" spans="1:6" x14ac:dyDescent="0.2">
      <c r="A18260" s="15" t="str">
        <f t="shared" si="570"/>
        <v>81112010-</v>
      </c>
      <c r="B18260" s="5">
        <v>811120</v>
      </c>
      <c r="C18260" s="16" t="s">
        <v>20794</v>
      </c>
      <c r="E18260" s="12"/>
      <c r="F18260" s="11">
        <f t="shared" si="571"/>
        <v>10</v>
      </c>
    </row>
    <row r="18261" spans="1:6" x14ac:dyDescent="0.2">
      <c r="A18261" s="15" t="str">
        <f t="shared" si="570"/>
        <v>8111211-</v>
      </c>
      <c r="B18261" s="5">
        <v>811121</v>
      </c>
      <c r="C18261" s="16" t="s">
        <v>20795</v>
      </c>
      <c r="E18261" s="12"/>
      <c r="F18261" s="11">
        <f t="shared" si="571"/>
        <v>1</v>
      </c>
    </row>
    <row r="18262" spans="1:6" x14ac:dyDescent="0.2">
      <c r="A18262" s="15" t="str">
        <f t="shared" si="570"/>
        <v>8111212-</v>
      </c>
      <c r="B18262" s="5">
        <v>811121</v>
      </c>
      <c r="C18262" s="16" t="s">
        <v>20796</v>
      </c>
      <c r="E18262" s="12"/>
      <c r="F18262" s="11">
        <f t="shared" si="571"/>
        <v>2</v>
      </c>
    </row>
    <row r="18263" spans="1:6" x14ac:dyDescent="0.2">
      <c r="A18263" s="15" t="str">
        <f t="shared" si="570"/>
        <v>8111213-</v>
      </c>
      <c r="B18263" s="5">
        <v>811121</v>
      </c>
      <c r="C18263" s="16" t="s">
        <v>20797</v>
      </c>
      <c r="E18263" s="12"/>
      <c r="F18263" s="11">
        <f t="shared" si="571"/>
        <v>3</v>
      </c>
    </row>
    <row r="18264" spans="1:6" x14ac:dyDescent="0.2">
      <c r="A18264" s="15" t="str">
        <f t="shared" si="570"/>
        <v>8111214-</v>
      </c>
      <c r="B18264" s="5">
        <v>811121</v>
      </c>
      <c r="C18264" s="16" t="s">
        <v>20798</v>
      </c>
      <c r="E18264" s="12"/>
      <c r="F18264" s="11">
        <f t="shared" si="571"/>
        <v>4</v>
      </c>
    </row>
    <row r="18265" spans="1:6" x14ac:dyDescent="0.2">
      <c r="A18265" s="15" t="str">
        <f t="shared" si="570"/>
        <v>8111215-</v>
      </c>
      <c r="B18265" s="5">
        <v>811121</v>
      </c>
      <c r="C18265" s="16" t="s">
        <v>20799</v>
      </c>
      <c r="E18265" s="12"/>
      <c r="F18265" s="11">
        <f t="shared" si="571"/>
        <v>5</v>
      </c>
    </row>
    <row r="18266" spans="1:6" x14ac:dyDescent="0.2">
      <c r="A18266" s="15" t="str">
        <f t="shared" si="570"/>
        <v>8111216-</v>
      </c>
      <c r="B18266" s="5">
        <v>811121</v>
      </c>
      <c r="C18266" s="16" t="s">
        <v>20800</v>
      </c>
      <c r="E18266" s="12"/>
      <c r="F18266" s="11">
        <f t="shared" si="571"/>
        <v>6</v>
      </c>
    </row>
    <row r="18267" spans="1:6" x14ac:dyDescent="0.2">
      <c r="A18267" s="15" t="str">
        <f t="shared" si="570"/>
        <v>8111217-</v>
      </c>
      <c r="B18267" s="5">
        <v>811121</v>
      </c>
      <c r="C18267" s="16" t="s">
        <v>20801</v>
      </c>
      <c r="E18267" s="12"/>
      <c r="F18267" s="11">
        <f t="shared" si="571"/>
        <v>7</v>
      </c>
    </row>
    <row r="18268" spans="1:6" x14ac:dyDescent="0.2">
      <c r="A18268" s="15" t="str">
        <f t="shared" si="570"/>
        <v>8111221-</v>
      </c>
      <c r="B18268" s="5">
        <v>811122</v>
      </c>
      <c r="C18268" s="16" t="s">
        <v>20802</v>
      </c>
      <c r="E18268" s="12"/>
      <c r="F18268" s="11">
        <f t="shared" si="571"/>
        <v>1</v>
      </c>
    </row>
    <row r="18269" spans="1:6" x14ac:dyDescent="0.2">
      <c r="A18269" s="15" t="str">
        <f t="shared" si="570"/>
        <v>8111222-</v>
      </c>
      <c r="B18269" s="5">
        <v>811122</v>
      </c>
      <c r="C18269" s="16" t="s">
        <v>20803</v>
      </c>
      <c r="E18269" s="12"/>
      <c r="F18269" s="11">
        <f t="shared" si="571"/>
        <v>2</v>
      </c>
    </row>
    <row r="18270" spans="1:6" x14ac:dyDescent="0.2">
      <c r="A18270" s="15" t="str">
        <f t="shared" si="570"/>
        <v>8112151-</v>
      </c>
      <c r="B18270" s="5">
        <v>811215</v>
      </c>
      <c r="C18270" s="16" t="s">
        <v>20804</v>
      </c>
      <c r="E18270" s="12"/>
      <c r="F18270" s="11">
        <f t="shared" si="571"/>
        <v>1</v>
      </c>
    </row>
    <row r="18271" spans="1:6" x14ac:dyDescent="0.2">
      <c r="A18271" s="15" t="str">
        <f t="shared" si="570"/>
        <v>8112152-</v>
      </c>
      <c r="B18271" s="5">
        <v>811215</v>
      </c>
      <c r="C18271" s="16" t="s">
        <v>20805</v>
      </c>
      <c r="E18271" s="12"/>
      <c r="F18271" s="11">
        <f t="shared" si="571"/>
        <v>2</v>
      </c>
    </row>
    <row r="18272" spans="1:6" x14ac:dyDescent="0.2">
      <c r="A18272" s="15" t="str">
        <f t="shared" si="570"/>
        <v>8112153-</v>
      </c>
      <c r="B18272" s="5">
        <v>811215</v>
      </c>
      <c r="C18272" s="16" t="s">
        <v>20806</v>
      </c>
      <c r="E18272" s="12"/>
      <c r="F18272" s="11">
        <f t="shared" si="571"/>
        <v>3</v>
      </c>
    </row>
    <row r="18273" spans="1:6" x14ac:dyDescent="0.2">
      <c r="A18273" s="15" t="str">
        <f t="shared" si="570"/>
        <v>8112154-</v>
      </c>
      <c r="B18273" s="5">
        <v>811215</v>
      </c>
      <c r="C18273" s="16" t="s">
        <v>20807</v>
      </c>
      <c r="E18273" s="12"/>
      <c r="F18273" s="11">
        <f t="shared" si="571"/>
        <v>4</v>
      </c>
    </row>
    <row r="18274" spans="1:6" x14ac:dyDescent="0.2">
      <c r="A18274" s="15" t="str">
        <f t="shared" si="570"/>
        <v>8112161-</v>
      </c>
      <c r="B18274" s="5">
        <v>811216</v>
      </c>
      <c r="C18274" s="16" t="s">
        <v>20808</v>
      </c>
      <c r="E18274" s="12"/>
      <c r="F18274" s="11">
        <f t="shared" si="571"/>
        <v>1</v>
      </c>
    </row>
    <row r="18275" spans="1:6" x14ac:dyDescent="0.2">
      <c r="A18275" s="15" t="str">
        <f t="shared" si="570"/>
        <v>8112162-</v>
      </c>
      <c r="B18275" s="5">
        <v>811216</v>
      </c>
      <c r="C18275" s="16" t="s">
        <v>20809</v>
      </c>
      <c r="E18275" s="12"/>
      <c r="F18275" s="11">
        <f t="shared" si="571"/>
        <v>2</v>
      </c>
    </row>
    <row r="18276" spans="1:6" x14ac:dyDescent="0.2">
      <c r="A18276" s="15" t="str">
        <f t="shared" si="570"/>
        <v>8112163-</v>
      </c>
      <c r="B18276" s="5">
        <v>811216</v>
      </c>
      <c r="C18276" s="16" t="s">
        <v>20810</v>
      </c>
      <c r="E18276" s="12"/>
      <c r="F18276" s="11">
        <f t="shared" si="571"/>
        <v>3</v>
      </c>
    </row>
    <row r="18277" spans="1:6" x14ac:dyDescent="0.2">
      <c r="A18277" s="15" t="str">
        <f t="shared" si="570"/>
        <v>8112164-</v>
      </c>
      <c r="B18277" s="5">
        <v>811216</v>
      </c>
      <c r="C18277" s="16" t="s">
        <v>20811</v>
      </c>
      <c r="E18277" s="12"/>
      <c r="F18277" s="11">
        <f t="shared" si="571"/>
        <v>4</v>
      </c>
    </row>
    <row r="18278" spans="1:6" x14ac:dyDescent="0.2">
      <c r="A18278" s="15" t="str">
        <f t="shared" si="570"/>
        <v>8112165-</v>
      </c>
      <c r="B18278" s="5">
        <v>811216</v>
      </c>
      <c r="C18278" s="16" t="s">
        <v>20812</v>
      </c>
      <c r="E18278" s="12"/>
      <c r="F18278" s="11">
        <f t="shared" si="571"/>
        <v>5</v>
      </c>
    </row>
    <row r="18279" spans="1:6" x14ac:dyDescent="0.2">
      <c r="A18279" s="15" t="str">
        <f t="shared" si="570"/>
        <v>8112166-</v>
      </c>
      <c r="B18279" s="5">
        <v>811216</v>
      </c>
      <c r="C18279" s="16" t="s">
        <v>20813</v>
      </c>
      <c r="E18279" s="12"/>
      <c r="F18279" s="11">
        <f t="shared" si="571"/>
        <v>6</v>
      </c>
    </row>
    <row r="18280" spans="1:6" x14ac:dyDescent="0.2">
      <c r="A18280" s="15" t="str">
        <f t="shared" si="570"/>
        <v>8112167-</v>
      </c>
      <c r="B18280" s="5">
        <v>811216</v>
      </c>
      <c r="C18280" s="16" t="s">
        <v>20814</v>
      </c>
      <c r="E18280" s="12"/>
      <c r="F18280" s="11">
        <f t="shared" si="571"/>
        <v>7</v>
      </c>
    </row>
    <row r="18281" spans="1:6" x14ac:dyDescent="0.2">
      <c r="A18281" s="15" t="str">
        <f t="shared" si="570"/>
        <v>8113151-</v>
      </c>
      <c r="B18281" s="5">
        <v>811315</v>
      </c>
      <c r="C18281" s="16" t="s">
        <v>20815</v>
      </c>
      <c r="E18281" s="12"/>
      <c r="F18281" s="11">
        <f t="shared" si="571"/>
        <v>1</v>
      </c>
    </row>
    <row r="18282" spans="1:6" x14ac:dyDescent="0.2">
      <c r="A18282" s="15" t="str">
        <f t="shared" si="570"/>
        <v>8113152-</v>
      </c>
      <c r="B18282" s="5">
        <v>811315</v>
      </c>
      <c r="C18282" s="16" t="s">
        <v>20816</v>
      </c>
      <c r="E18282" s="12"/>
      <c r="F18282" s="11">
        <f t="shared" si="571"/>
        <v>2</v>
      </c>
    </row>
    <row r="18283" spans="1:6" x14ac:dyDescent="0.2">
      <c r="A18283" s="15" t="str">
        <f t="shared" si="570"/>
        <v>8113153-</v>
      </c>
      <c r="B18283" s="5">
        <v>811315</v>
      </c>
      <c r="C18283" s="16" t="s">
        <v>20817</v>
      </c>
      <c r="E18283" s="12"/>
      <c r="F18283" s="11">
        <f t="shared" si="571"/>
        <v>3</v>
      </c>
    </row>
    <row r="18284" spans="1:6" x14ac:dyDescent="0.2">
      <c r="A18284" s="15" t="str">
        <f t="shared" si="570"/>
        <v>8113154-</v>
      </c>
      <c r="B18284" s="5">
        <v>811315</v>
      </c>
      <c r="C18284" s="16" t="s">
        <v>20818</v>
      </c>
      <c r="E18284" s="12"/>
      <c r="F18284" s="11">
        <f t="shared" si="571"/>
        <v>4</v>
      </c>
    </row>
    <row r="18285" spans="1:6" x14ac:dyDescent="0.2">
      <c r="A18285" s="15" t="str">
        <f t="shared" si="570"/>
        <v>8113155-</v>
      </c>
      <c r="B18285" s="5">
        <v>811315</v>
      </c>
      <c r="C18285" s="16" t="s">
        <v>20819</v>
      </c>
      <c r="E18285" s="12"/>
      <c r="F18285" s="11">
        <f t="shared" si="571"/>
        <v>5</v>
      </c>
    </row>
    <row r="18286" spans="1:6" x14ac:dyDescent="0.2">
      <c r="A18286" s="15" t="str">
        <f t="shared" si="570"/>
        <v>8114151-</v>
      </c>
      <c r="B18286" s="5">
        <v>811415</v>
      </c>
      <c r="C18286" s="16" t="s">
        <v>20820</v>
      </c>
      <c r="E18286" s="12"/>
      <c r="F18286" s="11">
        <f t="shared" si="571"/>
        <v>1</v>
      </c>
    </row>
    <row r="18287" spans="1:6" x14ac:dyDescent="0.2">
      <c r="A18287" s="15" t="str">
        <f t="shared" si="570"/>
        <v>8114152-</v>
      </c>
      <c r="B18287" s="5">
        <v>811415</v>
      </c>
      <c r="C18287" s="16" t="s">
        <v>20821</v>
      </c>
      <c r="E18287" s="12"/>
      <c r="F18287" s="11">
        <f t="shared" si="571"/>
        <v>2</v>
      </c>
    </row>
    <row r="18288" spans="1:6" x14ac:dyDescent="0.2">
      <c r="A18288" s="15" t="str">
        <f t="shared" si="570"/>
        <v>8114153-</v>
      </c>
      <c r="B18288" s="5">
        <v>811415</v>
      </c>
      <c r="C18288" s="16" t="s">
        <v>20822</v>
      </c>
      <c r="E18288" s="12"/>
      <c r="F18288" s="11">
        <f t="shared" si="571"/>
        <v>3</v>
      </c>
    </row>
    <row r="18289" spans="1:6" x14ac:dyDescent="0.2">
      <c r="A18289" s="15" t="str">
        <f t="shared" si="570"/>
        <v>8114154-</v>
      </c>
      <c r="B18289" s="5">
        <v>811415</v>
      </c>
      <c r="C18289" s="16" t="s">
        <v>20823</v>
      </c>
      <c r="E18289" s="12"/>
      <c r="F18289" s="11">
        <f t="shared" si="571"/>
        <v>4</v>
      </c>
    </row>
    <row r="18290" spans="1:6" x14ac:dyDescent="0.2">
      <c r="A18290" s="15" t="str">
        <f t="shared" si="570"/>
        <v>8114155-</v>
      </c>
      <c r="B18290" s="5">
        <v>811415</v>
      </c>
      <c r="C18290" s="16" t="s">
        <v>20824</v>
      </c>
      <c r="E18290" s="12"/>
      <c r="F18290" s="11">
        <f t="shared" si="571"/>
        <v>5</v>
      </c>
    </row>
    <row r="18291" spans="1:6" x14ac:dyDescent="0.2">
      <c r="A18291" s="15" t="str">
        <f t="shared" si="570"/>
        <v>8114156-</v>
      </c>
      <c r="B18291" s="5">
        <v>811415</v>
      </c>
      <c r="C18291" s="16" t="s">
        <v>20825</v>
      </c>
      <c r="E18291" s="12"/>
      <c r="F18291" s="11">
        <f t="shared" si="571"/>
        <v>6</v>
      </c>
    </row>
    <row r="18292" spans="1:6" x14ac:dyDescent="0.2">
      <c r="A18292" s="15" t="str">
        <f t="shared" si="570"/>
        <v>8114161-</v>
      </c>
      <c r="B18292" s="5">
        <v>811416</v>
      </c>
      <c r="C18292" s="16" t="s">
        <v>20826</v>
      </c>
      <c r="E18292" s="12"/>
      <c r="F18292" s="11">
        <f t="shared" si="571"/>
        <v>1</v>
      </c>
    </row>
    <row r="18293" spans="1:6" x14ac:dyDescent="0.2">
      <c r="A18293" s="15" t="str">
        <f t="shared" si="570"/>
        <v>8114162-</v>
      </c>
      <c r="B18293" s="5">
        <v>811416</v>
      </c>
      <c r="C18293" s="16" t="s">
        <v>20827</v>
      </c>
      <c r="E18293" s="12"/>
      <c r="F18293" s="11">
        <f t="shared" si="571"/>
        <v>2</v>
      </c>
    </row>
    <row r="18294" spans="1:6" x14ac:dyDescent="0.2">
      <c r="A18294" s="15" t="str">
        <f t="shared" si="570"/>
        <v>8114163-</v>
      </c>
      <c r="B18294" s="5">
        <v>811416</v>
      </c>
      <c r="C18294" s="16" t="s">
        <v>20828</v>
      </c>
      <c r="E18294" s="12"/>
      <c r="F18294" s="11">
        <f t="shared" si="571"/>
        <v>3</v>
      </c>
    </row>
    <row r="18295" spans="1:6" x14ac:dyDescent="0.2">
      <c r="A18295" s="15" t="str">
        <f t="shared" si="570"/>
        <v>8114164-</v>
      </c>
      <c r="B18295" s="5">
        <v>811416</v>
      </c>
      <c r="C18295" s="16" t="s">
        <v>20829</v>
      </c>
      <c r="E18295" s="12"/>
      <c r="F18295" s="11">
        <f t="shared" si="571"/>
        <v>4</v>
      </c>
    </row>
    <row r="18296" spans="1:6" x14ac:dyDescent="0.2">
      <c r="A18296" s="15" t="str">
        <f t="shared" si="570"/>
        <v>8114165-</v>
      </c>
      <c r="B18296" s="5">
        <v>811416</v>
      </c>
      <c r="C18296" s="16" t="s">
        <v>20830</v>
      </c>
      <c r="E18296" s="12"/>
      <c r="F18296" s="11">
        <f t="shared" si="571"/>
        <v>5</v>
      </c>
    </row>
    <row r="18297" spans="1:6" x14ac:dyDescent="0.2">
      <c r="A18297" s="15" t="str">
        <f t="shared" si="570"/>
        <v>8114166-</v>
      </c>
      <c r="B18297" s="5">
        <v>811416</v>
      </c>
      <c r="C18297" s="16" t="s">
        <v>20831</v>
      </c>
      <c r="E18297" s="12"/>
      <c r="F18297" s="11">
        <f t="shared" si="571"/>
        <v>6</v>
      </c>
    </row>
    <row r="18298" spans="1:6" x14ac:dyDescent="0.2">
      <c r="A18298" s="15" t="str">
        <f t="shared" si="570"/>
        <v>8114171-</v>
      </c>
      <c r="B18298" s="5">
        <v>811417</v>
      </c>
      <c r="C18298" s="16" t="s">
        <v>20832</v>
      </c>
      <c r="E18298" s="12"/>
      <c r="F18298" s="11">
        <f t="shared" si="571"/>
        <v>1</v>
      </c>
    </row>
    <row r="18299" spans="1:6" x14ac:dyDescent="0.2">
      <c r="A18299" s="15" t="str">
        <f t="shared" si="570"/>
        <v>8114172-</v>
      </c>
      <c r="B18299" s="5">
        <v>811417</v>
      </c>
      <c r="C18299" s="16" t="s">
        <v>20833</v>
      </c>
      <c r="E18299" s="12"/>
      <c r="F18299" s="11">
        <f t="shared" si="571"/>
        <v>2</v>
      </c>
    </row>
    <row r="18300" spans="1:6" x14ac:dyDescent="0.2">
      <c r="A18300" s="15" t="str">
        <f t="shared" si="570"/>
        <v>8114173-</v>
      </c>
      <c r="B18300" s="5">
        <v>811417</v>
      </c>
      <c r="C18300" s="16" t="s">
        <v>20834</v>
      </c>
      <c r="E18300" s="12"/>
      <c r="F18300" s="11">
        <f t="shared" si="571"/>
        <v>3</v>
      </c>
    </row>
    <row r="18301" spans="1:6" x14ac:dyDescent="0.2">
      <c r="A18301" s="15" t="str">
        <f t="shared" si="570"/>
        <v>8114174-</v>
      </c>
      <c r="B18301" s="5">
        <v>811417</v>
      </c>
      <c r="C18301" s="16" t="s">
        <v>20835</v>
      </c>
      <c r="E18301" s="12"/>
      <c r="F18301" s="11">
        <f t="shared" si="571"/>
        <v>4</v>
      </c>
    </row>
    <row r="18302" spans="1:6" x14ac:dyDescent="0.2">
      <c r="A18302" s="15" t="str">
        <f t="shared" si="570"/>
        <v>8114181-</v>
      </c>
      <c r="B18302" s="5">
        <v>811418</v>
      </c>
      <c r="C18302" s="16" t="s">
        <v>20836</v>
      </c>
      <c r="E18302" s="12"/>
      <c r="F18302" s="11">
        <f t="shared" si="571"/>
        <v>1</v>
      </c>
    </row>
    <row r="18303" spans="1:6" x14ac:dyDescent="0.2">
      <c r="A18303" s="15" t="str">
        <f t="shared" si="570"/>
        <v>8114182-</v>
      </c>
      <c r="B18303" s="5">
        <v>811418</v>
      </c>
      <c r="C18303" s="16" t="s">
        <v>20837</v>
      </c>
      <c r="E18303" s="12"/>
      <c r="F18303" s="11">
        <f t="shared" si="571"/>
        <v>2</v>
      </c>
    </row>
    <row r="18304" spans="1:6" x14ac:dyDescent="0.2">
      <c r="A18304" s="15" t="str">
        <f t="shared" si="570"/>
        <v>8114183-</v>
      </c>
      <c r="B18304" s="5">
        <v>811418</v>
      </c>
      <c r="C18304" s="16" t="s">
        <v>20838</v>
      </c>
      <c r="E18304" s="12"/>
      <c r="F18304" s="11">
        <f t="shared" si="571"/>
        <v>3</v>
      </c>
    </row>
    <row r="18305" spans="1:6" x14ac:dyDescent="0.2">
      <c r="A18305" s="15" t="str">
        <f t="shared" si="570"/>
        <v>8114184-</v>
      </c>
      <c r="B18305" s="5">
        <v>811418</v>
      </c>
      <c r="C18305" s="16" t="s">
        <v>20839</v>
      </c>
      <c r="E18305" s="12"/>
      <c r="F18305" s="11">
        <f t="shared" si="571"/>
        <v>4</v>
      </c>
    </row>
    <row r="18306" spans="1:6" x14ac:dyDescent="0.2">
      <c r="A18306" s="15" t="str">
        <f t="shared" si="570"/>
        <v>8114185-</v>
      </c>
      <c r="B18306" s="5">
        <v>811418</v>
      </c>
      <c r="C18306" s="16" t="s">
        <v>20840</v>
      </c>
      <c r="E18306" s="12"/>
      <c r="F18306" s="11">
        <f t="shared" si="571"/>
        <v>5</v>
      </c>
    </row>
    <row r="18307" spans="1:6" x14ac:dyDescent="0.2">
      <c r="A18307" s="15" t="str">
        <f t="shared" ref="A18307:A18370" si="572">CONCATENATE(B18307,F18307,$D$1)</f>
        <v>8114186-</v>
      </c>
      <c r="B18307" s="5">
        <v>811418</v>
      </c>
      <c r="C18307" s="16" t="s">
        <v>20841</v>
      </c>
      <c r="E18307" s="12"/>
      <c r="F18307" s="11">
        <f t="shared" si="571"/>
        <v>6</v>
      </c>
    </row>
    <row r="18308" spans="1:6" x14ac:dyDescent="0.2">
      <c r="A18308" s="15" t="str">
        <f t="shared" si="572"/>
        <v>8114187-</v>
      </c>
      <c r="B18308" s="5">
        <v>811418</v>
      </c>
      <c r="C18308" s="16" t="s">
        <v>20842</v>
      </c>
      <c r="E18308" s="12"/>
      <c r="F18308" s="11">
        <f t="shared" ref="F18308:F18371" si="573">IF(B18308=B18307,F18307+1,1)</f>
        <v>7</v>
      </c>
    </row>
    <row r="18309" spans="1:6" x14ac:dyDescent="0.2">
      <c r="A18309" s="15" t="str">
        <f t="shared" si="572"/>
        <v>8115151-</v>
      </c>
      <c r="B18309" s="5">
        <v>811515</v>
      </c>
      <c r="C18309" s="16" t="s">
        <v>20843</v>
      </c>
      <c r="E18309" s="12"/>
      <c r="F18309" s="11">
        <f t="shared" si="573"/>
        <v>1</v>
      </c>
    </row>
    <row r="18310" spans="1:6" x14ac:dyDescent="0.2">
      <c r="A18310" s="15" t="str">
        <f t="shared" si="572"/>
        <v>8115152-</v>
      </c>
      <c r="B18310" s="5">
        <v>811515</v>
      </c>
      <c r="C18310" s="16" t="s">
        <v>20844</v>
      </c>
      <c r="E18310" s="12"/>
      <c r="F18310" s="11">
        <f t="shared" si="573"/>
        <v>2</v>
      </c>
    </row>
    <row r="18311" spans="1:6" x14ac:dyDescent="0.2">
      <c r="A18311" s="15" t="str">
        <f t="shared" si="572"/>
        <v>8115153-</v>
      </c>
      <c r="B18311" s="5">
        <v>811515</v>
      </c>
      <c r="C18311" s="16" t="s">
        <v>20845</v>
      </c>
      <c r="E18311" s="12"/>
      <c r="F18311" s="11">
        <f t="shared" si="573"/>
        <v>3</v>
      </c>
    </row>
    <row r="18312" spans="1:6" x14ac:dyDescent="0.2">
      <c r="A18312" s="15" t="str">
        <f t="shared" si="572"/>
        <v>8115161-</v>
      </c>
      <c r="B18312" s="5">
        <v>811516</v>
      </c>
      <c r="C18312" s="16" t="s">
        <v>20846</v>
      </c>
      <c r="E18312" s="12"/>
      <c r="F18312" s="11">
        <f t="shared" si="573"/>
        <v>1</v>
      </c>
    </row>
    <row r="18313" spans="1:6" x14ac:dyDescent="0.2">
      <c r="A18313" s="15" t="str">
        <f t="shared" si="572"/>
        <v>8115162-</v>
      </c>
      <c r="B18313" s="5">
        <v>811516</v>
      </c>
      <c r="C18313" s="16" t="s">
        <v>20847</v>
      </c>
      <c r="E18313" s="12"/>
      <c r="F18313" s="11">
        <f t="shared" si="573"/>
        <v>2</v>
      </c>
    </row>
    <row r="18314" spans="1:6" x14ac:dyDescent="0.2">
      <c r="A18314" s="15" t="str">
        <f t="shared" si="572"/>
        <v>8115163-</v>
      </c>
      <c r="B18314" s="5">
        <v>811516</v>
      </c>
      <c r="C18314" s="16" t="s">
        <v>20848</v>
      </c>
      <c r="E18314" s="12"/>
      <c r="F18314" s="11">
        <f t="shared" si="573"/>
        <v>3</v>
      </c>
    </row>
    <row r="18315" spans="1:6" x14ac:dyDescent="0.2">
      <c r="A18315" s="15" t="str">
        <f t="shared" si="572"/>
        <v>8115164-</v>
      </c>
      <c r="B18315" s="5">
        <v>811516</v>
      </c>
      <c r="C18315" s="16" t="s">
        <v>20849</v>
      </c>
      <c r="E18315" s="12"/>
      <c r="F18315" s="11">
        <f t="shared" si="573"/>
        <v>4</v>
      </c>
    </row>
    <row r="18316" spans="1:6" x14ac:dyDescent="0.2">
      <c r="A18316" s="15" t="str">
        <f t="shared" si="572"/>
        <v>8115171-</v>
      </c>
      <c r="B18316" s="5">
        <v>811517</v>
      </c>
      <c r="C18316" s="16" t="s">
        <v>20850</v>
      </c>
      <c r="E18316" s="12"/>
      <c r="F18316" s="11">
        <f t="shared" si="573"/>
        <v>1</v>
      </c>
    </row>
    <row r="18317" spans="1:6" x14ac:dyDescent="0.2">
      <c r="A18317" s="15" t="str">
        <f t="shared" si="572"/>
        <v>8115172-</v>
      </c>
      <c r="B18317" s="5">
        <v>811517</v>
      </c>
      <c r="C18317" s="16" t="s">
        <v>20851</v>
      </c>
      <c r="E18317" s="12"/>
      <c r="F18317" s="11">
        <f t="shared" si="573"/>
        <v>2</v>
      </c>
    </row>
    <row r="18318" spans="1:6" x14ac:dyDescent="0.2">
      <c r="A18318" s="15" t="str">
        <f t="shared" si="572"/>
        <v>8115173-</v>
      </c>
      <c r="B18318" s="5">
        <v>811517</v>
      </c>
      <c r="C18318" s="16" t="s">
        <v>20852</v>
      </c>
      <c r="E18318" s="12"/>
      <c r="F18318" s="11">
        <f t="shared" si="573"/>
        <v>3</v>
      </c>
    </row>
    <row r="18319" spans="1:6" x14ac:dyDescent="0.2">
      <c r="A18319" s="15" t="str">
        <f t="shared" si="572"/>
        <v>8115174-</v>
      </c>
      <c r="B18319" s="5">
        <v>811517</v>
      </c>
      <c r="C18319" s="16" t="s">
        <v>20853</v>
      </c>
      <c r="E18319" s="12"/>
      <c r="F18319" s="11">
        <f t="shared" si="573"/>
        <v>4</v>
      </c>
    </row>
    <row r="18320" spans="1:6" x14ac:dyDescent="0.2">
      <c r="A18320" s="15" t="str">
        <f t="shared" si="572"/>
        <v>8115175-</v>
      </c>
      <c r="B18320" s="5">
        <v>811517</v>
      </c>
      <c r="C18320" s="16" t="s">
        <v>20854</v>
      </c>
      <c r="E18320" s="12"/>
      <c r="F18320" s="11">
        <f t="shared" si="573"/>
        <v>5</v>
      </c>
    </row>
    <row r="18321" spans="1:6" x14ac:dyDescent="0.2">
      <c r="A18321" s="15" t="str">
        <f t="shared" si="572"/>
        <v>8115181-</v>
      </c>
      <c r="B18321" s="5">
        <v>811518</v>
      </c>
      <c r="C18321" s="16" t="s">
        <v>20855</v>
      </c>
      <c r="E18321" s="12"/>
      <c r="F18321" s="11">
        <f t="shared" si="573"/>
        <v>1</v>
      </c>
    </row>
    <row r="18322" spans="1:6" x14ac:dyDescent="0.2">
      <c r="A18322" s="15" t="str">
        <f t="shared" si="572"/>
        <v>8115182-</v>
      </c>
      <c r="B18322" s="5">
        <v>811518</v>
      </c>
      <c r="C18322" s="16" t="s">
        <v>20856</v>
      </c>
      <c r="E18322" s="12"/>
      <c r="F18322" s="11">
        <f t="shared" si="573"/>
        <v>2</v>
      </c>
    </row>
    <row r="18323" spans="1:6" x14ac:dyDescent="0.2">
      <c r="A18323" s="15" t="str">
        <f t="shared" si="572"/>
        <v>8115183-</v>
      </c>
      <c r="B18323" s="5">
        <v>811518</v>
      </c>
      <c r="C18323" s="16" t="s">
        <v>20857</v>
      </c>
      <c r="E18323" s="12"/>
      <c r="F18323" s="11">
        <f t="shared" si="573"/>
        <v>3</v>
      </c>
    </row>
    <row r="18324" spans="1:6" x14ac:dyDescent="0.2">
      <c r="A18324" s="15" t="str">
        <f t="shared" si="572"/>
        <v>8115184-</v>
      </c>
      <c r="B18324" s="5">
        <v>811518</v>
      </c>
      <c r="C18324" s="16" t="s">
        <v>20858</v>
      </c>
      <c r="E18324" s="12"/>
      <c r="F18324" s="11">
        <f t="shared" si="573"/>
        <v>4</v>
      </c>
    </row>
    <row r="18325" spans="1:6" x14ac:dyDescent="0.2">
      <c r="A18325" s="15" t="str">
        <f t="shared" si="572"/>
        <v>8115185-</v>
      </c>
      <c r="B18325" s="5">
        <v>811518</v>
      </c>
      <c r="C18325" s="16" t="s">
        <v>20859</v>
      </c>
      <c r="E18325" s="12"/>
      <c r="F18325" s="11">
        <f t="shared" si="573"/>
        <v>5</v>
      </c>
    </row>
    <row r="18326" spans="1:6" x14ac:dyDescent="0.2">
      <c r="A18326" s="15" t="str">
        <f t="shared" si="572"/>
        <v>8115186-</v>
      </c>
      <c r="B18326" s="5">
        <v>811518</v>
      </c>
      <c r="C18326" s="16" t="s">
        <v>20860</v>
      </c>
      <c r="E18326" s="12"/>
      <c r="F18326" s="11">
        <f t="shared" si="573"/>
        <v>6</v>
      </c>
    </row>
    <row r="18327" spans="1:6" x14ac:dyDescent="0.2">
      <c r="A18327" s="15" t="str">
        <f t="shared" si="572"/>
        <v>8115191-</v>
      </c>
      <c r="B18327" s="5">
        <v>811519</v>
      </c>
      <c r="C18327" s="16" t="s">
        <v>20861</v>
      </c>
      <c r="E18327" s="12"/>
      <c r="F18327" s="11">
        <f t="shared" si="573"/>
        <v>1</v>
      </c>
    </row>
    <row r="18328" spans="1:6" x14ac:dyDescent="0.2">
      <c r="A18328" s="15" t="str">
        <f t="shared" si="572"/>
        <v>8115192-</v>
      </c>
      <c r="B18328" s="5">
        <v>811519</v>
      </c>
      <c r="C18328" s="16" t="s">
        <v>20862</v>
      </c>
      <c r="E18328" s="12"/>
      <c r="F18328" s="11">
        <f t="shared" si="573"/>
        <v>2</v>
      </c>
    </row>
    <row r="18329" spans="1:6" x14ac:dyDescent="0.2">
      <c r="A18329" s="15" t="str">
        <f t="shared" si="572"/>
        <v>8115193-</v>
      </c>
      <c r="B18329" s="5">
        <v>811519</v>
      </c>
      <c r="C18329" s="16" t="s">
        <v>20863</v>
      </c>
      <c r="E18329" s="12"/>
      <c r="F18329" s="11">
        <f t="shared" si="573"/>
        <v>3</v>
      </c>
    </row>
    <row r="18330" spans="1:6" x14ac:dyDescent="0.2">
      <c r="A18330" s="15" t="str">
        <f t="shared" si="572"/>
        <v>8115194-</v>
      </c>
      <c r="B18330" s="5">
        <v>811519</v>
      </c>
      <c r="C18330" s="16" t="s">
        <v>20864</v>
      </c>
      <c r="E18330" s="12"/>
      <c r="F18330" s="11">
        <f t="shared" si="573"/>
        <v>4</v>
      </c>
    </row>
    <row r="18331" spans="1:6" x14ac:dyDescent="0.2">
      <c r="A18331" s="15" t="str">
        <f t="shared" si="572"/>
        <v>8115201-</v>
      </c>
      <c r="B18331" s="5">
        <v>811520</v>
      </c>
      <c r="C18331" s="16" t="s">
        <v>20865</v>
      </c>
      <c r="E18331" s="12"/>
      <c r="F18331" s="11">
        <f t="shared" si="573"/>
        <v>1</v>
      </c>
    </row>
    <row r="18332" spans="1:6" x14ac:dyDescent="0.2">
      <c r="A18332" s="15" t="str">
        <f t="shared" si="572"/>
        <v>8116151-</v>
      </c>
      <c r="B18332" s="5">
        <v>811615</v>
      </c>
      <c r="C18332" s="16" t="s">
        <v>20866</v>
      </c>
      <c r="E18332" s="12"/>
      <c r="F18332" s="11">
        <f t="shared" si="573"/>
        <v>1</v>
      </c>
    </row>
    <row r="18333" spans="1:6" x14ac:dyDescent="0.2">
      <c r="A18333" s="15" t="str">
        <f t="shared" si="572"/>
        <v>8116152-</v>
      </c>
      <c r="B18333" s="5">
        <v>811615</v>
      </c>
      <c r="C18333" s="16" t="s">
        <v>20867</v>
      </c>
      <c r="E18333" s="12"/>
      <c r="F18333" s="11">
        <f t="shared" si="573"/>
        <v>2</v>
      </c>
    </row>
    <row r="18334" spans="1:6" x14ac:dyDescent="0.2">
      <c r="A18334" s="15" t="str">
        <f t="shared" si="572"/>
        <v>8116153-</v>
      </c>
      <c r="B18334" s="5">
        <v>811615</v>
      </c>
      <c r="C18334" s="16" t="s">
        <v>20868</v>
      </c>
      <c r="E18334" s="12"/>
      <c r="F18334" s="11">
        <f t="shared" si="573"/>
        <v>3</v>
      </c>
    </row>
    <row r="18335" spans="1:6" x14ac:dyDescent="0.2">
      <c r="A18335" s="15" t="str">
        <f t="shared" si="572"/>
        <v>8116161-</v>
      </c>
      <c r="B18335" s="5">
        <v>811616</v>
      </c>
      <c r="C18335" s="16" t="s">
        <v>20869</v>
      </c>
      <c r="E18335" s="12"/>
      <c r="F18335" s="11">
        <f t="shared" si="573"/>
        <v>1</v>
      </c>
    </row>
    <row r="18336" spans="1:6" x14ac:dyDescent="0.2">
      <c r="A18336" s="15" t="str">
        <f t="shared" si="572"/>
        <v>8116171-</v>
      </c>
      <c r="B18336" s="5">
        <v>811617</v>
      </c>
      <c r="C18336" s="16" t="s">
        <v>20870</v>
      </c>
      <c r="E18336" s="12"/>
      <c r="F18336" s="11">
        <f t="shared" si="573"/>
        <v>1</v>
      </c>
    </row>
    <row r="18337" spans="1:6" x14ac:dyDescent="0.2">
      <c r="A18337" s="15" t="str">
        <f t="shared" si="572"/>
        <v>8116172-</v>
      </c>
      <c r="B18337" s="5">
        <v>811617</v>
      </c>
      <c r="C18337" s="16" t="s">
        <v>20871</v>
      </c>
      <c r="E18337" s="12"/>
      <c r="F18337" s="11">
        <f t="shared" si="573"/>
        <v>2</v>
      </c>
    </row>
    <row r="18338" spans="1:6" x14ac:dyDescent="0.2">
      <c r="A18338" s="15" t="str">
        <f t="shared" si="572"/>
        <v>8116173-</v>
      </c>
      <c r="B18338" s="5">
        <v>811617</v>
      </c>
      <c r="C18338" s="16" t="s">
        <v>20872</v>
      </c>
      <c r="E18338" s="12"/>
      <c r="F18338" s="11">
        <f t="shared" si="573"/>
        <v>3</v>
      </c>
    </row>
    <row r="18339" spans="1:6" x14ac:dyDescent="0.2">
      <c r="A18339" s="15" t="str">
        <f t="shared" si="572"/>
        <v>8116174-</v>
      </c>
      <c r="B18339" s="5">
        <v>811617</v>
      </c>
      <c r="C18339" s="16" t="s">
        <v>20873</v>
      </c>
      <c r="E18339" s="12"/>
      <c r="F18339" s="11">
        <f t="shared" si="573"/>
        <v>4</v>
      </c>
    </row>
    <row r="18340" spans="1:6" x14ac:dyDescent="0.2">
      <c r="A18340" s="15" t="str">
        <f t="shared" si="572"/>
        <v>8116175-</v>
      </c>
      <c r="B18340" s="5">
        <v>811617</v>
      </c>
      <c r="C18340" s="16" t="s">
        <v>20874</v>
      </c>
      <c r="E18340" s="12"/>
      <c r="F18340" s="11">
        <f t="shared" si="573"/>
        <v>5</v>
      </c>
    </row>
    <row r="18341" spans="1:6" x14ac:dyDescent="0.2">
      <c r="A18341" s="15" t="str">
        <f t="shared" si="572"/>
        <v>8116176-</v>
      </c>
      <c r="B18341" s="5">
        <v>811617</v>
      </c>
      <c r="C18341" s="16" t="s">
        <v>20875</v>
      </c>
      <c r="E18341" s="12"/>
      <c r="F18341" s="11">
        <f t="shared" si="573"/>
        <v>6</v>
      </c>
    </row>
    <row r="18342" spans="1:6" x14ac:dyDescent="0.2">
      <c r="A18342" s="15" t="str">
        <f t="shared" si="572"/>
        <v>8116177-</v>
      </c>
      <c r="B18342" s="5">
        <v>811617</v>
      </c>
      <c r="C18342" s="16" t="s">
        <v>20876</v>
      </c>
      <c r="E18342" s="12"/>
      <c r="F18342" s="11">
        <f t="shared" si="573"/>
        <v>7</v>
      </c>
    </row>
    <row r="18343" spans="1:6" x14ac:dyDescent="0.2">
      <c r="A18343" s="15" t="str">
        <f t="shared" si="572"/>
        <v>8116178-</v>
      </c>
      <c r="B18343" s="5">
        <v>811617</v>
      </c>
      <c r="C18343" s="16" t="s">
        <v>20877</v>
      </c>
      <c r="E18343" s="12"/>
      <c r="F18343" s="11">
        <f t="shared" si="573"/>
        <v>8</v>
      </c>
    </row>
    <row r="18344" spans="1:6" x14ac:dyDescent="0.2">
      <c r="A18344" s="15" t="str">
        <f t="shared" si="572"/>
        <v>8116179-</v>
      </c>
      <c r="B18344" s="5">
        <v>811617</v>
      </c>
      <c r="C18344" s="16" t="s">
        <v>20878</v>
      </c>
      <c r="E18344" s="12"/>
      <c r="F18344" s="11">
        <f t="shared" si="573"/>
        <v>9</v>
      </c>
    </row>
    <row r="18345" spans="1:6" x14ac:dyDescent="0.2">
      <c r="A18345" s="15" t="str">
        <f t="shared" si="572"/>
        <v>81161710-</v>
      </c>
      <c r="B18345" s="5">
        <v>811617</v>
      </c>
      <c r="C18345" s="16" t="s">
        <v>20879</v>
      </c>
      <c r="E18345" s="12"/>
      <c r="F18345" s="11">
        <f t="shared" si="573"/>
        <v>10</v>
      </c>
    </row>
    <row r="18346" spans="1:6" x14ac:dyDescent="0.2">
      <c r="A18346" s="15" t="str">
        <f t="shared" si="572"/>
        <v>81161711-</v>
      </c>
      <c r="B18346" s="5">
        <v>811617</v>
      </c>
      <c r="C18346" s="16" t="s">
        <v>20880</v>
      </c>
      <c r="E18346" s="12"/>
      <c r="F18346" s="11">
        <f t="shared" si="573"/>
        <v>11</v>
      </c>
    </row>
    <row r="18347" spans="1:6" x14ac:dyDescent="0.2">
      <c r="A18347" s="15" t="str">
        <f t="shared" si="572"/>
        <v>8210151-</v>
      </c>
      <c r="B18347" s="5">
        <v>821015</v>
      </c>
      <c r="C18347" s="16" t="s">
        <v>20881</v>
      </c>
      <c r="E18347" s="12"/>
      <c r="F18347" s="11">
        <f t="shared" si="573"/>
        <v>1</v>
      </c>
    </row>
    <row r="18348" spans="1:6" x14ac:dyDescent="0.2">
      <c r="A18348" s="15" t="str">
        <f t="shared" si="572"/>
        <v>8210152-</v>
      </c>
      <c r="B18348" s="5">
        <v>821015</v>
      </c>
      <c r="C18348" s="16" t="s">
        <v>20882</v>
      </c>
      <c r="E18348" s="12"/>
      <c r="F18348" s="11">
        <f t="shared" si="573"/>
        <v>2</v>
      </c>
    </row>
    <row r="18349" spans="1:6" x14ac:dyDescent="0.2">
      <c r="A18349" s="15" t="str">
        <f t="shared" si="572"/>
        <v>8210153-</v>
      </c>
      <c r="B18349" s="5">
        <v>821015</v>
      </c>
      <c r="C18349" s="16" t="s">
        <v>20883</v>
      </c>
      <c r="E18349" s="12"/>
      <c r="F18349" s="11">
        <f t="shared" si="573"/>
        <v>3</v>
      </c>
    </row>
    <row r="18350" spans="1:6" x14ac:dyDescent="0.2">
      <c r="A18350" s="15" t="str">
        <f t="shared" si="572"/>
        <v>8210154-</v>
      </c>
      <c r="B18350" s="5">
        <v>821015</v>
      </c>
      <c r="C18350" s="16" t="s">
        <v>20884</v>
      </c>
      <c r="E18350" s="12"/>
      <c r="F18350" s="11">
        <f t="shared" si="573"/>
        <v>4</v>
      </c>
    </row>
    <row r="18351" spans="1:6" x14ac:dyDescent="0.2">
      <c r="A18351" s="15" t="str">
        <f t="shared" si="572"/>
        <v>8210155-</v>
      </c>
      <c r="B18351" s="5">
        <v>821015</v>
      </c>
      <c r="C18351" s="16" t="s">
        <v>20885</v>
      </c>
      <c r="E18351" s="12"/>
      <c r="F18351" s="11">
        <f t="shared" si="573"/>
        <v>5</v>
      </c>
    </row>
    <row r="18352" spans="1:6" x14ac:dyDescent="0.2">
      <c r="A18352" s="15" t="str">
        <f t="shared" si="572"/>
        <v>8210156-</v>
      </c>
      <c r="B18352" s="5">
        <v>821015</v>
      </c>
      <c r="C18352" s="16" t="s">
        <v>20886</v>
      </c>
      <c r="E18352" s="12"/>
      <c r="F18352" s="11">
        <f t="shared" si="573"/>
        <v>6</v>
      </c>
    </row>
    <row r="18353" spans="1:6" x14ac:dyDescent="0.2">
      <c r="A18353" s="15" t="str">
        <f t="shared" si="572"/>
        <v>8210157-</v>
      </c>
      <c r="B18353" s="5">
        <v>821015</v>
      </c>
      <c r="C18353" s="16" t="s">
        <v>20887</v>
      </c>
      <c r="E18353" s="12"/>
      <c r="F18353" s="11">
        <f t="shared" si="573"/>
        <v>7</v>
      </c>
    </row>
    <row r="18354" spans="1:6" x14ac:dyDescent="0.2">
      <c r="A18354" s="15" t="str">
        <f t="shared" si="572"/>
        <v>8210158-</v>
      </c>
      <c r="B18354" s="5">
        <v>821015</v>
      </c>
      <c r="C18354" s="16" t="s">
        <v>20888</v>
      </c>
      <c r="E18354" s="12"/>
      <c r="F18354" s="11">
        <f t="shared" si="573"/>
        <v>8</v>
      </c>
    </row>
    <row r="18355" spans="1:6" x14ac:dyDescent="0.2">
      <c r="A18355" s="15" t="str">
        <f t="shared" si="572"/>
        <v>8210161-</v>
      </c>
      <c r="B18355" s="5">
        <v>821016</v>
      </c>
      <c r="C18355" s="16" t="s">
        <v>20889</v>
      </c>
      <c r="E18355" s="12"/>
      <c r="F18355" s="11">
        <f t="shared" si="573"/>
        <v>1</v>
      </c>
    </row>
    <row r="18356" spans="1:6" x14ac:dyDescent="0.2">
      <c r="A18356" s="15" t="str">
        <f t="shared" si="572"/>
        <v>8210162-</v>
      </c>
      <c r="B18356" s="5">
        <v>821016</v>
      </c>
      <c r="C18356" s="16" t="s">
        <v>20890</v>
      </c>
      <c r="E18356" s="12"/>
      <c r="F18356" s="11">
        <f t="shared" si="573"/>
        <v>2</v>
      </c>
    </row>
    <row r="18357" spans="1:6" x14ac:dyDescent="0.2">
      <c r="A18357" s="15" t="str">
        <f t="shared" si="572"/>
        <v>8210163-</v>
      </c>
      <c r="B18357" s="5">
        <v>821016</v>
      </c>
      <c r="C18357" s="16" t="s">
        <v>20891</v>
      </c>
      <c r="E18357" s="12"/>
      <c r="F18357" s="11">
        <f t="shared" si="573"/>
        <v>3</v>
      </c>
    </row>
    <row r="18358" spans="1:6" x14ac:dyDescent="0.2">
      <c r="A18358" s="15" t="str">
        <f t="shared" si="572"/>
        <v>8210164-</v>
      </c>
      <c r="B18358" s="5">
        <v>821016</v>
      </c>
      <c r="C18358" s="16" t="s">
        <v>20892</v>
      </c>
      <c r="E18358" s="12"/>
      <c r="F18358" s="11">
        <f t="shared" si="573"/>
        <v>4</v>
      </c>
    </row>
    <row r="18359" spans="1:6" x14ac:dyDescent="0.2">
      <c r="A18359" s="15" t="str">
        <f t="shared" si="572"/>
        <v>8210165-</v>
      </c>
      <c r="B18359" s="5">
        <v>821016</v>
      </c>
      <c r="C18359" s="16" t="s">
        <v>20893</v>
      </c>
      <c r="E18359" s="12"/>
      <c r="F18359" s="11">
        <f t="shared" si="573"/>
        <v>5</v>
      </c>
    </row>
    <row r="18360" spans="1:6" x14ac:dyDescent="0.2">
      <c r="A18360" s="15" t="str">
        <f t="shared" si="572"/>
        <v>8210171-</v>
      </c>
      <c r="B18360" s="5">
        <v>821017</v>
      </c>
      <c r="C18360" s="16" t="s">
        <v>20894</v>
      </c>
      <c r="E18360" s="12"/>
      <c r="F18360" s="11">
        <f t="shared" si="573"/>
        <v>1</v>
      </c>
    </row>
    <row r="18361" spans="1:6" x14ac:dyDescent="0.2">
      <c r="A18361" s="15" t="str">
        <f t="shared" si="572"/>
        <v>8210172-</v>
      </c>
      <c r="B18361" s="5">
        <v>821017</v>
      </c>
      <c r="C18361" s="16" t="s">
        <v>20895</v>
      </c>
      <c r="E18361" s="12"/>
      <c r="F18361" s="11">
        <f t="shared" si="573"/>
        <v>2</v>
      </c>
    </row>
    <row r="18362" spans="1:6" x14ac:dyDescent="0.2">
      <c r="A18362" s="15" t="str">
        <f t="shared" si="572"/>
        <v>8210181-</v>
      </c>
      <c r="B18362" s="5">
        <v>821018</v>
      </c>
      <c r="C18362" s="16" t="s">
        <v>20896</v>
      </c>
      <c r="E18362" s="12"/>
      <c r="F18362" s="11">
        <f t="shared" si="573"/>
        <v>1</v>
      </c>
    </row>
    <row r="18363" spans="1:6" x14ac:dyDescent="0.2">
      <c r="A18363" s="15" t="str">
        <f t="shared" si="572"/>
        <v>8210191-</v>
      </c>
      <c r="B18363" s="5">
        <v>821019</v>
      </c>
      <c r="C18363" s="16" t="s">
        <v>20897</v>
      </c>
      <c r="E18363" s="12"/>
      <c r="F18363" s="11">
        <f t="shared" si="573"/>
        <v>1</v>
      </c>
    </row>
    <row r="18364" spans="1:6" x14ac:dyDescent="0.2">
      <c r="A18364" s="15" t="str">
        <f t="shared" si="572"/>
        <v>8210192-</v>
      </c>
      <c r="B18364" s="5">
        <v>821019</v>
      </c>
      <c r="C18364" s="16" t="s">
        <v>20898</v>
      </c>
      <c r="E18364" s="12"/>
      <c r="F18364" s="11">
        <f t="shared" si="573"/>
        <v>2</v>
      </c>
    </row>
    <row r="18365" spans="1:6" x14ac:dyDescent="0.2">
      <c r="A18365" s="15" t="str">
        <f t="shared" si="572"/>
        <v>8210193-</v>
      </c>
      <c r="B18365" s="5">
        <v>821019</v>
      </c>
      <c r="C18365" s="16" t="s">
        <v>20899</v>
      </c>
      <c r="E18365" s="12"/>
      <c r="F18365" s="11">
        <f t="shared" si="573"/>
        <v>3</v>
      </c>
    </row>
    <row r="18366" spans="1:6" x14ac:dyDescent="0.2">
      <c r="A18366" s="15" t="str">
        <f t="shared" si="572"/>
        <v>8210194-</v>
      </c>
      <c r="B18366" s="5">
        <v>821019</v>
      </c>
      <c r="C18366" s="16" t="s">
        <v>20900</v>
      </c>
      <c r="E18366" s="12"/>
      <c r="F18366" s="11">
        <f t="shared" si="573"/>
        <v>4</v>
      </c>
    </row>
    <row r="18367" spans="1:6" x14ac:dyDescent="0.2">
      <c r="A18367" s="15" t="str">
        <f t="shared" si="572"/>
        <v>8210195-</v>
      </c>
      <c r="B18367" s="5">
        <v>821019</v>
      </c>
      <c r="C18367" s="16" t="s">
        <v>20901</v>
      </c>
      <c r="E18367" s="12"/>
      <c r="F18367" s="11">
        <f t="shared" si="573"/>
        <v>5</v>
      </c>
    </row>
    <row r="18368" spans="1:6" x14ac:dyDescent="0.2">
      <c r="A18368" s="15" t="str">
        <f t="shared" si="572"/>
        <v>8211151-</v>
      </c>
      <c r="B18368" s="5">
        <v>821115</v>
      </c>
      <c r="C18368" s="16" t="s">
        <v>20902</v>
      </c>
      <c r="E18368" s="12"/>
      <c r="F18368" s="11">
        <f t="shared" si="573"/>
        <v>1</v>
      </c>
    </row>
    <row r="18369" spans="1:6" x14ac:dyDescent="0.2">
      <c r="A18369" s="15" t="str">
        <f t="shared" si="572"/>
        <v>8211152-</v>
      </c>
      <c r="B18369" s="5">
        <v>821115</v>
      </c>
      <c r="C18369" s="16" t="s">
        <v>20903</v>
      </c>
      <c r="E18369" s="12"/>
      <c r="F18369" s="11">
        <f t="shared" si="573"/>
        <v>2</v>
      </c>
    </row>
    <row r="18370" spans="1:6" x14ac:dyDescent="0.2">
      <c r="A18370" s="15" t="str">
        <f t="shared" si="572"/>
        <v>8211153-</v>
      </c>
      <c r="B18370" s="5">
        <v>821115</v>
      </c>
      <c r="C18370" s="16" t="s">
        <v>20904</v>
      </c>
      <c r="E18370" s="12"/>
      <c r="F18370" s="11">
        <f t="shared" si="573"/>
        <v>3</v>
      </c>
    </row>
    <row r="18371" spans="1:6" x14ac:dyDescent="0.2">
      <c r="A18371" s="15" t="str">
        <f t="shared" ref="A18371:A18434" si="574">CONCATENATE(B18371,F18371,$D$1)</f>
        <v>8211161-</v>
      </c>
      <c r="B18371" s="5">
        <v>821116</v>
      </c>
      <c r="C18371" s="16" t="s">
        <v>20905</v>
      </c>
      <c r="E18371" s="12"/>
      <c r="F18371" s="11">
        <f t="shared" si="573"/>
        <v>1</v>
      </c>
    </row>
    <row r="18372" spans="1:6" x14ac:dyDescent="0.2">
      <c r="A18372" s="15" t="str">
        <f t="shared" si="574"/>
        <v>8211162-</v>
      </c>
      <c r="B18372" s="5">
        <v>821116</v>
      </c>
      <c r="C18372" s="16" t="s">
        <v>20906</v>
      </c>
      <c r="E18372" s="12"/>
      <c r="F18372" s="11">
        <f t="shared" ref="F18372:F18435" si="575">IF(B18372=B18371,F18371+1,1)</f>
        <v>2</v>
      </c>
    </row>
    <row r="18373" spans="1:6" x14ac:dyDescent="0.2">
      <c r="A18373" s="15" t="str">
        <f t="shared" si="574"/>
        <v>8211163-</v>
      </c>
      <c r="B18373" s="5">
        <v>821116</v>
      </c>
      <c r="C18373" s="16" t="s">
        <v>20907</v>
      </c>
      <c r="E18373" s="12"/>
      <c r="F18373" s="11">
        <f t="shared" si="575"/>
        <v>3</v>
      </c>
    </row>
    <row r="18374" spans="1:6" x14ac:dyDescent="0.2">
      <c r="A18374" s="15" t="str">
        <f t="shared" si="574"/>
        <v>8211164-</v>
      </c>
      <c r="B18374" s="5">
        <v>821116</v>
      </c>
      <c r="C18374" s="16" t="s">
        <v>20908</v>
      </c>
      <c r="E18374" s="12"/>
      <c r="F18374" s="11">
        <f t="shared" si="575"/>
        <v>4</v>
      </c>
    </row>
    <row r="18375" spans="1:6" x14ac:dyDescent="0.2">
      <c r="A18375" s="15" t="str">
        <f t="shared" si="574"/>
        <v>8211171-</v>
      </c>
      <c r="B18375" s="5">
        <v>821117</v>
      </c>
      <c r="C18375" s="16" t="s">
        <v>20909</v>
      </c>
      <c r="E18375" s="12"/>
      <c r="F18375" s="11">
        <f t="shared" si="575"/>
        <v>1</v>
      </c>
    </row>
    <row r="18376" spans="1:6" x14ac:dyDescent="0.2">
      <c r="A18376" s="15" t="str">
        <f t="shared" si="574"/>
        <v>8211172-</v>
      </c>
      <c r="B18376" s="5">
        <v>821117</v>
      </c>
      <c r="C18376" s="16" t="s">
        <v>20910</v>
      </c>
      <c r="E18376" s="12"/>
      <c r="F18376" s="11">
        <f t="shared" si="575"/>
        <v>2</v>
      </c>
    </row>
    <row r="18377" spans="1:6" x14ac:dyDescent="0.2">
      <c r="A18377" s="15" t="str">
        <f t="shared" si="574"/>
        <v>8211173-</v>
      </c>
      <c r="B18377" s="5">
        <v>821117</v>
      </c>
      <c r="C18377" s="16" t="s">
        <v>20911</v>
      </c>
      <c r="E18377" s="12"/>
      <c r="F18377" s="11">
        <f t="shared" si="575"/>
        <v>3</v>
      </c>
    </row>
    <row r="18378" spans="1:6" x14ac:dyDescent="0.2">
      <c r="A18378" s="15" t="str">
        <f t="shared" si="574"/>
        <v>8211174-</v>
      </c>
      <c r="B18378" s="5">
        <v>821117</v>
      </c>
      <c r="C18378" s="16" t="s">
        <v>20912</v>
      </c>
      <c r="E18378" s="12"/>
      <c r="F18378" s="11">
        <f t="shared" si="575"/>
        <v>4</v>
      </c>
    </row>
    <row r="18379" spans="1:6" x14ac:dyDescent="0.2">
      <c r="A18379" s="15" t="str">
        <f t="shared" si="574"/>
        <v>8211175-</v>
      </c>
      <c r="B18379" s="5">
        <v>821117</v>
      </c>
      <c r="C18379" s="16" t="s">
        <v>20913</v>
      </c>
      <c r="E18379" s="12"/>
      <c r="F18379" s="11">
        <f t="shared" si="575"/>
        <v>5</v>
      </c>
    </row>
    <row r="18380" spans="1:6" x14ac:dyDescent="0.2">
      <c r="A18380" s="15" t="str">
        <f t="shared" si="574"/>
        <v>8211181-</v>
      </c>
      <c r="B18380" s="5">
        <v>821118</v>
      </c>
      <c r="C18380" s="16" t="s">
        <v>20914</v>
      </c>
      <c r="E18380" s="12"/>
      <c r="F18380" s="11">
        <f t="shared" si="575"/>
        <v>1</v>
      </c>
    </row>
    <row r="18381" spans="1:6" x14ac:dyDescent="0.2">
      <c r="A18381" s="15" t="str">
        <f t="shared" si="574"/>
        <v>8211182-</v>
      </c>
      <c r="B18381" s="5">
        <v>821118</v>
      </c>
      <c r="C18381" s="16" t="s">
        <v>20915</v>
      </c>
      <c r="E18381" s="12"/>
      <c r="F18381" s="11">
        <f t="shared" si="575"/>
        <v>2</v>
      </c>
    </row>
    <row r="18382" spans="1:6" x14ac:dyDescent="0.2">
      <c r="A18382" s="15" t="str">
        <f t="shared" si="574"/>
        <v>8211183-</v>
      </c>
      <c r="B18382" s="5">
        <v>821118</v>
      </c>
      <c r="C18382" s="16" t="s">
        <v>20916</v>
      </c>
      <c r="E18382" s="12"/>
      <c r="F18382" s="11">
        <f t="shared" si="575"/>
        <v>3</v>
      </c>
    </row>
    <row r="18383" spans="1:6" x14ac:dyDescent="0.2">
      <c r="A18383" s="15" t="str">
        <f t="shared" si="574"/>
        <v>8211184-</v>
      </c>
      <c r="B18383" s="5">
        <v>821118</v>
      </c>
      <c r="C18383" s="16" t="s">
        <v>20917</v>
      </c>
      <c r="E18383" s="12"/>
      <c r="F18383" s="11">
        <f t="shared" si="575"/>
        <v>4</v>
      </c>
    </row>
    <row r="18384" spans="1:6" x14ac:dyDescent="0.2">
      <c r="A18384" s="15" t="str">
        <f t="shared" si="574"/>
        <v>8211185-</v>
      </c>
      <c r="B18384" s="5">
        <v>821118</v>
      </c>
      <c r="C18384" s="16" t="s">
        <v>20918</v>
      </c>
      <c r="E18384" s="12"/>
      <c r="F18384" s="11">
        <f t="shared" si="575"/>
        <v>5</v>
      </c>
    </row>
    <row r="18385" spans="1:6" x14ac:dyDescent="0.2">
      <c r="A18385" s="15" t="str">
        <f t="shared" si="574"/>
        <v>8211191-</v>
      </c>
      <c r="B18385" s="5">
        <v>821119</v>
      </c>
      <c r="C18385" s="16" t="s">
        <v>20919</v>
      </c>
      <c r="E18385" s="12"/>
      <c r="F18385" s="11">
        <f t="shared" si="575"/>
        <v>1</v>
      </c>
    </row>
    <row r="18386" spans="1:6" x14ac:dyDescent="0.2">
      <c r="A18386" s="15" t="str">
        <f t="shared" si="574"/>
        <v>8211192-</v>
      </c>
      <c r="B18386" s="5">
        <v>821119</v>
      </c>
      <c r="C18386" s="16" t="s">
        <v>20920</v>
      </c>
      <c r="E18386" s="12"/>
      <c r="F18386" s="11">
        <f t="shared" si="575"/>
        <v>2</v>
      </c>
    </row>
    <row r="18387" spans="1:6" x14ac:dyDescent="0.2">
      <c r="A18387" s="15" t="str">
        <f t="shared" si="574"/>
        <v>8211193-</v>
      </c>
      <c r="B18387" s="5">
        <v>821119</v>
      </c>
      <c r="C18387" s="16" t="s">
        <v>20921</v>
      </c>
      <c r="E18387" s="12"/>
      <c r="F18387" s="11">
        <f t="shared" si="575"/>
        <v>3</v>
      </c>
    </row>
    <row r="18388" spans="1:6" x14ac:dyDescent="0.2">
      <c r="A18388" s="15" t="str">
        <f t="shared" si="574"/>
        <v>8211194-</v>
      </c>
      <c r="B18388" s="5">
        <v>821119</v>
      </c>
      <c r="C18388" s="16" t="s">
        <v>20922</v>
      </c>
      <c r="E18388" s="12"/>
      <c r="F18388" s="11">
        <f t="shared" si="575"/>
        <v>4</v>
      </c>
    </row>
    <row r="18389" spans="1:6" x14ac:dyDescent="0.2">
      <c r="A18389" s="15" t="str">
        <f t="shared" si="574"/>
        <v>8212151-</v>
      </c>
      <c r="B18389" s="5">
        <v>821215</v>
      </c>
      <c r="C18389" s="16" t="s">
        <v>20923</v>
      </c>
      <c r="E18389" s="12"/>
      <c r="F18389" s="11">
        <f t="shared" si="575"/>
        <v>1</v>
      </c>
    </row>
    <row r="18390" spans="1:6" x14ac:dyDescent="0.2">
      <c r="A18390" s="15" t="str">
        <f t="shared" si="574"/>
        <v>8212152-</v>
      </c>
      <c r="B18390" s="5">
        <v>821215</v>
      </c>
      <c r="C18390" s="16" t="s">
        <v>20924</v>
      </c>
      <c r="E18390" s="12"/>
      <c r="F18390" s="11">
        <f t="shared" si="575"/>
        <v>2</v>
      </c>
    </row>
    <row r="18391" spans="1:6" x14ac:dyDescent="0.2">
      <c r="A18391" s="15" t="str">
        <f t="shared" si="574"/>
        <v>8212153-</v>
      </c>
      <c r="B18391" s="5">
        <v>821215</v>
      </c>
      <c r="C18391" s="16" t="s">
        <v>20925</v>
      </c>
      <c r="E18391" s="12"/>
      <c r="F18391" s="11">
        <f t="shared" si="575"/>
        <v>3</v>
      </c>
    </row>
    <row r="18392" spans="1:6" x14ac:dyDescent="0.2">
      <c r="A18392" s="15" t="str">
        <f t="shared" si="574"/>
        <v>8212154-</v>
      </c>
      <c r="B18392" s="5">
        <v>821215</v>
      </c>
      <c r="C18392" s="16" t="s">
        <v>20926</v>
      </c>
      <c r="E18392" s="12"/>
      <c r="F18392" s="11">
        <f t="shared" si="575"/>
        <v>4</v>
      </c>
    </row>
    <row r="18393" spans="1:6" x14ac:dyDescent="0.2">
      <c r="A18393" s="15" t="str">
        <f t="shared" si="574"/>
        <v>8212155-</v>
      </c>
      <c r="B18393" s="5">
        <v>821215</v>
      </c>
      <c r="C18393" s="16" t="s">
        <v>20927</v>
      </c>
      <c r="E18393" s="12"/>
      <c r="F18393" s="11">
        <f t="shared" si="575"/>
        <v>5</v>
      </c>
    </row>
    <row r="18394" spans="1:6" x14ac:dyDescent="0.2">
      <c r="A18394" s="15" t="str">
        <f t="shared" si="574"/>
        <v>8212156-</v>
      </c>
      <c r="B18394" s="5">
        <v>821215</v>
      </c>
      <c r="C18394" s="16" t="s">
        <v>20928</v>
      </c>
      <c r="E18394" s="12"/>
      <c r="F18394" s="11">
        <f t="shared" si="575"/>
        <v>6</v>
      </c>
    </row>
    <row r="18395" spans="1:6" x14ac:dyDescent="0.2">
      <c r="A18395" s="15" t="str">
        <f t="shared" si="574"/>
        <v>8212157-</v>
      </c>
      <c r="B18395" s="5">
        <v>821215</v>
      </c>
      <c r="C18395" s="16" t="s">
        <v>20929</v>
      </c>
      <c r="E18395" s="12"/>
      <c r="F18395" s="11">
        <f t="shared" si="575"/>
        <v>7</v>
      </c>
    </row>
    <row r="18396" spans="1:6" x14ac:dyDescent="0.2">
      <c r="A18396" s="15" t="str">
        <f t="shared" si="574"/>
        <v>8212158-</v>
      </c>
      <c r="B18396" s="5">
        <v>821215</v>
      </c>
      <c r="C18396" s="16" t="s">
        <v>20930</v>
      </c>
      <c r="E18396" s="12"/>
      <c r="F18396" s="11">
        <f t="shared" si="575"/>
        <v>8</v>
      </c>
    </row>
    <row r="18397" spans="1:6" x14ac:dyDescent="0.2">
      <c r="A18397" s="15" t="str">
        <f t="shared" si="574"/>
        <v>8212159-</v>
      </c>
      <c r="B18397" s="5">
        <v>821215</v>
      </c>
      <c r="C18397" s="16" t="s">
        <v>20931</v>
      </c>
      <c r="E18397" s="12"/>
      <c r="F18397" s="11">
        <f t="shared" si="575"/>
        <v>9</v>
      </c>
    </row>
    <row r="18398" spans="1:6" x14ac:dyDescent="0.2">
      <c r="A18398" s="15" t="str">
        <f t="shared" si="574"/>
        <v>82121510-</v>
      </c>
      <c r="B18398" s="5">
        <v>821215</v>
      </c>
      <c r="C18398" s="16" t="s">
        <v>20932</v>
      </c>
      <c r="E18398" s="12"/>
      <c r="F18398" s="11">
        <f t="shared" si="575"/>
        <v>10</v>
      </c>
    </row>
    <row r="18399" spans="1:6" x14ac:dyDescent="0.2">
      <c r="A18399" s="15" t="str">
        <f t="shared" si="574"/>
        <v>82121511-</v>
      </c>
      <c r="B18399" s="5">
        <v>821215</v>
      </c>
      <c r="C18399" s="16" t="s">
        <v>20933</v>
      </c>
      <c r="E18399" s="12"/>
      <c r="F18399" s="11">
        <f t="shared" si="575"/>
        <v>11</v>
      </c>
    </row>
    <row r="18400" spans="1:6" x14ac:dyDescent="0.2">
      <c r="A18400" s="15" t="str">
        <f t="shared" si="574"/>
        <v>82121512-</v>
      </c>
      <c r="B18400" s="5">
        <v>821215</v>
      </c>
      <c r="C18400" s="16" t="s">
        <v>20934</v>
      </c>
      <c r="E18400" s="12"/>
      <c r="F18400" s="11">
        <f t="shared" si="575"/>
        <v>12</v>
      </c>
    </row>
    <row r="18401" spans="1:6" x14ac:dyDescent="0.2">
      <c r="A18401" s="15" t="str">
        <f t="shared" si="574"/>
        <v>8212161-</v>
      </c>
      <c r="B18401" s="5">
        <v>821216</v>
      </c>
      <c r="C18401" s="16" t="s">
        <v>20935</v>
      </c>
      <c r="E18401" s="12"/>
      <c r="F18401" s="11">
        <f t="shared" si="575"/>
        <v>1</v>
      </c>
    </row>
    <row r="18402" spans="1:6" x14ac:dyDescent="0.2">
      <c r="A18402" s="15" t="str">
        <f t="shared" si="574"/>
        <v>8212162-</v>
      </c>
      <c r="B18402" s="5">
        <v>821216</v>
      </c>
      <c r="C18402" s="16" t="s">
        <v>20936</v>
      </c>
      <c r="E18402" s="12"/>
      <c r="F18402" s="11">
        <f t="shared" si="575"/>
        <v>2</v>
      </c>
    </row>
    <row r="18403" spans="1:6" x14ac:dyDescent="0.2">
      <c r="A18403" s="15" t="str">
        <f t="shared" si="574"/>
        <v>8212163-</v>
      </c>
      <c r="B18403" s="5">
        <v>821216</v>
      </c>
      <c r="C18403" s="16" t="s">
        <v>20937</v>
      </c>
      <c r="E18403" s="12"/>
      <c r="F18403" s="11">
        <f t="shared" si="575"/>
        <v>3</v>
      </c>
    </row>
    <row r="18404" spans="1:6" x14ac:dyDescent="0.2">
      <c r="A18404" s="15" t="str">
        <f t="shared" si="574"/>
        <v>8212171-</v>
      </c>
      <c r="B18404" s="5">
        <v>821217</v>
      </c>
      <c r="C18404" s="16" t="s">
        <v>20938</v>
      </c>
      <c r="E18404" s="12"/>
      <c r="F18404" s="11">
        <f t="shared" si="575"/>
        <v>1</v>
      </c>
    </row>
    <row r="18405" spans="1:6" x14ac:dyDescent="0.2">
      <c r="A18405" s="15" t="str">
        <f t="shared" si="574"/>
        <v>8212172-</v>
      </c>
      <c r="B18405" s="5">
        <v>821217</v>
      </c>
      <c r="C18405" s="16" t="s">
        <v>20939</v>
      </c>
      <c r="E18405" s="12"/>
      <c r="F18405" s="11">
        <f t="shared" si="575"/>
        <v>2</v>
      </c>
    </row>
    <row r="18406" spans="1:6" x14ac:dyDescent="0.2">
      <c r="A18406" s="15" t="str">
        <f t="shared" si="574"/>
        <v>8212181-</v>
      </c>
      <c r="B18406" s="5">
        <v>821218</v>
      </c>
      <c r="C18406" s="16" t="s">
        <v>20940</v>
      </c>
      <c r="E18406" s="12"/>
      <c r="F18406" s="11">
        <f t="shared" si="575"/>
        <v>1</v>
      </c>
    </row>
    <row r="18407" spans="1:6" x14ac:dyDescent="0.2">
      <c r="A18407" s="15" t="str">
        <f t="shared" si="574"/>
        <v>8212182-</v>
      </c>
      <c r="B18407" s="5">
        <v>821218</v>
      </c>
      <c r="C18407" s="16" t="s">
        <v>20941</v>
      </c>
      <c r="E18407" s="12"/>
      <c r="F18407" s="11">
        <f t="shared" si="575"/>
        <v>2</v>
      </c>
    </row>
    <row r="18408" spans="1:6" x14ac:dyDescent="0.2">
      <c r="A18408" s="15" t="str">
        <f t="shared" si="574"/>
        <v>8212191-</v>
      </c>
      <c r="B18408" s="5">
        <v>821219</v>
      </c>
      <c r="C18408" s="16" t="s">
        <v>20942</v>
      </c>
      <c r="E18408" s="12"/>
      <c r="F18408" s="11">
        <f t="shared" si="575"/>
        <v>1</v>
      </c>
    </row>
    <row r="18409" spans="1:6" x14ac:dyDescent="0.2">
      <c r="A18409" s="15" t="str">
        <f t="shared" si="574"/>
        <v>8212192-</v>
      </c>
      <c r="B18409" s="5">
        <v>821219</v>
      </c>
      <c r="C18409" s="16" t="s">
        <v>20943</v>
      </c>
      <c r="E18409" s="12"/>
      <c r="F18409" s="11">
        <f t="shared" si="575"/>
        <v>2</v>
      </c>
    </row>
    <row r="18410" spans="1:6" x14ac:dyDescent="0.2">
      <c r="A18410" s="15" t="str">
        <f t="shared" si="574"/>
        <v>8212193-</v>
      </c>
      <c r="B18410" s="5">
        <v>821219</v>
      </c>
      <c r="C18410" s="16" t="s">
        <v>20944</v>
      </c>
      <c r="E18410" s="12"/>
      <c r="F18410" s="11">
        <f t="shared" si="575"/>
        <v>3</v>
      </c>
    </row>
    <row r="18411" spans="1:6" x14ac:dyDescent="0.2">
      <c r="A18411" s="15" t="str">
        <f t="shared" si="574"/>
        <v>8212194-</v>
      </c>
      <c r="B18411" s="5">
        <v>821219</v>
      </c>
      <c r="C18411" s="16" t="s">
        <v>20945</v>
      </c>
      <c r="E18411" s="12"/>
      <c r="F18411" s="11">
        <f t="shared" si="575"/>
        <v>4</v>
      </c>
    </row>
    <row r="18412" spans="1:6" x14ac:dyDescent="0.2">
      <c r="A18412" s="15" t="str">
        <f t="shared" si="574"/>
        <v>8212195-</v>
      </c>
      <c r="B18412" s="5">
        <v>821219</v>
      </c>
      <c r="C18412" s="16" t="s">
        <v>20946</v>
      </c>
      <c r="E18412" s="12"/>
      <c r="F18412" s="11">
        <f t="shared" si="575"/>
        <v>5</v>
      </c>
    </row>
    <row r="18413" spans="1:6" x14ac:dyDescent="0.2">
      <c r="A18413" s="15" t="str">
        <f t="shared" si="574"/>
        <v>8212196-</v>
      </c>
      <c r="B18413" s="5">
        <v>821219</v>
      </c>
      <c r="C18413" s="16" t="s">
        <v>20947</v>
      </c>
      <c r="E18413" s="12"/>
      <c r="F18413" s="11">
        <f t="shared" si="575"/>
        <v>6</v>
      </c>
    </row>
    <row r="18414" spans="1:6" x14ac:dyDescent="0.2">
      <c r="A18414" s="15" t="str">
        <f t="shared" si="574"/>
        <v>8212197-</v>
      </c>
      <c r="B18414" s="5">
        <v>821219</v>
      </c>
      <c r="C18414" s="16" t="s">
        <v>20948</v>
      </c>
      <c r="E18414" s="12"/>
      <c r="F18414" s="11">
        <f t="shared" si="575"/>
        <v>7</v>
      </c>
    </row>
    <row r="18415" spans="1:6" x14ac:dyDescent="0.2">
      <c r="A18415" s="15" t="str">
        <f t="shared" si="574"/>
        <v>8212198-</v>
      </c>
      <c r="B18415" s="5">
        <v>821219</v>
      </c>
      <c r="C18415" s="16" t="s">
        <v>20949</v>
      </c>
      <c r="E18415" s="12"/>
      <c r="F18415" s="11">
        <f t="shared" si="575"/>
        <v>8</v>
      </c>
    </row>
    <row r="18416" spans="1:6" x14ac:dyDescent="0.2">
      <c r="A18416" s="15" t="str">
        <f t="shared" si="574"/>
        <v>8212201-</v>
      </c>
      <c r="B18416" s="5">
        <v>821220</v>
      </c>
      <c r="C18416" s="16" t="s">
        <v>20950</v>
      </c>
      <c r="E18416" s="12"/>
      <c r="F18416" s="11">
        <f t="shared" si="575"/>
        <v>1</v>
      </c>
    </row>
    <row r="18417" spans="1:6" x14ac:dyDescent="0.2">
      <c r="A18417" s="15" t="str">
        <f t="shared" si="574"/>
        <v>8213151-</v>
      </c>
      <c r="B18417" s="5">
        <v>821315</v>
      </c>
      <c r="C18417" s="16" t="s">
        <v>20951</v>
      </c>
      <c r="E18417" s="12"/>
      <c r="F18417" s="11">
        <f t="shared" si="575"/>
        <v>1</v>
      </c>
    </row>
    <row r="18418" spans="1:6" x14ac:dyDescent="0.2">
      <c r="A18418" s="15" t="str">
        <f t="shared" si="574"/>
        <v>8213152-</v>
      </c>
      <c r="B18418" s="5">
        <v>821315</v>
      </c>
      <c r="C18418" s="16" t="s">
        <v>20952</v>
      </c>
      <c r="E18418" s="12"/>
      <c r="F18418" s="11">
        <f t="shared" si="575"/>
        <v>2</v>
      </c>
    </row>
    <row r="18419" spans="1:6" x14ac:dyDescent="0.2">
      <c r="A18419" s="15" t="str">
        <f t="shared" si="574"/>
        <v>8213153-</v>
      </c>
      <c r="B18419" s="5">
        <v>821315</v>
      </c>
      <c r="C18419" s="16" t="s">
        <v>20953</v>
      </c>
      <c r="E18419" s="12"/>
      <c r="F18419" s="11">
        <f t="shared" si="575"/>
        <v>3</v>
      </c>
    </row>
    <row r="18420" spans="1:6" x14ac:dyDescent="0.2">
      <c r="A18420" s="15" t="str">
        <f t="shared" si="574"/>
        <v>8213154-</v>
      </c>
      <c r="B18420" s="5">
        <v>821315</v>
      </c>
      <c r="C18420" s="16" t="s">
        <v>20954</v>
      </c>
      <c r="E18420" s="12"/>
      <c r="F18420" s="11">
        <f t="shared" si="575"/>
        <v>4</v>
      </c>
    </row>
    <row r="18421" spans="1:6" x14ac:dyDescent="0.2">
      <c r="A18421" s="15" t="str">
        <f t="shared" si="574"/>
        <v>8213161-</v>
      </c>
      <c r="B18421" s="5">
        <v>821316</v>
      </c>
      <c r="C18421" s="16" t="s">
        <v>20955</v>
      </c>
      <c r="E18421" s="12"/>
      <c r="F18421" s="11">
        <f t="shared" si="575"/>
        <v>1</v>
      </c>
    </row>
    <row r="18422" spans="1:6" x14ac:dyDescent="0.2">
      <c r="A18422" s="15" t="str">
        <f t="shared" si="574"/>
        <v>8213162-</v>
      </c>
      <c r="B18422" s="5">
        <v>821316</v>
      </c>
      <c r="C18422" s="16" t="s">
        <v>20956</v>
      </c>
      <c r="E18422" s="12"/>
      <c r="F18422" s="11">
        <f t="shared" si="575"/>
        <v>2</v>
      </c>
    </row>
    <row r="18423" spans="1:6" x14ac:dyDescent="0.2">
      <c r="A18423" s="15" t="str">
        <f t="shared" si="574"/>
        <v>8213163-</v>
      </c>
      <c r="B18423" s="5">
        <v>821316</v>
      </c>
      <c r="C18423" s="16" t="s">
        <v>20957</v>
      </c>
      <c r="E18423" s="12"/>
      <c r="F18423" s="11">
        <f t="shared" si="575"/>
        <v>3</v>
      </c>
    </row>
    <row r="18424" spans="1:6" x14ac:dyDescent="0.2">
      <c r="A18424" s="15" t="str">
        <f t="shared" si="574"/>
        <v>8213164-</v>
      </c>
      <c r="B18424" s="5">
        <v>821316</v>
      </c>
      <c r="C18424" s="16" t="s">
        <v>20958</v>
      </c>
      <c r="E18424" s="12"/>
      <c r="F18424" s="11">
        <f t="shared" si="575"/>
        <v>4</v>
      </c>
    </row>
    <row r="18425" spans="1:6" x14ac:dyDescent="0.2">
      <c r="A18425" s="15" t="str">
        <f t="shared" si="574"/>
        <v>8214151-</v>
      </c>
      <c r="B18425" s="5">
        <v>821415</v>
      </c>
      <c r="C18425" s="16" t="s">
        <v>20959</v>
      </c>
      <c r="E18425" s="12"/>
      <c r="F18425" s="11">
        <f t="shared" si="575"/>
        <v>1</v>
      </c>
    </row>
    <row r="18426" spans="1:6" x14ac:dyDescent="0.2">
      <c r="A18426" s="15" t="str">
        <f t="shared" si="574"/>
        <v>8214152-</v>
      </c>
      <c r="B18426" s="5">
        <v>821415</v>
      </c>
      <c r="C18426" s="16" t="s">
        <v>20960</v>
      </c>
      <c r="E18426" s="12"/>
      <c r="F18426" s="11">
        <f t="shared" si="575"/>
        <v>2</v>
      </c>
    </row>
    <row r="18427" spans="1:6" x14ac:dyDescent="0.2">
      <c r="A18427" s="15" t="str">
        <f t="shared" si="574"/>
        <v>8214153-</v>
      </c>
      <c r="B18427" s="5">
        <v>821415</v>
      </c>
      <c r="C18427" s="16" t="s">
        <v>20961</v>
      </c>
      <c r="E18427" s="12"/>
      <c r="F18427" s="11">
        <f t="shared" si="575"/>
        <v>3</v>
      </c>
    </row>
    <row r="18428" spans="1:6" x14ac:dyDescent="0.2">
      <c r="A18428" s="15" t="str">
        <f t="shared" si="574"/>
        <v>8214154-</v>
      </c>
      <c r="B18428" s="5">
        <v>821415</v>
      </c>
      <c r="C18428" s="16" t="s">
        <v>20962</v>
      </c>
      <c r="E18428" s="12"/>
      <c r="F18428" s="11">
        <f t="shared" si="575"/>
        <v>4</v>
      </c>
    </row>
    <row r="18429" spans="1:6" x14ac:dyDescent="0.2">
      <c r="A18429" s="15" t="str">
        <f t="shared" si="574"/>
        <v>8214155-</v>
      </c>
      <c r="B18429" s="5">
        <v>821415</v>
      </c>
      <c r="C18429" s="16" t="s">
        <v>20963</v>
      </c>
      <c r="E18429" s="12"/>
      <c r="F18429" s="11">
        <f t="shared" si="575"/>
        <v>5</v>
      </c>
    </row>
    <row r="18430" spans="1:6" x14ac:dyDescent="0.2">
      <c r="A18430" s="15" t="str">
        <f t="shared" si="574"/>
        <v>8214156-</v>
      </c>
      <c r="B18430" s="5">
        <v>821415</v>
      </c>
      <c r="C18430" s="16" t="s">
        <v>20964</v>
      </c>
      <c r="E18430" s="12"/>
      <c r="F18430" s="11">
        <f t="shared" si="575"/>
        <v>6</v>
      </c>
    </row>
    <row r="18431" spans="1:6" x14ac:dyDescent="0.2">
      <c r="A18431" s="15" t="str">
        <f t="shared" si="574"/>
        <v>8214157-</v>
      </c>
      <c r="B18431" s="5">
        <v>821415</v>
      </c>
      <c r="C18431" s="16" t="s">
        <v>20965</v>
      </c>
      <c r="E18431" s="12"/>
      <c r="F18431" s="11">
        <f t="shared" si="575"/>
        <v>7</v>
      </c>
    </row>
    <row r="18432" spans="1:6" x14ac:dyDescent="0.2">
      <c r="A18432" s="15" t="str">
        <f t="shared" si="574"/>
        <v>8214161-</v>
      </c>
      <c r="B18432" s="5">
        <v>821416</v>
      </c>
      <c r="C18432" s="16" t="s">
        <v>20966</v>
      </c>
      <c r="E18432" s="12"/>
      <c r="F18432" s="11">
        <f t="shared" si="575"/>
        <v>1</v>
      </c>
    </row>
    <row r="18433" spans="1:6" x14ac:dyDescent="0.2">
      <c r="A18433" s="15" t="str">
        <f t="shared" si="574"/>
        <v>8214162-</v>
      </c>
      <c r="B18433" s="5">
        <v>821416</v>
      </c>
      <c r="C18433" s="16" t="s">
        <v>20967</v>
      </c>
      <c r="E18433" s="12"/>
      <c r="F18433" s="11">
        <f t="shared" si="575"/>
        <v>2</v>
      </c>
    </row>
    <row r="18434" spans="1:6" x14ac:dyDescent="0.2">
      <c r="A18434" s="15" t="str">
        <f t="shared" si="574"/>
        <v>8215151-</v>
      </c>
      <c r="B18434" s="5">
        <v>821515</v>
      </c>
      <c r="C18434" s="16" t="s">
        <v>20968</v>
      </c>
      <c r="E18434" s="12"/>
      <c r="F18434" s="11">
        <f t="shared" si="575"/>
        <v>1</v>
      </c>
    </row>
    <row r="18435" spans="1:6" x14ac:dyDescent="0.2">
      <c r="A18435" s="15" t="str">
        <f t="shared" ref="A18435:A18498" si="576">CONCATENATE(B18435,F18435,$D$1)</f>
        <v>8215152-</v>
      </c>
      <c r="B18435" s="5">
        <v>821515</v>
      </c>
      <c r="C18435" s="16" t="s">
        <v>20969</v>
      </c>
      <c r="E18435" s="12"/>
      <c r="F18435" s="11">
        <f t="shared" si="575"/>
        <v>2</v>
      </c>
    </row>
    <row r="18436" spans="1:6" x14ac:dyDescent="0.2">
      <c r="A18436" s="15" t="str">
        <f t="shared" si="576"/>
        <v>8215153-</v>
      </c>
      <c r="B18436" s="5">
        <v>821515</v>
      </c>
      <c r="C18436" s="16" t="s">
        <v>20970</v>
      </c>
      <c r="E18436" s="12"/>
      <c r="F18436" s="11">
        <f t="shared" ref="F18436:F18499" si="577">IF(B18436=B18435,F18435+1,1)</f>
        <v>3</v>
      </c>
    </row>
    <row r="18437" spans="1:6" x14ac:dyDescent="0.2">
      <c r="A18437" s="15" t="str">
        <f t="shared" si="576"/>
        <v>8215154-</v>
      </c>
      <c r="B18437" s="5">
        <v>821515</v>
      </c>
      <c r="C18437" s="16" t="s">
        <v>20971</v>
      </c>
      <c r="E18437" s="12"/>
      <c r="F18437" s="11">
        <f t="shared" si="577"/>
        <v>4</v>
      </c>
    </row>
    <row r="18438" spans="1:6" x14ac:dyDescent="0.2">
      <c r="A18438" s="15" t="str">
        <f t="shared" si="576"/>
        <v>8215155-</v>
      </c>
      <c r="B18438" s="5">
        <v>821515</v>
      </c>
      <c r="C18438" s="16" t="s">
        <v>20972</v>
      </c>
      <c r="E18438" s="12"/>
      <c r="F18438" s="11">
        <f t="shared" si="577"/>
        <v>5</v>
      </c>
    </row>
    <row r="18439" spans="1:6" x14ac:dyDescent="0.2">
      <c r="A18439" s="15" t="str">
        <f t="shared" si="576"/>
        <v>8215156-</v>
      </c>
      <c r="B18439" s="5">
        <v>821515</v>
      </c>
      <c r="C18439" s="16" t="s">
        <v>20973</v>
      </c>
      <c r="E18439" s="12"/>
      <c r="F18439" s="11">
        <f t="shared" si="577"/>
        <v>6</v>
      </c>
    </row>
    <row r="18440" spans="1:6" x14ac:dyDescent="0.2">
      <c r="A18440" s="15" t="str">
        <f t="shared" si="576"/>
        <v>8215157-</v>
      </c>
      <c r="B18440" s="5">
        <v>821515</v>
      </c>
      <c r="C18440" s="16" t="s">
        <v>20974</v>
      </c>
      <c r="E18440" s="12"/>
      <c r="F18440" s="11">
        <f t="shared" si="577"/>
        <v>7</v>
      </c>
    </row>
    <row r="18441" spans="1:6" x14ac:dyDescent="0.2">
      <c r="A18441" s="15" t="str">
        <f t="shared" si="576"/>
        <v>8215158-</v>
      </c>
      <c r="B18441" s="5">
        <v>821515</v>
      </c>
      <c r="C18441" s="16" t="s">
        <v>20975</v>
      </c>
      <c r="E18441" s="12"/>
      <c r="F18441" s="11">
        <f t="shared" si="577"/>
        <v>8</v>
      </c>
    </row>
    <row r="18442" spans="1:6" x14ac:dyDescent="0.2">
      <c r="A18442" s="15" t="str">
        <f t="shared" si="576"/>
        <v>8215161-</v>
      </c>
      <c r="B18442" s="5">
        <v>821516</v>
      </c>
      <c r="C18442" s="16" t="s">
        <v>20976</v>
      </c>
      <c r="E18442" s="12"/>
      <c r="F18442" s="11">
        <f t="shared" si="577"/>
        <v>1</v>
      </c>
    </row>
    <row r="18443" spans="1:6" x14ac:dyDescent="0.2">
      <c r="A18443" s="15" t="str">
        <f t="shared" si="576"/>
        <v>8215162-</v>
      </c>
      <c r="B18443" s="5">
        <v>821516</v>
      </c>
      <c r="C18443" s="16" t="s">
        <v>20977</v>
      </c>
      <c r="E18443" s="12"/>
      <c r="F18443" s="11">
        <f t="shared" si="577"/>
        <v>2</v>
      </c>
    </row>
    <row r="18444" spans="1:6" x14ac:dyDescent="0.2">
      <c r="A18444" s="15" t="str">
        <f t="shared" si="576"/>
        <v>8215163-</v>
      </c>
      <c r="B18444" s="5">
        <v>821516</v>
      </c>
      <c r="C18444" s="16" t="s">
        <v>20978</v>
      </c>
      <c r="E18444" s="12"/>
      <c r="F18444" s="11">
        <f t="shared" si="577"/>
        <v>3</v>
      </c>
    </row>
    <row r="18445" spans="1:6" x14ac:dyDescent="0.2">
      <c r="A18445" s="15" t="str">
        <f t="shared" si="576"/>
        <v>8215164-</v>
      </c>
      <c r="B18445" s="5">
        <v>821516</v>
      </c>
      <c r="C18445" s="16" t="s">
        <v>20979</v>
      </c>
      <c r="E18445" s="12"/>
      <c r="F18445" s="11">
        <f t="shared" si="577"/>
        <v>4</v>
      </c>
    </row>
    <row r="18446" spans="1:6" x14ac:dyDescent="0.2">
      <c r="A18446" s="15" t="str">
        <f t="shared" si="576"/>
        <v>8215171-</v>
      </c>
      <c r="B18446" s="5">
        <v>821517</v>
      </c>
      <c r="C18446" s="16" t="s">
        <v>20980</v>
      </c>
      <c r="E18446" s="12"/>
      <c r="F18446" s="11">
        <f t="shared" si="577"/>
        <v>1</v>
      </c>
    </row>
    <row r="18447" spans="1:6" x14ac:dyDescent="0.2">
      <c r="A18447" s="15" t="str">
        <f t="shared" si="576"/>
        <v>8215172-</v>
      </c>
      <c r="B18447" s="5">
        <v>821517</v>
      </c>
      <c r="C18447" s="16" t="s">
        <v>20981</v>
      </c>
      <c r="E18447" s="12"/>
      <c r="F18447" s="11">
        <f t="shared" si="577"/>
        <v>2</v>
      </c>
    </row>
    <row r="18448" spans="1:6" x14ac:dyDescent="0.2">
      <c r="A18448" s="15" t="str">
        <f t="shared" si="576"/>
        <v>8215173-</v>
      </c>
      <c r="B18448" s="5">
        <v>821517</v>
      </c>
      <c r="C18448" s="16" t="s">
        <v>20982</v>
      </c>
      <c r="E18448" s="12"/>
      <c r="F18448" s="11">
        <f t="shared" si="577"/>
        <v>3</v>
      </c>
    </row>
    <row r="18449" spans="1:6" x14ac:dyDescent="0.2">
      <c r="A18449" s="15" t="str">
        <f t="shared" si="576"/>
        <v>8215174-</v>
      </c>
      <c r="B18449" s="5">
        <v>821517</v>
      </c>
      <c r="C18449" s="16" t="s">
        <v>20983</v>
      </c>
      <c r="E18449" s="12"/>
      <c r="F18449" s="11">
        <f t="shared" si="577"/>
        <v>4</v>
      </c>
    </row>
    <row r="18450" spans="1:6" x14ac:dyDescent="0.2">
      <c r="A18450" s="15" t="str">
        <f t="shared" si="576"/>
        <v>8215175-</v>
      </c>
      <c r="B18450" s="5">
        <v>821517</v>
      </c>
      <c r="C18450" s="16" t="s">
        <v>20984</v>
      </c>
      <c r="E18450" s="12"/>
      <c r="F18450" s="11">
        <f t="shared" si="577"/>
        <v>5</v>
      </c>
    </row>
    <row r="18451" spans="1:6" x14ac:dyDescent="0.2">
      <c r="A18451" s="15" t="str">
        <f t="shared" si="576"/>
        <v>8215176-</v>
      </c>
      <c r="B18451" s="5">
        <v>821517</v>
      </c>
      <c r="C18451" s="16" t="s">
        <v>20985</v>
      </c>
      <c r="E18451" s="12"/>
      <c r="F18451" s="11">
        <f t="shared" si="577"/>
        <v>6</v>
      </c>
    </row>
    <row r="18452" spans="1:6" x14ac:dyDescent="0.2">
      <c r="A18452" s="15" t="str">
        <f t="shared" si="576"/>
        <v>8215177-</v>
      </c>
      <c r="B18452" s="5">
        <v>821517</v>
      </c>
      <c r="C18452" s="16" t="s">
        <v>20986</v>
      </c>
      <c r="E18452" s="12"/>
      <c r="F18452" s="11">
        <f t="shared" si="577"/>
        <v>7</v>
      </c>
    </row>
    <row r="18453" spans="1:6" x14ac:dyDescent="0.2">
      <c r="A18453" s="15" t="str">
        <f t="shared" si="576"/>
        <v>8310151-</v>
      </c>
      <c r="B18453" s="5">
        <v>831015</v>
      </c>
      <c r="C18453" s="16" t="s">
        <v>20987</v>
      </c>
      <c r="E18453" s="12"/>
      <c r="F18453" s="11">
        <f t="shared" si="577"/>
        <v>1</v>
      </c>
    </row>
    <row r="18454" spans="1:6" x14ac:dyDescent="0.2">
      <c r="A18454" s="15" t="str">
        <f t="shared" si="576"/>
        <v>8310152-</v>
      </c>
      <c r="B18454" s="5">
        <v>831015</v>
      </c>
      <c r="C18454" s="16" t="s">
        <v>20988</v>
      </c>
      <c r="E18454" s="12"/>
      <c r="F18454" s="11">
        <f t="shared" si="577"/>
        <v>2</v>
      </c>
    </row>
    <row r="18455" spans="1:6" x14ac:dyDescent="0.2">
      <c r="A18455" s="15" t="str">
        <f t="shared" si="576"/>
        <v>8310153-</v>
      </c>
      <c r="B18455" s="5">
        <v>831015</v>
      </c>
      <c r="C18455" s="16" t="s">
        <v>20989</v>
      </c>
      <c r="E18455" s="12"/>
      <c r="F18455" s="11">
        <f t="shared" si="577"/>
        <v>3</v>
      </c>
    </row>
    <row r="18456" spans="1:6" x14ac:dyDescent="0.2">
      <c r="A18456" s="15" t="str">
        <f t="shared" si="576"/>
        <v>8310154-</v>
      </c>
      <c r="B18456" s="5">
        <v>831015</v>
      </c>
      <c r="C18456" s="16" t="s">
        <v>20990</v>
      </c>
      <c r="E18456" s="12"/>
      <c r="F18456" s="11">
        <f t="shared" si="577"/>
        <v>4</v>
      </c>
    </row>
    <row r="18457" spans="1:6" x14ac:dyDescent="0.2">
      <c r="A18457" s="15" t="str">
        <f t="shared" si="576"/>
        <v>8310155-</v>
      </c>
      <c r="B18457" s="5">
        <v>831015</v>
      </c>
      <c r="C18457" s="16" t="s">
        <v>20991</v>
      </c>
      <c r="E18457" s="12"/>
      <c r="F18457" s="11">
        <f t="shared" si="577"/>
        <v>5</v>
      </c>
    </row>
    <row r="18458" spans="1:6" x14ac:dyDescent="0.2">
      <c r="A18458" s="15" t="str">
        <f t="shared" si="576"/>
        <v>8310156-</v>
      </c>
      <c r="B18458" s="5">
        <v>831015</v>
      </c>
      <c r="C18458" s="16" t="s">
        <v>20992</v>
      </c>
      <c r="E18458" s="12"/>
      <c r="F18458" s="11">
        <f t="shared" si="577"/>
        <v>6</v>
      </c>
    </row>
    <row r="18459" spans="1:6" x14ac:dyDescent="0.2">
      <c r="A18459" s="15" t="str">
        <f t="shared" si="576"/>
        <v>8310157-</v>
      </c>
      <c r="B18459" s="5">
        <v>831015</v>
      </c>
      <c r="C18459" s="16" t="s">
        <v>20993</v>
      </c>
      <c r="E18459" s="12"/>
      <c r="F18459" s="11">
        <f t="shared" si="577"/>
        <v>7</v>
      </c>
    </row>
    <row r="18460" spans="1:6" x14ac:dyDescent="0.2">
      <c r="A18460" s="15" t="str">
        <f t="shared" si="576"/>
        <v>8310158-</v>
      </c>
      <c r="B18460" s="5">
        <v>831015</v>
      </c>
      <c r="C18460" s="16" t="s">
        <v>20994</v>
      </c>
      <c r="E18460" s="12"/>
      <c r="F18460" s="11">
        <f t="shared" si="577"/>
        <v>8</v>
      </c>
    </row>
    <row r="18461" spans="1:6" x14ac:dyDescent="0.2">
      <c r="A18461" s="15" t="str">
        <f t="shared" si="576"/>
        <v>8310159-</v>
      </c>
      <c r="B18461" s="5">
        <v>831015</v>
      </c>
      <c r="C18461" s="16" t="s">
        <v>20995</v>
      </c>
      <c r="E18461" s="12"/>
      <c r="F18461" s="11">
        <f t="shared" si="577"/>
        <v>9</v>
      </c>
    </row>
    <row r="18462" spans="1:6" x14ac:dyDescent="0.2">
      <c r="A18462" s="15" t="str">
        <f t="shared" si="576"/>
        <v>83101510-</v>
      </c>
      <c r="B18462" s="5">
        <v>831015</v>
      </c>
      <c r="C18462" s="16" t="s">
        <v>20996</v>
      </c>
      <c r="E18462" s="12"/>
      <c r="F18462" s="11">
        <f t="shared" si="577"/>
        <v>10</v>
      </c>
    </row>
    <row r="18463" spans="1:6" x14ac:dyDescent="0.2">
      <c r="A18463" s="15" t="str">
        <f t="shared" si="576"/>
        <v>8310161-</v>
      </c>
      <c r="B18463" s="5">
        <v>831016</v>
      </c>
      <c r="C18463" s="16" t="s">
        <v>20997</v>
      </c>
      <c r="E18463" s="12"/>
      <c r="F18463" s="11">
        <f t="shared" si="577"/>
        <v>1</v>
      </c>
    </row>
    <row r="18464" spans="1:6" x14ac:dyDescent="0.2">
      <c r="A18464" s="15" t="str">
        <f t="shared" si="576"/>
        <v>8310162-</v>
      </c>
      <c r="B18464" s="5">
        <v>831016</v>
      </c>
      <c r="C18464" s="16" t="s">
        <v>20998</v>
      </c>
      <c r="E18464" s="12"/>
      <c r="F18464" s="11">
        <f t="shared" si="577"/>
        <v>2</v>
      </c>
    </row>
    <row r="18465" spans="1:6" x14ac:dyDescent="0.2">
      <c r="A18465" s="15" t="str">
        <f t="shared" si="576"/>
        <v>8310163-</v>
      </c>
      <c r="B18465" s="5">
        <v>831016</v>
      </c>
      <c r="C18465" s="16" t="s">
        <v>20999</v>
      </c>
      <c r="E18465" s="12"/>
      <c r="F18465" s="11">
        <f t="shared" si="577"/>
        <v>3</v>
      </c>
    </row>
    <row r="18466" spans="1:6" x14ac:dyDescent="0.2">
      <c r="A18466" s="15" t="str">
        <f t="shared" si="576"/>
        <v>8310164-</v>
      </c>
      <c r="B18466" s="5">
        <v>831016</v>
      </c>
      <c r="C18466" s="16" t="s">
        <v>21000</v>
      </c>
      <c r="E18466" s="12"/>
      <c r="F18466" s="11">
        <f t="shared" si="577"/>
        <v>4</v>
      </c>
    </row>
    <row r="18467" spans="1:6" x14ac:dyDescent="0.2">
      <c r="A18467" s="15" t="str">
        <f t="shared" si="576"/>
        <v>8310165-</v>
      </c>
      <c r="B18467" s="5">
        <v>831016</v>
      </c>
      <c r="C18467" s="16" t="s">
        <v>21001</v>
      </c>
      <c r="E18467" s="12"/>
      <c r="F18467" s="11">
        <f t="shared" si="577"/>
        <v>5</v>
      </c>
    </row>
    <row r="18468" spans="1:6" x14ac:dyDescent="0.2">
      <c r="A18468" s="15" t="str">
        <f t="shared" si="576"/>
        <v>8310181-</v>
      </c>
      <c r="B18468" s="5">
        <v>831018</v>
      </c>
      <c r="C18468" s="16" t="s">
        <v>21002</v>
      </c>
      <c r="E18468" s="12"/>
      <c r="F18468" s="11">
        <f t="shared" si="577"/>
        <v>1</v>
      </c>
    </row>
    <row r="18469" spans="1:6" x14ac:dyDescent="0.2">
      <c r="A18469" s="15" t="str">
        <f t="shared" si="576"/>
        <v>8310182-</v>
      </c>
      <c r="B18469" s="5">
        <v>831018</v>
      </c>
      <c r="C18469" s="16" t="s">
        <v>21003</v>
      </c>
      <c r="E18469" s="12"/>
      <c r="F18469" s="11">
        <f t="shared" si="577"/>
        <v>2</v>
      </c>
    </row>
    <row r="18470" spans="1:6" x14ac:dyDescent="0.2">
      <c r="A18470" s="15" t="str">
        <f t="shared" si="576"/>
        <v>8310183-</v>
      </c>
      <c r="B18470" s="5">
        <v>831018</v>
      </c>
      <c r="C18470" s="16" t="s">
        <v>21004</v>
      </c>
      <c r="E18470" s="12"/>
      <c r="F18470" s="11">
        <f t="shared" si="577"/>
        <v>3</v>
      </c>
    </row>
    <row r="18471" spans="1:6" x14ac:dyDescent="0.2">
      <c r="A18471" s="15" t="str">
        <f t="shared" si="576"/>
        <v>8310184-</v>
      </c>
      <c r="B18471" s="5">
        <v>831018</v>
      </c>
      <c r="C18471" s="16" t="s">
        <v>21005</v>
      </c>
      <c r="E18471" s="12"/>
      <c r="F18471" s="11">
        <f t="shared" si="577"/>
        <v>4</v>
      </c>
    </row>
    <row r="18472" spans="1:6" x14ac:dyDescent="0.2">
      <c r="A18472" s="15" t="str">
        <f t="shared" si="576"/>
        <v>8310185-</v>
      </c>
      <c r="B18472" s="5">
        <v>831018</v>
      </c>
      <c r="C18472" s="16" t="s">
        <v>21006</v>
      </c>
      <c r="E18472" s="12"/>
      <c r="F18472" s="11">
        <f t="shared" si="577"/>
        <v>5</v>
      </c>
    </row>
    <row r="18473" spans="1:6" x14ac:dyDescent="0.2">
      <c r="A18473" s="15" t="str">
        <f t="shared" si="576"/>
        <v>8310186-</v>
      </c>
      <c r="B18473" s="5">
        <v>831018</v>
      </c>
      <c r="C18473" s="16" t="s">
        <v>21007</v>
      </c>
      <c r="E18473" s="12"/>
      <c r="F18473" s="11">
        <f t="shared" si="577"/>
        <v>6</v>
      </c>
    </row>
    <row r="18474" spans="1:6" x14ac:dyDescent="0.2">
      <c r="A18474" s="15" t="str">
        <f t="shared" si="576"/>
        <v>8310187-</v>
      </c>
      <c r="B18474" s="5">
        <v>831018</v>
      </c>
      <c r="C18474" s="16" t="s">
        <v>21008</v>
      </c>
      <c r="E18474" s="12"/>
      <c r="F18474" s="11">
        <f t="shared" si="577"/>
        <v>7</v>
      </c>
    </row>
    <row r="18475" spans="1:6" x14ac:dyDescent="0.2">
      <c r="A18475" s="15" t="str">
        <f t="shared" si="576"/>
        <v>8310188-</v>
      </c>
      <c r="B18475" s="5">
        <v>831018</v>
      </c>
      <c r="C18475" s="16" t="s">
        <v>21009</v>
      </c>
      <c r="E18475" s="12"/>
      <c r="F18475" s="11">
        <f t="shared" si="577"/>
        <v>8</v>
      </c>
    </row>
    <row r="18476" spans="1:6" x14ac:dyDescent="0.2">
      <c r="A18476" s="15" t="str">
        <f t="shared" si="576"/>
        <v>8310191-</v>
      </c>
      <c r="B18476" s="5">
        <v>831019</v>
      </c>
      <c r="C18476" s="16" t="s">
        <v>21010</v>
      </c>
      <c r="E18476" s="12"/>
      <c r="F18476" s="11">
        <f t="shared" si="577"/>
        <v>1</v>
      </c>
    </row>
    <row r="18477" spans="1:6" x14ac:dyDescent="0.2">
      <c r="A18477" s="15" t="str">
        <f t="shared" si="576"/>
        <v>8310192-</v>
      </c>
      <c r="B18477" s="5">
        <v>831019</v>
      </c>
      <c r="C18477" s="16" t="s">
        <v>21011</v>
      </c>
      <c r="E18477" s="12"/>
      <c r="F18477" s="11">
        <f t="shared" si="577"/>
        <v>2</v>
      </c>
    </row>
    <row r="18478" spans="1:6" x14ac:dyDescent="0.2">
      <c r="A18478" s="15" t="str">
        <f t="shared" si="576"/>
        <v>8310193-</v>
      </c>
      <c r="B18478" s="5">
        <v>831019</v>
      </c>
      <c r="C18478" s="16" t="s">
        <v>21012</v>
      </c>
      <c r="E18478" s="12"/>
      <c r="F18478" s="11">
        <f t="shared" si="577"/>
        <v>3</v>
      </c>
    </row>
    <row r="18479" spans="1:6" x14ac:dyDescent="0.2">
      <c r="A18479" s="15" t="str">
        <f t="shared" si="576"/>
        <v>8310201-</v>
      </c>
      <c r="B18479" s="5">
        <v>831020</v>
      </c>
      <c r="C18479" s="16" t="s">
        <v>21013</v>
      </c>
      <c r="E18479" s="12"/>
      <c r="F18479" s="11">
        <f t="shared" si="577"/>
        <v>1</v>
      </c>
    </row>
    <row r="18480" spans="1:6" x14ac:dyDescent="0.2">
      <c r="A18480" s="15" t="str">
        <f t="shared" si="576"/>
        <v>8310202-</v>
      </c>
      <c r="B18480" s="5">
        <v>831020</v>
      </c>
      <c r="C18480" s="16" t="s">
        <v>21014</v>
      </c>
      <c r="E18480" s="12"/>
      <c r="F18480" s="11">
        <f t="shared" si="577"/>
        <v>2</v>
      </c>
    </row>
    <row r="18481" spans="1:6" x14ac:dyDescent="0.2">
      <c r="A18481" s="15" t="str">
        <f t="shared" si="576"/>
        <v>8310203-</v>
      </c>
      <c r="B18481" s="5">
        <v>831020</v>
      </c>
      <c r="C18481" s="16" t="s">
        <v>21015</v>
      </c>
      <c r="E18481" s="12"/>
      <c r="F18481" s="11">
        <f t="shared" si="577"/>
        <v>3</v>
      </c>
    </row>
    <row r="18482" spans="1:6" x14ac:dyDescent="0.2">
      <c r="A18482" s="15" t="str">
        <f t="shared" si="576"/>
        <v>8311151-</v>
      </c>
      <c r="B18482" s="5">
        <v>831115</v>
      </c>
      <c r="C18482" s="16" t="s">
        <v>21016</v>
      </c>
      <c r="E18482" s="12"/>
      <c r="F18482" s="11">
        <f t="shared" si="577"/>
        <v>1</v>
      </c>
    </row>
    <row r="18483" spans="1:6" x14ac:dyDescent="0.2">
      <c r="A18483" s="15" t="str">
        <f t="shared" si="576"/>
        <v>8311152-</v>
      </c>
      <c r="B18483" s="5">
        <v>831115</v>
      </c>
      <c r="C18483" s="16" t="s">
        <v>21017</v>
      </c>
      <c r="E18483" s="12"/>
      <c r="F18483" s="11">
        <f t="shared" si="577"/>
        <v>2</v>
      </c>
    </row>
    <row r="18484" spans="1:6" x14ac:dyDescent="0.2">
      <c r="A18484" s="15" t="str">
        <f t="shared" si="576"/>
        <v>8311153-</v>
      </c>
      <c r="B18484" s="5">
        <v>831115</v>
      </c>
      <c r="C18484" s="16" t="s">
        <v>21018</v>
      </c>
      <c r="E18484" s="12"/>
      <c r="F18484" s="11">
        <f t="shared" si="577"/>
        <v>3</v>
      </c>
    </row>
    <row r="18485" spans="1:6" x14ac:dyDescent="0.2">
      <c r="A18485" s="15" t="str">
        <f t="shared" si="576"/>
        <v>8311154-</v>
      </c>
      <c r="B18485" s="5">
        <v>831115</v>
      </c>
      <c r="C18485" s="16" t="s">
        <v>21019</v>
      </c>
      <c r="E18485" s="12"/>
      <c r="F18485" s="11">
        <f t="shared" si="577"/>
        <v>4</v>
      </c>
    </row>
    <row r="18486" spans="1:6" x14ac:dyDescent="0.2">
      <c r="A18486" s="15" t="str">
        <f t="shared" si="576"/>
        <v>8311155-</v>
      </c>
      <c r="B18486" s="5">
        <v>831115</v>
      </c>
      <c r="C18486" s="16" t="s">
        <v>21020</v>
      </c>
      <c r="E18486" s="12"/>
      <c r="F18486" s="11">
        <f t="shared" si="577"/>
        <v>5</v>
      </c>
    </row>
    <row r="18487" spans="1:6" x14ac:dyDescent="0.2">
      <c r="A18487" s="15" t="str">
        <f t="shared" si="576"/>
        <v>8311156-</v>
      </c>
      <c r="B18487" s="5">
        <v>831115</v>
      </c>
      <c r="C18487" s="16" t="s">
        <v>21021</v>
      </c>
      <c r="E18487" s="12"/>
      <c r="F18487" s="11">
        <f t="shared" si="577"/>
        <v>6</v>
      </c>
    </row>
    <row r="18488" spans="1:6" x14ac:dyDescent="0.2">
      <c r="A18488" s="15" t="str">
        <f t="shared" si="576"/>
        <v>8311157-</v>
      </c>
      <c r="B18488" s="5">
        <v>831115</v>
      </c>
      <c r="C18488" s="16" t="s">
        <v>21022</v>
      </c>
      <c r="E18488" s="12"/>
      <c r="F18488" s="11">
        <f t="shared" si="577"/>
        <v>7</v>
      </c>
    </row>
    <row r="18489" spans="1:6" x14ac:dyDescent="0.2">
      <c r="A18489" s="15" t="str">
        <f t="shared" si="576"/>
        <v>8311158-</v>
      </c>
      <c r="B18489" s="5">
        <v>831115</v>
      </c>
      <c r="C18489" s="16" t="s">
        <v>21023</v>
      </c>
      <c r="E18489" s="12"/>
      <c r="F18489" s="11">
        <f t="shared" si="577"/>
        <v>8</v>
      </c>
    </row>
    <row r="18490" spans="1:6" x14ac:dyDescent="0.2">
      <c r="A18490" s="15" t="str">
        <f t="shared" si="576"/>
        <v>8311159-</v>
      </c>
      <c r="B18490" s="5">
        <v>831115</v>
      </c>
      <c r="C18490" s="16" t="s">
        <v>21024</v>
      </c>
      <c r="E18490" s="12"/>
      <c r="F18490" s="11">
        <f t="shared" si="577"/>
        <v>9</v>
      </c>
    </row>
    <row r="18491" spans="1:6" x14ac:dyDescent="0.2">
      <c r="A18491" s="15" t="str">
        <f t="shared" si="576"/>
        <v>83111510-</v>
      </c>
      <c r="B18491" s="5">
        <v>831115</v>
      </c>
      <c r="C18491" s="16" t="s">
        <v>21025</v>
      </c>
      <c r="E18491" s="12"/>
      <c r="F18491" s="11">
        <f t="shared" si="577"/>
        <v>10</v>
      </c>
    </row>
    <row r="18492" spans="1:6" x14ac:dyDescent="0.2">
      <c r="A18492" s="15" t="str">
        <f t="shared" si="576"/>
        <v>8311161-</v>
      </c>
      <c r="B18492" s="5">
        <v>831116</v>
      </c>
      <c r="C18492" s="16" t="s">
        <v>21026</v>
      </c>
      <c r="E18492" s="12"/>
      <c r="F18492" s="11">
        <f t="shared" si="577"/>
        <v>1</v>
      </c>
    </row>
    <row r="18493" spans="1:6" x14ac:dyDescent="0.2">
      <c r="A18493" s="15" t="str">
        <f t="shared" si="576"/>
        <v>8311162-</v>
      </c>
      <c r="B18493" s="5">
        <v>831116</v>
      </c>
      <c r="C18493" s="16" t="s">
        <v>21027</v>
      </c>
      <c r="E18493" s="12"/>
      <c r="F18493" s="11">
        <f t="shared" si="577"/>
        <v>2</v>
      </c>
    </row>
    <row r="18494" spans="1:6" x14ac:dyDescent="0.2">
      <c r="A18494" s="15" t="str">
        <f t="shared" si="576"/>
        <v>8311163-</v>
      </c>
      <c r="B18494" s="5">
        <v>831116</v>
      </c>
      <c r="C18494" s="16" t="s">
        <v>21028</v>
      </c>
      <c r="E18494" s="12"/>
      <c r="F18494" s="11">
        <f t="shared" si="577"/>
        <v>3</v>
      </c>
    </row>
    <row r="18495" spans="1:6" x14ac:dyDescent="0.2">
      <c r="A18495" s="15" t="str">
        <f t="shared" si="576"/>
        <v>8311164-</v>
      </c>
      <c r="B18495" s="5">
        <v>831116</v>
      </c>
      <c r="C18495" s="16" t="s">
        <v>21029</v>
      </c>
      <c r="E18495" s="12"/>
      <c r="F18495" s="11">
        <f t="shared" si="577"/>
        <v>4</v>
      </c>
    </row>
    <row r="18496" spans="1:6" x14ac:dyDescent="0.2">
      <c r="A18496" s="15" t="str">
        <f t="shared" si="576"/>
        <v>8311165-</v>
      </c>
      <c r="B18496" s="5">
        <v>831116</v>
      </c>
      <c r="C18496" s="16" t="s">
        <v>21030</v>
      </c>
      <c r="E18496" s="12"/>
      <c r="F18496" s="11">
        <f t="shared" si="577"/>
        <v>5</v>
      </c>
    </row>
    <row r="18497" spans="1:6" x14ac:dyDescent="0.2">
      <c r="A18497" s="15" t="str">
        <f t="shared" si="576"/>
        <v>8311171-</v>
      </c>
      <c r="B18497" s="5">
        <v>831117</v>
      </c>
      <c r="C18497" s="16" t="s">
        <v>21031</v>
      </c>
      <c r="E18497" s="12"/>
      <c r="F18497" s="11">
        <f t="shared" si="577"/>
        <v>1</v>
      </c>
    </row>
    <row r="18498" spans="1:6" x14ac:dyDescent="0.2">
      <c r="A18498" s="15" t="str">
        <f t="shared" si="576"/>
        <v>8311172-</v>
      </c>
      <c r="B18498" s="5">
        <v>831117</v>
      </c>
      <c r="C18498" s="16" t="s">
        <v>21032</v>
      </c>
      <c r="E18498" s="12"/>
      <c r="F18498" s="11">
        <f t="shared" si="577"/>
        <v>2</v>
      </c>
    </row>
    <row r="18499" spans="1:6" x14ac:dyDescent="0.2">
      <c r="A18499" s="15" t="str">
        <f t="shared" ref="A18499:A18562" si="578">CONCATENATE(B18499,F18499,$D$1)</f>
        <v>8311173-</v>
      </c>
      <c r="B18499" s="5">
        <v>831117</v>
      </c>
      <c r="C18499" s="16" t="s">
        <v>21033</v>
      </c>
      <c r="E18499" s="12"/>
      <c r="F18499" s="11">
        <f t="shared" si="577"/>
        <v>3</v>
      </c>
    </row>
    <row r="18500" spans="1:6" x14ac:dyDescent="0.2">
      <c r="A18500" s="15" t="str">
        <f t="shared" si="578"/>
        <v>8311181-</v>
      </c>
      <c r="B18500" s="5">
        <v>831118</v>
      </c>
      <c r="C18500" s="16" t="s">
        <v>21034</v>
      </c>
      <c r="E18500" s="12"/>
      <c r="F18500" s="11">
        <f t="shared" ref="F18500:F18563" si="579">IF(B18500=B18499,F18499+1,1)</f>
        <v>1</v>
      </c>
    </row>
    <row r="18501" spans="1:6" x14ac:dyDescent="0.2">
      <c r="A18501" s="15" t="str">
        <f t="shared" si="578"/>
        <v>8311182-</v>
      </c>
      <c r="B18501" s="5">
        <v>831118</v>
      </c>
      <c r="C18501" s="16" t="s">
        <v>21035</v>
      </c>
      <c r="E18501" s="12"/>
      <c r="F18501" s="11">
        <f t="shared" si="579"/>
        <v>2</v>
      </c>
    </row>
    <row r="18502" spans="1:6" x14ac:dyDescent="0.2">
      <c r="A18502" s="15" t="str">
        <f t="shared" si="578"/>
        <v>8311183-</v>
      </c>
      <c r="B18502" s="5">
        <v>831118</v>
      </c>
      <c r="C18502" s="16" t="s">
        <v>21036</v>
      </c>
      <c r="E18502" s="12"/>
      <c r="F18502" s="11">
        <f t="shared" si="579"/>
        <v>3</v>
      </c>
    </row>
    <row r="18503" spans="1:6" x14ac:dyDescent="0.2">
      <c r="A18503" s="15" t="str">
        <f t="shared" si="578"/>
        <v>8311184-</v>
      </c>
      <c r="B18503" s="5">
        <v>831118</v>
      </c>
      <c r="C18503" s="16" t="s">
        <v>21037</v>
      </c>
      <c r="E18503" s="12"/>
      <c r="F18503" s="11">
        <f t="shared" si="579"/>
        <v>4</v>
      </c>
    </row>
    <row r="18504" spans="1:6" x14ac:dyDescent="0.2">
      <c r="A18504" s="15" t="str">
        <f t="shared" si="578"/>
        <v>8311191-</v>
      </c>
      <c r="B18504" s="5">
        <v>831119</v>
      </c>
      <c r="C18504" s="16" t="s">
        <v>21038</v>
      </c>
      <c r="E18504" s="12"/>
      <c r="F18504" s="11">
        <f t="shared" si="579"/>
        <v>1</v>
      </c>
    </row>
    <row r="18505" spans="1:6" x14ac:dyDescent="0.2">
      <c r="A18505" s="15" t="str">
        <f t="shared" si="578"/>
        <v>8311192-</v>
      </c>
      <c r="B18505" s="5">
        <v>831119</v>
      </c>
      <c r="C18505" s="16" t="s">
        <v>21039</v>
      </c>
      <c r="E18505" s="12"/>
      <c r="F18505" s="11">
        <f t="shared" si="579"/>
        <v>2</v>
      </c>
    </row>
    <row r="18506" spans="1:6" x14ac:dyDescent="0.2">
      <c r="A18506" s="15" t="str">
        <f t="shared" si="578"/>
        <v>8311193-</v>
      </c>
      <c r="B18506" s="5">
        <v>831119</v>
      </c>
      <c r="C18506" s="16" t="s">
        <v>21040</v>
      </c>
      <c r="E18506" s="12"/>
      <c r="F18506" s="11">
        <f t="shared" si="579"/>
        <v>3</v>
      </c>
    </row>
    <row r="18507" spans="1:6" x14ac:dyDescent="0.2">
      <c r="A18507" s="15" t="str">
        <f t="shared" si="578"/>
        <v>8311194-</v>
      </c>
      <c r="B18507" s="5">
        <v>831119</v>
      </c>
      <c r="C18507" s="16" t="s">
        <v>21041</v>
      </c>
      <c r="E18507" s="12"/>
      <c r="F18507" s="11">
        <f t="shared" si="579"/>
        <v>4</v>
      </c>
    </row>
    <row r="18508" spans="1:6" x14ac:dyDescent="0.2">
      <c r="A18508" s="15" t="str">
        <f t="shared" si="578"/>
        <v>8311195-</v>
      </c>
      <c r="B18508" s="5">
        <v>831119</v>
      </c>
      <c r="C18508" s="16" t="s">
        <v>21042</v>
      </c>
      <c r="E18508" s="12"/>
      <c r="F18508" s="11">
        <f t="shared" si="579"/>
        <v>5</v>
      </c>
    </row>
    <row r="18509" spans="1:6" x14ac:dyDescent="0.2">
      <c r="A18509" s="15" t="str">
        <f t="shared" si="578"/>
        <v>8311221-</v>
      </c>
      <c r="B18509" s="5">
        <v>831122</v>
      </c>
      <c r="C18509" s="16" t="s">
        <v>21043</v>
      </c>
      <c r="E18509" s="12"/>
      <c r="F18509" s="11">
        <f t="shared" si="579"/>
        <v>1</v>
      </c>
    </row>
    <row r="18510" spans="1:6" x14ac:dyDescent="0.2">
      <c r="A18510" s="15" t="str">
        <f t="shared" si="578"/>
        <v>8311222-</v>
      </c>
      <c r="B18510" s="5">
        <v>831122</v>
      </c>
      <c r="C18510" s="16" t="s">
        <v>21044</v>
      </c>
      <c r="E18510" s="12"/>
      <c r="F18510" s="11">
        <f t="shared" si="579"/>
        <v>2</v>
      </c>
    </row>
    <row r="18511" spans="1:6" x14ac:dyDescent="0.2">
      <c r="A18511" s="15" t="str">
        <f t="shared" si="578"/>
        <v>8311223-</v>
      </c>
      <c r="B18511" s="5">
        <v>831122</v>
      </c>
      <c r="C18511" s="16" t="s">
        <v>21045</v>
      </c>
      <c r="E18511" s="12"/>
      <c r="F18511" s="11">
        <f t="shared" si="579"/>
        <v>3</v>
      </c>
    </row>
    <row r="18512" spans="1:6" x14ac:dyDescent="0.2">
      <c r="A18512" s="15" t="str">
        <f t="shared" si="578"/>
        <v>8311224-</v>
      </c>
      <c r="B18512" s="5">
        <v>831122</v>
      </c>
      <c r="C18512" s="16" t="s">
        <v>21046</v>
      </c>
      <c r="E18512" s="12"/>
      <c r="F18512" s="11">
        <f t="shared" si="579"/>
        <v>4</v>
      </c>
    </row>
    <row r="18513" spans="1:6" x14ac:dyDescent="0.2">
      <c r="A18513" s="15" t="str">
        <f t="shared" si="578"/>
        <v>8311225-</v>
      </c>
      <c r="B18513" s="5">
        <v>831122</v>
      </c>
      <c r="C18513" s="16" t="s">
        <v>21047</v>
      </c>
      <c r="E18513" s="12"/>
      <c r="F18513" s="11">
        <f t="shared" si="579"/>
        <v>5</v>
      </c>
    </row>
    <row r="18514" spans="1:6" x14ac:dyDescent="0.2">
      <c r="A18514" s="15" t="str">
        <f t="shared" si="578"/>
        <v>8311231-</v>
      </c>
      <c r="B18514" s="5">
        <v>831123</v>
      </c>
      <c r="C18514" s="16" t="s">
        <v>21048</v>
      </c>
      <c r="E18514" s="12"/>
      <c r="F18514" s="11">
        <f t="shared" si="579"/>
        <v>1</v>
      </c>
    </row>
    <row r="18515" spans="1:6" x14ac:dyDescent="0.2">
      <c r="A18515" s="15" t="str">
        <f t="shared" si="578"/>
        <v>8311232-</v>
      </c>
      <c r="B18515" s="5">
        <v>831123</v>
      </c>
      <c r="C18515" s="16" t="s">
        <v>21049</v>
      </c>
      <c r="E18515" s="12"/>
      <c r="F18515" s="11">
        <f t="shared" si="579"/>
        <v>2</v>
      </c>
    </row>
    <row r="18516" spans="1:6" x14ac:dyDescent="0.2">
      <c r="A18516" s="15" t="str">
        <f t="shared" si="578"/>
        <v>8311233-</v>
      </c>
      <c r="B18516" s="5">
        <v>831123</v>
      </c>
      <c r="C18516" s="16" t="s">
        <v>21050</v>
      </c>
      <c r="E18516" s="12"/>
      <c r="F18516" s="11">
        <f t="shared" si="579"/>
        <v>3</v>
      </c>
    </row>
    <row r="18517" spans="1:6" x14ac:dyDescent="0.2">
      <c r="A18517" s="15" t="str">
        <f t="shared" si="578"/>
        <v>8311234-</v>
      </c>
      <c r="B18517" s="5">
        <v>831123</v>
      </c>
      <c r="C18517" s="16" t="s">
        <v>21051</v>
      </c>
      <c r="E18517" s="12"/>
      <c r="F18517" s="11">
        <f t="shared" si="579"/>
        <v>4</v>
      </c>
    </row>
    <row r="18518" spans="1:6" x14ac:dyDescent="0.2">
      <c r="A18518" s="15" t="str">
        <f t="shared" si="578"/>
        <v>8311241-</v>
      </c>
      <c r="B18518" s="5">
        <v>831124</v>
      </c>
      <c r="C18518" s="16" t="s">
        <v>21052</v>
      </c>
      <c r="E18518" s="12"/>
      <c r="F18518" s="11">
        <f t="shared" si="579"/>
        <v>1</v>
      </c>
    </row>
    <row r="18519" spans="1:6" x14ac:dyDescent="0.2">
      <c r="A18519" s="15" t="str">
        <f t="shared" si="578"/>
        <v>8311242-</v>
      </c>
      <c r="B18519" s="5">
        <v>831124</v>
      </c>
      <c r="C18519" s="16" t="s">
        <v>21053</v>
      </c>
      <c r="E18519" s="12"/>
      <c r="F18519" s="11">
        <f t="shared" si="579"/>
        <v>2</v>
      </c>
    </row>
    <row r="18520" spans="1:6" x14ac:dyDescent="0.2">
      <c r="A18520" s="15" t="str">
        <f t="shared" si="578"/>
        <v>8311243-</v>
      </c>
      <c r="B18520" s="5">
        <v>831124</v>
      </c>
      <c r="C18520" s="16" t="s">
        <v>21054</v>
      </c>
      <c r="E18520" s="12"/>
      <c r="F18520" s="11">
        <f t="shared" si="579"/>
        <v>3</v>
      </c>
    </row>
    <row r="18521" spans="1:6" x14ac:dyDescent="0.2">
      <c r="A18521" s="15" t="str">
        <f t="shared" si="578"/>
        <v>8311244-</v>
      </c>
      <c r="B18521" s="5">
        <v>831124</v>
      </c>
      <c r="C18521" s="16" t="s">
        <v>21055</v>
      </c>
      <c r="E18521" s="12"/>
      <c r="F18521" s="11">
        <f t="shared" si="579"/>
        <v>4</v>
      </c>
    </row>
    <row r="18522" spans="1:6" x14ac:dyDescent="0.2">
      <c r="A18522" s="15" t="str">
        <f t="shared" si="578"/>
        <v>8311245-</v>
      </c>
      <c r="B18522" s="5">
        <v>831124</v>
      </c>
      <c r="C18522" s="16" t="s">
        <v>21056</v>
      </c>
      <c r="E18522" s="12"/>
      <c r="F18522" s="11">
        <f t="shared" si="579"/>
        <v>5</v>
      </c>
    </row>
    <row r="18523" spans="1:6" x14ac:dyDescent="0.2">
      <c r="A18523" s="15" t="str">
        <f t="shared" si="578"/>
        <v>8311246-</v>
      </c>
      <c r="B18523" s="5">
        <v>831124</v>
      </c>
      <c r="C18523" s="16" t="s">
        <v>21057</v>
      </c>
      <c r="E18523" s="12"/>
      <c r="F18523" s="11">
        <f t="shared" si="579"/>
        <v>6</v>
      </c>
    </row>
    <row r="18524" spans="1:6" x14ac:dyDescent="0.2">
      <c r="A18524" s="15" t="str">
        <f t="shared" si="578"/>
        <v>8311251-</v>
      </c>
      <c r="B18524" s="5">
        <v>831125</v>
      </c>
      <c r="C18524" s="16" t="s">
        <v>21058</v>
      </c>
      <c r="E18524" s="12"/>
      <c r="F18524" s="11">
        <f t="shared" si="579"/>
        <v>1</v>
      </c>
    </row>
    <row r="18525" spans="1:6" x14ac:dyDescent="0.2">
      <c r="A18525" s="15" t="str">
        <f t="shared" si="578"/>
        <v>8311252-</v>
      </c>
      <c r="B18525" s="5">
        <v>831125</v>
      </c>
      <c r="C18525" s="16" t="s">
        <v>21059</v>
      </c>
      <c r="E18525" s="12"/>
      <c r="F18525" s="11">
        <f t="shared" si="579"/>
        <v>2</v>
      </c>
    </row>
    <row r="18526" spans="1:6" x14ac:dyDescent="0.2">
      <c r="A18526" s="15" t="str">
        <f t="shared" si="578"/>
        <v>8311253-</v>
      </c>
      <c r="B18526" s="5">
        <v>831125</v>
      </c>
      <c r="C18526" s="16" t="s">
        <v>21060</v>
      </c>
      <c r="E18526" s="12"/>
      <c r="F18526" s="11">
        <f t="shared" si="579"/>
        <v>3</v>
      </c>
    </row>
    <row r="18527" spans="1:6" x14ac:dyDescent="0.2">
      <c r="A18527" s="15" t="str">
        <f t="shared" si="578"/>
        <v>8311254-</v>
      </c>
      <c r="B18527" s="5">
        <v>831125</v>
      </c>
      <c r="C18527" s="16" t="s">
        <v>21061</v>
      </c>
      <c r="E18527" s="12"/>
      <c r="F18527" s="11">
        <f t="shared" si="579"/>
        <v>4</v>
      </c>
    </row>
    <row r="18528" spans="1:6" x14ac:dyDescent="0.2">
      <c r="A18528" s="15" t="str">
        <f t="shared" si="578"/>
        <v>8311255-</v>
      </c>
      <c r="B18528" s="5">
        <v>831125</v>
      </c>
      <c r="C18528" s="16" t="s">
        <v>21062</v>
      </c>
      <c r="E18528" s="12"/>
      <c r="F18528" s="11">
        <f t="shared" si="579"/>
        <v>5</v>
      </c>
    </row>
    <row r="18529" spans="1:6" x14ac:dyDescent="0.2">
      <c r="A18529" s="15" t="str">
        <f t="shared" si="578"/>
        <v>8311261-</v>
      </c>
      <c r="B18529" s="5">
        <v>831126</v>
      </c>
      <c r="C18529" s="16" t="s">
        <v>21063</v>
      </c>
      <c r="E18529" s="12"/>
      <c r="F18529" s="11">
        <f t="shared" si="579"/>
        <v>1</v>
      </c>
    </row>
    <row r="18530" spans="1:6" x14ac:dyDescent="0.2">
      <c r="A18530" s="15" t="str">
        <f t="shared" si="578"/>
        <v>8311262-</v>
      </c>
      <c r="B18530" s="5">
        <v>831126</v>
      </c>
      <c r="C18530" s="16" t="s">
        <v>21064</v>
      </c>
      <c r="E18530" s="12"/>
      <c r="F18530" s="11">
        <f t="shared" si="579"/>
        <v>2</v>
      </c>
    </row>
    <row r="18531" spans="1:6" x14ac:dyDescent="0.2">
      <c r="A18531" s="15" t="str">
        <f t="shared" si="578"/>
        <v>8311263-</v>
      </c>
      <c r="B18531" s="5">
        <v>831126</v>
      </c>
      <c r="C18531" s="16" t="s">
        <v>21065</v>
      </c>
      <c r="E18531" s="12"/>
      <c r="F18531" s="11">
        <f t="shared" si="579"/>
        <v>3</v>
      </c>
    </row>
    <row r="18532" spans="1:6" x14ac:dyDescent="0.2">
      <c r="A18532" s="15" t="str">
        <f t="shared" si="578"/>
        <v>8311264-</v>
      </c>
      <c r="B18532" s="5">
        <v>831126</v>
      </c>
      <c r="C18532" s="16" t="s">
        <v>21066</v>
      </c>
      <c r="E18532" s="12"/>
      <c r="F18532" s="11">
        <f t="shared" si="579"/>
        <v>4</v>
      </c>
    </row>
    <row r="18533" spans="1:6" x14ac:dyDescent="0.2">
      <c r="A18533" s="15" t="str">
        <f t="shared" si="578"/>
        <v>8311265-</v>
      </c>
      <c r="B18533" s="5">
        <v>831126</v>
      </c>
      <c r="C18533" s="16" t="s">
        <v>21067</v>
      </c>
      <c r="E18533" s="12"/>
      <c r="F18533" s="11">
        <f t="shared" si="579"/>
        <v>5</v>
      </c>
    </row>
    <row r="18534" spans="1:6" x14ac:dyDescent="0.2">
      <c r="A18534" s="15" t="str">
        <f t="shared" si="578"/>
        <v>8312151-</v>
      </c>
      <c r="B18534" s="5">
        <v>831215</v>
      </c>
      <c r="C18534" s="16" t="s">
        <v>21068</v>
      </c>
      <c r="E18534" s="12"/>
      <c r="F18534" s="11">
        <f t="shared" si="579"/>
        <v>1</v>
      </c>
    </row>
    <row r="18535" spans="1:6" x14ac:dyDescent="0.2">
      <c r="A18535" s="15" t="str">
        <f t="shared" si="578"/>
        <v>8312152-</v>
      </c>
      <c r="B18535" s="5">
        <v>831215</v>
      </c>
      <c r="C18535" s="16" t="s">
        <v>21069</v>
      </c>
      <c r="E18535" s="12"/>
      <c r="F18535" s="11">
        <f t="shared" si="579"/>
        <v>2</v>
      </c>
    </row>
    <row r="18536" spans="1:6" x14ac:dyDescent="0.2">
      <c r="A18536" s="15" t="str">
        <f t="shared" si="578"/>
        <v>8312153-</v>
      </c>
      <c r="B18536" s="5">
        <v>831215</v>
      </c>
      <c r="C18536" s="16" t="s">
        <v>21070</v>
      </c>
      <c r="E18536" s="12"/>
      <c r="F18536" s="11">
        <f t="shared" si="579"/>
        <v>3</v>
      </c>
    </row>
    <row r="18537" spans="1:6" x14ac:dyDescent="0.2">
      <c r="A18537" s="15" t="str">
        <f t="shared" si="578"/>
        <v>8312154-</v>
      </c>
      <c r="B18537" s="5">
        <v>831215</v>
      </c>
      <c r="C18537" s="16" t="s">
        <v>21071</v>
      </c>
      <c r="E18537" s="12"/>
      <c r="F18537" s="11">
        <f t="shared" si="579"/>
        <v>4</v>
      </c>
    </row>
    <row r="18538" spans="1:6" x14ac:dyDescent="0.2">
      <c r="A18538" s="15" t="str">
        <f t="shared" si="578"/>
        <v>8312161-</v>
      </c>
      <c r="B18538" s="5">
        <v>831216</v>
      </c>
      <c r="C18538" s="16" t="s">
        <v>21072</v>
      </c>
      <c r="E18538" s="12"/>
      <c r="F18538" s="11">
        <f t="shared" si="579"/>
        <v>1</v>
      </c>
    </row>
    <row r="18539" spans="1:6" x14ac:dyDescent="0.2">
      <c r="A18539" s="15" t="str">
        <f t="shared" si="578"/>
        <v>8312162-</v>
      </c>
      <c r="B18539" s="5">
        <v>831216</v>
      </c>
      <c r="C18539" s="16" t="s">
        <v>21073</v>
      </c>
      <c r="E18539" s="12"/>
      <c r="F18539" s="11">
        <f t="shared" si="579"/>
        <v>2</v>
      </c>
    </row>
    <row r="18540" spans="1:6" x14ac:dyDescent="0.2">
      <c r="A18540" s="15" t="str">
        <f t="shared" si="578"/>
        <v>8312163-</v>
      </c>
      <c r="B18540" s="5">
        <v>831216</v>
      </c>
      <c r="C18540" s="16" t="s">
        <v>21074</v>
      </c>
      <c r="E18540" s="12"/>
      <c r="F18540" s="11">
        <f t="shared" si="579"/>
        <v>3</v>
      </c>
    </row>
    <row r="18541" spans="1:6" x14ac:dyDescent="0.2">
      <c r="A18541" s="15" t="str">
        <f t="shared" si="578"/>
        <v>8312164-</v>
      </c>
      <c r="B18541" s="5">
        <v>831216</v>
      </c>
      <c r="C18541" s="16" t="s">
        <v>21075</v>
      </c>
      <c r="E18541" s="12"/>
      <c r="F18541" s="11">
        <f t="shared" si="579"/>
        <v>4</v>
      </c>
    </row>
    <row r="18542" spans="1:6" x14ac:dyDescent="0.2">
      <c r="A18542" s="15" t="str">
        <f t="shared" si="578"/>
        <v>8312165-</v>
      </c>
      <c r="B18542" s="5">
        <v>831216</v>
      </c>
      <c r="C18542" s="16" t="s">
        <v>21076</v>
      </c>
      <c r="E18542" s="12"/>
      <c r="F18542" s="11">
        <f t="shared" si="579"/>
        <v>5</v>
      </c>
    </row>
    <row r="18543" spans="1:6" x14ac:dyDescent="0.2">
      <c r="A18543" s="15" t="str">
        <f t="shared" si="578"/>
        <v>8312166-</v>
      </c>
      <c r="B18543" s="5">
        <v>831216</v>
      </c>
      <c r="C18543" s="16" t="s">
        <v>21077</v>
      </c>
      <c r="E18543" s="12"/>
      <c r="F18543" s="11">
        <f t="shared" si="579"/>
        <v>6</v>
      </c>
    </row>
    <row r="18544" spans="1:6" x14ac:dyDescent="0.2">
      <c r="A18544" s="15" t="str">
        <f t="shared" si="578"/>
        <v>8312171-</v>
      </c>
      <c r="B18544" s="5">
        <v>831217</v>
      </c>
      <c r="C18544" s="16" t="s">
        <v>21078</v>
      </c>
      <c r="E18544" s="12"/>
      <c r="F18544" s="11">
        <f t="shared" si="579"/>
        <v>1</v>
      </c>
    </row>
    <row r="18545" spans="1:6" x14ac:dyDescent="0.2">
      <c r="A18545" s="15" t="str">
        <f t="shared" si="578"/>
        <v>8312172-</v>
      </c>
      <c r="B18545" s="5">
        <v>831217</v>
      </c>
      <c r="C18545" s="16" t="s">
        <v>21079</v>
      </c>
      <c r="E18545" s="12"/>
      <c r="F18545" s="11">
        <f t="shared" si="579"/>
        <v>2</v>
      </c>
    </row>
    <row r="18546" spans="1:6" x14ac:dyDescent="0.2">
      <c r="A18546" s="15" t="str">
        <f t="shared" si="578"/>
        <v>8312173-</v>
      </c>
      <c r="B18546" s="5">
        <v>831217</v>
      </c>
      <c r="C18546" s="16" t="s">
        <v>21080</v>
      </c>
      <c r="E18546" s="12"/>
      <c r="F18546" s="11">
        <f t="shared" si="579"/>
        <v>3</v>
      </c>
    </row>
    <row r="18547" spans="1:6" x14ac:dyDescent="0.2">
      <c r="A18547" s="15" t="str">
        <f t="shared" si="578"/>
        <v>8312174-</v>
      </c>
      <c r="B18547" s="5">
        <v>831217</v>
      </c>
      <c r="C18547" s="16" t="s">
        <v>21081</v>
      </c>
      <c r="E18547" s="12"/>
      <c r="F18547" s="11">
        <f t="shared" si="579"/>
        <v>4</v>
      </c>
    </row>
    <row r="18548" spans="1:6" x14ac:dyDescent="0.2">
      <c r="A18548" s="15" t="str">
        <f t="shared" si="578"/>
        <v>8410151-</v>
      </c>
      <c r="B18548" s="5">
        <v>841015</v>
      </c>
      <c r="C18548" s="16" t="s">
        <v>21082</v>
      </c>
      <c r="E18548" s="12"/>
      <c r="F18548" s="11">
        <f t="shared" si="579"/>
        <v>1</v>
      </c>
    </row>
    <row r="18549" spans="1:6" x14ac:dyDescent="0.2">
      <c r="A18549" s="15" t="str">
        <f t="shared" si="578"/>
        <v>8410152-</v>
      </c>
      <c r="B18549" s="5">
        <v>841015</v>
      </c>
      <c r="C18549" s="16" t="s">
        <v>21083</v>
      </c>
      <c r="E18549" s="12"/>
      <c r="F18549" s="11">
        <f t="shared" si="579"/>
        <v>2</v>
      </c>
    </row>
    <row r="18550" spans="1:6" x14ac:dyDescent="0.2">
      <c r="A18550" s="15" t="str">
        <f t="shared" si="578"/>
        <v>8410153-</v>
      </c>
      <c r="B18550" s="5">
        <v>841015</v>
      </c>
      <c r="C18550" s="16" t="s">
        <v>21084</v>
      </c>
      <c r="E18550" s="12"/>
      <c r="F18550" s="11">
        <f t="shared" si="579"/>
        <v>3</v>
      </c>
    </row>
    <row r="18551" spans="1:6" x14ac:dyDescent="0.2">
      <c r="A18551" s="15" t="str">
        <f t="shared" si="578"/>
        <v>8410161-</v>
      </c>
      <c r="B18551" s="5">
        <v>841016</v>
      </c>
      <c r="C18551" s="16" t="s">
        <v>21085</v>
      </c>
      <c r="E18551" s="12"/>
      <c r="F18551" s="11">
        <f t="shared" si="579"/>
        <v>1</v>
      </c>
    </row>
    <row r="18552" spans="1:6" x14ac:dyDescent="0.2">
      <c r="A18552" s="15" t="str">
        <f t="shared" si="578"/>
        <v>8410162-</v>
      </c>
      <c r="B18552" s="5">
        <v>841016</v>
      </c>
      <c r="C18552" s="16" t="s">
        <v>21086</v>
      </c>
      <c r="E18552" s="12"/>
      <c r="F18552" s="11">
        <f t="shared" si="579"/>
        <v>2</v>
      </c>
    </row>
    <row r="18553" spans="1:6" x14ac:dyDescent="0.2">
      <c r="A18553" s="15" t="str">
        <f t="shared" si="578"/>
        <v>8410163-</v>
      </c>
      <c r="B18553" s="5">
        <v>841016</v>
      </c>
      <c r="C18553" s="16" t="s">
        <v>21087</v>
      </c>
      <c r="E18553" s="12"/>
      <c r="F18553" s="11">
        <f t="shared" si="579"/>
        <v>3</v>
      </c>
    </row>
    <row r="18554" spans="1:6" x14ac:dyDescent="0.2">
      <c r="A18554" s="15" t="str">
        <f t="shared" si="578"/>
        <v>8410164-</v>
      </c>
      <c r="B18554" s="5">
        <v>841016</v>
      </c>
      <c r="C18554" s="16" t="s">
        <v>21088</v>
      </c>
      <c r="E18554" s="12"/>
      <c r="F18554" s="11">
        <f t="shared" si="579"/>
        <v>4</v>
      </c>
    </row>
    <row r="18555" spans="1:6" x14ac:dyDescent="0.2">
      <c r="A18555" s="15" t="str">
        <f t="shared" si="578"/>
        <v>8410171-</v>
      </c>
      <c r="B18555" s="5">
        <v>841017</v>
      </c>
      <c r="C18555" s="16" t="s">
        <v>21089</v>
      </c>
      <c r="E18555" s="12"/>
      <c r="F18555" s="11">
        <f t="shared" si="579"/>
        <v>1</v>
      </c>
    </row>
    <row r="18556" spans="1:6" x14ac:dyDescent="0.2">
      <c r="A18556" s="15" t="str">
        <f t="shared" si="578"/>
        <v>8410172-</v>
      </c>
      <c r="B18556" s="5">
        <v>841017</v>
      </c>
      <c r="C18556" s="16" t="s">
        <v>21090</v>
      </c>
      <c r="E18556" s="12"/>
      <c r="F18556" s="11">
        <f t="shared" si="579"/>
        <v>2</v>
      </c>
    </row>
    <row r="18557" spans="1:6" x14ac:dyDescent="0.2">
      <c r="A18557" s="15" t="str">
        <f t="shared" si="578"/>
        <v>8410173-</v>
      </c>
      <c r="B18557" s="5">
        <v>841017</v>
      </c>
      <c r="C18557" s="16" t="s">
        <v>21091</v>
      </c>
      <c r="E18557" s="12"/>
      <c r="F18557" s="11">
        <f t="shared" si="579"/>
        <v>3</v>
      </c>
    </row>
    <row r="18558" spans="1:6" x14ac:dyDescent="0.2">
      <c r="A18558" s="15" t="str">
        <f t="shared" si="578"/>
        <v>8410174-</v>
      </c>
      <c r="B18558" s="5">
        <v>841017</v>
      </c>
      <c r="C18558" s="16" t="s">
        <v>21092</v>
      </c>
      <c r="E18558" s="12"/>
      <c r="F18558" s="11">
        <f t="shared" si="579"/>
        <v>4</v>
      </c>
    </row>
    <row r="18559" spans="1:6" x14ac:dyDescent="0.2">
      <c r="A18559" s="15" t="str">
        <f t="shared" si="578"/>
        <v>8410175-</v>
      </c>
      <c r="B18559" s="5">
        <v>841017</v>
      </c>
      <c r="C18559" s="16" t="s">
        <v>21093</v>
      </c>
      <c r="E18559" s="12"/>
      <c r="F18559" s="11">
        <f t="shared" si="579"/>
        <v>5</v>
      </c>
    </row>
    <row r="18560" spans="1:6" x14ac:dyDescent="0.2">
      <c r="A18560" s="15" t="str">
        <f t="shared" si="578"/>
        <v>8411151-</v>
      </c>
      <c r="B18560" s="5">
        <v>841115</v>
      </c>
      <c r="C18560" s="16" t="s">
        <v>21094</v>
      </c>
      <c r="E18560" s="12"/>
      <c r="F18560" s="11">
        <f t="shared" si="579"/>
        <v>1</v>
      </c>
    </row>
    <row r="18561" spans="1:6" x14ac:dyDescent="0.2">
      <c r="A18561" s="15" t="str">
        <f t="shared" si="578"/>
        <v>8411152-</v>
      </c>
      <c r="B18561" s="5">
        <v>841115</v>
      </c>
      <c r="C18561" s="16" t="s">
        <v>21095</v>
      </c>
      <c r="E18561" s="12"/>
      <c r="F18561" s="11">
        <f t="shared" si="579"/>
        <v>2</v>
      </c>
    </row>
    <row r="18562" spans="1:6" x14ac:dyDescent="0.2">
      <c r="A18562" s="15" t="str">
        <f t="shared" si="578"/>
        <v>8411153-</v>
      </c>
      <c r="B18562" s="5">
        <v>841115</v>
      </c>
      <c r="C18562" s="16" t="s">
        <v>21096</v>
      </c>
      <c r="E18562" s="12"/>
      <c r="F18562" s="11">
        <f t="shared" si="579"/>
        <v>3</v>
      </c>
    </row>
    <row r="18563" spans="1:6" x14ac:dyDescent="0.2">
      <c r="A18563" s="15" t="str">
        <f t="shared" ref="A18563:A18626" si="580">CONCATENATE(B18563,F18563,$D$1)</f>
        <v>8411154-</v>
      </c>
      <c r="B18563" s="5">
        <v>841115</v>
      </c>
      <c r="C18563" s="16" t="s">
        <v>21097</v>
      </c>
      <c r="E18563" s="12"/>
      <c r="F18563" s="11">
        <f t="shared" si="579"/>
        <v>4</v>
      </c>
    </row>
    <row r="18564" spans="1:6" x14ac:dyDescent="0.2">
      <c r="A18564" s="15" t="str">
        <f t="shared" si="580"/>
        <v>8411155-</v>
      </c>
      <c r="B18564" s="5">
        <v>841115</v>
      </c>
      <c r="C18564" s="16" t="s">
        <v>21098</v>
      </c>
      <c r="E18564" s="12"/>
      <c r="F18564" s="11">
        <f t="shared" ref="F18564:F18627" si="581">IF(B18564=B18563,F18563+1,1)</f>
        <v>5</v>
      </c>
    </row>
    <row r="18565" spans="1:6" x14ac:dyDescent="0.2">
      <c r="A18565" s="15" t="str">
        <f t="shared" si="580"/>
        <v>8411156-</v>
      </c>
      <c r="B18565" s="5">
        <v>841115</v>
      </c>
      <c r="C18565" s="16" t="s">
        <v>21099</v>
      </c>
      <c r="E18565" s="12"/>
      <c r="F18565" s="11">
        <f t="shared" si="581"/>
        <v>6</v>
      </c>
    </row>
    <row r="18566" spans="1:6" x14ac:dyDescent="0.2">
      <c r="A18566" s="15" t="str">
        <f t="shared" si="580"/>
        <v>8411157-</v>
      </c>
      <c r="B18566" s="5">
        <v>841115</v>
      </c>
      <c r="C18566" s="16" t="s">
        <v>21100</v>
      </c>
      <c r="E18566" s="12"/>
      <c r="F18566" s="11">
        <f t="shared" si="581"/>
        <v>7</v>
      </c>
    </row>
    <row r="18567" spans="1:6" x14ac:dyDescent="0.2">
      <c r="A18567" s="15" t="str">
        <f t="shared" si="580"/>
        <v>8411161-</v>
      </c>
      <c r="B18567" s="5">
        <v>841116</v>
      </c>
      <c r="C18567" s="16" t="s">
        <v>21101</v>
      </c>
      <c r="E18567" s="12"/>
      <c r="F18567" s="11">
        <f t="shared" si="581"/>
        <v>1</v>
      </c>
    </row>
    <row r="18568" spans="1:6" x14ac:dyDescent="0.2">
      <c r="A18568" s="15" t="str">
        <f t="shared" si="580"/>
        <v>8411162-</v>
      </c>
      <c r="B18568" s="5">
        <v>841116</v>
      </c>
      <c r="C18568" s="16" t="s">
        <v>21102</v>
      </c>
      <c r="E18568" s="12"/>
      <c r="F18568" s="11">
        <f t="shared" si="581"/>
        <v>2</v>
      </c>
    </row>
    <row r="18569" spans="1:6" x14ac:dyDescent="0.2">
      <c r="A18569" s="15" t="str">
        <f t="shared" si="580"/>
        <v>8411163-</v>
      </c>
      <c r="B18569" s="5">
        <v>841116</v>
      </c>
      <c r="C18569" s="16" t="s">
        <v>21103</v>
      </c>
      <c r="E18569" s="12"/>
      <c r="F18569" s="11">
        <f t="shared" si="581"/>
        <v>3</v>
      </c>
    </row>
    <row r="18570" spans="1:6" x14ac:dyDescent="0.2">
      <c r="A18570" s="15" t="str">
        <f t="shared" si="580"/>
        <v>8411171-</v>
      </c>
      <c r="B18570" s="5">
        <v>841117</v>
      </c>
      <c r="C18570" s="16" t="s">
        <v>21104</v>
      </c>
      <c r="E18570" s="12"/>
      <c r="F18570" s="11">
        <f t="shared" si="581"/>
        <v>1</v>
      </c>
    </row>
    <row r="18571" spans="1:6" x14ac:dyDescent="0.2">
      <c r="A18571" s="15" t="str">
        <f t="shared" si="580"/>
        <v>8411172-</v>
      </c>
      <c r="B18571" s="5">
        <v>841117</v>
      </c>
      <c r="C18571" s="16" t="s">
        <v>21105</v>
      </c>
      <c r="E18571" s="12"/>
      <c r="F18571" s="11">
        <f t="shared" si="581"/>
        <v>2</v>
      </c>
    </row>
    <row r="18572" spans="1:6" x14ac:dyDescent="0.2">
      <c r="A18572" s="15" t="str">
        <f t="shared" si="580"/>
        <v>8411173-</v>
      </c>
      <c r="B18572" s="5">
        <v>841117</v>
      </c>
      <c r="C18572" s="16" t="s">
        <v>21106</v>
      </c>
      <c r="E18572" s="12"/>
      <c r="F18572" s="11">
        <f t="shared" si="581"/>
        <v>3</v>
      </c>
    </row>
    <row r="18573" spans="1:6" x14ac:dyDescent="0.2">
      <c r="A18573" s="15" t="str">
        <f t="shared" si="580"/>
        <v>8411181-</v>
      </c>
      <c r="B18573" s="5">
        <v>841118</v>
      </c>
      <c r="C18573" s="16" t="s">
        <v>21107</v>
      </c>
      <c r="E18573" s="12"/>
      <c r="F18573" s="11">
        <f t="shared" si="581"/>
        <v>1</v>
      </c>
    </row>
    <row r="18574" spans="1:6" x14ac:dyDescent="0.2">
      <c r="A18574" s="15" t="str">
        <f t="shared" si="580"/>
        <v>8411182-</v>
      </c>
      <c r="B18574" s="5">
        <v>841118</v>
      </c>
      <c r="C18574" s="16" t="s">
        <v>21108</v>
      </c>
      <c r="E18574" s="12"/>
      <c r="F18574" s="11">
        <f t="shared" si="581"/>
        <v>2</v>
      </c>
    </row>
    <row r="18575" spans="1:6" x14ac:dyDescent="0.2">
      <c r="A18575" s="15" t="str">
        <f t="shared" si="580"/>
        <v>8412151-</v>
      </c>
      <c r="B18575" s="5">
        <v>841215</v>
      </c>
      <c r="C18575" s="16" t="s">
        <v>21109</v>
      </c>
      <c r="E18575" s="12"/>
      <c r="F18575" s="11">
        <f t="shared" si="581"/>
        <v>1</v>
      </c>
    </row>
    <row r="18576" spans="1:6" x14ac:dyDescent="0.2">
      <c r="A18576" s="15" t="str">
        <f t="shared" si="580"/>
        <v>8412152-</v>
      </c>
      <c r="B18576" s="5">
        <v>841215</v>
      </c>
      <c r="C18576" s="16" t="s">
        <v>21110</v>
      </c>
      <c r="E18576" s="12"/>
      <c r="F18576" s="11">
        <f t="shared" si="581"/>
        <v>2</v>
      </c>
    </row>
    <row r="18577" spans="1:6" x14ac:dyDescent="0.2">
      <c r="A18577" s="15" t="str">
        <f t="shared" si="580"/>
        <v>8412153-</v>
      </c>
      <c r="B18577" s="5">
        <v>841215</v>
      </c>
      <c r="C18577" s="16" t="s">
        <v>21111</v>
      </c>
      <c r="E18577" s="12"/>
      <c r="F18577" s="11">
        <f t="shared" si="581"/>
        <v>3</v>
      </c>
    </row>
    <row r="18578" spans="1:6" x14ac:dyDescent="0.2">
      <c r="A18578" s="15" t="str">
        <f t="shared" si="580"/>
        <v>8412154-</v>
      </c>
      <c r="B18578" s="5">
        <v>841215</v>
      </c>
      <c r="C18578" s="16" t="s">
        <v>21112</v>
      </c>
      <c r="E18578" s="12"/>
      <c r="F18578" s="11">
        <f t="shared" si="581"/>
        <v>4</v>
      </c>
    </row>
    <row r="18579" spans="1:6" x14ac:dyDescent="0.2">
      <c r="A18579" s="15" t="str">
        <f t="shared" si="580"/>
        <v>8412161-</v>
      </c>
      <c r="B18579" s="5">
        <v>841216</v>
      </c>
      <c r="C18579" s="16" t="s">
        <v>21113</v>
      </c>
      <c r="E18579" s="12"/>
      <c r="F18579" s="11">
        <f t="shared" si="581"/>
        <v>1</v>
      </c>
    </row>
    <row r="18580" spans="1:6" x14ac:dyDescent="0.2">
      <c r="A18580" s="15" t="str">
        <f t="shared" si="580"/>
        <v>8412162-</v>
      </c>
      <c r="B18580" s="5">
        <v>841216</v>
      </c>
      <c r="C18580" s="16" t="s">
        <v>21114</v>
      </c>
      <c r="E18580" s="12"/>
      <c r="F18580" s="11">
        <f t="shared" si="581"/>
        <v>2</v>
      </c>
    </row>
    <row r="18581" spans="1:6" x14ac:dyDescent="0.2">
      <c r="A18581" s="15" t="str">
        <f t="shared" si="580"/>
        <v>8412163-</v>
      </c>
      <c r="B18581" s="5">
        <v>841216</v>
      </c>
      <c r="C18581" s="16" t="s">
        <v>21115</v>
      </c>
      <c r="E18581" s="12"/>
      <c r="F18581" s="11">
        <f t="shared" si="581"/>
        <v>3</v>
      </c>
    </row>
    <row r="18582" spans="1:6" x14ac:dyDescent="0.2">
      <c r="A18582" s="15" t="str">
        <f t="shared" si="580"/>
        <v>8412164-</v>
      </c>
      <c r="B18582" s="5">
        <v>841216</v>
      </c>
      <c r="C18582" s="16" t="s">
        <v>21116</v>
      </c>
      <c r="E18582" s="12"/>
      <c r="F18582" s="11">
        <f t="shared" si="581"/>
        <v>4</v>
      </c>
    </row>
    <row r="18583" spans="1:6" x14ac:dyDescent="0.2">
      <c r="A18583" s="15" t="str">
        <f t="shared" si="580"/>
        <v>8412165-</v>
      </c>
      <c r="B18583" s="5">
        <v>841216</v>
      </c>
      <c r="C18583" s="16" t="s">
        <v>21117</v>
      </c>
      <c r="E18583" s="12"/>
      <c r="F18583" s="11">
        <f t="shared" si="581"/>
        <v>5</v>
      </c>
    </row>
    <row r="18584" spans="1:6" x14ac:dyDescent="0.2">
      <c r="A18584" s="15" t="str">
        <f t="shared" si="580"/>
        <v>8412166-</v>
      </c>
      <c r="B18584" s="5">
        <v>841216</v>
      </c>
      <c r="C18584" s="16" t="s">
        <v>21118</v>
      </c>
      <c r="E18584" s="12"/>
      <c r="F18584" s="11">
        <f t="shared" si="581"/>
        <v>6</v>
      </c>
    </row>
    <row r="18585" spans="1:6" x14ac:dyDescent="0.2">
      <c r="A18585" s="15" t="str">
        <f t="shared" si="580"/>
        <v>8412167-</v>
      </c>
      <c r="B18585" s="5">
        <v>841216</v>
      </c>
      <c r="C18585" s="16" t="s">
        <v>21119</v>
      </c>
      <c r="E18585" s="12"/>
      <c r="F18585" s="11">
        <f t="shared" si="581"/>
        <v>7</v>
      </c>
    </row>
    <row r="18586" spans="1:6" x14ac:dyDescent="0.2">
      <c r="A18586" s="15" t="str">
        <f t="shared" si="580"/>
        <v>8412171-</v>
      </c>
      <c r="B18586" s="5">
        <v>841217</v>
      </c>
      <c r="C18586" s="16" t="s">
        <v>21120</v>
      </c>
      <c r="E18586" s="12"/>
      <c r="F18586" s="11">
        <f t="shared" si="581"/>
        <v>1</v>
      </c>
    </row>
    <row r="18587" spans="1:6" x14ac:dyDescent="0.2">
      <c r="A18587" s="15" t="str">
        <f t="shared" si="580"/>
        <v>8412172-</v>
      </c>
      <c r="B18587" s="5">
        <v>841217</v>
      </c>
      <c r="C18587" s="16" t="s">
        <v>21121</v>
      </c>
      <c r="E18587" s="12"/>
      <c r="F18587" s="11">
        <f t="shared" si="581"/>
        <v>2</v>
      </c>
    </row>
    <row r="18588" spans="1:6" x14ac:dyDescent="0.2">
      <c r="A18588" s="15" t="str">
        <f t="shared" si="580"/>
        <v>8412173-</v>
      </c>
      <c r="B18588" s="5">
        <v>841217</v>
      </c>
      <c r="C18588" s="16" t="s">
        <v>21122</v>
      </c>
      <c r="E18588" s="12"/>
      <c r="F18588" s="11">
        <f t="shared" si="581"/>
        <v>3</v>
      </c>
    </row>
    <row r="18589" spans="1:6" x14ac:dyDescent="0.2">
      <c r="A18589" s="15" t="str">
        <f t="shared" si="580"/>
        <v>8412174-</v>
      </c>
      <c r="B18589" s="5">
        <v>841217</v>
      </c>
      <c r="C18589" s="16" t="s">
        <v>21123</v>
      </c>
      <c r="E18589" s="12"/>
      <c r="F18589" s="11">
        <f t="shared" si="581"/>
        <v>4</v>
      </c>
    </row>
    <row r="18590" spans="1:6" x14ac:dyDescent="0.2">
      <c r="A18590" s="15" t="str">
        <f t="shared" si="580"/>
        <v>8412175-</v>
      </c>
      <c r="B18590" s="5">
        <v>841217</v>
      </c>
      <c r="C18590" s="16" t="s">
        <v>21124</v>
      </c>
      <c r="E18590" s="12"/>
      <c r="F18590" s="11">
        <f t="shared" si="581"/>
        <v>5</v>
      </c>
    </row>
    <row r="18591" spans="1:6" x14ac:dyDescent="0.2">
      <c r="A18591" s="15" t="str">
        <f t="shared" si="580"/>
        <v>8412181-</v>
      </c>
      <c r="B18591" s="5">
        <v>841218</v>
      </c>
      <c r="C18591" s="16" t="s">
        <v>21125</v>
      </c>
      <c r="E18591" s="12"/>
      <c r="F18591" s="11">
        <f t="shared" si="581"/>
        <v>1</v>
      </c>
    </row>
    <row r="18592" spans="1:6" x14ac:dyDescent="0.2">
      <c r="A18592" s="15" t="str">
        <f t="shared" si="580"/>
        <v>8412182-</v>
      </c>
      <c r="B18592" s="5">
        <v>841218</v>
      </c>
      <c r="C18592" s="16" t="s">
        <v>21126</v>
      </c>
      <c r="E18592" s="12"/>
      <c r="F18592" s="11">
        <f t="shared" si="581"/>
        <v>2</v>
      </c>
    </row>
    <row r="18593" spans="1:6" x14ac:dyDescent="0.2">
      <c r="A18593" s="15" t="str">
        <f t="shared" si="580"/>
        <v>8412183-</v>
      </c>
      <c r="B18593" s="5">
        <v>841218</v>
      </c>
      <c r="C18593" s="16" t="s">
        <v>21127</v>
      </c>
      <c r="E18593" s="12"/>
      <c r="F18593" s="11">
        <f t="shared" si="581"/>
        <v>3</v>
      </c>
    </row>
    <row r="18594" spans="1:6" x14ac:dyDescent="0.2">
      <c r="A18594" s="15" t="str">
        <f t="shared" si="580"/>
        <v>8412184-</v>
      </c>
      <c r="B18594" s="5">
        <v>841218</v>
      </c>
      <c r="C18594" s="16" t="s">
        <v>21128</v>
      </c>
      <c r="E18594" s="12"/>
      <c r="F18594" s="11">
        <f t="shared" si="581"/>
        <v>4</v>
      </c>
    </row>
    <row r="18595" spans="1:6" x14ac:dyDescent="0.2">
      <c r="A18595" s="15" t="str">
        <f t="shared" si="580"/>
        <v>8412185-</v>
      </c>
      <c r="B18595" s="5">
        <v>841218</v>
      </c>
      <c r="C18595" s="16" t="s">
        <v>21129</v>
      </c>
      <c r="E18595" s="12"/>
      <c r="F18595" s="11">
        <f t="shared" si="581"/>
        <v>5</v>
      </c>
    </row>
    <row r="18596" spans="1:6" x14ac:dyDescent="0.2">
      <c r="A18596" s="15" t="str">
        <f t="shared" si="580"/>
        <v>8412186-</v>
      </c>
      <c r="B18596" s="5">
        <v>841218</v>
      </c>
      <c r="C18596" s="16" t="s">
        <v>21130</v>
      </c>
      <c r="E18596" s="12"/>
      <c r="F18596" s="11">
        <f t="shared" si="581"/>
        <v>6</v>
      </c>
    </row>
    <row r="18597" spans="1:6" x14ac:dyDescent="0.2">
      <c r="A18597" s="15" t="str">
        <f t="shared" si="580"/>
        <v>8412191-</v>
      </c>
      <c r="B18597" s="5">
        <v>841219</v>
      </c>
      <c r="C18597" s="16" t="s">
        <v>21131</v>
      </c>
      <c r="E18597" s="12"/>
      <c r="F18597" s="11">
        <f t="shared" si="581"/>
        <v>1</v>
      </c>
    </row>
    <row r="18598" spans="1:6" x14ac:dyDescent="0.2">
      <c r="A18598" s="15" t="str">
        <f t="shared" si="580"/>
        <v>8412192-</v>
      </c>
      <c r="B18598" s="5">
        <v>841219</v>
      </c>
      <c r="C18598" s="16" t="s">
        <v>21132</v>
      </c>
      <c r="E18598" s="12"/>
      <c r="F18598" s="11">
        <f t="shared" si="581"/>
        <v>2</v>
      </c>
    </row>
    <row r="18599" spans="1:6" x14ac:dyDescent="0.2">
      <c r="A18599" s="15" t="str">
        <f t="shared" si="580"/>
        <v>8412193-</v>
      </c>
      <c r="B18599" s="5">
        <v>841219</v>
      </c>
      <c r="C18599" s="16" t="s">
        <v>21133</v>
      </c>
      <c r="E18599" s="12"/>
      <c r="F18599" s="11">
        <f t="shared" si="581"/>
        <v>3</v>
      </c>
    </row>
    <row r="18600" spans="1:6" x14ac:dyDescent="0.2">
      <c r="A18600" s="15" t="str">
        <f t="shared" si="580"/>
        <v>8412201-</v>
      </c>
      <c r="B18600" s="5">
        <v>841220</v>
      </c>
      <c r="C18600" s="16" t="s">
        <v>21134</v>
      </c>
      <c r="E18600" s="12"/>
      <c r="F18600" s="11">
        <f t="shared" si="581"/>
        <v>1</v>
      </c>
    </row>
    <row r="18601" spans="1:6" x14ac:dyDescent="0.2">
      <c r="A18601" s="15" t="str">
        <f t="shared" si="580"/>
        <v>8413151-</v>
      </c>
      <c r="B18601" s="5">
        <v>841315</v>
      </c>
      <c r="C18601" s="16" t="s">
        <v>21135</v>
      </c>
      <c r="E18601" s="12"/>
      <c r="F18601" s="11">
        <f t="shared" si="581"/>
        <v>1</v>
      </c>
    </row>
    <row r="18602" spans="1:6" x14ac:dyDescent="0.2">
      <c r="A18602" s="15" t="str">
        <f t="shared" si="580"/>
        <v>8413152-</v>
      </c>
      <c r="B18602" s="5">
        <v>841315</v>
      </c>
      <c r="C18602" s="16" t="s">
        <v>21136</v>
      </c>
      <c r="E18602" s="12"/>
      <c r="F18602" s="11">
        <f t="shared" si="581"/>
        <v>2</v>
      </c>
    </row>
    <row r="18603" spans="1:6" x14ac:dyDescent="0.2">
      <c r="A18603" s="15" t="str">
        <f t="shared" si="580"/>
        <v>8413153-</v>
      </c>
      <c r="B18603" s="5">
        <v>841315</v>
      </c>
      <c r="C18603" s="16" t="s">
        <v>21137</v>
      </c>
      <c r="E18603" s="12"/>
      <c r="F18603" s="11">
        <f t="shared" si="581"/>
        <v>3</v>
      </c>
    </row>
    <row r="18604" spans="1:6" x14ac:dyDescent="0.2">
      <c r="A18604" s="15" t="str">
        <f t="shared" si="580"/>
        <v>8413154-</v>
      </c>
      <c r="B18604" s="5">
        <v>841315</v>
      </c>
      <c r="C18604" s="16" t="s">
        <v>21138</v>
      </c>
      <c r="E18604" s="12"/>
      <c r="F18604" s="11">
        <f t="shared" si="581"/>
        <v>4</v>
      </c>
    </row>
    <row r="18605" spans="1:6" x14ac:dyDescent="0.2">
      <c r="A18605" s="15" t="str">
        <f t="shared" si="580"/>
        <v>8413155-</v>
      </c>
      <c r="B18605" s="5">
        <v>841315</v>
      </c>
      <c r="C18605" s="16" t="s">
        <v>21139</v>
      </c>
      <c r="E18605" s="12"/>
      <c r="F18605" s="11">
        <f t="shared" si="581"/>
        <v>5</v>
      </c>
    </row>
    <row r="18606" spans="1:6" x14ac:dyDescent="0.2">
      <c r="A18606" s="15" t="str">
        <f t="shared" si="580"/>
        <v>8413156-</v>
      </c>
      <c r="B18606" s="5">
        <v>841315</v>
      </c>
      <c r="C18606" s="16" t="s">
        <v>21140</v>
      </c>
      <c r="E18606" s="12"/>
      <c r="F18606" s="11">
        <f t="shared" si="581"/>
        <v>6</v>
      </c>
    </row>
    <row r="18607" spans="1:6" x14ac:dyDescent="0.2">
      <c r="A18607" s="15" t="str">
        <f t="shared" si="580"/>
        <v>8413157-</v>
      </c>
      <c r="B18607" s="5">
        <v>841315</v>
      </c>
      <c r="C18607" s="16" t="s">
        <v>21141</v>
      </c>
      <c r="E18607" s="12"/>
      <c r="F18607" s="11">
        <f t="shared" si="581"/>
        <v>7</v>
      </c>
    </row>
    <row r="18608" spans="1:6" x14ac:dyDescent="0.2">
      <c r="A18608" s="15" t="str">
        <f t="shared" si="580"/>
        <v>8413158-</v>
      </c>
      <c r="B18608" s="5">
        <v>841315</v>
      </c>
      <c r="C18608" s="16" t="s">
        <v>21142</v>
      </c>
      <c r="E18608" s="12"/>
      <c r="F18608" s="11">
        <f t="shared" si="581"/>
        <v>8</v>
      </c>
    </row>
    <row r="18609" spans="1:6" x14ac:dyDescent="0.2">
      <c r="A18609" s="15" t="str">
        <f t="shared" si="580"/>
        <v>8413159-</v>
      </c>
      <c r="B18609" s="5">
        <v>841315</v>
      </c>
      <c r="C18609" s="16" t="s">
        <v>21143</v>
      </c>
      <c r="E18609" s="12"/>
      <c r="F18609" s="11">
        <f t="shared" si="581"/>
        <v>9</v>
      </c>
    </row>
    <row r="18610" spans="1:6" x14ac:dyDescent="0.2">
      <c r="A18610" s="15" t="str">
        <f t="shared" si="580"/>
        <v>84131510-</v>
      </c>
      <c r="B18610" s="5">
        <v>841315</v>
      </c>
      <c r="C18610" s="16" t="s">
        <v>21144</v>
      </c>
      <c r="E18610" s="12"/>
      <c r="F18610" s="11">
        <f t="shared" si="581"/>
        <v>10</v>
      </c>
    </row>
    <row r="18611" spans="1:6" x14ac:dyDescent="0.2">
      <c r="A18611" s="15" t="str">
        <f t="shared" si="580"/>
        <v>84131511-</v>
      </c>
      <c r="B18611" s="5">
        <v>841315</v>
      </c>
      <c r="C18611" s="16" t="s">
        <v>21145</v>
      </c>
      <c r="E18611" s="12"/>
      <c r="F18611" s="11">
        <f t="shared" si="581"/>
        <v>11</v>
      </c>
    </row>
    <row r="18612" spans="1:6" x14ac:dyDescent="0.2">
      <c r="A18612" s="15" t="str">
        <f t="shared" si="580"/>
        <v>84131512-</v>
      </c>
      <c r="B18612" s="5">
        <v>841315</v>
      </c>
      <c r="C18612" s="16" t="s">
        <v>21146</v>
      </c>
      <c r="E18612" s="12"/>
      <c r="F18612" s="11">
        <f t="shared" si="581"/>
        <v>12</v>
      </c>
    </row>
    <row r="18613" spans="1:6" x14ac:dyDescent="0.2">
      <c r="A18613" s="15" t="str">
        <f t="shared" si="580"/>
        <v>84131513-</v>
      </c>
      <c r="B18613" s="5">
        <v>841315</v>
      </c>
      <c r="C18613" s="16" t="s">
        <v>21147</v>
      </c>
      <c r="E18613" s="12"/>
      <c r="F18613" s="11">
        <f t="shared" si="581"/>
        <v>13</v>
      </c>
    </row>
    <row r="18614" spans="1:6" x14ac:dyDescent="0.2">
      <c r="A18614" s="15" t="str">
        <f t="shared" si="580"/>
        <v>84131514-</v>
      </c>
      <c r="B18614" s="5">
        <v>841315</v>
      </c>
      <c r="C18614" s="16" t="s">
        <v>21148</v>
      </c>
      <c r="E18614" s="12"/>
      <c r="F18614" s="11">
        <f t="shared" si="581"/>
        <v>14</v>
      </c>
    </row>
    <row r="18615" spans="1:6" x14ac:dyDescent="0.2">
      <c r="A18615" s="15" t="str">
        <f t="shared" si="580"/>
        <v>84131515-</v>
      </c>
      <c r="B18615" s="5">
        <v>841315</v>
      </c>
      <c r="C18615" s="16" t="s">
        <v>21149</v>
      </c>
      <c r="E18615" s="12"/>
      <c r="F18615" s="11">
        <f t="shared" si="581"/>
        <v>15</v>
      </c>
    </row>
    <row r="18616" spans="1:6" x14ac:dyDescent="0.2">
      <c r="A18616" s="15" t="str">
        <f t="shared" si="580"/>
        <v>84131516-</v>
      </c>
      <c r="B18616" s="5">
        <v>841315</v>
      </c>
      <c r="C18616" s="16" t="s">
        <v>21150</v>
      </c>
      <c r="E18616" s="12"/>
      <c r="F18616" s="11">
        <f t="shared" si="581"/>
        <v>16</v>
      </c>
    </row>
    <row r="18617" spans="1:6" x14ac:dyDescent="0.2">
      <c r="A18617" s="15" t="str">
        <f t="shared" si="580"/>
        <v>84131517-</v>
      </c>
      <c r="B18617" s="5">
        <v>841315</v>
      </c>
      <c r="C18617" s="16" t="s">
        <v>21151</v>
      </c>
      <c r="E18617" s="12"/>
      <c r="F18617" s="11">
        <f t="shared" si="581"/>
        <v>17</v>
      </c>
    </row>
    <row r="18618" spans="1:6" x14ac:dyDescent="0.2">
      <c r="A18618" s="15" t="str">
        <f t="shared" si="580"/>
        <v>84131518-</v>
      </c>
      <c r="B18618" s="5">
        <v>841315</v>
      </c>
      <c r="C18618" s="16" t="s">
        <v>21152</v>
      </c>
      <c r="E18618" s="12"/>
      <c r="F18618" s="11">
        <f t="shared" si="581"/>
        <v>18</v>
      </c>
    </row>
    <row r="18619" spans="1:6" x14ac:dyDescent="0.2">
      <c r="A18619" s="15" t="str">
        <f t="shared" si="580"/>
        <v>8413161-</v>
      </c>
      <c r="B18619" s="5">
        <v>841316</v>
      </c>
      <c r="C18619" s="16" t="s">
        <v>21153</v>
      </c>
      <c r="E18619" s="12"/>
      <c r="F18619" s="11">
        <f t="shared" si="581"/>
        <v>1</v>
      </c>
    </row>
    <row r="18620" spans="1:6" x14ac:dyDescent="0.2">
      <c r="A18620" s="15" t="str">
        <f t="shared" si="580"/>
        <v>8413162-</v>
      </c>
      <c r="B18620" s="5">
        <v>841316</v>
      </c>
      <c r="C18620" s="16" t="s">
        <v>21154</v>
      </c>
      <c r="E18620" s="12"/>
      <c r="F18620" s="11">
        <f t="shared" si="581"/>
        <v>2</v>
      </c>
    </row>
    <row r="18621" spans="1:6" x14ac:dyDescent="0.2">
      <c r="A18621" s="15" t="str">
        <f t="shared" si="580"/>
        <v>8413163-</v>
      </c>
      <c r="B18621" s="5">
        <v>841316</v>
      </c>
      <c r="C18621" s="16" t="s">
        <v>21155</v>
      </c>
      <c r="E18621" s="12"/>
      <c r="F18621" s="11">
        <f t="shared" si="581"/>
        <v>3</v>
      </c>
    </row>
    <row r="18622" spans="1:6" x14ac:dyDescent="0.2">
      <c r="A18622" s="15" t="str">
        <f t="shared" si="580"/>
        <v>8413164-</v>
      </c>
      <c r="B18622" s="5">
        <v>841316</v>
      </c>
      <c r="C18622" s="16" t="s">
        <v>21156</v>
      </c>
      <c r="E18622" s="12"/>
      <c r="F18622" s="11">
        <f t="shared" si="581"/>
        <v>4</v>
      </c>
    </row>
    <row r="18623" spans="1:6" x14ac:dyDescent="0.2">
      <c r="A18623" s="15" t="str">
        <f t="shared" si="580"/>
        <v>8413165-</v>
      </c>
      <c r="B18623" s="5">
        <v>841316</v>
      </c>
      <c r="C18623" s="16" t="s">
        <v>21157</v>
      </c>
      <c r="E18623" s="12"/>
      <c r="F18623" s="11">
        <f t="shared" si="581"/>
        <v>5</v>
      </c>
    </row>
    <row r="18624" spans="1:6" x14ac:dyDescent="0.2">
      <c r="A18624" s="15" t="str">
        <f t="shared" si="580"/>
        <v>8413166-</v>
      </c>
      <c r="B18624" s="5">
        <v>841316</v>
      </c>
      <c r="C18624" s="16" t="s">
        <v>21158</v>
      </c>
      <c r="E18624" s="12"/>
      <c r="F18624" s="11">
        <f t="shared" si="581"/>
        <v>6</v>
      </c>
    </row>
    <row r="18625" spans="1:6" x14ac:dyDescent="0.2">
      <c r="A18625" s="15" t="str">
        <f t="shared" si="580"/>
        <v>8413167-</v>
      </c>
      <c r="B18625" s="5">
        <v>841316</v>
      </c>
      <c r="C18625" s="16" t="s">
        <v>21159</v>
      </c>
      <c r="E18625" s="12"/>
      <c r="F18625" s="11">
        <f t="shared" si="581"/>
        <v>7</v>
      </c>
    </row>
    <row r="18626" spans="1:6" x14ac:dyDescent="0.2">
      <c r="A18626" s="15" t="str">
        <f t="shared" si="580"/>
        <v>8413168-</v>
      </c>
      <c r="B18626" s="5">
        <v>841316</v>
      </c>
      <c r="C18626" s="16" t="s">
        <v>21160</v>
      </c>
      <c r="E18626" s="12"/>
      <c r="F18626" s="11">
        <f t="shared" si="581"/>
        <v>8</v>
      </c>
    </row>
    <row r="18627" spans="1:6" x14ac:dyDescent="0.2">
      <c r="A18627" s="15" t="str">
        <f t="shared" ref="A18627:A18690" si="582">CONCATENATE(B18627,F18627,$D$1)</f>
        <v>8413169-</v>
      </c>
      <c r="B18627" s="5">
        <v>841316</v>
      </c>
      <c r="C18627" s="16" t="s">
        <v>21161</v>
      </c>
      <c r="E18627" s="12"/>
      <c r="F18627" s="11">
        <f t="shared" si="581"/>
        <v>9</v>
      </c>
    </row>
    <row r="18628" spans="1:6" x14ac:dyDescent="0.2">
      <c r="A18628" s="15" t="str">
        <f t="shared" si="582"/>
        <v>84131610-</v>
      </c>
      <c r="B18628" s="5">
        <v>841316</v>
      </c>
      <c r="C18628" s="16" t="s">
        <v>21162</v>
      </c>
      <c r="E18628" s="12"/>
      <c r="F18628" s="11">
        <f t="shared" ref="F18628:F18691" si="583">IF(B18628=B18627,F18627+1,1)</f>
        <v>10</v>
      </c>
    </row>
    <row r="18629" spans="1:6" x14ac:dyDescent="0.2">
      <c r="A18629" s="15" t="str">
        <f t="shared" si="582"/>
        <v>8413171-</v>
      </c>
      <c r="B18629" s="5">
        <v>841317</v>
      </c>
      <c r="C18629" s="16" t="s">
        <v>21163</v>
      </c>
      <c r="E18629" s="12"/>
      <c r="F18629" s="11">
        <f t="shared" si="583"/>
        <v>1</v>
      </c>
    </row>
    <row r="18630" spans="1:6" x14ac:dyDescent="0.2">
      <c r="A18630" s="15" t="str">
        <f t="shared" si="582"/>
        <v>8413172-</v>
      </c>
      <c r="B18630" s="5">
        <v>841317</v>
      </c>
      <c r="C18630" s="16" t="s">
        <v>21164</v>
      </c>
      <c r="E18630" s="12"/>
      <c r="F18630" s="11">
        <f t="shared" si="583"/>
        <v>2</v>
      </c>
    </row>
    <row r="18631" spans="1:6" x14ac:dyDescent="0.2">
      <c r="A18631" s="15" t="str">
        <f t="shared" si="582"/>
        <v>8413181-</v>
      </c>
      <c r="B18631" s="5">
        <v>841318</v>
      </c>
      <c r="C18631" s="16" t="s">
        <v>21165</v>
      </c>
      <c r="E18631" s="12"/>
      <c r="F18631" s="11">
        <f t="shared" si="583"/>
        <v>1</v>
      </c>
    </row>
    <row r="18632" spans="1:6" x14ac:dyDescent="0.2">
      <c r="A18632" s="15" t="str">
        <f t="shared" si="582"/>
        <v>8413182-</v>
      </c>
      <c r="B18632" s="5">
        <v>841318</v>
      </c>
      <c r="C18632" s="16" t="s">
        <v>21166</v>
      </c>
      <c r="E18632" s="12"/>
      <c r="F18632" s="11">
        <f t="shared" si="583"/>
        <v>2</v>
      </c>
    </row>
    <row r="18633" spans="1:6" x14ac:dyDescent="0.2">
      <c r="A18633" s="15" t="str">
        <f t="shared" si="582"/>
        <v>8414151-</v>
      </c>
      <c r="B18633" s="5">
        <v>841415</v>
      </c>
      <c r="C18633" s="16" t="s">
        <v>21167</v>
      </c>
      <c r="E18633" s="12"/>
      <c r="F18633" s="11">
        <f t="shared" si="583"/>
        <v>1</v>
      </c>
    </row>
    <row r="18634" spans="1:6" x14ac:dyDescent="0.2">
      <c r="A18634" s="15" t="str">
        <f t="shared" si="582"/>
        <v>8414152-</v>
      </c>
      <c r="B18634" s="5">
        <v>841415</v>
      </c>
      <c r="C18634" s="16" t="s">
        <v>21168</v>
      </c>
      <c r="E18634" s="12"/>
      <c r="F18634" s="11">
        <f t="shared" si="583"/>
        <v>2</v>
      </c>
    </row>
    <row r="18635" spans="1:6" x14ac:dyDescent="0.2">
      <c r="A18635" s="15" t="str">
        <f t="shared" si="582"/>
        <v>8414153-</v>
      </c>
      <c r="B18635" s="5">
        <v>841415</v>
      </c>
      <c r="C18635" s="16" t="s">
        <v>21169</v>
      </c>
      <c r="E18635" s="12"/>
      <c r="F18635" s="11">
        <f t="shared" si="583"/>
        <v>3</v>
      </c>
    </row>
    <row r="18636" spans="1:6" x14ac:dyDescent="0.2">
      <c r="A18636" s="15" t="str">
        <f t="shared" si="582"/>
        <v>8414161-</v>
      </c>
      <c r="B18636" s="5">
        <v>841416</v>
      </c>
      <c r="C18636" s="16" t="s">
        <v>21170</v>
      </c>
      <c r="E18636" s="12"/>
      <c r="F18636" s="11">
        <f t="shared" si="583"/>
        <v>1</v>
      </c>
    </row>
    <row r="18637" spans="1:6" x14ac:dyDescent="0.2">
      <c r="A18637" s="15" t="str">
        <f t="shared" si="582"/>
        <v>8414162-</v>
      </c>
      <c r="B18637" s="5">
        <v>841416</v>
      </c>
      <c r="C18637" s="16" t="s">
        <v>21171</v>
      </c>
      <c r="E18637" s="12"/>
      <c r="F18637" s="11">
        <f t="shared" si="583"/>
        <v>2</v>
      </c>
    </row>
    <row r="18638" spans="1:6" x14ac:dyDescent="0.2">
      <c r="A18638" s="15" t="str">
        <f t="shared" si="582"/>
        <v>8414171-</v>
      </c>
      <c r="B18638" s="5">
        <v>841417</v>
      </c>
      <c r="C18638" s="16" t="s">
        <v>21172</v>
      </c>
      <c r="E18638" s="12"/>
      <c r="F18638" s="11">
        <f t="shared" si="583"/>
        <v>1</v>
      </c>
    </row>
    <row r="18639" spans="1:6" x14ac:dyDescent="0.2">
      <c r="A18639" s="15" t="str">
        <f t="shared" si="582"/>
        <v>8414172-</v>
      </c>
      <c r="B18639" s="5">
        <v>841417</v>
      </c>
      <c r="C18639" s="16" t="s">
        <v>21173</v>
      </c>
      <c r="E18639" s="12"/>
      <c r="F18639" s="11">
        <f t="shared" si="583"/>
        <v>2</v>
      </c>
    </row>
    <row r="18640" spans="1:6" x14ac:dyDescent="0.2">
      <c r="A18640" s="15" t="str">
        <f t="shared" si="582"/>
        <v>8510151-</v>
      </c>
      <c r="B18640" s="5">
        <v>851015</v>
      </c>
      <c r="C18640" s="16" t="s">
        <v>21174</v>
      </c>
      <c r="E18640" s="12"/>
      <c r="F18640" s="11">
        <f t="shared" si="583"/>
        <v>1</v>
      </c>
    </row>
    <row r="18641" spans="1:6" x14ac:dyDescent="0.2">
      <c r="A18641" s="15" t="str">
        <f t="shared" si="582"/>
        <v>8510152-</v>
      </c>
      <c r="B18641" s="5">
        <v>851015</v>
      </c>
      <c r="C18641" s="16" t="s">
        <v>21175</v>
      </c>
      <c r="E18641" s="12"/>
      <c r="F18641" s="11">
        <f t="shared" si="583"/>
        <v>2</v>
      </c>
    </row>
    <row r="18642" spans="1:6" x14ac:dyDescent="0.2">
      <c r="A18642" s="15" t="str">
        <f t="shared" si="582"/>
        <v>8510153-</v>
      </c>
      <c r="B18642" s="5">
        <v>851015</v>
      </c>
      <c r="C18642" s="16" t="s">
        <v>21176</v>
      </c>
      <c r="E18642" s="12"/>
      <c r="F18642" s="11">
        <f t="shared" si="583"/>
        <v>3</v>
      </c>
    </row>
    <row r="18643" spans="1:6" x14ac:dyDescent="0.2">
      <c r="A18643" s="15" t="str">
        <f t="shared" si="582"/>
        <v>8510154-</v>
      </c>
      <c r="B18643" s="5">
        <v>851015</v>
      </c>
      <c r="C18643" s="16" t="s">
        <v>21177</v>
      </c>
      <c r="E18643" s="12"/>
      <c r="F18643" s="11">
        <f t="shared" si="583"/>
        <v>4</v>
      </c>
    </row>
    <row r="18644" spans="1:6" x14ac:dyDescent="0.2">
      <c r="A18644" s="15" t="str">
        <f t="shared" si="582"/>
        <v>8510155-</v>
      </c>
      <c r="B18644" s="5">
        <v>851015</v>
      </c>
      <c r="C18644" s="16" t="s">
        <v>21178</v>
      </c>
      <c r="E18644" s="12"/>
      <c r="F18644" s="11">
        <f t="shared" si="583"/>
        <v>5</v>
      </c>
    </row>
    <row r="18645" spans="1:6" x14ac:dyDescent="0.2">
      <c r="A18645" s="15" t="str">
        <f t="shared" si="582"/>
        <v>8510156-</v>
      </c>
      <c r="B18645" s="5">
        <v>851015</v>
      </c>
      <c r="C18645" s="16" t="s">
        <v>21179</v>
      </c>
      <c r="E18645" s="12"/>
      <c r="F18645" s="11">
        <f t="shared" si="583"/>
        <v>6</v>
      </c>
    </row>
    <row r="18646" spans="1:6" x14ac:dyDescent="0.2">
      <c r="A18646" s="15" t="str">
        <f t="shared" si="582"/>
        <v>8510157-</v>
      </c>
      <c r="B18646" s="5">
        <v>851015</v>
      </c>
      <c r="C18646" s="16" t="s">
        <v>21180</v>
      </c>
      <c r="E18646" s="12"/>
      <c r="F18646" s="11">
        <f t="shared" si="583"/>
        <v>7</v>
      </c>
    </row>
    <row r="18647" spans="1:6" x14ac:dyDescent="0.2">
      <c r="A18647" s="15" t="str">
        <f t="shared" si="582"/>
        <v>8510158-</v>
      </c>
      <c r="B18647" s="5">
        <v>851015</v>
      </c>
      <c r="C18647" s="16" t="s">
        <v>21181</v>
      </c>
      <c r="E18647" s="12"/>
      <c r="F18647" s="11">
        <f t="shared" si="583"/>
        <v>8</v>
      </c>
    </row>
    <row r="18648" spans="1:6" x14ac:dyDescent="0.2">
      <c r="A18648" s="15" t="str">
        <f t="shared" si="582"/>
        <v>8510159-</v>
      </c>
      <c r="B18648" s="5">
        <v>851015</v>
      </c>
      <c r="C18648" s="16" t="s">
        <v>21182</v>
      </c>
      <c r="E18648" s="12"/>
      <c r="F18648" s="11">
        <f t="shared" si="583"/>
        <v>9</v>
      </c>
    </row>
    <row r="18649" spans="1:6" x14ac:dyDescent="0.2">
      <c r="A18649" s="15" t="str">
        <f t="shared" si="582"/>
        <v>8510161-</v>
      </c>
      <c r="B18649" s="5">
        <v>851016</v>
      </c>
      <c r="C18649" s="16" t="s">
        <v>21183</v>
      </c>
      <c r="E18649" s="12"/>
      <c r="F18649" s="11">
        <f t="shared" si="583"/>
        <v>1</v>
      </c>
    </row>
    <row r="18650" spans="1:6" x14ac:dyDescent="0.2">
      <c r="A18650" s="15" t="str">
        <f t="shared" si="582"/>
        <v>8510162-</v>
      </c>
      <c r="B18650" s="5">
        <v>851016</v>
      </c>
      <c r="C18650" s="16" t="s">
        <v>21184</v>
      </c>
      <c r="E18650" s="12"/>
      <c r="F18650" s="11">
        <f t="shared" si="583"/>
        <v>2</v>
      </c>
    </row>
    <row r="18651" spans="1:6" x14ac:dyDescent="0.2">
      <c r="A18651" s="15" t="str">
        <f t="shared" si="582"/>
        <v>8510163-</v>
      </c>
      <c r="B18651" s="5">
        <v>851016</v>
      </c>
      <c r="C18651" s="16" t="s">
        <v>21185</v>
      </c>
      <c r="E18651" s="12"/>
      <c r="F18651" s="11">
        <f t="shared" si="583"/>
        <v>3</v>
      </c>
    </row>
    <row r="18652" spans="1:6" x14ac:dyDescent="0.2">
      <c r="A18652" s="15" t="str">
        <f t="shared" si="582"/>
        <v>8510164-</v>
      </c>
      <c r="B18652" s="5">
        <v>851016</v>
      </c>
      <c r="C18652" s="16" t="s">
        <v>21186</v>
      </c>
      <c r="E18652" s="12"/>
      <c r="F18652" s="11">
        <f t="shared" si="583"/>
        <v>4</v>
      </c>
    </row>
    <row r="18653" spans="1:6" x14ac:dyDescent="0.2">
      <c r="A18653" s="15" t="str">
        <f t="shared" si="582"/>
        <v>8510165-</v>
      </c>
      <c r="B18653" s="5">
        <v>851016</v>
      </c>
      <c r="C18653" s="16" t="s">
        <v>21187</v>
      </c>
      <c r="E18653" s="12"/>
      <c r="F18653" s="11">
        <f t="shared" si="583"/>
        <v>5</v>
      </c>
    </row>
    <row r="18654" spans="1:6" x14ac:dyDescent="0.2">
      <c r="A18654" s="15" t="str">
        <f t="shared" si="582"/>
        <v>8510171-</v>
      </c>
      <c r="B18654" s="5">
        <v>851017</v>
      </c>
      <c r="C18654" s="16" t="s">
        <v>21188</v>
      </c>
      <c r="E18654" s="12"/>
      <c r="F18654" s="11">
        <f t="shared" si="583"/>
        <v>1</v>
      </c>
    </row>
    <row r="18655" spans="1:6" x14ac:dyDescent="0.2">
      <c r="A18655" s="15" t="str">
        <f t="shared" si="582"/>
        <v>8510172-</v>
      </c>
      <c r="B18655" s="5">
        <v>851017</v>
      </c>
      <c r="C18655" s="16" t="s">
        <v>21189</v>
      </c>
      <c r="E18655" s="12"/>
      <c r="F18655" s="11">
        <f t="shared" si="583"/>
        <v>2</v>
      </c>
    </row>
    <row r="18656" spans="1:6" x14ac:dyDescent="0.2">
      <c r="A18656" s="15" t="str">
        <f t="shared" si="582"/>
        <v>8510173-</v>
      </c>
      <c r="B18656" s="5">
        <v>851017</v>
      </c>
      <c r="C18656" s="16" t="s">
        <v>21190</v>
      </c>
      <c r="E18656" s="12"/>
      <c r="F18656" s="11">
        <f t="shared" si="583"/>
        <v>3</v>
      </c>
    </row>
    <row r="18657" spans="1:6" x14ac:dyDescent="0.2">
      <c r="A18657" s="15" t="str">
        <f t="shared" si="582"/>
        <v>8510174-</v>
      </c>
      <c r="B18657" s="5">
        <v>851017</v>
      </c>
      <c r="C18657" s="16" t="s">
        <v>21191</v>
      </c>
      <c r="E18657" s="12"/>
      <c r="F18657" s="11">
        <f t="shared" si="583"/>
        <v>4</v>
      </c>
    </row>
    <row r="18658" spans="1:6" x14ac:dyDescent="0.2">
      <c r="A18658" s="15" t="str">
        <f t="shared" si="582"/>
        <v>8510175-</v>
      </c>
      <c r="B18658" s="5">
        <v>851017</v>
      </c>
      <c r="C18658" s="16" t="s">
        <v>21192</v>
      </c>
      <c r="E18658" s="12"/>
      <c r="F18658" s="11">
        <f t="shared" si="583"/>
        <v>5</v>
      </c>
    </row>
    <row r="18659" spans="1:6" x14ac:dyDescent="0.2">
      <c r="A18659" s="15" t="str">
        <f t="shared" si="582"/>
        <v>8510176-</v>
      </c>
      <c r="B18659" s="5">
        <v>851017</v>
      </c>
      <c r="C18659" s="16" t="s">
        <v>21193</v>
      </c>
      <c r="E18659" s="12"/>
      <c r="F18659" s="11">
        <f t="shared" si="583"/>
        <v>6</v>
      </c>
    </row>
    <row r="18660" spans="1:6" x14ac:dyDescent="0.2">
      <c r="A18660" s="15" t="str">
        <f t="shared" si="582"/>
        <v>8510177-</v>
      </c>
      <c r="B18660" s="5">
        <v>851017</v>
      </c>
      <c r="C18660" s="16" t="s">
        <v>21194</v>
      </c>
      <c r="E18660" s="12"/>
      <c r="F18660" s="11">
        <f t="shared" si="583"/>
        <v>7</v>
      </c>
    </row>
    <row r="18661" spans="1:6" x14ac:dyDescent="0.2">
      <c r="A18661" s="15" t="str">
        <f t="shared" si="582"/>
        <v>8511151-</v>
      </c>
      <c r="B18661" s="5">
        <v>851115</v>
      </c>
      <c r="C18661" s="16" t="s">
        <v>21195</v>
      </c>
      <c r="E18661" s="12"/>
      <c r="F18661" s="11">
        <f t="shared" si="583"/>
        <v>1</v>
      </c>
    </row>
    <row r="18662" spans="1:6" x14ac:dyDescent="0.2">
      <c r="A18662" s="15" t="str">
        <f t="shared" si="582"/>
        <v>8511152-</v>
      </c>
      <c r="B18662" s="5">
        <v>851115</v>
      </c>
      <c r="C18662" s="16" t="s">
        <v>21196</v>
      </c>
      <c r="E18662" s="12"/>
      <c r="F18662" s="11">
        <f t="shared" si="583"/>
        <v>2</v>
      </c>
    </row>
    <row r="18663" spans="1:6" x14ac:dyDescent="0.2">
      <c r="A18663" s="15" t="str">
        <f t="shared" si="582"/>
        <v>8511153-</v>
      </c>
      <c r="B18663" s="5">
        <v>851115</v>
      </c>
      <c r="C18663" s="16" t="s">
        <v>21197</v>
      </c>
      <c r="E18663" s="12"/>
      <c r="F18663" s="11">
        <f t="shared" si="583"/>
        <v>3</v>
      </c>
    </row>
    <row r="18664" spans="1:6" x14ac:dyDescent="0.2">
      <c r="A18664" s="15" t="str">
        <f t="shared" si="582"/>
        <v>8511154-</v>
      </c>
      <c r="B18664" s="5">
        <v>851115</v>
      </c>
      <c r="C18664" s="16" t="s">
        <v>21198</v>
      </c>
      <c r="E18664" s="12"/>
      <c r="F18664" s="11">
        <f t="shared" si="583"/>
        <v>4</v>
      </c>
    </row>
    <row r="18665" spans="1:6" x14ac:dyDescent="0.2">
      <c r="A18665" s="15" t="str">
        <f t="shared" si="582"/>
        <v>8511155-</v>
      </c>
      <c r="B18665" s="5">
        <v>851115</v>
      </c>
      <c r="C18665" s="16" t="s">
        <v>21199</v>
      </c>
      <c r="E18665" s="12"/>
      <c r="F18665" s="11">
        <f t="shared" si="583"/>
        <v>5</v>
      </c>
    </row>
    <row r="18666" spans="1:6" x14ac:dyDescent="0.2">
      <c r="A18666" s="15" t="str">
        <f t="shared" si="582"/>
        <v>8511156-</v>
      </c>
      <c r="B18666" s="5">
        <v>851115</v>
      </c>
      <c r="C18666" s="16" t="s">
        <v>21200</v>
      </c>
      <c r="E18666" s="12"/>
      <c r="F18666" s="11">
        <f t="shared" si="583"/>
        <v>6</v>
      </c>
    </row>
    <row r="18667" spans="1:6" x14ac:dyDescent="0.2">
      <c r="A18667" s="15" t="str">
        <f t="shared" si="582"/>
        <v>8511157-</v>
      </c>
      <c r="B18667" s="5">
        <v>851115</v>
      </c>
      <c r="C18667" s="16" t="s">
        <v>21201</v>
      </c>
      <c r="E18667" s="12"/>
      <c r="F18667" s="11">
        <f t="shared" si="583"/>
        <v>7</v>
      </c>
    </row>
    <row r="18668" spans="1:6" x14ac:dyDescent="0.2">
      <c r="A18668" s="15" t="str">
        <f t="shared" si="582"/>
        <v>8511158-</v>
      </c>
      <c r="B18668" s="5">
        <v>851115</v>
      </c>
      <c r="C18668" s="16" t="s">
        <v>21202</v>
      </c>
      <c r="E18668" s="12"/>
      <c r="F18668" s="11">
        <f t="shared" si="583"/>
        <v>8</v>
      </c>
    </row>
    <row r="18669" spans="1:6" x14ac:dyDescent="0.2">
      <c r="A18669" s="15" t="str">
        <f t="shared" si="582"/>
        <v>8511159-</v>
      </c>
      <c r="B18669" s="5">
        <v>851115</v>
      </c>
      <c r="C18669" s="16" t="s">
        <v>21203</v>
      </c>
      <c r="E18669" s="12"/>
      <c r="F18669" s="11">
        <f t="shared" si="583"/>
        <v>9</v>
      </c>
    </row>
    <row r="18670" spans="1:6" x14ac:dyDescent="0.2">
      <c r="A18670" s="15" t="str">
        <f t="shared" si="582"/>
        <v>85111510-</v>
      </c>
      <c r="B18670" s="5">
        <v>851115</v>
      </c>
      <c r="C18670" s="16" t="s">
        <v>21204</v>
      </c>
      <c r="E18670" s="12"/>
      <c r="F18670" s="11">
        <f t="shared" si="583"/>
        <v>10</v>
      </c>
    </row>
    <row r="18671" spans="1:6" x14ac:dyDescent="0.2">
      <c r="A18671" s="15" t="str">
        <f t="shared" si="582"/>
        <v>85111511-</v>
      </c>
      <c r="B18671" s="5">
        <v>851115</v>
      </c>
      <c r="C18671" s="16" t="s">
        <v>21205</v>
      </c>
      <c r="E18671" s="12"/>
      <c r="F18671" s="11">
        <f t="shared" si="583"/>
        <v>11</v>
      </c>
    </row>
    <row r="18672" spans="1:6" x14ac:dyDescent="0.2">
      <c r="A18672" s="15" t="str">
        <f t="shared" si="582"/>
        <v>85111512-</v>
      </c>
      <c r="B18672" s="5">
        <v>851115</v>
      </c>
      <c r="C18672" s="16" t="s">
        <v>21206</v>
      </c>
      <c r="E18672" s="12"/>
      <c r="F18672" s="11">
        <f t="shared" si="583"/>
        <v>12</v>
      </c>
    </row>
    <row r="18673" spans="1:6" x14ac:dyDescent="0.2">
      <c r="A18673" s="15" t="str">
        <f t="shared" si="582"/>
        <v>85111513-</v>
      </c>
      <c r="B18673" s="5">
        <v>851115</v>
      </c>
      <c r="C18673" s="16" t="s">
        <v>21207</v>
      </c>
      <c r="E18673" s="12"/>
      <c r="F18673" s="11">
        <f t="shared" si="583"/>
        <v>13</v>
      </c>
    </row>
    <row r="18674" spans="1:6" x14ac:dyDescent="0.2">
      <c r="A18674" s="15" t="str">
        <f t="shared" si="582"/>
        <v>85111514-</v>
      </c>
      <c r="B18674" s="5">
        <v>851115</v>
      </c>
      <c r="C18674" s="16" t="s">
        <v>21208</v>
      </c>
      <c r="E18674" s="12"/>
      <c r="F18674" s="11">
        <f t="shared" si="583"/>
        <v>14</v>
      </c>
    </row>
    <row r="18675" spans="1:6" x14ac:dyDescent="0.2">
      <c r="A18675" s="15" t="str">
        <f t="shared" si="582"/>
        <v>8511161-</v>
      </c>
      <c r="B18675" s="5">
        <v>851116</v>
      </c>
      <c r="C18675" s="16" t="s">
        <v>21209</v>
      </c>
      <c r="E18675" s="12"/>
      <c r="F18675" s="11">
        <f t="shared" si="583"/>
        <v>1</v>
      </c>
    </row>
    <row r="18676" spans="1:6" x14ac:dyDescent="0.2">
      <c r="A18676" s="15" t="str">
        <f t="shared" si="582"/>
        <v>8511162-</v>
      </c>
      <c r="B18676" s="5">
        <v>851116</v>
      </c>
      <c r="C18676" s="16" t="s">
        <v>21210</v>
      </c>
      <c r="E18676" s="12"/>
      <c r="F18676" s="11">
        <f t="shared" si="583"/>
        <v>2</v>
      </c>
    </row>
    <row r="18677" spans="1:6" x14ac:dyDescent="0.2">
      <c r="A18677" s="15" t="str">
        <f t="shared" si="582"/>
        <v>8511163-</v>
      </c>
      <c r="B18677" s="5">
        <v>851116</v>
      </c>
      <c r="C18677" s="16" t="s">
        <v>21211</v>
      </c>
      <c r="E18677" s="12"/>
      <c r="F18677" s="11">
        <f t="shared" si="583"/>
        <v>3</v>
      </c>
    </row>
    <row r="18678" spans="1:6" x14ac:dyDescent="0.2">
      <c r="A18678" s="15" t="str">
        <f t="shared" si="582"/>
        <v>8511164-</v>
      </c>
      <c r="B18678" s="5">
        <v>851116</v>
      </c>
      <c r="C18678" s="16" t="s">
        <v>21212</v>
      </c>
      <c r="E18678" s="12"/>
      <c r="F18678" s="11">
        <f t="shared" si="583"/>
        <v>4</v>
      </c>
    </row>
    <row r="18679" spans="1:6" x14ac:dyDescent="0.2">
      <c r="A18679" s="15" t="str">
        <f t="shared" si="582"/>
        <v>8511165-</v>
      </c>
      <c r="B18679" s="5">
        <v>851116</v>
      </c>
      <c r="C18679" s="16" t="s">
        <v>21213</v>
      </c>
      <c r="E18679" s="12"/>
      <c r="F18679" s="11">
        <f t="shared" si="583"/>
        <v>5</v>
      </c>
    </row>
    <row r="18680" spans="1:6" x14ac:dyDescent="0.2">
      <c r="A18680" s="15" t="str">
        <f t="shared" si="582"/>
        <v>8511166-</v>
      </c>
      <c r="B18680" s="5">
        <v>851116</v>
      </c>
      <c r="C18680" s="16" t="s">
        <v>21214</v>
      </c>
      <c r="E18680" s="12"/>
      <c r="F18680" s="11">
        <f t="shared" si="583"/>
        <v>6</v>
      </c>
    </row>
    <row r="18681" spans="1:6" x14ac:dyDescent="0.2">
      <c r="A18681" s="15" t="str">
        <f t="shared" si="582"/>
        <v>8511167-</v>
      </c>
      <c r="B18681" s="5">
        <v>851116</v>
      </c>
      <c r="C18681" s="16" t="s">
        <v>21215</v>
      </c>
      <c r="E18681" s="12"/>
      <c r="F18681" s="11">
        <f t="shared" si="583"/>
        <v>7</v>
      </c>
    </row>
    <row r="18682" spans="1:6" x14ac:dyDescent="0.2">
      <c r="A18682" s="15" t="str">
        <f t="shared" si="582"/>
        <v>8511168-</v>
      </c>
      <c r="B18682" s="5">
        <v>851116</v>
      </c>
      <c r="C18682" s="16" t="s">
        <v>21216</v>
      </c>
      <c r="E18682" s="12"/>
      <c r="F18682" s="11">
        <f t="shared" si="583"/>
        <v>8</v>
      </c>
    </row>
    <row r="18683" spans="1:6" x14ac:dyDescent="0.2">
      <c r="A18683" s="15" t="str">
        <f t="shared" si="582"/>
        <v>8511169-</v>
      </c>
      <c r="B18683" s="5">
        <v>851116</v>
      </c>
      <c r="C18683" s="16" t="s">
        <v>21217</v>
      </c>
      <c r="E18683" s="12"/>
      <c r="F18683" s="11">
        <f t="shared" si="583"/>
        <v>9</v>
      </c>
    </row>
    <row r="18684" spans="1:6" x14ac:dyDescent="0.2">
      <c r="A18684" s="15" t="str">
        <f t="shared" si="582"/>
        <v>85111610-</v>
      </c>
      <c r="B18684" s="5">
        <v>851116</v>
      </c>
      <c r="C18684" s="16" t="s">
        <v>21218</v>
      </c>
      <c r="E18684" s="12"/>
      <c r="F18684" s="11">
        <f t="shared" si="583"/>
        <v>10</v>
      </c>
    </row>
    <row r="18685" spans="1:6" x14ac:dyDescent="0.2">
      <c r="A18685" s="15" t="str">
        <f t="shared" si="582"/>
        <v>85111611-</v>
      </c>
      <c r="B18685" s="5">
        <v>851116</v>
      </c>
      <c r="C18685" s="16" t="s">
        <v>21219</v>
      </c>
      <c r="E18685" s="12"/>
      <c r="F18685" s="11">
        <f t="shared" si="583"/>
        <v>11</v>
      </c>
    </row>
    <row r="18686" spans="1:6" x14ac:dyDescent="0.2">
      <c r="A18686" s="15" t="str">
        <f t="shared" si="582"/>
        <v>85111612-</v>
      </c>
      <c r="B18686" s="5">
        <v>851116</v>
      </c>
      <c r="C18686" s="16" t="s">
        <v>21220</v>
      </c>
      <c r="E18686" s="12"/>
      <c r="F18686" s="11">
        <f t="shared" si="583"/>
        <v>12</v>
      </c>
    </row>
    <row r="18687" spans="1:6" x14ac:dyDescent="0.2">
      <c r="A18687" s="15" t="str">
        <f t="shared" si="582"/>
        <v>85111613-</v>
      </c>
      <c r="B18687" s="5">
        <v>851116</v>
      </c>
      <c r="C18687" s="16" t="s">
        <v>21221</v>
      </c>
      <c r="E18687" s="12"/>
      <c r="F18687" s="11">
        <f t="shared" si="583"/>
        <v>13</v>
      </c>
    </row>
    <row r="18688" spans="1:6" x14ac:dyDescent="0.2">
      <c r="A18688" s="15" t="str">
        <f t="shared" si="582"/>
        <v>85111614-</v>
      </c>
      <c r="B18688" s="5">
        <v>851116</v>
      </c>
      <c r="C18688" s="16" t="s">
        <v>21222</v>
      </c>
      <c r="E18688" s="12"/>
      <c r="F18688" s="11">
        <f t="shared" si="583"/>
        <v>14</v>
      </c>
    </row>
    <row r="18689" spans="1:6" x14ac:dyDescent="0.2">
      <c r="A18689" s="15" t="str">
        <f t="shared" si="582"/>
        <v>85111615-</v>
      </c>
      <c r="B18689" s="5">
        <v>851116</v>
      </c>
      <c r="C18689" s="16" t="s">
        <v>21223</v>
      </c>
      <c r="E18689" s="12"/>
      <c r="F18689" s="11">
        <f t="shared" si="583"/>
        <v>15</v>
      </c>
    </row>
    <row r="18690" spans="1:6" x14ac:dyDescent="0.2">
      <c r="A18690" s="15" t="str">
        <f t="shared" si="582"/>
        <v>85111616-</v>
      </c>
      <c r="B18690" s="5">
        <v>851116</v>
      </c>
      <c r="C18690" s="16" t="s">
        <v>21224</v>
      </c>
      <c r="E18690" s="12"/>
      <c r="F18690" s="11">
        <f t="shared" si="583"/>
        <v>16</v>
      </c>
    </row>
    <row r="18691" spans="1:6" x14ac:dyDescent="0.2">
      <c r="A18691" s="15" t="str">
        <f t="shared" ref="A18691:A18754" si="584">CONCATENATE(B18691,F18691,$D$1)</f>
        <v>85111617-</v>
      </c>
      <c r="B18691" s="5">
        <v>851116</v>
      </c>
      <c r="C18691" s="16" t="s">
        <v>21225</v>
      </c>
      <c r="E18691" s="12"/>
      <c r="F18691" s="11">
        <f t="shared" si="583"/>
        <v>17</v>
      </c>
    </row>
    <row r="18692" spans="1:6" x14ac:dyDescent="0.2">
      <c r="A18692" s="15" t="str">
        <f t="shared" si="584"/>
        <v>8511171-</v>
      </c>
      <c r="B18692" s="5">
        <v>851117</v>
      </c>
      <c r="C18692" s="16" t="s">
        <v>21226</v>
      </c>
      <c r="E18692" s="12"/>
      <c r="F18692" s="11">
        <f t="shared" ref="F18692:F18755" si="585">IF(B18692=B18691,F18691+1,1)</f>
        <v>1</v>
      </c>
    </row>
    <row r="18693" spans="1:6" x14ac:dyDescent="0.2">
      <c r="A18693" s="15" t="str">
        <f t="shared" si="584"/>
        <v>8511172-</v>
      </c>
      <c r="B18693" s="5">
        <v>851117</v>
      </c>
      <c r="C18693" s="16" t="s">
        <v>21227</v>
      </c>
      <c r="E18693" s="12"/>
      <c r="F18693" s="11">
        <f t="shared" si="585"/>
        <v>2</v>
      </c>
    </row>
    <row r="18694" spans="1:6" x14ac:dyDescent="0.2">
      <c r="A18694" s="15" t="str">
        <f t="shared" si="584"/>
        <v>8511173-</v>
      </c>
      <c r="B18694" s="5">
        <v>851117</v>
      </c>
      <c r="C18694" s="16" t="s">
        <v>21228</v>
      </c>
      <c r="E18694" s="12"/>
      <c r="F18694" s="11">
        <f t="shared" si="585"/>
        <v>3</v>
      </c>
    </row>
    <row r="18695" spans="1:6" x14ac:dyDescent="0.2">
      <c r="A18695" s="15" t="str">
        <f t="shared" si="584"/>
        <v>8511174-</v>
      </c>
      <c r="B18695" s="5">
        <v>851117</v>
      </c>
      <c r="C18695" s="16" t="s">
        <v>21229</v>
      </c>
      <c r="E18695" s="12"/>
      <c r="F18695" s="11">
        <f t="shared" si="585"/>
        <v>4</v>
      </c>
    </row>
    <row r="18696" spans="1:6" x14ac:dyDescent="0.2">
      <c r="A18696" s="15" t="str">
        <f t="shared" si="584"/>
        <v>8512151-</v>
      </c>
      <c r="B18696" s="5">
        <v>851215</v>
      </c>
      <c r="C18696" s="16" t="s">
        <v>21230</v>
      </c>
      <c r="E18696" s="12"/>
      <c r="F18696" s="11">
        <f t="shared" si="585"/>
        <v>1</v>
      </c>
    </row>
    <row r="18697" spans="1:6" x14ac:dyDescent="0.2">
      <c r="A18697" s="15" t="str">
        <f t="shared" si="584"/>
        <v>8512152-</v>
      </c>
      <c r="B18697" s="5">
        <v>851215</v>
      </c>
      <c r="C18697" s="16" t="s">
        <v>21231</v>
      </c>
      <c r="E18697" s="12"/>
      <c r="F18697" s="11">
        <f t="shared" si="585"/>
        <v>2</v>
      </c>
    </row>
    <row r="18698" spans="1:6" x14ac:dyDescent="0.2">
      <c r="A18698" s="15" t="str">
        <f t="shared" si="584"/>
        <v>8512153-</v>
      </c>
      <c r="B18698" s="5">
        <v>851215</v>
      </c>
      <c r="C18698" s="16" t="s">
        <v>21232</v>
      </c>
      <c r="E18698" s="12"/>
      <c r="F18698" s="11">
        <f t="shared" si="585"/>
        <v>3</v>
      </c>
    </row>
    <row r="18699" spans="1:6" x14ac:dyDescent="0.2">
      <c r="A18699" s="15" t="str">
        <f t="shared" si="584"/>
        <v>8512154-</v>
      </c>
      <c r="B18699" s="5">
        <v>851215</v>
      </c>
      <c r="C18699" s="16" t="s">
        <v>21233</v>
      </c>
      <c r="E18699" s="12"/>
      <c r="F18699" s="11">
        <f t="shared" si="585"/>
        <v>4</v>
      </c>
    </row>
    <row r="18700" spans="1:6" x14ac:dyDescent="0.2">
      <c r="A18700" s="15" t="str">
        <f t="shared" si="584"/>
        <v>8512161-</v>
      </c>
      <c r="B18700" s="5">
        <v>851216</v>
      </c>
      <c r="C18700" s="16" t="s">
        <v>21234</v>
      </c>
      <c r="E18700" s="12"/>
      <c r="F18700" s="11">
        <f t="shared" si="585"/>
        <v>1</v>
      </c>
    </row>
    <row r="18701" spans="1:6" x14ac:dyDescent="0.2">
      <c r="A18701" s="15" t="str">
        <f t="shared" si="584"/>
        <v>8512162-</v>
      </c>
      <c r="B18701" s="5">
        <v>851216</v>
      </c>
      <c r="C18701" s="16" t="s">
        <v>21235</v>
      </c>
      <c r="E18701" s="12"/>
      <c r="F18701" s="11">
        <f t="shared" si="585"/>
        <v>2</v>
      </c>
    </row>
    <row r="18702" spans="1:6" x14ac:dyDescent="0.2">
      <c r="A18702" s="15" t="str">
        <f t="shared" si="584"/>
        <v>8512163-</v>
      </c>
      <c r="B18702" s="5">
        <v>851216</v>
      </c>
      <c r="C18702" s="16" t="s">
        <v>21236</v>
      </c>
      <c r="E18702" s="12"/>
      <c r="F18702" s="11">
        <f t="shared" si="585"/>
        <v>3</v>
      </c>
    </row>
    <row r="18703" spans="1:6" x14ac:dyDescent="0.2">
      <c r="A18703" s="15" t="str">
        <f t="shared" si="584"/>
        <v>8512164-</v>
      </c>
      <c r="B18703" s="5">
        <v>851216</v>
      </c>
      <c r="C18703" s="16" t="s">
        <v>21237</v>
      </c>
      <c r="E18703" s="12"/>
      <c r="F18703" s="11">
        <f t="shared" si="585"/>
        <v>4</v>
      </c>
    </row>
    <row r="18704" spans="1:6" x14ac:dyDescent="0.2">
      <c r="A18704" s="15" t="str">
        <f t="shared" si="584"/>
        <v>8512165-</v>
      </c>
      <c r="B18704" s="5">
        <v>851216</v>
      </c>
      <c r="C18704" s="16" t="s">
        <v>21238</v>
      </c>
      <c r="E18704" s="12"/>
      <c r="F18704" s="11">
        <f t="shared" si="585"/>
        <v>5</v>
      </c>
    </row>
    <row r="18705" spans="1:6" x14ac:dyDescent="0.2">
      <c r="A18705" s="15" t="str">
        <f t="shared" si="584"/>
        <v>8512166-</v>
      </c>
      <c r="B18705" s="5">
        <v>851216</v>
      </c>
      <c r="C18705" s="16" t="s">
        <v>21239</v>
      </c>
      <c r="E18705" s="12"/>
      <c r="F18705" s="11">
        <f t="shared" si="585"/>
        <v>6</v>
      </c>
    </row>
    <row r="18706" spans="1:6" x14ac:dyDescent="0.2">
      <c r="A18706" s="15" t="str">
        <f t="shared" si="584"/>
        <v>8512167-</v>
      </c>
      <c r="B18706" s="5">
        <v>851216</v>
      </c>
      <c r="C18706" s="16" t="s">
        <v>21240</v>
      </c>
      <c r="E18706" s="12"/>
      <c r="F18706" s="11">
        <f t="shared" si="585"/>
        <v>7</v>
      </c>
    </row>
    <row r="18707" spans="1:6" x14ac:dyDescent="0.2">
      <c r="A18707" s="15" t="str">
        <f t="shared" si="584"/>
        <v>8512168-</v>
      </c>
      <c r="B18707" s="5">
        <v>851216</v>
      </c>
      <c r="C18707" s="16" t="s">
        <v>21241</v>
      </c>
      <c r="E18707" s="12"/>
      <c r="F18707" s="11">
        <f t="shared" si="585"/>
        <v>8</v>
      </c>
    </row>
    <row r="18708" spans="1:6" x14ac:dyDescent="0.2">
      <c r="A18708" s="15" t="str">
        <f t="shared" si="584"/>
        <v>8512169-</v>
      </c>
      <c r="B18708" s="5">
        <v>851216</v>
      </c>
      <c r="C18708" s="16" t="s">
        <v>21242</v>
      </c>
      <c r="E18708" s="12"/>
      <c r="F18708" s="11">
        <f t="shared" si="585"/>
        <v>9</v>
      </c>
    </row>
    <row r="18709" spans="1:6" x14ac:dyDescent="0.2">
      <c r="A18709" s="15" t="str">
        <f t="shared" si="584"/>
        <v>85121610-</v>
      </c>
      <c r="B18709" s="5">
        <v>851216</v>
      </c>
      <c r="C18709" s="16" t="s">
        <v>21243</v>
      </c>
      <c r="E18709" s="12"/>
      <c r="F18709" s="11">
        <f t="shared" si="585"/>
        <v>10</v>
      </c>
    </row>
    <row r="18710" spans="1:6" x14ac:dyDescent="0.2">
      <c r="A18710" s="15" t="str">
        <f t="shared" si="584"/>
        <v>85121611-</v>
      </c>
      <c r="B18710" s="5">
        <v>851216</v>
      </c>
      <c r="C18710" s="16" t="s">
        <v>21244</v>
      </c>
      <c r="E18710" s="12"/>
      <c r="F18710" s="11">
        <f t="shared" si="585"/>
        <v>11</v>
      </c>
    </row>
    <row r="18711" spans="1:6" x14ac:dyDescent="0.2">
      <c r="A18711" s="15" t="str">
        <f t="shared" si="584"/>
        <v>85121612-</v>
      </c>
      <c r="B18711" s="5">
        <v>851216</v>
      </c>
      <c r="C18711" s="16" t="s">
        <v>21245</v>
      </c>
      <c r="E18711" s="12"/>
      <c r="F18711" s="11">
        <f t="shared" si="585"/>
        <v>12</v>
      </c>
    </row>
    <row r="18712" spans="1:6" x14ac:dyDescent="0.2">
      <c r="A18712" s="15" t="str">
        <f t="shared" si="584"/>
        <v>85121613-</v>
      </c>
      <c r="B18712" s="5">
        <v>851216</v>
      </c>
      <c r="C18712" s="16" t="s">
        <v>21246</v>
      </c>
      <c r="E18712" s="12"/>
      <c r="F18712" s="11">
        <f t="shared" si="585"/>
        <v>13</v>
      </c>
    </row>
    <row r="18713" spans="1:6" x14ac:dyDescent="0.2">
      <c r="A18713" s="15" t="str">
        <f t="shared" si="584"/>
        <v>85121614-</v>
      </c>
      <c r="B18713" s="5">
        <v>851216</v>
      </c>
      <c r="C18713" s="16" t="s">
        <v>21247</v>
      </c>
      <c r="E18713" s="12"/>
      <c r="F18713" s="11">
        <f t="shared" si="585"/>
        <v>14</v>
      </c>
    </row>
    <row r="18714" spans="1:6" x14ac:dyDescent="0.2">
      <c r="A18714" s="15" t="str">
        <f t="shared" si="584"/>
        <v>85121615-</v>
      </c>
      <c r="B18714" s="5">
        <v>851216</v>
      </c>
      <c r="C18714" s="16" t="s">
        <v>21248</v>
      </c>
      <c r="E18714" s="12"/>
      <c r="F18714" s="11">
        <f t="shared" si="585"/>
        <v>15</v>
      </c>
    </row>
    <row r="18715" spans="1:6" x14ac:dyDescent="0.2">
      <c r="A18715" s="15" t="str">
        <f t="shared" si="584"/>
        <v>85121616-</v>
      </c>
      <c r="B18715" s="5">
        <v>851216</v>
      </c>
      <c r="C18715" s="16" t="s">
        <v>21249</v>
      </c>
      <c r="E18715" s="12"/>
      <c r="F18715" s="11">
        <f t="shared" si="585"/>
        <v>16</v>
      </c>
    </row>
    <row r="18716" spans="1:6" x14ac:dyDescent="0.2">
      <c r="A18716" s="15" t="str">
        <f t="shared" si="584"/>
        <v>8512171-</v>
      </c>
      <c r="B18716" s="5">
        <v>851217</v>
      </c>
      <c r="C18716" s="16" t="s">
        <v>21250</v>
      </c>
      <c r="E18716" s="12"/>
      <c r="F18716" s="11">
        <f t="shared" si="585"/>
        <v>1</v>
      </c>
    </row>
    <row r="18717" spans="1:6" x14ac:dyDescent="0.2">
      <c r="A18717" s="15" t="str">
        <f t="shared" si="584"/>
        <v>8512172-</v>
      </c>
      <c r="B18717" s="5">
        <v>851217</v>
      </c>
      <c r="C18717" s="16" t="s">
        <v>21251</v>
      </c>
      <c r="E18717" s="12"/>
      <c r="F18717" s="11">
        <f t="shared" si="585"/>
        <v>2</v>
      </c>
    </row>
    <row r="18718" spans="1:6" x14ac:dyDescent="0.2">
      <c r="A18718" s="15" t="str">
        <f t="shared" si="584"/>
        <v>8512173-</v>
      </c>
      <c r="B18718" s="5">
        <v>851217</v>
      </c>
      <c r="C18718" s="16" t="s">
        <v>21252</v>
      </c>
      <c r="E18718" s="12"/>
      <c r="F18718" s="11">
        <f t="shared" si="585"/>
        <v>3</v>
      </c>
    </row>
    <row r="18719" spans="1:6" x14ac:dyDescent="0.2">
      <c r="A18719" s="15" t="str">
        <f t="shared" si="584"/>
        <v>8512174-</v>
      </c>
      <c r="B18719" s="5">
        <v>851217</v>
      </c>
      <c r="C18719" s="16" t="s">
        <v>21253</v>
      </c>
      <c r="E18719" s="12"/>
      <c r="F18719" s="11">
        <f t="shared" si="585"/>
        <v>4</v>
      </c>
    </row>
    <row r="18720" spans="1:6" x14ac:dyDescent="0.2">
      <c r="A18720" s="15" t="str">
        <f t="shared" si="584"/>
        <v>8512175-</v>
      </c>
      <c r="B18720" s="5">
        <v>851217</v>
      </c>
      <c r="C18720" s="16" t="s">
        <v>21254</v>
      </c>
      <c r="E18720" s="12"/>
      <c r="F18720" s="11">
        <f t="shared" si="585"/>
        <v>5</v>
      </c>
    </row>
    <row r="18721" spans="1:6" x14ac:dyDescent="0.2">
      <c r="A18721" s="15" t="str">
        <f t="shared" si="584"/>
        <v>8512176-</v>
      </c>
      <c r="B18721" s="5">
        <v>851217</v>
      </c>
      <c r="C18721" s="16" t="s">
        <v>21255</v>
      </c>
      <c r="E18721" s="12"/>
      <c r="F18721" s="11">
        <f t="shared" si="585"/>
        <v>6</v>
      </c>
    </row>
    <row r="18722" spans="1:6" x14ac:dyDescent="0.2">
      <c r="A18722" s="15" t="str">
        <f t="shared" si="584"/>
        <v>8512181-</v>
      </c>
      <c r="B18722" s="5">
        <v>851218</v>
      </c>
      <c r="C18722" s="16" t="s">
        <v>21256</v>
      </c>
      <c r="E18722" s="12"/>
      <c r="F18722" s="11">
        <f t="shared" si="585"/>
        <v>1</v>
      </c>
    </row>
    <row r="18723" spans="1:6" x14ac:dyDescent="0.2">
      <c r="A18723" s="15" t="str">
        <f t="shared" si="584"/>
        <v>8512182-</v>
      </c>
      <c r="B18723" s="5">
        <v>851218</v>
      </c>
      <c r="C18723" s="16" t="s">
        <v>21257</v>
      </c>
      <c r="E18723" s="12"/>
      <c r="F18723" s="11">
        <f t="shared" si="585"/>
        <v>2</v>
      </c>
    </row>
    <row r="18724" spans="1:6" x14ac:dyDescent="0.2">
      <c r="A18724" s="15" t="str">
        <f t="shared" si="584"/>
        <v>8512183-</v>
      </c>
      <c r="B18724" s="5">
        <v>851218</v>
      </c>
      <c r="C18724" s="16" t="s">
        <v>21258</v>
      </c>
      <c r="E18724" s="12"/>
      <c r="F18724" s="11">
        <f t="shared" si="585"/>
        <v>3</v>
      </c>
    </row>
    <row r="18725" spans="1:6" x14ac:dyDescent="0.2">
      <c r="A18725" s="15" t="str">
        <f t="shared" si="584"/>
        <v>8512184-</v>
      </c>
      <c r="B18725" s="5">
        <v>851218</v>
      </c>
      <c r="C18725" s="16" t="s">
        <v>21259</v>
      </c>
      <c r="E18725" s="12"/>
      <c r="F18725" s="11">
        <f t="shared" si="585"/>
        <v>4</v>
      </c>
    </row>
    <row r="18726" spans="1:6" x14ac:dyDescent="0.2">
      <c r="A18726" s="15" t="str">
        <f t="shared" si="584"/>
        <v>8512185-</v>
      </c>
      <c r="B18726" s="5">
        <v>851218</v>
      </c>
      <c r="C18726" s="16" t="s">
        <v>21260</v>
      </c>
      <c r="E18726" s="12"/>
      <c r="F18726" s="11">
        <f t="shared" si="585"/>
        <v>5</v>
      </c>
    </row>
    <row r="18727" spans="1:6" x14ac:dyDescent="0.2">
      <c r="A18727" s="15" t="str">
        <f t="shared" si="584"/>
        <v>8512186-</v>
      </c>
      <c r="B18727" s="5">
        <v>851218</v>
      </c>
      <c r="C18727" s="16" t="s">
        <v>21261</v>
      </c>
      <c r="E18727" s="12"/>
      <c r="F18727" s="11">
        <f t="shared" si="585"/>
        <v>6</v>
      </c>
    </row>
    <row r="18728" spans="1:6" x14ac:dyDescent="0.2">
      <c r="A18728" s="15" t="str">
        <f t="shared" si="584"/>
        <v>8512187-</v>
      </c>
      <c r="B18728" s="5">
        <v>851218</v>
      </c>
      <c r="C18728" s="16" t="s">
        <v>21262</v>
      </c>
      <c r="E18728" s="12"/>
      <c r="F18728" s="11">
        <f t="shared" si="585"/>
        <v>7</v>
      </c>
    </row>
    <row r="18729" spans="1:6" x14ac:dyDescent="0.2">
      <c r="A18729" s="15" t="str">
        <f t="shared" si="584"/>
        <v>8512188-</v>
      </c>
      <c r="B18729" s="5">
        <v>851218</v>
      </c>
      <c r="C18729" s="16" t="s">
        <v>21263</v>
      </c>
      <c r="E18729" s="12"/>
      <c r="F18729" s="11">
        <f t="shared" si="585"/>
        <v>8</v>
      </c>
    </row>
    <row r="18730" spans="1:6" x14ac:dyDescent="0.2">
      <c r="A18730" s="15" t="str">
        <f t="shared" si="584"/>
        <v>8512189-</v>
      </c>
      <c r="B18730" s="5">
        <v>851218</v>
      </c>
      <c r="C18730" s="16" t="s">
        <v>21264</v>
      </c>
      <c r="E18730" s="12"/>
      <c r="F18730" s="11">
        <f t="shared" si="585"/>
        <v>9</v>
      </c>
    </row>
    <row r="18731" spans="1:6" x14ac:dyDescent="0.2">
      <c r="A18731" s="15" t="str">
        <f t="shared" si="584"/>
        <v>85121810-</v>
      </c>
      <c r="B18731" s="5">
        <v>851218</v>
      </c>
      <c r="C18731" s="16" t="s">
        <v>21265</v>
      </c>
      <c r="E18731" s="12"/>
      <c r="F18731" s="11">
        <f t="shared" si="585"/>
        <v>10</v>
      </c>
    </row>
    <row r="18732" spans="1:6" x14ac:dyDescent="0.2">
      <c r="A18732" s="15" t="str">
        <f t="shared" si="584"/>
        <v>8512191-</v>
      </c>
      <c r="B18732" s="5">
        <v>851219</v>
      </c>
      <c r="C18732" s="16" t="s">
        <v>21266</v>
      </c>
      <c r="E18732" s="12"/>
      <c r="F18732" s="11">
        <f t="shared" si="585"/>
        <v>1</v>
      </c>
    </row>
    <row r="18733" spans="1:6" x14ac:dyDescent="0.2">
      <c r="A18733" s="15" t="str">
        <f t="shared" si="584"/>
        <v>8512192-</v>
      </c>
      <c r="B18733" s="5">
        <v>851219</v>
      </c>
      <c r="C18733" s="16" t="s">
        <v>21267</v>
      </c>
      <c r="E18733" s="12"/>
      <c r="F18733" s="11">
        <f t="shared" si="585"/>
        <v>2</v>
      </c>
    </row>
    <row r="18734" spans="1:6" x14ac:dyDescent="0.2">
      <c r="A18734" s="15" t="str">
        <f t="shared" si="584"/>
        <v>8512201-</v>
      </c>
      <c r="B18734" s="5">
        <v>851220</v>
      </c>
      <c r="C18734" s="16" t="s">
        <v>21268</v>
      </c>
      <c r="E18734" s="12"/>
      <c r="F18734" s="11">
        <f t="shared" si="585"/>
        <v>1</v>
      </c>
    </row>
    <row r="18735" spans="1:6" x14ac:dyDescent="0.2">
      <c r="A18735" s="15" t="str">
        <f t="shared" si="584"/>
        <v>8512202-</v>
      </c>
      <c r="B18735" s="5">
        <v>851220</v>
      </c>
      <c r="C18735" s="16" t="s">
        <v>21269</v>
      </c>
      <c r="E18735" s="12"/>
      <c r="F18735" s="11">
        <f t="shared" si="585"/>
        <v>2</v>
      </c>
    </row>
    <row r="18736" spans="1:6" x14ac:dyDescent="0.2">
      <c r="A18736" s="15" t="str">
        <f t="shared" si="584"/>
        <v>8512203-</v>
      </c>
      <c r="B18736" s="5">
        <v>851220</v>
      </c>
      <c r="C18736" s="16" t="s">
        <v>21270</v>
      </c>
      <c r="E18736" s="12"/>
      <c r="F18736" s="11">
        <f t="shared" si="585"/>
        <v>3</v>
      </c>
    </row>
    <row r="18737" spans="1:6" x14ac:dyDescent="0.2">
      <c r="A18737" s="15" t="str">
        <f t="shared" si="584"/>
        <v>8512204-</v>
      </c>
      <c r="B18737" s="5">
        <v>851220</v>
      </c>
      <c r="C18737" s="16" t="s">
        <v>21271</v>
      </c>
      <c r="E18737" s="12"/>
      <c r="F18737" s="11">
        <f t="shared" si="585"/>
        <v>4</v>
      </c>
    </row>
    <row r="18738" spans="1:6" x14ac:dyDescent="0.2">
      <c r="A18738" s="15" t="str">
        <f t="shared" si="584"/>
        <v>8512205-</v>
      </c>
      <c r="B18738" s="5">
        <v>851220</v>
      </c>
      <c r="C18738" s="16" t="s">
        <v>21272</v>
      </c>
      <c r="E18738" s="12"/>
      <c r="F18738" s="11">
        <f t="shared" si="585"/>
        <v>5</v>
      </c>
    </row>
    <row r="18739" spans="1:6" x14ac:dyDescent="0.2">
      <c r="A18739" s="15" t="str">
        <f t="shared" si="584"/>
        <v>8512211-</v>
      </c>
      <c r="B18739" s="5">
        <v>851221</v>
      </c>
      <c r="C18739" s="16" t="s">
        <v>21273</v>
      </c>
      <c r="E18739" s="12"/>
      <c r="F18739" s="11">
        <f t="shared" si="585"/>
        <v>1</v>
      </c>
    </row>
    <row r="18740" spans="1:6" x14ac:dyDescent="0.2">
      <c r="A18740" s="15" t="str">
        <f t="shared" si="584"/>
        <v>8512212-</v>
      </c>
      <c r="B18740" s="5">
        <v>851221</v>
      </c>
      <c r="C18740" s="16" t="s">
        <v>21274</v>
      </c>
      <c r="E18740" s="12"/>
      <c r="F18740" s="11">
        <f t="shared" si="585"/>
        <v>2</v>
      </c>
    </row>
    <row r="18741" spans="1:6" x14ac:dyDescent="0.2">
      <c r="A18741" s="15" t="str">
        <f t="shared" si="584"/>
        <v>8512213-</v>
      </c>
      <c r="B18741" s="5">
        <v>851221</v>
      </c>
      <c r="C18741" s="16" t="s">
        <v>21275</v>
      </c>
      <c r="E18741" s="12"/>
      <c r="F18741" s="11">
        <f t="shared" si="585"/>
        <v>3</v>
      </c>
    </row>
    <row r="18742" spans="1:6" x14ac:dyDescent="0.2">
      <c r="A18742" s="15" t="str">
        <f t="shared" si="584"/>
        <v>8512214-</v>
      </c>
      <c r="B18742" s="5">
        <v>851221</v>
      </c>
      <c r="C18742" s="16" t="s">
        <v>21276</v>
      </c>
      <c r="E18742" s="12"/>
      <c r="F18742" s="11">
        <f t="shared" si="585"/>
        <v>4</v>
      </c>
    </row>
    <row r="18743" spans="1:6" x14ac:dyDescent="0.2">
      <c r="A18743" s="15" t="str">
        <f t="shared" si="584"/>
        <v>8512215-</v>
      </c>
      <c r="B18743" s="5">
        <v>851221</v>
      </c>
      <c r="C18743" s="16" t="s">
        <v>21277</v>
      </c>
      <c r="E18743" s="12"/>
      <c r="F18743" s="11">
        <f t="shared" si="585"/>
        <v>5</v>
      </c>
    </row>
    <row r="18744" spans="1:6" x14ac:dyDescent="0.2">
      <c r="A18744" s="15" t="str">
        <f t="shared" si="584"/>
        <v>8512216-</v>
      </c>
      <c r="B18744" s="5">
        <v>851221</v>
      </c>
      <c r="C18744" s="16" t="s">
        <v>21278</v>
      </c>
      <c r="E18744" s="12"/>
      <c r="F18744" s="11">
        <f t="shared" si="585"/>
        <v>6</v>
      </c>
    </row>
    <row r="18745" spans="1:6" x14ac:dyDescent="0.2">
      <c r="A18745" s="15" t="str">
        <f t="shared" si="584"/>
        <v>8512217-</v>
      </c>
      <c r="B18745" s="5">
        <v>851221</v>
      </c>
      <c r="C18745" s="16" t="s">
        <v>21279</v>
      </c>
      <c r="E18745" s="12"/>
      <c r="F18745" s="11">
        <f t="shared" si="585"/>
        <v>7</v>
      </c>
    </row>
    <row r="18746" spans="1:6" x14ac:dyDescent="0.2">
      <c r="A18746" s="15" t="str">
        <f t="shared" si="584"/>
        <v>8512218-</v>
      </c>
      <c r="B18746" s="5">
        <v>851221</v>
      </c>
      <c r="C18746" s="16" t="s">
        <v>21280</v>
      </c>
      <c r="E18746" s="12"/>
      <c r="F18746" s="11">
        <f t="shared" si="585"/>
        <v>8</v>
      </c>
    </row>
    <row r="18747" spans="1:6" x14ac:dyDescent="0.2">
      <c r="A18747" s="15" t="str">
        <f t="shared" si="584"/>
        <v>8512219-</v>
      </c>
      <c r="B18747" s="5">
        <v>851221</v>
      </c>
      <c r="C18747" s="16" t="s">
        <v>21281</v>
      </c>
      <c r="E18747" s="12"/>
      <c r="F18747" s="11">
        <f t="shared" si="585"/>
        <v>9</v>
      </c>
    </row>
    <row r="18748" spans="1:6" x14ac:dyDescent="0.2">
      <c r="A18748" s="15" t="str">
        <f t="shared" si="584"/>
        <v>8512221-</v>
      </c>
      <c r="B18748" s="5">
        <v>851222</v>
      </c>
      <c r="C18748" s="16" t="s">
        <v>21282</v>
      </c>
      <c r="E18748" s="12"/>
      <c r="F18748" s="11">
        <f t="shared" si="585"/>
        <v>1</v>
      </c>
    </row>
    <row r="18749" spans="1:6" x14ac:dyDescent="0.2">
      <c r="A18749" s="15" t="str">
        <f t="shared" si="584"/>
        <v>8513151-</v>
      </c>
      <c r="B18749" s="5">
        <v>851315</v>
      </c>
      <c r="C18749" s="16" t="s">
        <v>21283</v>
      </c>
      <c r="E18749" s="12"/>
      <c r="F18749" s="11">
        <f t="shared" si="585"/>
        <v>1</v>
      </c>
    </row>
    <row r="18750" spans="1:6" x14ac:dyDescent="0.2">
      <c r="A18750" s="15" t="str">
        <f t="shared" si="584"/>
        <v>8513152-</v>
      </c>
      <c r="B18750" s="5">
        <v>851315</v>
      </c>
      <c r="C18750" s="16" t="s">
        <v>21284</v>
      </c>
      <c r="E18750" s="12"/>
      <c r="F18750" s="11">
        <f t="shared" si="585"/>
        <v>2</v>
      </c>
    </row>
    <row r="18751" spans="1:6" x14ac:dyDescent="0.2">
      <c r="A18751" s="15" t="str">
        <f t="shared" si="584"/>
        <v>8513153-</v>
      </c>
      <c r="B18751" s="5">
        <v>851315</v>
      </c>
      <c r="C18751" s="16" t="s">
        <v>21285</v>
      </c>
      <c r="E18751" s="12"/>
      <c r="F18751" s="11">
        <f t="shared" si="585"/>
        <v>3</v>
      </c>
    </row>
    <row r="18752" spans="1:6" x14ac:dyDescent="0.2">
      <c r="A18752" s="15" t="str">
        <f t="shared" si="584"/>
        <v>8513154-</v>
      </c>
      <c r="B18752" s="5">
        <v>851315</v>
      </c>
      <c r="C18752" s="16" t="s">
        <v>21286</v>
      </c>
      <c r="E18752" s="12"/>
      <c r="F18752" s="11">
        <f t="shared" si="585"/>
        <v>4</v>
      </c>
    </row>
    <row r="18753" spans="1:6" x14ac:dyDescent="0.2">
      <c r="A18753" s="15" t="str">
        <f t="shared" si="584"/>
        <v>8513155-</v>
      </c>
      <c r="B18753" s="5">
        <v>851315</v>
      </c>
      <c r="C18753" s="16" t="s">
        <v>21287</v>
      </c>
      <c r="E18753" s="12"/>
      <c r="F18753" s="11">
        <f t="shared" si="585"/>
        <v>5</v>
      </c>
    </row>
    <row r="18754" spans="1:6" x14ac:dyDescent="0.2">
      <c r="A18754" s="15" t="str">
        <f t="shared" si="584"/>
        <v>8513161-</v>
      </c>
      <c r="B18754" s="5">
        <v>851316</v>
      </c>
      <c r="C18754" s="16" t="s">
        <v>21288</v>
      </c>
      <c r="E18754" s="12"/>
      <c r="F18754" s="11">
        <f t="shared" si="585"/>
        <v>1</v>
      </c>
    </row>
    <row r="18755" spans="1:6" x14ac:dyDescent="0.2">
      <c r="A18755" s="15" t="str">
        <f t="shared" ref="A18755:A18818" si="586">CONCATENATE(B18755,F18755,$D$1)</f>
        <v>8513162-</v>
      </c>
      <c r="B18755" s="5">
        <v>851316</v>
      </c>
      <c r="C18755" s="16" t="s">
        <v>21289</v>
      </c>
      <c r="E18755" s="12"/>
      <c r="F18755" s="11">
        <f t="shared" si="585"/>
        <v>2</v>
      </c>
    </row>
    <row r="18756" spans="1:6" x14ac:dyDescent="0.2">
      <c r="A18756" s="15" t="str">
        <f t="shared" si="586"/>
        <v>8513163-</v>
      </c>
      <c r="B18756" s="5">
        <v>851316</v>
      </c>
      <c r="C18756" s="16" t="s">
        <v>21290</v>
      </c>
      <c r="E18756" s="12"/>
      <c r="F18756" s="11">
        <f t="shared" ref="F18756:F18819" si="587">IF(B18756=B18755,F18755+1,1)</f>
        <v>3</v>
      </c>
    </row>
    <row r="18757" spans="1:6" x14ac:dyDescent="0.2">
      <c r="A18757" s="15" t="str">
        <f t="shared" si="586"/>
        <v>8513164-</v>
      </c>
      <c r="B18757" s="5">
        <v>851316</v>
      </c>
      <c r="C18757" s="16" t="s">
        <v>21291</v>
      </c>
      <c r="E18757" s="12"/>
      <c r="F18757" s="11">
        <f t="shared" si="587"/>
        <v>4</v>
      </c>
    </row>
    <row r="18758" spans="1:6" x14ac:dyDescent="0.2">
      <c r="A18758" s="15" t="str">
        <f t="shared" si="586"/>
        <v>8513171-</v>
      </c>
      <c r="B18758" s="5">
        <v>851317</v>
      </c>
      <c r="C18758" s="16" t="s">
        <v>21292</v>
      </c>
      <c r="E18758" s="12"/>
      <c r="F18758" s="11">
        <f t="shared" si="587"/>
        <v>1</v>
      </c>
    </row>
    <row r="18759" spans="1:6" x14ac:dyDescent="0.2">
      <c r="A18759" s="15" t="str">
        <f t="shared" si="586"/>
        <v>8513172-</v>
      </c>
      <c r="B18759" s="5">
        <v>851317</v>
      </c>
      <c r="C18759" s="16" t="s">
        <v>21293</v>
      </c>
      <c r="E18759" s="12"/>
      <c r="F18759" s="11">
        <f t="shared" si="587"/>
        <v>2</v>
      </c>
    </row>
    <row r="18760" spans="1:6" x14ac:dyDescent="0.2">
      <c r="A18760" s="15" t="str">
        <f t="shared" si="586"/>
        <v>8513173-</v>
      </c>
      <c r="B18760" s="5">
        <v>851317</v>
      </c>
      <c r="C18760" s="16" t="s">
        <v>21294</v>
      </c>
      <c r="E18760" s="12"/>
      <c r="F18760" s="11">
        <f t="shared" si="587"/>
        <v>3</v>
      </c>
    </row>
    <row r="18761" spans="1:6" x14ac:dyDescent="0.2">
      <c r="A18761" s="15" t="str">
        <f t="shared" si="586"/>
        <v>8513174-</v>
      </c>
      <c r="B18761" s="5">
        <v>851317</v>
      </c>
      <c r="C18761" s="16" t="s">
        <v>21295</v>
      </c>
      <c r="E18761" s="12"/>
      <c r="F18761" s="11">
        <f t="shared" si="587"/>
        <v>4</v>
      </c>
    </row>
    <row r="18762" spans="1:6" x14ac:dyDescent="0.2">
      <c r="A18762" s="15" t="str">
        <f t="shared" si="586"/>
        <v>8513175-</v>
      </c>
      <c r="B18762" s="5">
        <v>851317</v>
      </c>
      <c r="C18762" s="16" t="s">
        <v>21296</v>
      </c>
      <c r="E18762" s="12"/>
      <c r="F18762" s="11">
        <f t="shared" si="587"/>
        <v>5</v>
      </c>
    </row>
    <row r="18763" spans="1:6" x14ac:dyDescent="0.2">
      <c r="A18763" s="15" t="str">
        <f t="shared" si="586"/>
        <v>8513176-</v>
      </c>
      <c r="B18763" s="5">
        <v>851317</v>
      </c>
      <c r="C18763" s="16" t="s">
        <v>21297</v>
      </c>
      <c r="E18763" s="12"/>
      <c r="F18763" s="11">
        <f t="shared" si="587"/>
        <v>6</v>
      </c>
    </row>
    <row r="18764" spans="1:6" x14ac:dyDescent="0.2">
      <c r="A18764" s="15" t="str">
        <f t="shared" si="586"/>
        <v>8513177-</v>
      </c>
      <c r="B18764" s="5">
        <v>851317</v>
      </c>
      <c r="C18764" s="16" t="s">
        <v>21298</v>
      </c>
      <c r="E18764" s="12"/>
      <c r="F18764" s="11">
        <f t="shared" si="587"/>
        <v>7</v>
      </c>
    </row>
    <row r="18765" spans="1:6" x14ac:dyDescent="0.2">
      <c r="A18765" s="15" t="str">
        <f t="shared" si="586"/>
        <v>8513178-</v>
      </c>
      <c r="B18765" s="5">
        <v>851317</v>
      </c>
      <c r="C18765" s="16" t="s">
        <v>21299</v>
      </c>
      <c r="E18765" s="12"/>
      <c r="F18765" s="11">
        <f t="shared" si="587"/>
        <v>8</v>
      </c>
    </row>
    <row r="18766" spans="1:6" x14ac:dyDescent="0.2">
      <c r="A18766" s="15" t="str">
        <f t="shared" si="586"/>
        <v>8513179-</v>
      </c>
      <c r="B18766" s="5">
        <v>851317</v>
      </c>
      <c r="C18766" s="16" t="s">
        <v>21300</v>
      </c>
      <c r="E18766" s="12"/>
      <c r="F18766" s="11">
        <f t="shared" si="587"/>
        <v>9</v>
      </c>
    </row>
    <row r="18767" spans="1:6" x14ac:dyDescent="0.2">
      <c r="A18767" s="15" t="str">
        <f t="shared" si="586"/>
        <v>85131710-</v>
      </c>
      <c r="B18767" s="5">
        <v>851317</v>
      </c>
      <c r="C18767" s="16" t="s">
        <v>21301</v>
      </c>
      <c r="E18767" s="12"/>
      <c r="F18767" s="11">
        <f t="shared" si="587"/>
        <v>10</v>
      </c>
    </row>
    <row r="18768" spans="1:6" x14ac:dyDescent="0.2">
      <c r="A18768" s="15" t="str">
        <f t="shared" si="586"/>
        <v>85131711-</v>
      </c>
      <c r="B18768" s="5">
        <v>851317</v>
      </c>
      <c r="C18768" s="16" t="s">
        <v>21302</v>
      </c>
      <c r="E18768" s="12"/>
      <c r="F18768" s="11">
        <f t="shared" si="587"/>
        <v>11</v>
      </c>
    </row>
    <row r="18769" spans="1:6" x14ac:dyDescent="0.2">
      <c r="A18769" s="15" t="str">
        <f t="shared" si="586"/>
        <v>85131712-</v>
      </c>
      <c r="B18769" s="5">
        <v>851317</v>
      </c>
      <c r="C18769" s="16" t="s">
        <v>21303</v>
      </c>
      <c r="E18769" s="12"/>
      <c r="F18769" s="11">
        <f t="shared" si="587"/>
        <v>12</v>
      </c>
    </row>
    <row r="18770" spans="1:6" x14ac:dyDescent="0.2">
      <c r="A18770" s="15" t="str">
        <f t="shared" si="586"/>
        <v>85131713-</v>
      </c>
      <c r="B18770" s="5">
        <v>851317</v>
      </c>
      <c r="C18770" s="16" t="s">
        <v>21304</v>
      </c>
      <c r="E18770" s="12"/>
      <c r="F18770" s="11">
        <f t="shared" si="587"/>
        <v>13</v>
      </c>
    </row>
    <row r="18771" spans="1:6" x14ac:dyDescent="0.2">
      <c r="A18771" s="15" t="str">
        <f t="shared" si="586"/>
        <v>8514151-</v>
      </c>
      <c r="B18771" s="5">
        <v>851415</v>
      </c>
      <c r="C18771" s="16" t="s">
        <v>21305</v>
      </c>
      <c r="E18771" s="12"/>
      <c r="F18771" s="11">
        <f t="shared" si="587"/>
        <v>1</v>
      </c>
    </row>
    <row r="18772" spans="1:6" x14ac:dyDescent="0.2">
      <c r="A18772" s="15" t="str">
        <f t="shared" si="586"/>
        <v>8514152-</v>
      </c>
      <c r="B18772" s="5">
        <v>851415</v>
      </c>
      <c r="C18772" s="16" t="s">
        <v>21306</v>
      </c>
      <c r="E18772" s="12"/>
      <c r="F18772" s="11">
        <f t="shared" si="587"/>
        <v>2</v>
      </c>
    </row>
    <row r="18773" spans="1:6" x14ac:dyDescent="0.2">
      <c r="A18773" s="15" t="str">
        <f t="shared" si="586"/>
        <v>8514153-</v>
      </c>
      <c r="B18773" s="5">
        <v>851415</v>
      </c>
      <c r="C18773" s="16" t="s">
        <v>21307</v>
      </c>
      <c r="E18773" s="12"/>
      <c r="F18773" s="11">
        <f t="shared" si="587"/>
        <v>3</v>
      </c>
    </row>
    <row r="18774" spans="1:6" x14ac:dyDescent="0.2">
      <c r="A18774" s="15" t="str">
        <f t="shared" si="586"/>
        <v>8514154-</v>
      </c>
      <c r="B18774" s="5">
        <v>851415</v>
      </c>
      <c r="C18774" s="16" t="s">
        <v>21308</v>
      </c>
      <c r="E18774" s="12"/>
      <c r="F18774" s="11">
        <f t="shared" si="587"/>
        <v>4</v>
      </c>
    </row>
    <row r="18775" spans="1:6" x14ac:dyDescent="0.2">
      <c r="A18775" s="15" t="str">
        <f t="shared" si="586"/>
        <v>8514161-</v>
      </c>
      <c r="B18775" s="5">
        <v>851416</v>
      </c>
      <c r="C18775" s="16" t="s">
        <v>21309</v>
      </c>
      <c r="E18775" s="12"/>
      <c r="F18775" s="11">
        <f t="shared" si="587"/>
        <v>1</v>
      </c>
    </row>
    <row r="18776" spans="1:6" x14ac:dyDescent="0.2">
      <c r="A18776" s="15" t="str">
        <f t="shared" si="586"/>
        <v>8514162-</v>
      </c>
      <c r="B18776" s="5">
        <v>851416</v>
      </c>
      <c r="C18776" s="16" t="s">
        <v>21310</v>
      </c>
      <c r="E18776" s="12"/>
      <c r="F18776" s="11">
        <f t="shared" si="587"/>
        <v>2</v>
      </c>
    </row>
    <row r="18777" spans="1:6" x14ac:dyDescent="0.2">
      <c r="A18777" s="15" t="str">
        <f t="shared" si="586"/>
        <v>8514163-</v>
      </c>
      <c r="B18777" s="5">
        <v>851416</v>
      </c>
      <c r="C18777" s="16" t="s">
        <v>21311</v>
      </c>
      <c r="E18777" s="12"/>
      <c r="F18777" s="11">
        <f t="shared" si="587"/>
        <v>3</v>
      </c>
    </row>
    <row r="18778" spans="1:6" x14ac:dyDescent="0.2">
      <c r="A18778" s="15" t="str">
        <f t="shared" si="586"/>
        <v>8514171-</v>
      </c>
      <c r="B18778" s="5">
        <v>851417</v>
      </c>
      <c r="C18778" s="16" t="s">
        <v>21312</v>
      </c>
      <c r="E18778" s="12"/>
      <c r="F18778" s="11">
        <f t="shared" si="587"/>
        <v>1</v>
      </c>
    </row>
    <row r="18779" spans="1:6" x14ac:dyDescent="0.2">
      <c r="A18779" s="15" t="str">
        <f t="shared" si="586"/>
        <v>8514172-</v>
      </c>
      <c r="B18779" s="5">
        <v>851417</v>
      </c>
      <c r="C18779" s="16" t="s">
        <v>21313</v>
      </c>
      <c r="E18779" s="12"/>
      <c r="F18779" s="11">
        <f t="shared" si="587"/>
        <v>2</v>
      </c>
    </row>
    <row r="18780" spans="1:6" x14ac:dyDescent="0.2">
      <c r="A18780" s="15" t="str">
        <f t="shared" si="586"/>
        <v>8515151-</v>
      </c>
      <c r="B18780" s="5">
        <v>851515</v>
      </c>
      <c r="C18780" s="16" t="s">
        <v>21314</v>
      </c>
      <c r="E18780" s="12"/>
      <c r="F18780" s="11">
        <f t="shared" si="587"/>
        <v>1</v>
      </c>
    </row>
    <row r="18781" spans="1:6" x14ac:dyDescent="0.2">
      <c r="A18781" s="15" t="str">
        <f t="shared" si="586"/>
        <v>8515152-</v>
      </c>
      <c r="B18781" s="5">
        <v>851515</v>
      </c>
      <c r="C18781" s="16" t="s">
        <v>21315</v>
      </c>
      <c r="E18781" s="12"/>
      <c r="F18781" s="11">
        <f t="shared" si="587"/>
        <v>2</v>
      </c>
    </row>
    <row r="18782" spans="1:6" x14ac:dyDescent="0.2">
      <c r="A18782" s="15" t="str">
        <f t="shared" si="586"/>
        <v>8515153-</v>
      </c>
      <c r="B18782" s="5">
        <v>851515</v>
      </c>
      <c r="C18782" s="16" t="s">
        <v>21316</v>
      </c>
      <c r="E18782" s="12"/>
      <c r="F18782" s="11">
        <f t="shared" si="587"/>
        <v>3</v>
      </c>
    </row>
    <row r="18783" spans="1:6" x14ac:dyDescent="0.2">
      <c r="A18783" s="15" t="str">
        <f t="shared" si="586"/>
        <v>8515154-</v>
      </c>
      <c r="B18783" s="5">
        <v>851515</v>
      </c>
      <c r="C18783" s="16" t="s">
        <v>21317</v>
      </c>
      <c r="E18783" s="12"/>
      <c r="F18783" s="11">
        <f t="shared" si="587"/>
        <v>4</v>
      </c>
    </row>
    <row r="18784" spans="1:6" x14ac:dyDescent="0.2">
      <c r="A18784" s="15" t="str">
        <f t="shared" si="586"/>
        <v>8515155-</v>
      </c>
      <c r="B18784" s="5">
        <v>851515</v>
      </c>
      <c r="C18784" s="16" t="s">
        <v>21318</v>
      </c>
      <c r="E18784" s="12"/>
      <c r="F18784" s="11">
        <f t="shared" si="587"/>
        <v>5</v>
      </c>
    </row>
    <row r="18785" spans="1:6" x14ac:dyDescent="0.2">
      <c r="A18785" s="15" t="str">
        <f t="shared" si="586"/>
        <v>8515156-</v>
      </c>
      <c r="B18785" s="5">
        <v>851515</v>
      </c>
      <c r="C18785" s="16" t="s">
        <v>21319</v>
      </c>
      <c r="E18785" s="12"/>
      <c r="F18785" s="11">
        <f t="shared" si="587"/>
        <v>6</v>
      </c>
    </row>
    <row r="18786" spans="1:6" x14ac:dyDescent="0.2">
      <c r="A18786" s="15" t="str">
        <f t="shared" si="586"/>
        <v>8515157-</v>
      </c>
      <c r="B18786" s="5">
        <v>851515</v>
      </c>
      <c r="C18786" s="16" t="s">
        <v>21320</v>
      </c>
      <c r="E18786" s="12"/>
      <c r="F18786" s="11">
        <f t="shared" si="587"/>
        <v>7</v>
      </c>
    </row>
    <row r="18787" spans="1:6" x14ac:dyDescent="0.2">
      <c r="A18787" s="15" t="str">
        <f t="shared" si="586"/>
        <v>8515158-</v>
      </c>
      <c r="B18787" s="5">
        <v>851515</v>
      </c>
      <c r="C18787" s="16" t="s">
        <v>21321</v>
      </c>
      <c r="E18787" s="12"/>
      <c r="F18787" s="11">
        <f t="shared" si="587"/>
        <v>8</v>
      </c>
    </row>
    <row r="18788" spans="1:6" x14ac:dyDescent="0.2">
      <c r="A18788" s="15" t="str">
        <f t="shared" si="586"/>
        <v>8515159-</v>
      </c>
      <c r="B18788" s="5">
        <v>851515</v>
      </c>
      <c r="C18788" s="16" t="s">
        <v>21322</v>
      </c>
      <c r="E18788" s="12"/>
      <c r="F18788" s="11">
        <f t="shared" si="587"/>
        <v>9</v>
      </c>
    </row>
    <row r="18789" spans="1:6" x14ac:dyDescent="0.2">
      <c r="A18789" s="15" t="str">
        <f t="shared" si="586"/>
        <v>8515161-</v>
      </c>
      <c r="B18789" s="5">
        <v>851516</v>
      </c>
      <c r="C18789" s="16" t="s">
        <v>21323</v>
      </c>
      <c r="E18789" s="12"/>
      <c r="F18789" s="11">
        <f t="shared" si="587"/>
        <v>1</v>
      </c>
    </row>
    <row r="18790" spans="1:6" x14ac:dyDescent="0.2">
      <c r="A18790" s="15" t="str">
        <f t="shared" si="586"/>
        <v>8515162-</v>
      </c>
      <c r="B18790" s="5">
        <v>851516</v>
      </c>
      <c r="C18790" s="16" t="s">
        <v>21324</v>
      </c>
      <c r="E18790" s="12"/>
      <c r="F18790" s="11">
        <f t="shared" si="587"/>
        <v>2</v>
      </c>
    </row>
    <row r="18791" spans="1:6" x14ac:dyDescent="0.2">
      <c r="A18791" s="15" t="str">
        <f t="shared" si="586"/>
        <v>8515163-</v>
      </c>
      <c r="B18791" s="5">
        <v>851516</v>
      </c>
      <c r="C18791" s="16" t="s">
        <v>21325</v>
      </c>
      <c r="E18791" s="12"/>
      <c r="F18791" s="11">
        <f t="shared" si="587"/>
        <v>3</v>
      </c>
    </row>
    <row r="18792" spans="1:6" x14ac:dyDescent="0.2">
      <c r="A18792" s="15" t="str">
        <f t="shared" si="586"/>
        <v>8515164-</v>
      </c>
      <c r="B18792" s="5">
        <v>851516</v>
      </c>
      <c r="C18792" s="16" t="s">
        <v>21326</v>
      </c>
      <c r="E18792" s="12"/>
      <c r="F18792" s="11">
        <f t="shared" si="587"/>
        <v>4</v>
      </c>
    </row>
    <row r="18793" spans="1:6" x14ac:dyDescent="0.2">
      <c r="A18793" s="15" t="str">
        <f t="shared" si="586"/>
        <v>8515165-</v>
      </c>
      <c r="B18793" s="5">
        <v>851516</v>
      </c>
      <c r="C18793" s="16" t="s">
        <v>21327</v>
      </c>
      <c r="E18793" s="12"/>
      <c r="F18793" s="11">
        <f t="shared" si="587"/>
        <v>5</v>
      </c>
    </row>
    <row r="18794" spans="1:6" x14ac:dyDescent="0.2">
      <c r="A18794" s="15" t="str">
        <f t="shared" si="586"/>
        <v>8515166-</v>
      </c>
      <c r="B18794" s="5">
        <v>851516</v>
      </c>
      <c r="C18794" s="16" t="s">
        <v>21328</v>
      </c>
      <c r="E18794" s="12"/>
      <c r="F18794" s="11">
        <f t="shared" si="587"/>
        <v>6</v>
      </c>
    </row>
    <row r="18795" spans="1:6" x14ac:dyDescent="0.2">
      <c r="A18795" s="15" t="str">
        <f t="shared" si="586"/>
        <v>8515167-</v>
      </c>
      <c r="B18795" s="5">
        <v>851516</v>
      </c>
      <c r="C18795" s="16" t="s">
        <v>21329</v>
      </c>
      <c r="E18795" s="12"/>
      <c r="F18795" s="11">
        <f t="shared" si="587"/>
        <v>7</v>
      </c>
    </row>
    <row r="18796" spans="1:6" x14ac:dyDescent="0.2">
      <c r="A18796" s="15" t="str">
        <f t="shared" si="586"/>
        <v>8515171-</v>
      </c>
      <c r="B18796" s="5">
        <v>851517</v>
      </c>
      <c r="C18796" s="16" t="s">
        <v>21330</v>
      </c>
      <c r="E18796" s="12"/>
      <c r="F18796" s="11">
        <f t="shared" si="587"/>
        <v>1</v>
      </c>
    </row>
    <row r="18797" spans="1:6" x14ac:dyDescent="0.2">
      <c r="A18797" s="15" t="str">
        <f t="shared" si="586"/>
        <v>8515172-</v>
      </c>
      <c r="B18797" s="5">
        <v>851517</v>
      </c>
      <c r="C18797" s="16" t="s">
        <v>21331</v>
      </c>
      <c r="E18797" s="12"/>
      <c r="F18797" s="11">
        <f t="shared" si="587"/>
        <v>2</v>
      </c>
    </row>
    <row r="18798" spans="1:6" x14ac:dyDescent="0.2">
      <c r="A18798" s="15" t="str">
        <f t="shared" si="586"/>
        <v>8515173-</v>
      </c>
      <c r="B18798" s="5">
        <v>851517</v>
      </c>
      <c r="C18798" s="16" t="s">
        <v>21332</v>
      </c>
      <c r="E18798" s="12"/>
      <c r="F18798" s="11">
        <f t="shared" si="587"/>
        <v>3</v>
      </c>
    </row>
    <row r="18799" spans="1:6" x14ac:dyDescent="0.2">
      <c r="A18799" s="15" t="str">
        <f t="shared" si="586"/>
        <v>8515174-</v>
      </c>
      <c r="B18799" s="5">
        <v>851517</v>
      </c>
      <c r="C18799" s="16" t="s">
        <v>21333</v>
      </c>
      <c r="E18799" s="12"/>
      <c r="F18799" s="11">
        <f t="shared" si="587"/>
        <v>4</v>
      </c>
    </row>
    <row r="18800" spans="1:6" x14ac:dyDescent="0.2">
      <c r="A18800" s="15" t="str">
        <f t="shared" si="586"/>
        <v>8515175-</v>
      </c>
      <c r="B18800" s="5">
        <v>851517</v>
      </c>
      <c r="C18800" s="16" t="s">
        <v>21334</v>
      </c>
      <c r="E18800" s="12"/>
      <c r="F18800" s="11">
        <f t="shared" si="587"/>
        <v>5</v>
      </c>
    </row>
    <row r="18801" spans="1:6" x14ac:dyDescent="0.2">
      <c r="A18801" s="15" t="str">
        <f t="shared" si="586"/>
        <v>8516151-</v>
      </c>
      <c r="B18801" s="5">
        <v>851615</v>
      </c>
      <c r="C18801" s="16" t="s">
        <v>21335</v>
      </c>
      <c r="E18801" s="12"/>
      <c r="F18801" s="11">
        <f t="shared" si="587"/>
        <v>1</v>
      </c>
    </row>
    <row r="18802" spans="1:6" x14ac:dyDescent="0.2">
      <c r="A18802" s="15" t="str">
        <f t="shared" si="586"/>
        <v>8516152-</v>
      </c>
      <c r="B18802" s="5">
        <v>851615</v>
      </c>
      <c r="C18802" s="16" t="s">
        <v>21336</v>
      </c>
      <c r="E18802" s="12"/>
      <c r="F18802" s="11">
        <f t="shared" si="587"/>
        <v>2</v>
      </c>
    </row>
    <row r="18803" spans="1:6" x14ac:dyDescent="0.2">
      <c r="A18803" s="15" t="str">
        <f t="shared" si="586"/>
        <v>8516153-</v>
      </c>
      <c r="B18803" s="5">
        <v>851615</v>
      </c>
      <c r="C18803" s="16" t="s">
        <v>21337</v>
      </c>
      <c r="E18803" s="12"/>
      <c r="F18803" s="11">
        <f t="shared" si="587"/>
        <v>3</v>
      </c>
    </row>
    <row r="18804" spans="1:6" x14ac:dyDescent="0.2">
      <c r="A18804" s="15" t="str">
        <f t="shared" si="586"/>
        <v>8610151-</v>
      </c>
      <c r="B18804" s="5">
        <v>861015</v>
      </c>
      <c r="C18804" s="16" t="s">
        <v>21338</v>
      </c>
      <c r="E18804" s="12"/>
      <c r="F18804" s="11">
        <f t="shared" si="587"/>
        <v>1</v>
      </c>
    </row>
    <row r="18805" spans="1:6" x14ac:dyDescent="0.2">
      <c r="A18805" s="15" t="str">
        <f t="shared" si="586"/>
        <v>8610152-</v>
      </c>
      <c r="B18805" s="5">
        <v>861015</v>
      </c>
      <c r="C18805" s="16" t="s">
        <v>21339</v>
      </c>
      <c r="E18805" s="12"/>
      <c r="F18805" s="11">
        <f t="shared" si="587"/>
        <v>2</v>
      </c>
    </row>
    <row r="18806" spans="1:6" x14ac:dyDescent="0.2">
      <c r="A18806" s="15" t="str">
        <f t="shared" si="586"/>
        <v>8610153-</v>
      </c>
      <c r="B18806" s="5">
        <v>861015</v>
      </c>
      <c r="C18806" s="16" t="s">
        <v>21340</v>
      </c>
      <c r="E18806" s="12"/>
      <c r="F18806" s="11">
        <f t="shared" si="587"/>
        <v>3</v>
      </c>
    </row>
    <row r="18807" spans="1:6" x14ac:dyDescent="0.2">
      <c r="A18807" s="15" t="str">
        <f t="shared" si="586"/>
        <v>8610154-</v>
      </c>
      <c r="B18807" s="5">
        <v>861015</v>
      </c>
      <c r="C18807" s="16" t="s">
        <v>21341</v>
      </c>
      <c r="E18807" s="12"/>
      <c r="F18807" s="11">
        <f t="shared" si="587"/>
        <v>4</v>
      </c>
    </row>
    <row r="18808" spans="1:6" x14ac:dyDescent="0.2">
      <c r="A18808" s="15" t="str">
        <f t="shared" si="586"/>
        <v>8610155-</v>
      </c>
      <c r="B18808" s="5">
        <v>861015</v>
      </c>
      <c r="C18808" s="16" t="s">
        <v>21342</v>
      </c>
      <c r="E18808" s="12"/>
      <c r="F18808" s="11">
        <f t="shared" si="587"/>
        <v>5</v>
      </c>
    </row>
    <row r="18809" spans="1:6" x14ac:dyDescent="0.2">
      <c r="A18809" s="15" t="str">
        <f t="shared" si="586"/>
        <v>8610156-</v>
      </c>
      <c r="B18809" s="5">
        <v>861015</v>
      </c>
      <c r="C18809" s="16" t="s">
        <v>21343</v>
      </c>
      <c r="E18809" s="12"/>
      <c r="F18809" s="11">
        <f t="shared" si="587"/>
        <v>6</v>
      </c>
    </row>
    <row r="18810" spans="1:6" x14ac:dyDescent="0.2">
      <c r="A18810" s="15" t="str">
        <f t="shared" si="586"/>
        <v>8610157-</v>
      </c>
      <c r="B18810" s="5">
        <v>861015</v>
      </c>
      <c r="C18810" s="16" t="s">
        <v>21344</v>
      </c>
      <c r="E18810" s="12"/>
      <c r="F18810" s="11">
        <f t="shared" si="587"/>
        <v>7</v>
      </c>
    </row>
    <row r="18811" spans="1:6" x14ac:dyDescent="0.2">
      <c r="A18811" s="15" t="str">
        <f t="shared" si="586"/>
        <v>8610158-</v>
      </c>
      <c r="B18811" s="5">
        <v>861015</v>
      </c>
      <c r="C18811" s="16" t="s">
        <v>21345</v>
      </c>
      <c r="E18811" s="12"/>
      <c r="F18811" s="11">
        <f t="shared" si="587"/>
        <v>8</v>
      </c>
    </row>
    <row r="18812" spans="1:6" x14ac:dyDescent="0.2">
      <c r="A18812" s="15" t="str">
        <f t="shared" si="586"/>
        <v>8610159-</v>
      </c>
      <c r="B18812" s="5">
        <v>861015</v>
      </c>
      <c r="C18812" s="16" t="s">
        <v>21346</v>
      </c>
      <c r="E18812" s="12"/>
      <c r="F18812" s="11">
        <f t="shared" si="587"/>
        <v>9</v>
      </c>
    </row>
    <row r="18813" spans="1:6" x14ac:dyDescent="0.2">
      <c r="A18813" s="15" t="str">
        <f t="shared" si="586"/>
        <v>8610161-</v>
      </c>
      <c r="B18813" s="5">
        <v>861016</v>
      </c>
      <c r="C18813" s="16" t="s">
        <v>21347</v>
      </c>
      <c r="E18813" s="12"/>
      <c r="F18813" s="11">
        <f t="shared" si="587"/>
        <v>1</v>
      </c>
    </row>
    <row r="18814" spans="1:6" x14ac:dyDescent="0.2">
      <c r="A18814" s="15" t="str">
        <f t="shared" si="586"/>
        <v>8610162-</v>
      </c>
      <c r="B18814" s="5">
        <v>861016</v>
      </c>
      <c r="C18814" s="16" t="s">
        <v>21348</v>
      </c>
      <c r="E18814" s="12"/>
      <c r="F18814" s="11">
        <f t="shared" si="587"/>
        <v>2</v>
      </c>
    </row>
    <row r="18815" spans="1:6" x14ac:dyDescent="0.2">
      <c r="A18815" s="15" t="str">
        <f t="shared" si="586"/>
        <v>8610163-</v>
      </c>
      <c r="B18815" s="5">
        <v>861016</v>
      </c>
      <c r="C18815" s="16" t="s">
        <v>21349</v>
      </c>
      <c r="E18815" s="12"/>
      <c r="F18815" s="11">
        <f t="shared" si="587"/>
        <v>3</v>
      </c>
    </row>
    <row r="18816" spans="1:6" x14ac:dyDescent="0.2">
      <c r="A18816" s="15" t="str">
        <f t="shared" si="586"/>
        <v>8610164-</v>
      </c>
      <c r="B18816" s="5">
        <v>861016</v>
      </c>
      <c r="C18816" s="16" t="s">
        <v>21350</v>
      </c>
      <c r="E18816" s="12"/>
      <c r="F18816" s="11">
        <f t="shared" si="587"/>
        <v>4</v>
      </c>
    </row>
    <row r="18817" spans="1:6" x14ac:dyDescent="0.2">
      <c r="A18817" s="15" t="str">
        <f t="shared" si="586"/>
        <v>8610165-</v>
      </c>
      <c r="B18817" s="5">
        <v>861016</v>
      </c>
      <c r="C18817" s="16" t="s">
        <v>21351</v>
      </c>
      <c r="E18817" s="12"/>
      <c r="F18817" s="11">
        <f t="shared" si="587"/>
        <v>5</v>
      </c>
    </row>
    <row r="18818" spans="1:6" x14ac:dyDescent="0.2">
      <c r="A18818" s="15" t="str">
        <f t="shared" si="586"/>
        <v>8610166-</v>
      </c>
      <c r="B18818" s="5">
        <v>861016</v>
      </c>
      <c r="C18818" s="16" t="s">
        <v>21352</v>
      </c>
      <c r="E18818" s="12"/>
      <c r="F18818" s="11">
        <f t="shared" si="587"/>
        <v>6</v>
      </c>
    </row>
    <row r="18819" spans="1:6" x14ac:dyDescent="0.2">
      <c r="A18819" s="15" t="str">
        <f t="shared" ref="A18819:A18882" si="588">CONCATENATE(B18819,F18819,$D$1)</f>
        <v>8610167-</v>
      </c>
      <c r="B18819" s="5">
        <v>861016</v>
      </c>
      <c r="C18819" s="16" t="s">
        <v>21353</v>
      </c>
      <c r="E18819" s="12"/>
      <c r="F18819" s="11">
        <f t="shared" si="587"/>
        <v>7</v>
      </c>
    </row>
    <row r="18820" spans="1:6" x14ac:dyDescent="0.2">
      <c r="A18820" s="15" t="str">
        <f t="shared" si="588"/>
        <v>8610168-</v>
      </c>
      <c r="B18820" s="5">
        <v>861016</v>
      </c>
      <c r="C18820" s="16" t="s">
        <v>21354</v>
      </c>
      <c r="E18820" s="12"/>
      <c r="F18820" s="11">
        <f t="shared" ref="F18820:F18883" si="589">IF(B18820=B18819,F18819+1,1)</f>
        <v>8</v>
      </c>
    </row>
    <row r="18821" spans="1:6" x14ac:dyDescent="0.2">
      <c r="A18821" s="15" t="str">
        <f t="shared" si="588"/>
        <v>8610169-</v>
      </c>
      <c r="B18821" s="5">
        <v>861016</v>
      </c>
      <c r="C18821" s="16" t="s">
        <v>21355</v>
      </c>
      <c r="E18821" s="12"/>
      <c r="F18821" s="11">
        <f t="shared" si="589"/>
        <v>9</v>
      </c>
    </row>
    <row r="18822" spans="1:6" x14ac:dyDescent="0.2">
      <c r="A18822" s="15" t="str">
        <f t="shared" si="588"/>
        <v>86101610-</v>
      </c>
      <c r="B18822" s="5">
        <v>861016</v>
      </c>
      <c r="C18822" s="16" t="s">
        <v>21356</v>
      </c>
      <c r="E18822" s="12"/>
      <c r="F18822" s="11">
        <f t="shared" si="589"/>
        <v>10</v>
      </c>
    </row>
    <row r="18823" spans="1:6" x14ac:dyDescent="0.2">
      <c r="A18823" s="15" t="str">
        <f t="shared" si="588"/>
        <v>8610171-</v>
      </c>
      <c r="B18823" s="5">
        <v>861017</v>
      </c>
      <c r="C18823" s="16" t="s">
        <v>21357</v>
      </c>
      <c r="E18823" s="12"/>
      <c r="F18823" s="11">
        <f t="shared" si="589"/>
        <v>1</v>
      </c>
    </row>
    <row r="18824" spans="1:6" x14ac:dyDescent="0.2">
      <c r="A18824" s="15" t="str">
        <f t="shared" si="588"/>
        <v>8610172-</v>
      </c>
      <c r="B18824" s="5">
        <v>861017</v>
      </c>
      <c r="C18824" s="16" t="s">
        <v>21358</v>
      </c>
      <c r="E18824" s="12"/>
      <c r="F18824" s="11">
        <f t="shared" si="589"/>
        <v>2</v>
      </c>
    </row>
    <row r="18825" spans="1:6" x14ac:dyDescent="0.2">
      <c r="A18825" s="15" t="str">
        <f t="shared" si="588"/>
        <v>8610173-</v>
      </c>
      <c r="B18825" s="5">
        <v>861017</v>
      </c>
      <c r="C18825" s="16" t="s">
        <v>21359</v>
      </c>
      <c r="E18825" s="12"/>
      <c r="F18825" s="11">
        <f t="shared" si="589"/>
        <v>3</v>
      </c>
    </row>
    <row r="18826" spans="1:6" x14ac:dyDescent="0.2">
      <c r="A18826" s="15" t="str">
        <f t="shared" si="588"/>
        <v>8610174-</v>
      </c>
      <c r="B18826" s="5">
        <v>861017</v>
      </c>
      <c r="C18826" s="16" t="s">
        <v>21360</v>
      </c>
      <c r="E18826" s="12"/>
      <c r="F18826" s="11">
        <f t="shared" si="589"/>
        <v>4</v>
      </c>
    </row>
    <row r="18827" spans="1:6" x14ac:dyDescent="0.2">
      <c r="A18827" s="15" t="str">
        <f t="shared" si="588"/>
        <v>8610175-</v>
      </c>
      <c r="B18827" s="5">
        <v>861017</v>
      </c>
      <c r="C18827" s="16" t="s">
        <v>21361</v>
      </c>
      <c r="E18827" s="12"/>
      <c r="F18827" s="11">
        <f t="shared" si="589"/>
        <v>5</v>
      </c>
    </row>
    <row r="18828" spans="1:6" x14ac:dyDescent="0.2">
      <c r="A18828" s="15" t="str">
        <f t="shared" si="588"/>
        <v>8610176-</v>
      </c>
      <c r="B18828" s="5">
        <v>861017</v>
      </c>
      <c r="C18828" s="16" t="s">
        <v>21362</v>
      </c>
      <c r="E18828" s="12"/>
      <c r="F18828" s="11">
        <f t="shared" si="589"/>
        <v>6</v>
      </c>
    </row>
    <row r="18829" spans="1:6" x14ac:dyDescent="0.2">
      <c r="A18829" s="15" t="str">
        <f t="shared" si="588"/>
        <v>8610177-</v>
      </c>
      <c r="B18829" s="5">
        <v>861017</v>
      </c>
      <c r="C18829" s="16" t="s">
        <v>21363</v>
      </c>
      <c r="E18829" s="12"/>
      <c r="F18829" s="11">
        <f t="shared" si="589"/>
        <v>7</v>
      </c>
    </row>
    <row r="18830" spans="1:6" x14ac:dyDescent="0.2">
      <c r="A18830" s="15" t="str">
        <f t="shared" si="588"/>
        <v>8610178-</v>
      </c>
      <c r="B18830" s="5">
        <v>861017</v>
      </c>
      <c r="C18830" s="16" t="s">
        <v>21364</v>
      </c>
      <c r="E18830" s="12"/>
      <c r="F18830" s="11">
        <f t="shared" si="589"/>
        <v>8</v>
      </c>
    </row>
    <row r="18831" spans="1:6" x14ac:dyDescent="0.2">
      <c r="A18831" s="15" t="str">
        <f t="shared" si="588"/>
        <v>8610179-</v>
      </c>
      <c r="B18831" s="5">
        <v>861017</v>
      </c>
      <c r="C18831" s="16" t="s">
        <v>21365</v>
      </c>
      <c r="E18831" s="12"/>
      <c r="F18831" s="11">
        <f t="shared" si="589"/>
        <v>9</v>
      </c>
    </row>
    <row r="18832" spans="1:6" x14ac:dyDescent="0.2">
      <c r="A18832" s="15" t="str">
        <f t="shared" si="588"/>
        <v>86101710-</v>
      </c>
      <c r="B18832" s="5">
        <v>861017</v>
      </c>
      <c r="C18832" s="16" t="s">
        <v>21366</v>
      </c>
      <c r="E18832" s="12"/>
      <c r="F18832" s="11">
        <f t="shared" si="589"/>
        <v>10</v>
      </c>
    </row>
    <row r="18833" spans="1:6" x14ac:dyDescent="0.2">
      <c r="A18833" s="15" t="str">
        <f t="shared" si="588"/>
        <v>86101711-</v>
      </c>
      <c r="B18833" s="5">
        <v>861017</v>
      </c>
      <c r="C18833" s="16" t="s">
        <v>21367</v>
      </c>
      <c r="E18833" s="12"/>
      <c r="F18833" s="11">
        <f t="shared" si="589"/>
        <v>11</v>
      </c>
    </row>
    <row r="18834" spans="1:6" x14ac:dyDescent="0.2">
      <c r="A18834" s="15" t="str">
        <f t="shared" si="588"/>
        <v>86101712-</v>
      </c>
      <c r="B18834" s="5">
        <v>861017</v>
      </c>
      <c r="C18834" s="16" t="s">
        <v>21368</v>
      </c>
      <c r="E18834" s="12"/>
      <c r="F18834" s="11">
        <f t="shared" si="589"/>
        <v>12</v>
      </c>
    </row>
    <row r="18835" spans="1:6" x14ac:dyDescent="0.2">
      <c r="A18835" s="15" t="str">
        <f t="shared" si="588"/>
        <v>86101713-</v>
      </c>
      <c r="B18835" s="5">
        <v>861017</v>
      </c>
      <c r="C18835" s="16" t="s">
        <v>21369</v>
      </c>
      <c r="E18835" s="12"/>
      <c r="F18835" s="11">
        <f t="shared" si="589"/>
        <v>13</v>
      </c>
    </row>
    <row r="18836" spans="1:6" x14ac:dyDescent="0.2">
      <c r="A18836" s="15" t="str">
        <f t="shared" si="588"/>
        <v>86101714-</v>
      </c>
      <c r="B18836" s="5">
        <v>861017</v>
      </c>
      <c r="C18836" s="16" t="s">
        <v>21370</v>
      </c>
      <c r="E18836" s="12"/>
      <c r="F18836" s="11">
        <f t="shared" si="589"/>
        <v>14</v>
      </c>
    </row>
    <row r="18837" spans="1:6" x14ac:dyDescent="0.2">
      <c r="A18837" s="15" t="str">
        <f t="shared" si="588"/>
        <v>86101715-</v>
      </c>
      <c r="B18837" s="5">
        <v>861017</v>
      </c>
      <c r="C18837" s="16" t="s">
        <v>21371</v>
      </c>
      <c r="E18837" s="12"/>
      <c r="F18837" s="11">
        <f t="shared" si="589"/>
        <v>15</v>
      </c>
    </row>
    <row r="18838" spans="1:6" x14ac:dyDescent="0.2">
      <c r="A18838" s="15" t="str">
        <f t="shared" si="588"/>
        <v>86101716-</v>
      </c>
      <c r="B18838" s="5">
        <v>861017</v>
      </c>
      <c r="C18838" s="16" t="s">
        <v>21372</v>
      </c>
      <c r="E18838" s="12"/>
      <c r="F18838" s="11">
        <f t="shared" si="589"/>
        <v>16</v>
      </c>
    </row>
    <row r="18839" spans="1:6" x14ac:dyDescent="0.2">
      <c r="A18839" s="15" t="str">
        <f t="shared" si="588"/>
        <v>8610181-</v>
      </c>
      <c r="B18839" s="5">
        <v>861018</v>
      </c>
      <c r="C18839" s="16" t="s">
        <v>21373</v>
      </c>
      <c r="E18839" s="12"/>
      <c r="F18839" s="11">
        <f t="shared" si="589"/>
        <v>1</v>
      </c>
    </row>
    <row r="18840" spans="1:6" x14ac:dyDescent="0.2">
      <c r="A18840" s="15" t="str">
        <f t="shared" si="588"/>
        <v>8610182-</v>
      </c>
      <c r="B18840" s="5">
        <v>861018</v>
      </c>
      <c r="C18840" s="16" t="s">
        <v>21374</v>
      </c>
      <c r="E18840" s="12"/>
      <c r="F18840" s="11">
        <f t="shared" si="589"/>
        <v>2</v>
      </c>
    </row>
    <row r="18841" spans="1:6" x14ac:dyDescent="0.2">
      <c r="A18841" s="15" t="str">
        <f t="shared" si="588"/>
        <v>8610183-</v>
      </c>
      <c r="B18841" s="5">
        <v>861018</v>
      </c>
      <c r="C18841" s="16" t="s">
        <v>21375</v>
      </c>
      <c r="E18841" s="12"/>
      <c r="F18841" s="11">
        <f t="shared" si="589"/>
        <v>3</v>
      </c>
    </row>
    <row r="18842" spans="1:6" x14ac:dyDescent="0.2">
      <c r="A18842" s="15" t="str">
        <f t="shared" si="588"/>
        <v>8610184-</v>
      </c>
      <c r="B18842" s="5">
        <v>861018</v>
      </c>
      <c r="C18842" s="16" t="s">
        <v>21376</v>
      </c>
      <c r="E18842" s="12"/>
      <c r="F18842" s="11">
        <f t="shared" si="589"/>
        <v>4</v>
      </c>
    </row>
    <row r="18843" spans="1:6" x14ac:dyDescent="0.2">
      <c r="A18843" s="15" t="str">
        <f t="shared" si="588"/>
        <v>8610185-</v>
      </c>
      <c r="B18843" s="5">
        <v>861018</v>
      </c>
      <c r="C18843" s="16" t="s">
        <v>21377</v>
      </c>
      <c r="E18843" s="12"/>
      <c r="F18843" s="11">
        <f t="shared" si="589"/>
        <v>5</v>
      </c>
    </row>
    <row r="18844" spans="1:6" x14ac:dyDescent="0.2">
      <c r="A18844" s="15" t="str">
        <f t="shared" si="588"/>
        <v>8610186-</v>
      </c>
      <c r="B18844" s="5">
        <v>861018</v>
      </c>
      <c r="C18844" s="16" t="s">
        <v>21378</v>
      </c>
      <c r="E18844" s="12"/>
      <c r="F18844" s="11">
        <f t="shared" si="589"/>
        <v>6</v>
      </c>
    </row>
    <row r="18845" spans="1:6" x14ac:dyDescent="0.2">
      <c r="A18845" s="15" t="str">
        <f t="shared" si="588"/>
        <v>8610187-</v>
      </c>
      <c r="B18845" s="5">
        <v>861018</v>
      </c>
      <c r="C18845" s="16" t="s">
        <v>21379</v>
      </c>
      <c r="E18845" s="12"/>
      <c r="F18845" s="11">
        <f t="shared" si="589"/>
        <v>7</v>
      </c>
    </row>
    <row r="18846" spans="1:6" x14ac:dyDescent="0.2">
      <c r="A18846" s="15" t="str">
        <f t="shared" si="588"/>
        <v>8610188-</v>
      </c>
      <c r="B18846" s="5">
        <v>861018</v>
      </c>
      <c r="C18846" s="16" t="s">
        <v>21380</v>
      </c>
      <c r="E18846" s="12"/>
      <c r="F18846" s="11">
        <f t="shared" si="589"/>
        <v>8</v>
      </c>
    </row>
    <row r="18847" spans="1:6" x14ac:dyDescent="0.2">
      <c r="A18847" s="15" t="str">
        <f t="shared" si="588"/>
        <v>8610189-</v>
      </c>
      <c r="B18847" s="5">
        <v>861018</v>
      </c>
      <c r="C18847" s="16" t="s">
        <v>21381</v>
      </c>
      <c r="E18847" s="12"/>
      <c r="F18847" s="11">
        <f t="shared" si="589"/>
        <v>9</v>
      </c>
    </row>
    <row r="18848" spans="1:6" x14ac:dyDescent="0.2">
      <c r="A18848" s="15" t="str">
        <f t="shared" si="588"/>
        <v>8611151-</v>
      </c>
      <c r="B18848" s="5">
        <v>861115</v>
      </c>
      <c r="C18848" s="16" t="s">
        <v>21382</v>
      </c>
      <c r="E18848" s="12"/>
      <c r="F18848" s="11">
        <f t="shared" si="589"/>
        <v>1</v>
      </c>
    </row>
    <row r="18849" spans="1:6" x14ac:dyDescent="0.2">
      <c r="A18849" s="15" t="str">
        <f t="shared" si="588"/>
        <v>8611152-</v>
      </c>
      <c r="B18849" s="5">
        <v>861115</v>
      </c>
      <c r="C18849" s="16" t="s">
        <v>21383</v>
      </c>
      <c r="E18849" s="12"/>
      <c r="F18849" s="11">
        <f t="shared" si="589"/>
        <v>2</v>
      </c>
    </row>
    <row r="18850" spans="1:6" x14ac:dyDescent="0.2">
      <c r="A18850" s="15" t="str">
        <f t="shared" si="588"/>
        <v>8611153-</v>
      </c>
      <c r="B18850" s="5">
        <v>861115</v>
      </c>
      <c r="C18850" s="16" t="s">
        <v>21384</v>
      </c>
      <c r="E18850" s="12"/>
      <c r="F18850" s="11">
        <f t="shared" si="589"/>
        <v>3</v>
      </c>
    </row>
    <row r="18851" spans="1:6" x14ac:dyDescent="0.2">
      <c r="A18851" s="15" t="str">
        <f t="shared" si="588"/>
        <v>8611154-</v>
      </c>
      <c r="B18851" s="5">
        <v>861115</v>
      </c>
      <c r="C18851" s="16" t="s">
        <v>21385</v>
      </c>
      <c r="E18851" s="12"/>
      <c r="F18851" s="11">
        <f t="shared" si="589"/>
        <v>4</v>
      </c>
    </row>
    <row r="18852" spans="1:6" x14ac:dyDescent="0.2">
      <c r="A18852" s="15" t="str">
        <f t="shared" si="588"/>
        <v>8611155-</v>
      </c>
      <c r="B18852" s="5">
        <v>861115</v>
      </c>
      <c r="C18852" s="16" t="s">
        <v>21386</v>
      </c>
      <c r="E18852" s="12"/>
      <c r="F18852" s="11">
        <f t="shared" si="589"/>
        <v>5</v>
      </c>
    </row>
    <row r="18853" spans="1:6" x14ac:dyDescent="0.2">
      <c r="A18853" s="15" t="str">
        <f t="shared" si="588"/>
        <v>8611161-</v>
      </c>
      <c r="B18853" s="5">
        <v>861116</v>
      </c>
      <c r="C18853" s="16" t="s">
        <v>21387</v>
      </c>
      <c r="E18853" s="12"/>
      <c r="F18853" s="11">
        <f t="shared" si="589"/>
        <v>1</v>
      </c>
    </row>
    <row r="18854" spans="1:6" x14ac:dyDescent="0.2">
      <c r="A18854" s="15" t="str">
        <f t="shared" si="588"/>
        <v>8611162-</v>
      </c>
      <c r="B18854" s="5">
        <v>861116</v>
      </c>
      <c r="C18854" s="16" t="s">
        <v>21388</v>
      </c>
      <c r="E18854" s="12"/>
      <c r="F18854" s="11">
        <f t="shared" si="589"/>
        <v>2</v>
      </c>
    </row>
    <row r="18855" spans="1:6" x14ac:dyDescent="0.2">
      <c r="A18855" s="15" t="str">
        <f t="shared" si="588"/>
        <v>8611163-</v>
      </c>
      <c r="B18855" s="5">
        <v>861116</v>
      </c>
      <c r="C18855" s="16" t="s">
        <v>21389</v>
      </c>
      <c r="E18855" s="12"/>
      <c r="F18855" s="11">
        <f t="shared" si="589"/>
        <v>3</v>
      </c>
    </row>
    <row r="18856" spans="1:6" x14ac:dyDescent="0.2">
      <c r="A18856" s="15" t="str">
        <f t="shared" si="588"/>
        <v>8611164-</v>
      </c>
      <c r="B18856" s="5">
        <v>861116</v>
      </c>
      <c r="C18856" s="16" t="s">
        <v>21390</v>
      </c>
      <c r="E18856" s="12"/>
      <c r="F18856" s="11">
        <f t="shared" si="589"/>
        <v>4</v>
      </c>
    </row>
    <row r="18857" spans="1:6" x14ac:dyDescent="0.2">
      <c r="A18857" s="15" t="str">
        <f t="shared" si="588"/>
        <v>8611171-</v>
      </c>
      <c r="B18857" s="5">
        <v>861117</v>
      </c>
      <c r="C18857" s="16" t="s">
        <v>21391</v>
      </c>
      <c r="E18857" s="12"/>
      <c r="F18857" s="11">
        <f t="shared" si="589"/>
        <v>1</v>
      </c>
    </row>
    <row r="18858" spans="1:6" x14ac:dyDescent="0.2">
      <c r="A18858" s="15" t="str">
        <f t="shared" si="588"/>
        <v>8611172-</v>
      </c>
      <c r="B18858" s="5">
        <v>861117</v>
      </c>
      <c r="C18858" s="16" t="s">
        <v>21392</v>
      </c>
      <c r="E18858" s="12"/>
      <c r="F18858" s="11">
        <f t="shared" si="589"/>
        <v>2</v>
      </c>
    </row>
    <row r="18859" spans="1:6" x14ac:dyDescent="0.2">
      <c r="A18859" s="15" t="str">
        <f t="shared" si="588"/>
        <v>8611181-</v>
      </c>
      <c r="B18859" s="5">
        <v>861118</v>
      </c>
      <c r="C18859" s="16" t="s">
        <v>21393</v>
      </c>
      <c r="E18859" s="12"/>
      <c r="F18859" s="11">
        <f t="shared" si="589"/>
        <v>1</v>
      </c>
    </row>
    <row r="18860" spans="1:6" x14ac:dyDescent="0.2">
      <c r="A18860" s="15" t="str">
        <f t="shared" si="588"/>
        <v>8611182-</v>
      </c>
      <c r="B18860" s="5">
        <v>861118</v>
      </c>
      <c r="C18860" s="16" t="s">
        <v>21394</v>
      </c>
      <c r="E18860" s="12"/>
      <c r="F18860" s="11">
        <f t="shared" si="589"/>
        <v>2</v>
      </c>
    </row>
    <row r="18861" spans="1:6" x14ac:dyDescent="0.2">
      <c r="A18861" s="15" t="str">
        <f t="shared" si="588"/>
        <v>8612151-</v>
      </c>
      <c r="B18861" s="5">
        <v>861215</v>
      </c>
      <c r="C18861" s="16" t="s">
        <v>21395</v>
      </c>
      <c r="E18861" s="12"/>
      <c r="F18861" s="11">
        <f t="shared" si="589"/>
        <v>1</v>
      </c>
    </row>
    <row r="18862" spans="1:6" x14ac:dyDescent="0.2">
      <c r="A18862" s="15" t="str">
        <f t="shared" si="588"/>
        <v>8612152-</v>
      </c>
      <c r="B18862" s="5">
        <v>861215</v>
      </c>
      <c r="C18862" s="16" t="s">
        <v>21396</v>
      </c>
      <c r="E18862" s="12"/>
      <c r="F18862" s="11">
        <f t="shared" si="589"/>
        <v>2</v>
      </c>
    </row>
    <row r="18863" spans="1:6" x14ac:dyDescent="0.2">
      <c r="A18863" s="15" t="str">
        <f t="shared" si="588"/>
        <v>8612153-</v>
      </c>
      <c r="B18863" s="5">
        <v>861215</v>
      </c>
      <c r="C18863" s="16" t="s">
        <v>21397</v>
      </c>
      <c r="E18863" s="12"/>
      <c r="F18863" s="11">
        <f t="shared" si="589"/>
        <v>3</v>
      </c>
    </row>
    <row r="18864" spans="1:6" x14ac:dyDescent="0.2">
      <c r="A18864" s="15" t="str">
        <f t="shared" si="588"/>
        <v>8612154-</v>
      </c>
      <c r="B18864" s="5">
        <v>861215</v>
      </c>
      <c r="C18864" s="16" t="s">
        <v>21398</v>
      </c>
      <c r="E18864" s="12"/>
      <c r="F18864" s="11">
        <f t="shared" si="589"/>
        <v>4</v>
      </c>
    </row>
    <row r="18865" spans="1:6" x14ac:dyDescent="0.2">
      <c r="A18865" s="15" t="str">
        <f t="shared" si="588"/>
        <v>8612161-</v>
      </c>
      <c r="B18865" s="5">
        <v>861216</v>
      </c>
      <c r="C18865" s="16" t="s">
        <v>21399</v>
      </c>
      <c r="E18865" s="12"/>
      <c r="F18865" s="11">
        <f t="shared" si="589"/>
        <v>1</v>
      </c>
    </row>
    <row r="18866" spans="1:6" x14ac:dyDescent="0.2">
      <c r="A18866" s="15" t="str">
        <f t="shared" si="588"/>
        <v>8612162-</v>
      </c>
      <c r="B18866" s="5">
        <v>861216</v>
      </c>
      <c r="C18866" s="16" t="s">
        <v>21400</v>
      </c>
      <c r="E18866" s="12"/>
      <c r="F18866" s="11">
        <f t="shared" si="589"/>
        <v>2</v>
      </c>
    </row>
    <row r="18867" spans="1:6" x14ac:dyDescent="0.2">
      <c r="A18867" s="15" t="str">
        <f t="shared" si="588"/>
        <v>8612171-</v>
      </c>
      <c r="B18867" s="5">
        <v>861217</v>
      </c>
      <c r="C18867" s="16" t="s">
        <v>21401</v>
      </c>
      <c r="E18867" s="12"/>
      <c r="F18867" s="11">
        <f t="shared" si="589"/>
        <v>1</v>
      </c>
    </row>
    <row r="18868" spans="1:6" x14ac:dyDescent="0.2">
      <c r="A18868" s="15" t="str">
        <f t="shared" si="588"/>
        <v>8612172-</v>
      </c>
      <c r="B18868" s="5">
        <v>861217</v>
      </c>
      <c r="C18868" s="16" t="s">
        <v>21402</v>
      </c>
      <c r="E18868" s="12"/>
      <c r="F18868" s="11">
        <f t="shared" si="589"/>
        <v>2</v>
      </c>
    </row>
    <row r="18869" spans="1:6" x14ac:dyDescent="0.2">
      <c r="A18869" s="15" t="str">
        <f t="shared" si="588"/>
        <v>8612181-</v>
      </c>
      <c r="B18869" s="5">
        <v>861218</v>
      </c>
      <c r="C18869" s="16" t="s">
        <v>21403</v>
      </c>
      <c r="E18869" s="12"/>
      <c r="F18869" s="11">
        <f t="shared" si="589"/>
        <v>1</v>
      </c>
    </row>
    <row r="18870" spans="1:6" x14ac:dyDescent="0.2">
      <c r="A18870" s="15" t="str">
        <f t="shared" si="588"/>
        <v>8612182-</v>
      </c>
      <c r="B18870" s="5">
        <v>861218</v>
      </c>
      <c r="C18870" s="16" t="s">
        <v>21404</v>
      </c>
      <c r="E18870" s="12"/>
      <c r="F18870" s="11">
        <f t="shared" si="589"/>
        <v>2</v>
      </c>
    </row>
    <row r="18871" spans="1:6" x14ac:dyDescent="0.2">
      <c r="A18871" s="15" t="str">
        <f t="shared" si="588"/>
        <v>8612183-</v>
      </c>
      <c r="B18871" s="5">
        <v>861218</v>
      </c>
      <c r="C18871" s="16" t="s">
        <v>21405</v>
      </c>
      <c r="E18871" s="12"/>
      <c r="F18871" s="11">
        <f t="shared" si="589"/>
        <v>3</v>
      </c>
    </row>
    <row r="18872" spans="1:6" x14ac:dyDescent="0.2">
      <c r="A18872" s="15" t="str">
        <f t="shared" si="588"/>
        <v>8613151-</v>
      </c>
      <c r="B18872" s="5">
        <v>861315</v>
      </c>
      <c r="C18872" s="16" t="s">
        <v>21406</v>
      </c>
      <c r="E18872" s="12"/>
      <c r="F18872" s="11">
        <f t="shared" si="589"/>
        <v>1</v>
      </c>
    </row>
    <row r="18873" spans="1:6" x14ac:dyDescent="0.2">
      <c r="A18873" s="15" t="str">
        <f t="shared" si="588"/>
        <v>8613152-</v>
      </c>
      <c r="B18873" s="5">
        <v>861315</v>
      </c>
      <c r="C18873" s="16" t="s">
        <v>21407</v>
      </c>
      <c r="E18873" s="12"/>
      <c r="F18873" s="11">
        <f t="shared" si="589"/>
        <v>2</v>
      </c>
    </row>
    <row r="18874" spans="1:6" x14ac:dyDescent="0.2">
      <c r="A18874" s="15" t="str">
        <f t="shared" si="588"/>
        <v>8613153-</v>
      </c>
      <c r="B18874" s="5">
        <v>861315</v>
      </c>
      <c r="C18874" s="16" t="s">
        <v>21408</v>
      </c>
      <c r="E18874" s="12"/>
      <c r="F18874" s="11">
        <f t="shared" si="589"/>
        <v>3</v>
      </c>
    </row>
    <row r="18875" spans="1:6" x14ac:dyDescent="0.2">
      <c r="A18875" s="15" t="str">
        <f t="shared" si="588"/>
        <v>8613154-</v>
      </c>
      <c r="B18875" s="5">
        <v>861315</v>
      </c>
      <c r="C18875" s="16" t="s">
        <v>21409</v>
      </c>
      <c r="E18875" s="12"/>
      <c r="F18875" s="11">
        <f t="shared" si="589"/>
        <v>4</v>
      </c>
    </row>
    <row r="18876" spans="1:6" x14ac:dyDescent="0.2">
      <c r="A18876" s="15" t="str">
        <f t="shared" si="588"/>
        <v>8613161-</v>
      </c>
      <c r="B18876" s="5">
        <v>861316</v>
      </c>
      <c r="C18876" s="16" t="s">
        <v>21410</v>
      </c>
      <c r="E18876" s="12"/>
      <c r="F18876" s="11">
        <f t="shared" si="589"/>
        <v>1</v>
      </c>
    </row>
    <row r="18877" spans="1:6" x14ac:dyDescent="0.2">
      <c r="A18877" s="15" t="str">
        <f t="shared" si="588"/>
        <v>8613162-</v>
      </c>
      <c r="B18877" s="5">
        <v>861316</v>
      </c>
      <c r="C18877" s="16" t="s">
        <v>21411</v>
      </c>
      <c r="E18877" s="12"/>
      <c r="F18877" s="11">
        <f t="shared" si="589"/>
        <v>2</v>
      </c>
    </row>
    <row r="18878" spans="1:6" x14ac:dyDescent="0.2">
      <c r="A18878" s="15" t="str">
        <f t="shared" si="588"/>
        <v>8613163-</v>
      </c>
      <c r="B18878" s="5">
        <v>861316</v>
      </c>
      <c r="C18878" s="16" t="s">
        <v>21412</v>
      </c>
      <c r="E18878" s="12"/>
      <c r="F18878" s="11">
        <f t="shared" si="589"/>
        <v>3</v>
      </c>
    </row>
    <row r="18879" spans="1:6" x14ac:dyDescent="0.2">
      <c r="A18879" s="15" t="str">
        <f t="shared" si="588"/>
        <v>8613171-</v>
      </c>
      <c r="B18879" s="5">
        <v>861317</v>
      </c>
      <c r="C18879" s="16" t="s">
        <v>21413</v>
      </c>
      <c r="E18879" s="12"/>
      <c r="F18879" s="11">
        <f t="shared" si="589"/>
        <v>1</v>
      </c>
    </row>
    <row r="18880" spans="1:6" x14ac:dyDescent="0.2">
      <c r="A18880" s="15" t="str">
        <f t="shared" si="588"/>
        <v>8613172-</v>
      </c>
      <c r="B18880" s="5">
        <v>861317</v>
      </c>
      <c r="C18880" s="16" t="s">
        <v>21414</v>
      </c>
      <c r="E18880" s="12"/>
      <c r="F18880" s="11">
        <f t="shared" si="589"/>
        <v>2</v>
      </c>
    </row>
    <row r="18881" spans="1:6" x14ac:dyDescent="0.2">
      <c r="A18881" s="15" t="str">
        <f t="shared" si="588"/>
        <v>8613173-</v>
      </c>
      <c r="B18881" s="5">
        <v>861317</v>
      </c>
      <c r="C18881" s="16" t="s">
        <v>21415</v>
      </c>
      <c r="E18881" s="12"/>
      <c r="F18881" s="11">
        <f t="shared" si="589"/>
        <v>3</v>
      </c>
    </row>
    <row r="18882" spans="1:6" x14ac:dyDescent="0.2">
      <c r="A18882" s="15" t="str">
        <f t="shared" si="588"/>
        <v>8613181-</v>
      </c>
      <c r="B18882" s="5">
        <v>861318</v>
      </c>
      <c r="C18882" s="16" t="s">
        <v>21416</v>
      </c>
      <c r="E18882" s="12"/>
      <c r="F18882" s="11">
        <f t="shared" si="589"/>
        <v>1</v>
      </c>
    </row>
    <row r="18883" spans="1:6" x14ac:dyDescent="0.2">
      <c r="A18883" s="15" t="str">
        <f t="shared" ref="A18883:A18946" si="590">CONCATENATE(B18883,F18883,$D$1)</f>
        <v>8613182-</v>
      </c>
      <c r="B18883" s="5">
        <v>861318</v>
      </c>
      <c r="C18883" s="16" t="s">
        <v>21417</v>
      </c>
      <c r="E18883" s="12"/>
      <c r="F18883" s="11">
        <f t="shared" si="589"/>
        <v>2</v>
      </c>
    </row>
    <row r="18884" spans="1:6" x14ac:dyDescent="0.2">
      <c r="A18884" s="15" t="str">
        <f t="shared" si="590"/>
        <v>8613183-</v>
      </c>
      <c r="B18884" s="5">
        <v>861318</v>
      </c>
      <c r="C18884" s="16" t="s">
        <v>21418</v>
      </c>
      <c r="E18884" s="12"/>
      <c r="F18884" s="11">
        <f t="shared" ref="F18884:F18947" si="591">IF(B18884=B18883,F18883+1,1)</f>
        <v>3</v>
      </c>
    </row>
    <row r="18885" spans="1:6" x14ac:dyDescent="0.2">
      <c r="A18885" s="15" t="str">
        <f t="shared" si="590"/>
        <v>8613184-</v>
      </c>
      <c r="B18885" s="5">
        <v>861318</v>
      </c>
      <c r="C18885" s="16" t="s">
        <v>21419</v>
      </c>
      <c r="E18885" s="12"/>
      <c r="F18885" s="11">
        <f t="shared" si="591"/>
        <v>4</v>
      </c>
    </row>
    <row r="18886" spans="1:6" x14ac:dyDescent="0.2">
      <c r="A18886" s="15" t="str">
        <f t="shared" si="590"/>
        <v>8613185-</v>
      </c>
      <c r="B18886" s="5">
        <v>861318</v>
      </c>
      <c r="C18886" s="16" t="s">
        <v>21420</v>
      </c>
      <c r="E18886" s="12"/>
      <c r="F18886" s="11">
        <f t="shared" si="591"/>
        <v>5</v>
      </c>
    </row>
    <row r="18887" spans="1:6" x14ac:dyDescent="0.2">
      <c r="A18887" s="15" t="str">
        <f t="shared" si="590"/>
        <v>8613191-</v>
      </c>
      <c r="B18887" s="5">
        <v>861319</v>
      </c>
      <c r="C18887" s="16" t="s">
        <v>21421</v>
      </c>
      <c r="E18887" s="12"/>
      <c r="F18887" s="11">
        <f t="shared" si="591"/>
        <v>1</v>
      </c>
    </row>
    <row r="18888" spans="1:6" x14ac:dyDescent="0.2">
      <c r="A18888" s="15" t="str">
        <f t="shared" si="590"/>
        <v>8613192-</v>
      </c>
      <c r="B18888" s="5">
        <v>861319</v>
      </c>
      <c r="C18888" s="16" t="s">
        <v>21422</v>
      </c>
      <c r="E18888" s="12"/>
      <c r="F18888" s="11">
        <f t="shared" si="591"/>
        <v>2</v>
      </c>
    </row>
    <row r="18889" spans="1:6" x14ac:dyDescent="0.2">
      <c r="A18889" s="15" t="str">
        <f t="shared" si="590"/>
        <v>8613193-</v>
      </c>
      <c r="B18889" s="5">
        <v>861319</v>
      </c>
      <c r="C18889" s="16" t="s">
        <v>21423</v>
      </c>
      <c r="E18889" s="12"/>
      <c r="F18889" s="11">
        <f t="shared" si="591"/>
        <v>3</v>
      </c>
    </row>
    <row r="18890" spans="1:6" x14ac:dyDescent="0.2">
      <c r="A18890" s="15" t="str">
        <f t="shared" si="590"/>
        <v>8613194-</v>
      </c>
      <c r="B18890" s="5">
        <v>861319</v>
      </c>
      <c r="C18890" s="16" t="s">
        <v>21424</v>
      </c>
      <c r="E18890" s="12"/>
      <c r="F18890" s="11">
        <f t="shared" si="591"/>
        <v>4</v>
      </c>
    </row>
    <row r="18891" spans="1:6" x14ac:dyDescent="0.2">
      <c r="A18891" s="15" t="str">
        <f t="shared" si="590"/>
        <v>8614151-</v>
      </c>
      <c r="B18891" s="5">
        <v>861415</v>
      </c>
      <c r="C18891" s="16" t="s">
        <v>21425</v>
      </c>
      <c r="E18891" s="12"/>
      <c r="F18891" s="11">
        <f t="shared" si="591"/>
        <v>1</v>
      </c>
    </row>
    <row r="18892" spans="1:6" x14ac:dyDescent="0.2">
      <c r="A18892" s="15" t="str">
        <f t="shared" si="590"/>
        <v>8614152-</v>
      </c>
      <c r="B18892" s="5">
        <v>861415</v>
      </c>
      <c r="C18892" s="16" t="s">
        <v>21426</v>
      </c>
      <c r="E18892" s="12"/>
      <c r="F18892" s="11">
        <f t="shared" si="591"/>
        <v>2</v>
      </c>
    </row>
    <row r="18893" spans="1:6" x14ac:dyDescent="0.2">
      <c r="A18893" s="15" t="str">
        <f t="shared" si="590"/>
        <v>8614153-</v>
      </c>
      <c r="B18893" s="5">
        <v>861415</v>
      </c>
      <c r="C18893" s="16" t="s">
        <v>21427</v>
      </c>
      <c r="E18893" s="12"/>
      <c r="F18893" s="11">
        <f t="shared" si="591"/>
        <v>3</v>
      </c>
    </row>
    <row r="18894" spans="1:6" x14ac:dyDescent="0.2">
      <c r="A18894" s="15" t="str">
        <f t="shared" si="590"/>
        <v>8614154-</v>
      </c>
      <c r="B18894" s="5">
        <v>861415</v>
      </c>
      <c r="C18894" s="16" t="s">
        <v>21428</v>
      </c>
      <c r="E18894" s="12"/>
      <c r="F18894" s="11">
        <f t="shared" si="591"/>
        <v>4</v>
      </c>
    </row>
    <row r="18895" spans="1:6" x14ac:dyDescent="0.2">
      <c r="A18895" s="15" t="str">
        <f t="shared" si="590"/>
        <v>8614161-</v>
      </c>
      <c r="B18895" s="5">
        <v>861416</v>
      </c>
      <c r="C18895" s="16" t="s">
        <v>21429</v>
      </c>
      <c r="E18895" s="12"/>
      <c r="F18895" s="11">
        <f t="shared" si="591"/>
        <v>1</v>
      </c>
    </row>
    <row r="18896" spans="1:6" x14ac:dyDescent="0.2">
      <c r="A18896" s="15" t="str">
        <f t="shared" si="590"/>
        <v>8614162-</v>
      </c>
      <c r="B18896" s="5">
        <v>861416</v>
      </c>
      <c r="C18896" s="16" t="s">
        <v>21430</v>
      </c>
      <c r="E18896" s="12"/>
      <c r="F18896" s="11">
        <f t="shared" si="591"/>
        <v>2</v>
      </c>
    </row>
    <row r="18897" spans="1:6" x14ac:dyDescent="0.2">
      <c r="A18897" s="15" t="str">
        <f t="shared" si="590"/>
        <v>8614163-</v>
      </c>
      <c r="B18897" s="5">
        <v>861416</v>
      </c>
      <c r="C18897" s="16" t="s">
        <v>21431</v>
      </c>
      <c r="E18897" s="12"/>
      <c r="F18897" s="11">
        <f t="shared" si="591"/>
        <v>3</v>
      </c>
    </row>
    <row r="18898" spans="1:6" x14ac:dyDescent="0.2">
      <c r="A18898" s="15" t="str">
        <f t="shared" si="590"/>
        <v>8614171-</v>
      </c>
      <c r="B18898" s="5">
        <v>861417</v>
      </c>
      <c r="C18898" s="16" t="s">
        <v>21432</v>
      </c>
      <c r="E18898" s="12"/>
      <c r="F18898" s="11">
        <f t="shared" si="591"/>
        <v>1</v>
      </c>
    </row>
    <row r="18899" spans="1:6" x14ac:dyDescent="0.2">
      <c r="A18899" s="15" t="str">
        <f t="shared" si="590"/>
        <v>8614172-</v>
      </c>
      <c r="B18899" s="5">
        <v>861417</v>
      </c>
      <c r="C18899" s="16" t="s">
        <v>21433</v>
      </c>
      <c r="E18899" s="12"/>
      <c r="F18899" s="11">
        <f t="shared" si="591"/>
        <v>2</v>
      </c>
    </row>
    <row r="18900" spans="1:6" x14ac:dyDescent="0.2">
      <c r="A18900" s="15" t="str">
        <f t="shared" si="590"/>
        <v>8614173-</v>
      </c>
      <c r="B18900" s="5">
        <v>861417</v>
      </c>
      <c r="C18900" s="16" t="s">
        <v>21434</v>
      </c>
      <c r="E18900" s="12"/>
      <c r="F18900" s="11">
        <f t="shared" si="591"/>
        <v>3</v>
      </c>
    </row>
    <row r="18901" spans="1:6" x14ac:dyDescent="0.2">
      <c r="A18901" s="15" t="str">
        <f t="shared" si="590"/>
        <v>8614174-</v>
      </c>
      <c r="B18901" s="5">
        <v>861417</v>
      </c>
      <c r="C18901" s="16" t="s">
        <v>21435</v>
      </c>
      <c r="E18901" s="12"/>
      <c r="F18901" s="11">
        <f t="shared" si="591"/>
        <v>4</v>
      </c>
    </row>
    <row r="18902" spans="1:6" x14ac:dyDescent="0.2">
      <c r="A18902" s="15" t="str">
        <f t="shared" si="590"/>
        <v>9010151-</v>
      </c>
      <c r="B18902" s="5">
        <v>901015</v>
      </c>
      <c r="C18902" s="16" t="s">
        <v>21436</v>
      </c>
      <c r="E18902" s="12"/>
      <c r="F18902" s="11">
        <f t="shared" si="591"/>
        <v>1</v>
      </c>
    </row>
    <row r="18903" spans="1:6" x14ac:dyDescent="0.2">
      <c r="A18903" s="15" t="str">
        <f t="shared" si="590"/>
        <v>9010152-</v>
      </c>
      <c r="B18903" s="5">
        <v>901015</v>
      </c>
      <c r="C18903" s="16" t="s">
        <v>21437</v>
      </c>
      <c r="E18903" s="12"/>
      <c r="F18903" s="11">
        <f t="shared" si="591"/>
        <v>2</v>
      </c>
    </row>
    <row r="18904" spans="1:6" x14ac:dyDescent="0.2">
      <c r="A18904" s="15" t="str">
        <f t="shared" si="590"/>
        <v>9010153-</v>
      </c>
      <c r="B18904" s="5">
        <v>901015</v>
      </c>
      <c r="C18904" s="16" t="s">
        <v>21438</v>
      </c>
      <c r="E18904" s="12"/>
      <c r="F18904" s="11">
        <f t="shared" si="591"/>
        <v>3</v>
      </c>
    </row>
    <row r="18905" spans="1:6" x14ac:dyDescent="0.2">
      <c r="A18905" s="15" t="str">
        <f t="shared" si="590"/>
        <v>9010154-</v>
      </c>
      <c r="B18905" s="5">
        <v>901015</v>
      </c>
      <c r="C18905" s="16" t="s">
        <v>21439</v>
      </c>
      <c r="E18905" s="12"/>
      <c r="F18905" s="11">
        <f t="shared" si="591"/>
        <v>4</v>
      </c>
    </row>
    <row r="18906" spans="1:6" x14ac:dyDescent="0.2">
      <c r="A18906" s="15" t="str">
        <f t="shared" si="590"/>
        <v>9010161-</v>
      </c>
      <c r="B18906" s="5">
        <v>901016</v>
      </c>
      <c r="C18906" s="16" t="s">
        <v>21440</v>
      </c>
      <c r="E18906" s="12"/>
      <c r="F18906" s="11">
        <f t="shared" si="591"/>
        <v>1</v>
      </c>
    </row>
    <row r="18907" spans="1:6" x14ac:dyDescent="0.2">
      <c r="A18907" s="15" t="str">
        <f t="shared" si="590"/>
        <v>9010162-</v>
      </c>
      <c r="B18907" s="5">
        <v>901016</v>
      </c>
      <c r="C18907" s="16" t="s">
        <v>21441</v>
      </c>
      <c r="E18907" s="12"/>
      <c r="F18907" s="11">
        <f t="shared" si="591"/>
        <v>2</v>
      </c>
    </row>
    <row r="18908" spans="1:6" x14ac:dyDescent="0.2">
      <c r="A18908" s="15" t="str">
        <f t="shared" si="590"/>
        <v>9010163-</v>
      </c>
      <c r="B18908" s="5">
        <v>901016</v>
      </c>
      <c r="C18908" s="16" t="s">
        <v>21442</v>
      </c>
      <c r="E18908" s="12"/>
      <c r="F18908" s="11">
        <f t="shared" si="591"/>
        <v>3</v>
      </c>
    </row>
    <row r="18909" spans="1:6" x14ac:dyDescent="0.2">
      <c r="A18909" s="15" t="str">
        <f t="shared" si="590"/>
        <v>9010164-</v>
      </c>
      <c r="B18909" s="5">
        <v>901016</v>
      </c>
      <c r="C18909" s="16" t="s">
        <v>21443</v>
      </c>
      <c r="E18909" s="12"/>
      <c r="F18909" s="11">
        <f t="shared" si="591"/>
        <v>4</v>
      </c>
    </row>
    <row r="18910" spans="1:6" x14ac:dyDescent="0.2">
      <c r="A18910" s="15" t="str">
        <f t="shared" si="590"/>
        <v>9010165-</v>
      </c>
      <c r="B18910" s="5">
        <v>901016</v>
      </c>
      <c r="C18910" s="16" t="s">
        <v>21444</v>
      </c>
      <c r="E18910" s="12"/>
      <c r="F18910" s="11">
        <f t="shared" si="591"/>
        <v>5</v>
      </c>
    </row>
    <row r="18911" spans="1:6" x14ac:dyDescent="0.2">
      <c r="A18911" s="15" t="str">
        <f t="shared" si="590"/>
        <v>9010166-</v>
      </c>
      <c r="B18911" s="5">
        <v>901016</v>
      </c>
      <c r="C18911" s="16" t="s">
        <v>21445</v>
      </c>
      <c r="E18911" s="12"/>
      <c r="F18911" s="11">
        <f t="shared" si="591"/>
        <v>6</v>
      </c>
    </row>
    <row r="18912" spans="1:6" x14ac:dyDescent="0.2">
      <c r="A18912" s="15" t="str">
        <f t="shared" si="590"/>
        <v>9010171-</v>
      </c>
      <c r="B18912" s="5">
        <v>901017</v>
      </c>
      <c r="C18912" s="16" t="s">
        <v>21446</v>
      </c>
      <c r="E18912" s="12"/>
      <c r="F18912" s="11">
        <f t="shared" si="591"/>
        <v>1</v>
      </c>
    </row>
    <row r="18913" spans="1:6" x14ac:dyDescent="0.2">
      <c r="A18913" s="15" t="str">
        <f t="shared" si="590"/>
        <v>9010181-</v>
      </c>
      <c r="B18913" s="5">
        <v>901018</v>
      </c>
      <c r="C18913" s="16" t="s">
        <v>21447</v>
      </c>
      <c r="E18913" s="12"/>
      <c r="F18913" s="11">
        <f t="shared" si="591"/>
        <v>1</v>
      </c>
    </row>
    <row r="18914" spans="1:6" x14ac:dyDescent="0.2">
      <c r="A18914" s="15" t="str">
        <f t="shared" si="590"/>
        <v>9010182-</v>
      </c>
      <c r="B18914" s="5">
        <v>901018</v>
      </c>
      <c r="C18914" s="16" t="s">
        <v>21448</v>
      </c>
      <c r="E18914" s="12"/>
      <c r="F18914" s="11">
        <f t="shared" si="591"/>
        <v>2</v>
      </c>
    </row>
    <row r="18915" spans="1:6" x14ac:dyDescent="0.2">
      <c r="A18915" s="15" t="str">
        <f t="shared" si="590"/>
        <v>9011151-</v>
      </c>
      <c r="B18915" s="5">
        <v>901115</v>
      </c>
      <c r="C18915" s="16" t="s">
        <v>21449</v>
      </c>
      <c r="E18915" s="12"/>
      <c r="F18915" s="11">
        <f t="shared" si="591"/>
        <v>1</v>
      </c>
    </row>
    <row r="18916" spans="1:6" x14ac:dyDescent="0.2">
      <c r="A18916" s="15" t="str">
        <f t="shared" si="590"/>
        <v>9011152-</v>
      </c>
      <c r="B18916" s="5">
        <v>901115</v>
      </c>
      <c r="C18916" s="16" t="s">
        <v>21450</v>
      </c>
      <c r="E18916" s="12"/>
      <c r="F18916" s="11">
        <f t="shared" si="591"/>
        <v>2</v>
      </c>
    </row>
    <row r="18917" spans="1:6" x14ac:dyDescent="0.2">
      <c r="A18917" s="15" t="str">
        <f t="shared" si="590"/>
        <v>9011153-</v>
      </c>
      <c r="B18917" s="5">
        <v>901115</v>
      </c>
      <c r="C18917" s="16" t="s">
        <v>21451</v>
      </c>
      <c r="E18917" s="12"/>
      <c r="F18917" s="11">
        <f t="shared" si="591"/>
        <v>3</v>
      </c>
    </row>
    <row r="18918" spans="1:6" x14ac:dyDescent="0.2">
      <c r="A18918" s="15" t="str">
        <f t="shared" si="590"/>
        <v>9011154-</v>
      </c>
      <c r="B18918" s="5">
        <v>901115</v>
      </c>
      <c r="C18918" s="16" t="s">
        <v>21452</v>
      </c>
      <c r="E18918" s="12"/>
      <c r="F18918" s="11">
        <f t="shared" si="591"/>
        <v>4</v>
      </c>
    </row>
    <row r="18919" spans="1:6" x14ac:dyDescent="0.2">
      <c r="A18919" s="15" t="str">
        <f t="shared" si="590"/>
        <v>9011161-</v>
      </c>
      <c r="B18919" s="5">
        <v>901116</v>
      </c>
      <c r="C18919" s="16" t="s">
        <v>21453</v>
      </c>
      <c r="E18919" s="12"/>
      <c r="F18919" s="11">
        <f t="shared" si="591"/>
        <v>1</v>
      </c>
    </row>
    <row r="18920" spans="1:6" x14ac:dyDescent="0.2">
      <c r="A18920" s="15" t="str">
        <f t="shared" si="590"/>
        <v>9011162-</v>
      </c>
      <c r="B18920" s="5">
        <v>901116</v>
      </c>
      <c r="C18920" s="16" t="s">
        <v>21454</v>
      </c>
      <c r="E18920" s="12"/>
      <c r="F18920" s="11">
        <f t="shared" si="591"/>
        <v>2</v>
      </c>
    </row>
    <row r="18921" spans="1:6" x14ac:dyDescent="0.2">
      <c r="A18921" s="15" t="str">
        <f t="shared" si="590"/>
        <v>9011163-</v>
      </c>
      <c r="B18921" s="5">
        <v>901116</v>
      </c>
      <c r="C18921" s="16" t="s">
        <v>21455</v>
      </c>
      <c r="E18921" s="12"/>
      <c r="F18921" s="11">
        <f t="shared" si="591"/>
        <v>3</v>
      </c>
    </row>
    <row r="18922" spans="1:6" x14ac:dyDescent="0.2">
      <c r="A18922" s="15" t="str">
        <f t="shared" si="590"/>
        <v>9011164-</v>
      </c>
      <c r="B18922" s="5">
        <v>901116</v>
      </c>
      <c r="C18922" s="16" t="s">
        <v>21456</v>
      </c>
      <c r="E18922" s="12"/>
      <c r="F18922" s="11">
        <f t="shared" si="591"/>
        <v>4</v>
      </c>
    </row>
    <row r="18923" spans="1:6" x14ac:dyDescent="0.2">
      <c r="A18923" s="15" t="str">
        <f t="shared" si="590"/>
        <v>9011171-</v>
      </c>
      <c r="B18923" s="5">
        <v>901117</v>
      </c>
      <c r="C18923" s="16" t="s">
        <v>21457</v>
      </c>
      <c r="E18923" s="12"/>
      <c r="F18923" s="11">
        <f t="shared" si="591"/>
        <v>1</v>
      </c>
    </row>
    <row r="18924" spans="1:6" x14ac:dyDescent="0.2">
      <c r="A18924" s="15" t="str">
        <f t="shared" si="590"/>
        <v>9011172-</v>
      </c>
      <c r="B18924" s="5">
        <v>901117</v>
      </c>
      <c r="C18924" s="16" t="s">
        <v>21458</v>
      </c>
      <c r="E18924" s="12"/>
      <c r="F18924" s="11">
        <f t="shared" si="591"/>
        <v>2</v>
      </c>
    </row>
    <row r="18925" spans="1:6" x14ac:dyDescent="0.2">
      <c r="A18925" s="15" t="str">
        <f t="shared" si="590"/>
        <v>9011173-</v>
      </c>
      <c r="B18925" s="5">
        <v>901117</v>
      </c>
      <c r="C18925" s="16" t="s">
        <v>21459</v>
      </c>
      <c r="E18925" s="12"/>
      <c r="F18925" s="11">
        <f t="shared" si="591"/>
        <v>3</v>
      </c>
    </row>
    <row r="18926" spans="1:6" x14ac:dyDescent="0.2">
      <c r="A18926" s="15" t="str">
        <f t="shared" si="590"/>
        <v>9011181-</v>
      </c>
      <c r="B18926" s="5">
        <v>901118</v>
      </c>
      <c r="C18926" s="16" t="s">
        <v>21460</v>
      </c>
      <c r="E18926" s="12"/>
      <c r="F18926" s="11">
        <f t="shared" si="591"/>
        <v>1</v>
      </c>
    </row>
    <row r="18927" spans="1:6" x14ac:dyDescent="0.2">
      <c r="A18927" s="15" t="str">
        <f t="shared" si="590"/>
        <v>9011182-</v>
      </c>
      <c r="B18927" s="5">
        <v>901118</v>
      </c>
      <c r="C18927" s="16" t="s">
        <v>21461</v>
      </c>
      <c r="E18927" s="12"/>
      <c r="F18927" s="11">
        <f t="shared" si="591"/>
        <v>2</v>
      </c>
    </row>
    <row r="18928" spans="1:6" x14ac:dyDescent="0.2">
      <c r="A18928" s="15" t="str">
        <f t="shared" si="590"/>
        <v>9011183-</v>
      </c>
      <c r="B18928" s="5">
        <v>901118</v>
      </c>
      <c r="C18928" s="16" t="s">
        <v>21462</v>
      </c>
      <c r="E18928" s="12"/>
      <c r="F18928" s="11">
        <f t="shared" si="591"/>
        <v>3</v>
      </c>
    </row>
    <row r="18929" spans="1:6" x14ac:dyDescent="0.2">
      <c r="A18929" s="15" t="str">
        <f t="shared" si="590"/>
        <v>9012151-</v>
      </c>
      <c r="B18929" s="5">
        <v>901215</v>
      </c>
      <c r="C18929" s="16" t="s">
        <v>21463</v>
      </c>
      <c r="E18929" s="12"/>
      <c r="F18929" s="11">
        <f t="shared" si="591"/>
        <v>1</v>
      </c>
    </row>
    <row r="18930" spans="1:6" x14ac:dyDescent="0.2">
      <c r="A18930" s="15" t="str">
        <f t="shared" si="590"/>
        <v>9012152-</v>
      </c>
      <c r="B18930" s="5">
        <v>901215</v>
      </c>
      <c r="C18930" s="16" t="s">
        <v>21464</v>
      </c>
      <c r="E18930" s="12"/>
      <c r="F18930" s="11">
        <f t="shared" si="591"/>
        <v>2</v>
      </c>
    </row>
    <row r="18931" spans="1:6" x14ac:dyDescent="0.2">
      <c r="A18931" s="15" t="str">
        <f t="shared" si="590"/>
        <v>9012153-</v>
      </c>
      <c r="B18931" s="5">
        <v>901215</v>
      </c>
      <c r="C18931" s="16" t="s">
        <v>21465</v>
      </c>
      <c r="E18931" s="12"/>
      <c r="F18931" s="11">
        <f t="shared" si="591"/>
        <v>3</v>
      </c>
    </row>
    <row r="18932" spans="1:6" x14ac:dyDescent="0.2">
      <c r="A18932" s="15" t="str">
        <f t="shared" si="590"/>
        <v>9012161-</v>
      </c>
      <c r="B18932" s="5">
        <v>901216</v>
      </c>
      <c r="C18932" s="16" t="s">
        <v>21466</v>
      </c>
      <c r="E18932" s="12"/>
      <c r="F18932" s="11">
        <f t="shared" si="591"/>
        <v>1</v>
      </c>
    </row>
    <row r="18933" spans="1:6" x14ac:dyDescent="0.2">
      <c r="A18933" s="15" t="str">
        <f t="shared" si="590"/>
        <v>9012162-</v>
      </c>
      <c r="B18933" s="5">
        <v>901216</v>
      </c>
      <c r="C18933" s="16" t="s">
        <v>21467</v>
      </c>
      <c r="E18933" s="12"/>
      <c r="F18933" s="11">
        <f t="shared" si="591"/>
        <v>2</v>
      </c>
    </row>
    <row r="18934" spans="1:6" x14ac:dyDescent="0.2">
      <c r="A18934" s="15" t="str">
        <f t="shared" si="590"/>
        <v>9012171-</v>
      </c>
      <c r="B18934" s="5">
        <v>901217</v>
      </c>
      <c r="C18934" s="16" t="s">
        <v>21468</v>
      </c>
      <c r="E18934" s="12"/>
      <c r="F18934" s="11">
        <f t="shared" si="591"/>
        <v>1</v>
      </c>
    </row>
    <row r="18935" spans="1:6" x14ac:dyDescent="0.2">
      <c r="A18935" s="15" t="str">
        <f t="shared" si="590"/>
        <v>9012172-</v>
      </c>
      <c r="B18935" s="5">
        <v>901217</v>
      </c>
      <c r="C18935" s="16" t="s">
        <v>21469</v>
      </c>
      <c r="E18935" s="12"/>
      <c r="F18935" s="11">
        <f t="shared" si="591"/>
        <v>2</v>
      </c>
    </row>
    <row r="18936" spans="1:6" x14ac:dyDescent="0.2">
      <c r="A18936" s="15" t="str">
        <f t="shared" si="590"/>
        <v>9013151-</v>
      </c>
      <c r="B18936" s="5">
        <v>901315</v>
      </c>
      <c r="C18936" s="16" t="s">
        <v>21470</v>
      </c>
      <c r="E18936" s="12"/>
      <c r="F18936" s="11">
        <f t="shared" si="591"/>
        <v>1</v>
      </c>
    </row>
    <row r="18937" spans="1:6" x14ac:dyDescent="0.2">
      <c r="A18937" s="15" t="str">
        <f t="shared" si="590"/>
        <v>9013152-</v>
      </c>
      <c r="B18937" s="5">
        <v>901315</v>
      </c>
      <c r="C18937" s="16" t="s">
        <v>21471</v>
      </c>
      <c r="E18937" s="12"/>
      <c r="F18937" s="11">
        <f t="shared" si="591"/>
        <v>2</v>
      </c>
    </row>
    <row r="18938" spans="1:6" x14ac:dyDescent="0.2">
      <c r="A18938" s="15" t="str">
        <f t="shared" si="590"/>
        <v>9013153-</v>
      </c>
      <c r="B18938" s="5">
        <v>901315</v>
      </c>
      <c r="C18938" s="16" t="s">
        <v>21472</v>
      </c>
      <c r="E18938" s="12"/>
      <c r="F18938" s="11">
        <f t="shared" si="591"/>
        <v>3</v>
      </c>
    </row>
    <row r="18939" spans="1:6" x14ac:dyDescent="0.2">
      <c r="A18939" s="15" t="str">
        <f t="shared" si="590"/>
        <v>9013154-</v>
      </c>
      <c r="B18939" s="5">
        <v>901315</v>
      </c>
      <c r="C18939" s="16" t="s">
        <v>21473</v>
      </c>
      <c r="E18939" s="12"/>
      <c r="F18939" s="11">
        <f t="shared" si="591"/>
        <v>4</v>
      </c>
    </row>
    <row r="18940" spans="1:6" x14ac:dyDescent="0.2">
      <c r="A18940" s="15" t="str">
        <f t="shared" si="590"/>
        <v>9013161-</v>
      </c>
      <c r="B18940" s="5">
        <v>901316</v>
      </c>
      <c r="C18940" s="16" t="s">
        <v>21474</v>
      </c>
      <c r="E18940" s="12"/>
      <c r="F18940" s="11">
        <f t="shared" si="591"/>
        <v>1</v>
      </c>
    </row>
    <row r="18941" spans="1:6" x14ac:dyDescent="0.2">
      <c r="A18941" s="15" t="str">
        <f t="shared" si="590"/>
        <v>9013162-</v>
      </c>
      <c r="B18941" s="5">
        <v>901316</v>
      </c>
      <c r="C18941" s="16" t="s">
        <v>21475</v>
      </c>
      <c r="E18941" s="12"/>
      <c r="F18941" s="11">
        <f t="shared" si="591"/>
        <v>2</v>
      </c>
    </row>
    <row r="18942" spans="1:6" x14ac:dyDescent="0.2">
      <c r="A18942" s="15" t="str">
        <f t="shared" si="590"/>
        <v>9014151-</v>
      </c>
      <c r="B18942" s="5">
        <v>901415</v>
      </c>
      <c r="C18942" s="16" t="s">
        <v>21476</v>
      </c>
      <c r="E18942" s="12"/>
      <c r="F18942" s="11">
        <f t="shared" si="591"/>
        <v>1</v>
      </c>
    </row>
    <row r="18943" spans="1:6" x14ac:dyDescent="0.2">
      <c r="A18943" s="15" t="str">
        <f t="shared" si="590"/>
        <v>9014152-</v>
      </c>
      <c r="B18943" s="5">
        <v>901415</v>
      </c>
      <c r="C18943" s="16" t="s">
        <v>21477</v>
      </c>
      <c r="E18943" s="12"/>
      <c r="F18943" s="11">
        <f t="shared" si="591"/>
        <v>2</v>
      </c>
    </row>
    <row r="18944" spans="1:6" x14ac:dyDescent="0.2">
      <c r="A18944" s="15" t="str">
        <f t="shared" si="590"/>
        <v>9014153-</v>
      </c>
      <c r="B18944" s="5">
        <v>901415</v>
      </c>
      <c r="C18944" s="16" t="s">
        <v>21478</v>
      </c>
      <c r="E18944" s="12"/>
      <c r="F18944" s="11">
        <f t="shared" si="591"/>
        <v>3</v>
      </c>
    </row>
    <row r="18945" spans="1:6" x14ac:dyDescent="0.2">
      <c r="A18945" s="15" t="str">
        <f t="shared" si="590"/>
        <v>9014161-</v>
      </c>
      <c r="B18945" s="5">
        <v>901416</v>
      </c>
      <c r="C18945" s="16" t="s">
        <v>21479</v>
      </c>
      <c r="E18945" s="12"/>
      <c r="F18945" s="11">
        <f t="shared" si="591"/>
        <v>1</v>
      </c>
    </row>
    <row r="18946" spans="1:6" x14ac:dyDescent="0.2">
      <c r="A18946" s="15" t="str">
        <f t="shared" si="590"/>
        <v>9014162-</v>
      </c>
      <c r="B18946" s="5">
        <v>901416</v>
      </c>
      <c r="C18946" s="16" t="s">
        <v>21480</v>
      </c>
      <c r="E18946" s="12"/>
      <c r="F18946" s="11">
        <f t="shared" si="591"/>
        <v>2</v>
      </c>
    </row>
    <row r="18947" spans="1:6" x14ac:dyDescent="0.2">
      <c r="A18947" s="15" t="str">
        <f t="shared" ref="A18947:A19010" si="592">CONCATENATE(B18947,F18947,$D$1)</f>
        <v>9014163-</v>
      </c>
      <c r="B18947" s="5">
        <v>901416</v>
      </c>
      <c r="C18947" s="16" t="s">
        <v>21481</v>
      </c>
      <c r="E18947" s="12"/>
      <c r="F18947" s="11">
        <f t="shared" si="591"/>
        <v>3</v>
      </c>
    </row>
    <row r="18948" spans="1:6" x14ac:dyDescent="0.2">
      <c r="A18948" s="15" t="str">
        <f t="shared" si="592"/>
        <v>9014171-</v>
      </c>
      <c r="B18948" s="5">
        <v>901417</v>
      </c>
      <c r="C18948" s="16" t="s">
        <v>21482</v>
      </c>
      <c r="E18948" s="12"/>
      <c r="F18948" s="11">
        <f t="shared" ref="F18948:F19011" si="593">IF(B18948=B18947,F18947+1,1)</f>
        <v>1</v>
      </c>
    </row>
    <row r="18949" spans="1:6" x14ac:dyDescent="0.2">
      <c r="A18949" s="15" t="str">
        <f t="shared" si="592"/>
        <v>9014172-</v>
      </c>
      <c r="B18949" s="5">
        <v>901417</v>
      </c>
      <c r="C18949" s="16" t="s">
        <v>21483</v>
      </c>
      <c r="E18949" s="12"/>
      <c r="F18949" s="11">
        <f t="shared" si="593"/>
        <v>2</v>
      </c>
    </row>
    <row r="18950" spans="1:6" x14ac:dyDescent="0.2">
      <c r="A18950" s="15" t="str">
        <f t="shared" si="592"/>
        <v>9014173-</v>
      </c>
      <c r="B18950" s="5">
        <v>901417</v>
      </c>
      <c r="C18950" s="16" t="s">
        <v>21484</v>
      </c>
      <c r="E18950" s="12"/>
      <c r="F18950" s="11">
        <f t="shared" si="593"/>
        <v>3</v>
      </c>
    </row>
    <row r="18951" spans="1:6" x14ac:dyDescent="0.2">
      <c r="A18951" s="15" t="str">
        <f t="shared" si="592"/>
        <v>9015151-</v>
      </c>
      <c r="B18951" s="5">
        <v>901515</v>
      </c>
      <c r="C18951" s="16" t="s">
        <v>21485</v>
      </c>
      <c r="E18951" s="12"/>
      <c r="F18951" s="11">
        <f t="shared" si="593"/>
        <v>1</v>
      </c>
    </row>
    <row r="18952" spans="1:6" x14ac:dyDescent="0.2">
      <c r="A18952" s="15" t="str">
        <f t="shared" si="592"/>
        <v>9015152-</v>
      </c>
      <c r="B18952" s="5">
        <v>901515</v>
      </c>
      <c r="C18952" s="16" t="s">
        <v>21486</v>
      </c>
      <c r="E18952" s="12"/>
      <c r="F18952" s="11">
        <f t="shared" si="593"/>
        <v>2</v>
      </c>
    </row>
    <row r="18953" spans="1:6" x14ac:dyDescent="0.2">
      <c r="A18953" s="15" t="str">
        <f t="shared" si="592"/>
        <v>9015153-</v>
      </c>
      <c r="B18953" s="5">
        <v>901515</v>
      </c>
      <c r="C18953" s="16" t="s">
        <v>21487</v>
      </c>
      <c r="E18953" s="12"/>
      <c r="F18953" s="11">
        <f t="shared" si="593"/>
        <v>3</v>
      </c>
    </row>
    <row r="18954" spans="1:6" x14ac:dyDescent="0.2">
      <c r="A18954" s="15" t="str">
        <f t="shared" si="592"/>
        <v>9015161-</v>
      </c>
      <c r="B18954" s="5">
        <v>901516</v>
      </c>
      <c r="C18954" s="16" t="s">
        <v>21488</v>
      </c>
      <c r="E18954" s="12"/>
      <c r="F18954" s="11">
        <f t="shared" si="593"/>
        <v>1</v>
      </c>
    </row>
    <row r="18955" spans="1:6" x14ac:dyDescent="0.2">
      <c r="A18955" s="15" t="str">
        <f t="shared" si="592"/>
        <v>9015162-</v>
      </c>
      <c r="B18955" s="5">
        <v>901516</v>
      </c>
      <c r="C18955" s="16" t="s">
        <v>21489</v>
      </c>
      <c r="E18955" s="12"/>
      <c r="F18955" s="11">
        <f t="shared" si="593"/>
        <v>2</v>
      </c>
    </row>
    <row r="18956" spans="1:6" x14ac:dyDescent="0.2">
      <c r="A18956" s="15" t="str">
        <f t="shared" si="592"/>
        <v>9015163-</v>
      </c>
      <c r="B18956" s="5">
        <v>901516</v>
      </c>
      <c r="C18956" s="16" t="s">
        <v>21490</v>
      </c>
      <c r="E18956" s="12"/>
      <c r="F18956" s="11">
        <f t="shared" si="593"/>
        <v>3</v>
      </c>
    </row>
    <row r="18957" spans="1:6" x14ac:dyDescent="0.2">
      <c r="A18957" s="15" t="str">
        <f t="shared" si="592"/>
        <v>9015164-</v>
      </c>
      <c r="B18957" s="5">
        <v>901516</v>
      </c>
      <c r="C18957" s="16" t="s">
        <v>21491</v>
      </c>
      <c r="E18957" s="12"/>
      <c r="F18957" s="11">
        <f t="shared" si="593"/>
        <v>4</v>
      </c>
    </row>
    <row r="18958" spans="1:6" x14ac:dyDescent="0.2">
      <c r="A18958" s="15" t="str">
        <f t="shared" si="592"/>
        <v>9015165-</v>
      </c>
      <c r="B18958" s="5">
        <v>901516</v>
      </c>
      <c r="C18958" s="16" t="s">
        <v>21492</v>
      </c>
      <c r="E18958" s="12"/>
      <c r="F18958" s="11">
        <f t="shared" si="593"/>
        <v>5</v>
      </c>
    </row>
    <row r="18959" spans="1:6" x14ac:dyDescent="0.2">
      <c r="A18959" s="15" t="str">
        <f t="shared" si="592"/>
        <v>9015171-</v>
      </c>
      <c r="B18959" s="5">
        <v>901517</v>
      </c>
      <c r="C18959" s="16" t="s">
        <v>21493</v>
      </c>
      <c r="E18959" s="12"/>
      <c r="F18959" s="11">
        <f t="shared" si="593"/>
        <v>1</v>
      </c>
    </row>
    <row r="18960" spans="1:6" x14ac:dyDescent="0.2">
      <c r="A18960" s="15" t="str">
        <f t="shared" si="592"/>
        <v>9015172-</v>
      </c>
      <c r="B18960" s="5">
        <v>901517</v>
      </c>
      <c r="C18960" s="16" t="s">
        <v>21494</v>
      </c>
      <c r="E18960" s="12"/>
      <c r="F18960" s="11">
        <f t="shared" si="593"/>
        <v>2</v>
      </c>
    </row>
    <row r="18961" spans="1:6" x14ac:dyDescent="0.2">
      <c r="A18961" s="15" t="str">
        <f t="shared" si="592"/>
        <v>9015173-</v>
      </c>
      <c r="B18961" s="5">
        <v>901517</v>
      </c>
      <c r="C18961" s="16" t="s">
        <v>21495</v>
      </c>
      <c r="E18961" s="12"/>
      <c r="F18961" s="11">
        <f t="shared" si="593"/>
        <v>3</v>
      </c>
    </row>
    <row r="18962" spans="1:6" x14ac:dyDescent="0.2">
      <c r="A18962" s="15" t="str">
        <f t="shared" si="592"/>
        <v>9015181-</v>
      </c>
      <c r="B18962" s="5">
        <v>901518</v>
      </c>
      <c r="C18962" s="16" t="s">
        <v>21496</v>
      </c>
      <c r="E18962" s="12"/>
      <c r="F18962" s="11">
        <f t="shared" si="593"/>
        <v>1</v>
      </c>
    </row>
    <row r="18963" spans="1:6" x14ac:dyDescent="0.2">
      <c r="A18963" s="15" t="str">
        <f t="shared" si="592"/>
        <v>9015182-</v>
      </c>
      <c r="B18963" s="5">
        <v>901518</v>
      </c>
      <c r="C18963" s="16" t="s">
        <v>21497</v>
      </c>
      <c r="E18963" s="12"/>
      <c r="F18963" s="11">
        <f t="shared" si="593"/>
        <v>2</v>
      </c>
    </row>
    <row r="18964" spans="1:6" x14ac:dyDescent="0.2">
      <c r="A18964" s="15" t="str">
        <f t="shared" si="592"/>
        <v>9015183-</v>
      </c>
      <c r="B18964" s="5">
        <v>901518</v>
      </c>
      <c r="C18964" s="16" t="s">
        <v>21498</v>
      </c>
      <c r="E18964" s="12"/>
      <c r="F18964" s="11">
        <f t="shared" si="593"/>
        <v>3</v>
      </c>
    </row>
    <row r="18965" spans="1:6" x14ac:dyDescent="0.2">
      <c r="A18965" s="15" t="str">
        <f t="shared" si="592"/>
        <v>9015191-</v>
      </c>
      <c r="B18965" s="5">
        <v>901519</v>
      </c>
      <c r="C18965" s="16" t="s">
        <v>21499</v>
      </c>
      <c r="E18965" s="12"/>
      <c r="F18965" s="11">
        <f t="shared" si="593"/>
        <v>1</v>
      </c>
    </row>
    <row r="18966" spans="1:6" x14ac:dyDescent="0.2">
      <c r="A18966" s="15" t="str">
        <f t="shared" si="592"/>
        <v>9015192-</v>
      </c>
      <c r="B18966" s="5">
        <v>901519</v>
      </c>
      <c r="C18966" s="16" t="s">
        <v>21500</v>
      </c>
      <c r="E18966" s="12"/>
      <c r="F18966" s="11">
        <f t="shared" si="593"/>
        <v>2</v>
      </c>
    </row>
    <row r="18967" spans="1:6" x14ac:dyDescent="0.2">
      <c r="A18967" s="15" t="str">
        <f t="shared" si="592"/>
        <v>9015193-</v>
      </c>
      <c r="B18967" s="5">
        <v>901519</v>
      </c>
      <c r="C18967" s="16" t="s">
        <v>21501</v>
      </c>
      <c r="E18967" s="12"/>
      <c r="F18967" s="11">
        <f t="shared" si="593"/>
        <v>3</v>
      </c>
    </row>
    <row r="18968" spans="1:6" x14ac:dyDescent="0.2">
      <c r="A18968" s="15" t="str">
        <f t="shared" si="592"/>
        <v>9015201-</v>
      </c>
      <c r="B18968" s="5">
        <v>901520</v>
      </c>
      <c r="C18968" s="16" t="s">
        <v>21502</v>
      </c>
      <c r="E18968" s="12"/>
      <c r="F18968" s="11">
        <f t="shared" si="593"/>
        <v>1</v>
      </c>
    </row>
    <row r="18969" spans="1:6" x14ac:dyDescent="0.2">
      <c r="A18969" s="15" t="str">
        <f t="shared" si="592"/>
        <v>9015202-</v>
      </c>
      <c r="B18969" s="5">
        <v>901520</v>
      </c>
      <c r="C18969" s="16" t="s">
        <v>21503</v>
      </c>
      <c r="E18969" s="12"/>
      <c r="F18969" s="11">
        <f t="shared" si="593"/>
        <v>2</v>
      </c>
    </row>
    <row r="18970" spans="1:6" x14ac:dyDescent="0.2">
      <c r="A18970" s="15" t="str">
        <f t="shared" si="592"/>
        <v>9015211-</v>
      </c>
      <c r="B18970" s="5">
        <v>901521</v>
      </c>
      <c r="C18970" s="16" t="s">
        <v>21504</v>
      </c>
      <c r="E18970" s="12"/>
      <c r="F18970" s="11">
        <f t="shared" si="593"/>
        <v>1</v>
      </c>
    </row>
    <row r="18971" spans="1:6" x14ac:dyDescent="0.2">
      <c r="A18971" s="15" t="str">
        <f t="shared" si="592"/>
        <v>9015221-</v>
      </c>
      <c r="B18971" s="5">
        <v>901522</v>
      </c>
      <c r="C18971" s="16" t="s">
        <v>21505</v>
      </c>
      <c r="E18971" s="12"/>
      <c r="F18971" s="11">
        <f t="shared" si="593"/>
        <v>1</v>
      </c>
    </row>
    <row r="18972" spans="1:6" x14ac:dyDescent="0.2">
      <c r="A18972" s="15" t="str">
        <f t="shared" si="592"/>
        <v>9015222-</v>
      </c>
      <c r="B18972" s="5">
        <v>901522</v>
      </c>
      <c r="C18972" s="16" t="s">
        <v>21506</v>
      </c>
      <c r="E18972" s="12"/>
      <c r="F18972" s="11">
        <f t="shared" si="593"/>
        <v>2</v>
      </c>
    </row>
    <row r="18973" spans="1:6" x14ac:dyDescent="0.2">
      <c r="A18973" s="15" t="str">
        <f t="shared" si="592"/>
        <v>9015231-</v>
      </c>
      <c r="B18973" s="5">
        <v>901523</v>
      </c>
      <c r="C18973" s="16" t="s">
        <v>21507</v>
      </c>
      <c r="E18973" s="12"/>
      <c r="F18973" s="11">
        <f t="shared" si="593"/>
        <v>1</v>
      </c>
    </row>
    <row r="18974" spans="1:6" x14ac:dyDescent="0.2">
      <c r="A18974" s="15" t="str">
        <f t="shared" si="592"/>
        <v>9015232-</v>
      </c>
      <c r="B18974" s="5">
        <v>901523</v>
      </c>
      <c r="C18974" s="16" t="s">
        <v>21508</v>
      </c>
      <c r="E18974" s="12"/>
      <c r="F18974" s="11">
        <f t="shared" si="593"/>
        <v>2</v>
      </c>
    </row>
    <row r="18975" spans="1:6" x14ac:dyDescent="0.2">
      <c r="A18975" s="15" t="str">
        <f t="shared" si="592"/>
        <v>9015233-</v>
      </c>
      <c r="B18975" s="5">
        <v>901523</v>
      </c>
      <c r="C18975" s="16" t="s">
        <v>21509</v>
      </c>
      <c r="E18975" s="12"/>
      <c r="F18975" s="11">
        <f t="shared" si="593"/>
        <v>3</v>
      </c>
    </row>
    <row r="18976" spans="1:6" x14ac:dyDescent="0.2">
      <c r="A18976" s="15" t="str">
        <f t="shared" si="592"/>
        <v>9015241-</v>
      </c>
      <c r="B18976" s="5">
        <v>901524</v>
      </c>
      <c r="C18976" s="16" t="s">
        <v>21510</v>
      </c>
      <c r="E18976" s="12"/>
      <c r="F18976" s="11">
        <f t="shared" si="593"/>
        <v>1</v>
      </c>
    </row>
    <row r="18977" spans="1:6" x14ac:dyDescent="0.2">
      <c r="A18977" s="15" t="str">
        <f t="shared" si="592"/>
        <v>9015242-</v>
      </c>
      <c r="B18977" s="5">
        <v>901524</v>
      </c>
      <c r="C18977" s="16" t="s">
        <v>21511</v>
      </c>
      <c r="E18977" s="12"/>
      <c r="F18977" s="11">
        <f t="shared" si="593"/>
        <v>2</v>
      </c>
    </row>
    <row r="18978" spans="1:6" x14ac:dyDescent="0.2">
      <c r="A18978" s="15" t="str">
        <f t="shared" si="592"/>
        <v>9015243-</v>
      </c>
      <c r="B18978" s="5">
        <v>901524</v>
      </c>
      <c r="C18978" s="16" t="s">
        <v>21512</v>
      </c>
      <c r="E18978" s="12"/>
      <c r="F18978" s="11">
        <f t="shared" si="593"/>
        <v>3</v>
      </c>
    </row>
    <row r="18979" spans="1:6" x14ac:dyDescent="0.2">
      <c r="A18979" s="15" t="str">
        <f t="shared" si="592"/>
        <v>9015244-</v>
      </c>
      <c r="B18979" s="5">
        <v>901524</v>
      </c>
      <c r="C18979" s="16" t="s">
        <v>21513</v>
      </c>
      <c r="E18979" s="12"/>
      <c r="F18979" s="11">
        <f t="shared" si="593"/>
        <v>4</v>
      </c>
    </row>
    <row r="18980" spans="1:6" x14ac:dyDescent="0.2">
      <c r="A18980" s="15" t="str">
        <f t="shared" si="592"/>
        <v>9015245-</v>
      </c>
      <c r="B18980" s="5">
        <v>901524</v>
      </c>
      <c r="C18980" s="16" t="s">
        <v>21514</v>
      </c>
      <c r="E18980" s="12"/>
      <c r="F18980" s="11">
        <f t="shared" si="593"/>
        <v>5</v>
      </c>
    </row>
    <row r="18981" spans="1:6" x14ac:dyDescent="0.2">
      <c r="A18981" s="15" t="str">
        <f t="shared" si="592"/>
        <v>9015246-</v>
      </c>
      <c r="B18981" s="5">
        <v>901524</v>
      </c>
      <c r="C18981" s="16" t="s">
        <v>21515</v>
      </c>
      <c r="E18981" s="12"/>
      <c r="F18981" s="11">
        <f t="shared" si="593"/>
        <v>6</v>
      </c>
    </row>
    <row r="18982" spans="1:6" x14ac:dyDescent="0.2">
      <c r="A18982" s="15" t="str">
        <f t="shared" si="592"/>
        <v>9015247-</v>
      </c>
      <c r="B18982" s="5">
        <v>901524</v>
      </c>
      <c r="C18982" s="16" t="s">
        <v>21516</v>
      </c>
      <c r="E18982" s="12"/>
      <c r="F18982" s="11">
        <f t="shared" si="593"/>
        <v>7</v>
      </c>
    </row>
    <row r="18983" spans="1:6" x14ac:dyDescent="0.2">
      <c r="A18983" s="15" t="str">
        <f t="shared" si="592"/>
        <v>9015248-</v>
      </c>
      <c r="B18983" s="5">
        <v>901524</v>
      </c>
      <c r="C18983" s="16" t="s">
        <v>21517</v>
      </c>
      <c r="E18983" s="12"/>
      <c r="F18983" s="11">
        <f t="shared" si="593"/>
        <v>8</v>
      </c>
    </row>
    <row r="18984" spans="1:6" x14ac:dyDescent="0.2">
      <c r="A18984" s="15" t="str">
        <f t="shared" si="592"/>
        <v>9015249-</v>
      </c>
      <c r="B18984" s="5">
        <v>901524</v>
      </c>
      <c r="C18984" s="16" t="s">
        <v>21518</v>
      </c>
      <c r="E18984" s="12"/>
      <c r="F18984" s="11">
        <f t="shared" si="593"/>
        <v>9</v>
      </c>
    </row>
    <row r="18985" spans="1:6" x14ac:dyDescent="0.2">
      <c r="A18985" s="15" t="str">
        <f t="shared" si="592"/>
        <v>90152410-</v>
      </c>
      <c r="B18985" s="5">
        <v>901524</v>
      </c>
      <c r="C18985" s="16" t="s">
        <v>21519</v>
      </c>
      <c r="E18985" s="12"/>
      <c r="F18985" s="11">
        <f t="shared" si="593"/>
        <v>10</v>
      </c>
    </row>
    <row r="18986" spans="1:6" x14ac:dyDescent="0.2">
      <c r="A18986" s="15" t="str">
        <f t="shared" si="592"/>
        <v>9110151-</v>
      </c>
      <c r="B18986" s="5">
        <v>911015</v>
      </c>
      <c r="C18986" s="16" t="s">
        <v>21520</v>
      </c>
      <c r="E18986" s="12"/>
      <c r="F18986" s="11">
        <f t="shared" si="593"/>
        <v>1</v>
      </c>
    </row>
    <row r="18987" spans="1:6" x14ac:dyDescent="0.2">
      <c r="A18987" s="15" t="str">
        <f t="shared" si="592"/>
        <v>9110152-</v>
      </c>
      <c r="B18987" s="5">
        <v>911015</v>
      </c>
      <c r="C18987" s="16" t="s">
        <v>21521</v>
      </c>
      <c r="E18987" s="12"/>
      <c r="F18987" s="11">
        <f t="shared" si="593"/>
        <v>2</v>
      </c>
    </row>
    <row r="18988" spans="1:6" x14ac:dyDescent="0.2">
      <c r="A18988" s="15" t="str">
        <f t="shared" si="592"/>
        <v>9110153-</v>
      </c>
      <c r="B18988" s="5">
        <v>911015</v>
      </c>
      <c r="C18988" s="16" t="s">
        <v>21522</v>
      </c>
      <c r="E18988" s="12"/>
      <c r="F18988" s="11">
        <f t="shared" si="593"/>
        <v>3</v>
      </c>
    </row>
    <row r="18989" spans="1:6" x14ac:dyDescent="0.2">
      <c r="A18989" s="15" t="str">
        <f t="shared" si="592"/>
        <v>9110154-</v>
      </c>
      <c r="B18989" s="5">
        <v>911015</v>
      </c>
      <c r="C18989" s="16" t="s">
        <v>21523</v>
      </c>
      <c r="E18989" s="12"/>
      <c r="F18989" s="11">
        <f t="shared" si="593"/>
        <v>4</v>
      </c>
    </row>
    <row r="18990" spans="1:6" x14ac:dyDescent="0.2">
      <c r="A18990" s="15" t="str">
        <f t="shared" si="592"/>
        <v>9110155-</v>
      </c>
      <c r="B18990" s="5">
        <v>911015</v>
      </c>
      <c r="C18990" s="16" t="s">
        <v>21524</v>
      </c>
      <c r="E18990" s="12"/>
      <c r="F18990" s="11">
        <f t="shared" si="593"/>
        <v>5</v>
      </c>
    </row>
    <row r="18991" spans="1:6" x14ac:dyDescent="0.2">
      <c r="A18991" s="15" t="str">
        <f t="shared" si="592"/>
        <v>9110161-</v>
      </c>
      <c r="B18991" s="5">
        <v>911016</v>
      </c>
      <c r="C18991" s="16" t="s">
        <v>21525</v>
      </c>
      <c r="E18991" s="12"/>
      <c r="F18991" s="11">
        <f t="shared" si="593"/>
        <v>1</v>
      </c>
    </row>
    <row r="18992" spans="1:6" x14ac:dyDescent="0.2">
      <c r="A18992" s="15" t="str">
        <f t="shared" si="592"/>
        <v>9110162-</v>
      </c>
      <c r="B18992" s="5">
        <v>911016</v>
      </c>
      <c r="C18992" s="16" t="s">
        <v>21526</v>
      </c>
      <c r="E18992" s="12"/>
      <c r="F18992" s="11">
        <f t="shared" si="593"/>
        <v>2</v>
      </c>
    </row>
    <row r="18993" spans="1:6" x14ac:dyDescent="0.2">
      <c r="A18993" s="15" t="str">
        <f t="shared" si="592"/>
        <v>9110163-</v>
      </c>
      <c r="B18993" s="5">
        <v>911016</v>
      </c>
      <c r="C18993" s="16" t="s">
        <v>21527</v>
      </c>
      <c r="E18993" s="12"/>
      <c r="F18993" s="11">
        <f t="shared" si="593"/>
        <v>3</v>
      </c>
    </row>
    <row r="18994" spans="1:6" x14ac:dyDescent="0.2">
      <c r="A18994" s="15" t="str">
        <f t="shared" si="592"/>
        <v>9110164-</v>
      </c>
      <c r="B18994" s="5">
        <v>911016</v>
      </c>
      <c r="C18994" s="16" t="s">
        <v>21528</v>
      </c>
      <c r="E18994" s="12"/>
      <c r="F18994" s="11">
        <f t="shared" si="593"/>
        <v>4</v>
      </c>
    </row>
    <row r="18995" spans="1:6" x14ac:dyDescent="0.2">
      <c r="A18995" s="15" t="str">
        <f t="shared" si="592"/>
        <v>9110165-</v>
      </c>
      <c r="B18995" s="5">
        <v>911016</v>
      </c>
      <c r="C18995" s="16" t="s">
        <v>21529</v>
      </c>
      <c r="E18995" s="12"/>
      <c r="F18995" s="11">
        <f t="shared" si="593"/>
        <v>5</v>
      </c>
    </row>
    <row r="18996" spans="1:6" x14ac:dyDescent="0.2">
      <c r="A18996" s="15" t="str">
        <f t="shared" si="592"/>
        <v>9110171-</v>
      </c>
      <c r="B18996" s="5">
        <v>911017</v>
      </c>
      <c r="C18996" s="16" t="s">
        <v>21530</v>
      </c>
      <c r="E18996" s="12"/>
      <c r="F18996" s="11">
        <f t="shared" si="593"/>
        <v>1</v>
      </c>
    </row>
    <row r="18997" spans="1:6" x14ac:dyDescent="0.2">
      <c r="A18997" s="15" t="str">
        <f t="shared" si="592"/>
        <v>9110172-</v>
      </c>
      <c r="B18997" s="5">
        <v>911017</v>
      </c>
      <c r="C18997" s="16" t="s">
        <v>21531</v>
      </c>
      <c r="E18997" s="12"/>
      <c r="F18997" s="11">
        <f t="shared" si="593"/>
        <v>2</v>
      </c>
    </row>
    <row r="18998" spans="1:6" x14ac:dyDescent="0.2">
      <c r="A18998" s="15" t="str">
        <f t="shared" si="592"/>
        <v>9110181-</v>
      </c>
      <c r="B18998" s="5">
        <v>911018</v>
      </c>
      <c r="C18998" s="16" t="s">
        <v>21532</v>
      </c>
      <c r="E18998" s="12"/>
      <c r="F18998" s="11">
        <f t="shared" si="593"/>
        <v>1</v>
      </c>
    </row>
    <row r="18999" spans="1:6" x14ac:dyDescent="0.2">
      <c r="A18999" s="15" t="str">
        <f t="shared" si="592"/>
        <v>9110182-</v>
      </c>
      <c r="B18999" s="5">
        <v>911018</v>
      </c>
      <c r="C18999" s="16" t="s">
        <v>21533</v>
      </c>
      <c r="E18999" s="12"/>
      <c r="F18999" s="11">
        <f t="shared" si="593"/>
        <v>2</v>
      </c>
    </row>
    <row r="19000" spans="1:6" x14ac:dyDescent="0.2">
      <c r="A19000" s="15" t="str">
        <f t="shared" si="592"/>
        <v>9110183-</v>
      </c>
      <c r="B19000" s="5">
        <v>911018</v>
      </c>
      <c r="C19000" s="16" t="s">
        <v>21534</v>
      </c>
      <c r="E19000" s="12"/>
      <c r="F19000" s="11">
        <f t="shared" si="593"/>
        <v>3</v>
      </c>
    </row>
    <row r="19001" spans="1:6" x14ac:dyDescent="0.2">
      <c r="A19001" s="15" t="str">
        <f t="shared" si="592"/>
        <v>9110184-</v>
      </c>
      <c r="B19001" s="5">
        <v>911018</v>
      </c>
      <c r="C19001" s="16" t="s">
        <v>21535</v>
      </c>
      <c r="E19001" s="12"/>
      <c r="F19001" s="11">
        <f t="shared" si="593"/>
        <v>4</v>
      </c>
    </row>
    <row r="19002" spans="1:6" x14ac:dyDescent="0.2">
      <c r="A19002" s="15" t="str">
        <f t="shared" si="592"/>
        <v>9110191-</v>
      </c>
      <c r="B19002" s="5">
        <v>911019</v>
      </c>
      <c r="C19002" s="16" t="s">
        <v>21536</v>
      </c>
      <c r="E19002" s="12"/>
      <c r="F19002" s="11">
        <f t="shared" si="593"/>
        <v>1</v>
      </c>
    </row>
    <row r="19003" spans="1:6" x14ac:dyDescent="0.2">
      <c r="A19003" s="15" t="str">
        <f t="shared" si="592"/>
        <v>9110192-</v>
      </c>
      <c r="B19003" s="5">
        <v>911019</v>
      </c>
      <c r="C19003" s="16" t="s">
        <v>21537</v>
      </c>
      <c r="E19003" s="12"/>
      <c r="F19003" s="11">
        <f t="shared" si="593"/>
        <v>2</v>
      </c>
    </row>
    <row r="19004" spans="1:6" x14ac:dyDescent="0.2">
      <c r="A19004" s="15" t="str">
        <f t="shared" si="592"/>
        <v>9110193-</v>
      </c>
      <c r="B19004" s="5">
        <v>911019</v>
      </c>
      <c r="C19004" s="16" t="s">
        <v>21538</v>
      </c>
      <c r="E19004" s="12"/>
      <c r="F19004" s="11">
        <f t="shared" si="593"/>
        <v>3</v>
      </c>
    </row>
    <row r="19005" spans="1:6" x14ac:dyDescent="0.2">
      <c r="A19005" s="15" t="str">
        <f t="shared" si="592"/>
        <v>9110201-</v>
      </c>
      <c r="B19005" s="5">
        <v>911020</v>
      </c>
      <c r="C19005" s="16" t="s">
        <v>21539</v>
      </c>
      <c r="E19005" s="12"/>
      <c r="F19005" s="11">
        <f t="shared" si="593"/>
        <v>1</v>
      </c>
    </row>
    <row r="19006" spans="1:6" x14ac:dyDescent="0.2">
      <c r="A19006" s="15" t="str">
        <f t="shared" si="592"/>
        <v>9110202-</v>
      </c>
      <c r="B19006" s="5">
        <v>911020</v>
      </c>
      <c r="C19006" s="16" t="s">
        <v>21540</v>
      </c>
      <c r="E19006" s="12"/>
      <c r="F19006" s="11">
        <f t="shared" si="593"/>
        <v>2</v>
      </c>
    </row>
    <row r="19007" spans="1:6" x14ac:dyDescent="0.2">
      <c r="A19007" s="15" t="str">
        <f t="shared" si="592"/>
        <v>9110203-</v>
      </c>
      <c r="B19007" s="5">
        <v>911020</v>
      </c>
      <c r="C19007" s="16" t="s">
        <v>21541</v>
      </c>
      <c r="E19007" s="12"/>
      <c r="F19007" s="11">
        <f t="shared" si="593"/>
        <v>3</v>
      </c>
    </row>
    <row r="19008" spans="1:6" x14ac:dyDescent="0.2">
      <c r="A19008" s="15" t="str">
        <f t="shared" si="592"/>
        <v>9110211-</v>
      </c>
      <c r="B19008" s="5">
        <v>911021</v>
      </c>
      <c r="C19008" s="16" t="s">
        <v>21542</v>
      </c>
      <c r="E19008" s="12"/>
      <c r="F19008" s="11">
        <f t="shared" si="593"/>
        <v>1</v>
      </c>
    </row>
    <row r="19009" spans="1:6" x14ac:dyDescent="0.2">
      <c r="A19009" s="15" t="str">
        <f t="shared" si="592"/>
        <v>9110212-</v>
      </c>
      <c r="B19009" s="5">
        <v>911021</v>
      </c>
      <c r="C19009" s="16" t="s">
        <v>21543</v>
      </c>
      <c r="E19009" s="12"/>
      <c r="F19009" s="11">
        <f t="shared" si="593"/>
        <v>2</v>
      </c>
    </row>
    <row r="19010" spans="1:6" x14ac:dyDescent="0.2">
      <c r="A19010" s="15" t="str">
        <f t="shared" si="592"/>
        <v>9111151-</v>
      </c>
      <c r="B19010" s="5">
        <v>911115</v>
      </c>
      <c r="C19010" s="16" t="s">
        <v>21544</v>
      </c>
      <c r="E19010" s="12"/>
      <c r="F19010" s="11">
        <f t="shared" si="593"/>
        <v>1</v>
      </c>
    </row>
    <row r="19011" spans="1:6" x14ac:dyDescent="0.2">
      <c r="A19011" s="15" t="str">
        <f t="shared" ref="A19011:A19074" si="594">CONCATENATE(B19011,F19011,$D$1)</f>
        <v>9111152-</v>
      </c>
      <c r="B19011" s="5">
        <v>911115</v>
      </c>
      <c r="C19011" s="16" t="s">
        <v>21545</v>
      </c>
      <c r="E19011" s="12"/>
      <c r="F19011" s="11">
        <f t="shared" si="593"/>
        <v>2</v>
      </c>
    </row>
    <row r="19012" spans="1:6" x14ac:dyDescent="0.2">
      <c r="A19012" s="15" t="str">
        <f t="shared" si="594"/>
        <v>9111153-</v>
      </c>
      <c r="B19012" s="5">
        <v>911115</v>
      </c>
      <c r="C19012" s="16" t="s">
        <v>21546</v>
      </c>
      <c r="E19012" s="12"/>
      <c r="F19012" s="11">
        <f t="shared" ref="F19012:F19075" si="595">IF(B19012=B19011,F19011+1,1)</f>
        <v>3</v>
      </c>
    </row>
    <row r="19013" spans="1:6" x14ac:dyDescent="0.2">
      <c r="A19013" s="15" t="str">
        <f t="shared" si="594"/>
        <v>9111154-</v>
      </c>
      <c r="B19013" s="5">
        <v>911115</v>
      </c>
      <c r="C19013" s="16" t="s">
        <v>21547</v>
      </c>
      <c r="E19013" s="12"/>
      <c r="F19013" s="11">
        <f t="shared" si="595"/>
        <v>4</v>
      </c>
    </row>
    <row r="19014" spans="1:6" x14ac:dyDescent="0.2">
      <c r="A19014" s="15" t="str">
        <f t="shared" si="594"/>
        <v>9111155-</v>
      </c>
      <c r="B19014" s="5">
        <v>911115</v>
      </c>
      <c r="C19014" s="16" t="s">
        <v>21548</v>
      </c>
      <c r="E19014" s="12"/>
      <c r="F19014" s="11">
        <f t="shared" si="595"/>
        <v>5</v>
      </c>
    </row>
    <row r="19015" spans="1:6" x14ac:dyDescent="0.2">
      <c r="A19015" s="15" t="str">
        <f t="shared" si="594"/>
        <v>9111161-</v>
      </c>
      <c r="B19015" s="5">
        <v>911116</v>
      </c>
      <c r="C19015" s="16" t="s">
        <v>21549</v>
      </c>
      <c r="E19015" s="12"/>
      <c r="F19015" s="11">
        <f t="shared" si="595"/>
        <v>1</v>
      </c>
    </row>
    <row r="19016" spans="1:6" x14ac:dyDescent="0.2">
      <c r="A19016" s="15" t="str">
        <f t="shared" si="594"/>
        <v>9111162-</v>
      </c>
      <c r="B19016" s="5">
        <v>911116</v>
      </c>
      <c r="C19016" s="16" t="s">
        <v>21550</v>
      </c>
      <c r="E19016" s="12"/>
      <c r="F19016" s="11">
        <f t="shared" si="595"/>
        <v>2</v>
      </c>
    </row>
    <row r="19017" spans="1:6" x14ac:dyDescent="0.2">
      <c r="A19017" s="15" t="str">
        <f t="shared" si="594"/>
        <v>9111163-</v>
      </c>
      <c r="B19017" s="5">
        <v>911116</v>
      </c>
      <c r="C19017" s="16" t="s">
        <v>21551</v>
      </c>
      <c r="E19017" s="12"/>
      <c r="F19017" s="11">
        <f t="shared" si="595"/>
        <v>3</v>
      </c>
    </row>
    <row r="19018" spans="1:6" x14ac:dyDescent="0.2">
      <c r="A19018" s="15" t="str">
        <f t="shared" si="594"/>
        <v>9111171-</v>
      </c>
      <c r="B19018" s="5">
        <v>911117</v>
      </c>
      <c r="C19018" s="16" t="s">
        <v>21552</v>
      </c>
      <c r="E19018" s="12"/>
      <c r="F19018" s="11">
        <f t="shared" si="595"/>
        <v>1</v>
      </c>
    </row>
    <row r="19019" spans="1:6" x14ac:dyDescent="0.2">
      <c r="A19019" s="15" t="str">
        <f t="shared" si="594"/>
        <v>9111172-</v>
      </c>
      <c r="B19019" s="5">
        <v>911117</v>
      </c>
      <c r="C19019" s="16" t="s">
        <v>21553</v>
      </c>
      <c r="E19019" s="12"/>
      <c r="F19019" s="11">
        <f t="shared" si="595"/>
        <v>2</v>
      </c>
    </row>
    <row r="19020" spans="1:6" x14ac:dyDescent="0.2">
      <c r="A19020" s="15" t="str">
        <f t="shared" si="594"/>
        <v>9111173-</v>
      </c>
      <c r="B19020" s="5">
        <v>911117</v>
      </c>
      <c r="C19020" s="16" t="s">
        <v>21554</v>
      </c>
      <c r="E19020" s="12"/>
      <c r="F19020" s="11">
        <f t="shared" si="595"/>
        <v>3</v>
      </c>
    </row>
    <row r="19021" spans="1:6" x14ac:dyDescent="0.2">
      <c r="A19021" s="15" t="str">
        <f t="shared" si="594"/>
        <v>9111181-</v>
      </c>
      <c r="B19021" s="5">
        <v>911118</v>
      </c>
      <c r="C19021" s="16" t="s">
        <v>21555</v>
      </c>
      <c r="E19021" s="12"/>
      <c r="F19021" s="11">
        <f t="shared" si="595"/>
        <v>1</v>
      </c>
    </row>
    <row r="19022" spans="1:6" x14ac:dyDescent="0.2">
      <c r="A19022" s="15" t="str">
        <f t="shared" si="594"/>
        <v>9111182-</v>
      </c>
      <c r="B19022" s="5">
        <v>911118</v>
      </c>
      <c r="C19022" s="16" t="s">
        <v>21556</v>
      </c>
      <c r="E19022" s="12"/>
      <c r="F19022" s="11">
        <f t="shared" si="595"/>
        <v>2</v>
      </c>
    </row>
    <row r="19023" spans="1:6" x14ac:dyDescent="0.2">
      <c r="A19023" s="15" t="str">
        <f t="shared" si="594"/>
        <v>9111183-</v>
      </c>
      <c r="B19023" s="5">
        <v>911118</v>
      </c>
      <c r="C19023" s="16" t="s">
        <v>21557</v>
      </c>
      <c r="E19023" s="12"/>
      <c r="F19023" s="11">
        <f t="shared" si="595"/>
        <v>3</v>
      </c>
    </row>
    <row r="19024" spans="1:6" x14ac:dyDescent="0.2">
      <c r="A19024" s="15" t="str">
        <f t="shared" si="594"/>
        <v>9111184-</v>
      </c>
      <c r="B19024" s="5">
        <v>911118</v>
      </c>
      <c r="C19024" s="16" t="s">
        <v>21558</v>
      </c>
      <c r="E19024" s="12"/>
      <c r="F19024" s="11">
        <f t="shared" si="595"/>
        <v>4</v>
      </c>
    </row>
    <row r="19025" spans="1:6" x14ac:dyDescent="0.2">
      <c r="A19025" s="15" t="str">
        <f t="shared" si="594"/>
        <v>9111191-</v>
      </c>
      <c r="B19025" s="5">
        <v>911119</v>
      </c>
      <c r="C19025" s="16" t="s">
        <v>21559</v>
      </c>
      <c r="E19025" s="12"/>
      <c r="F19025" s="11">
        <f t="shared" si="595"/>
        <v>1</v>
      </c>
    </row>
    <row r="19026" spans="1:6" x14ac:dyDescent="0.2">
      <c r="A19026" s="15" t="str">
        <f t="shared" si="594"/>
        <v>9111192-</v>
      </c>
      <c r="B19026" s="5">
        <v>911119</v>
      </c>
      <c r="C19026" s="16" t="s">
        <v>21560</v>
      </c>
      <c r="E19026" s="12"/>
      <c r="F19026" s="11">
        <f t="shared" si="595"/>
        <v>2</v>
      </c>
    </row>
    <row r="19027" spans="1:6" x14ac:dyDescent="0.2">
      <c r="A19027" s="15" t="str">
        <f t="shared" si="594"/>
        <v>9111193-</v>
      </c>
      <c r="B19027" s="5">
        <v>911119</v>
      </c>
      <c r="C19027" s="16" t="s">
        <v>21561</v>
      </c>
      <c r="E19027" s="12"/>
      <c r="F19027" s="11">
        <f t="shared" si="595"/>
        <v>3</v>
      </c>
    </row>
    <row r="19028" spans="1:6" x14ac:dyDescent="0.2">
      <c r="A19028" s="15" t="str">
        <f t="shared" si="594"/>
        <v>9111194-</v>
      </c>
      <c r="B19028" s="5">
        <v>911119</v>
      </c>
      <c r="C19028" s="16" t="s">
        <v>21562</v>
      </c>
      <c r="E19028" s="12"/>
      <c r="F19028" s="11">
        <f t="shared" si="595"/>
        <v>4</v>
      </c>
    </row>
    <row r="19029" spans="1:6" x14ac:dyDescent="0.2">
      <c r="A19029" s="15" t="str">
        <f t="shared" si="594"/>
        <v>9210151-</v>
      </c>
      <c r="B19029" s="5">
        <v>921015</v>
      </c>
      <c r="C19029" s="16" t="s">
        <v>21563</v>
      </c>
      <c r="E19029" s="12"/>
      <c r="F19029" s="11">
        <f t="shared" si="595"/>
        <v>1</v>
      </c>
    </row>
    <row r="19030" spans="1:6" x14ac:dyDescent="0.2">
      <c r="A19030" s="15" t="str">
        <f t="shared" si="594"/>
        <v>9210152-</v>
      </c>
      <c r="B19030" s="5">
        <v>921015</v>
      </c>
      <c r="C19030" s="16" t="s">
        <v>21564</v>
      </c>
      <c r="E19030" s="12"/>
      <c r="F19030" s="11">
        <f t="shared" si="595"/>
        <v>2</v>
      </c>
    </row>
    <row r="19031" spans="1:6" x14ac:dyDescent="0.2">
      <c r="A19031" s="15" t="str">
        <f t="shared" si="594"/>
        <v>9210153-</v>
      </c>
      <c r="B19031" s="5">
        <v>921015</v>
      </c>
      <c r="C19031" s="16" t="s">
        <v>21565</v>
      </c>
      <c r="E19031" s="12"/>
      <c r="F19031" s="11">
        <f t="shared" si="595"/>
        <v>3</v>
      </c>
    </row>
    <row r="19032" spans="1:6" x14ac:dyDescent="0.2">
      <c r="A19032" s="15" t="str">
        <f t="shared" si="594"/>
        <v>9210154-</v>
      </c>
      <c r="B19032" s="5">
        <v>921015</v>
      </c>
      <c r="C19032" s="16" t="s">
        <v>21566</v>
      </c>
      <c r="E19032" s="12"/>
      <c r="F19032" s="11">
        <f t="shared" si="595"/>
        <v>4</v>
      </c>
    </row>
    <row r="19033" spans="1:6" x14ac:dyDescent="0.2">
      <c r="A19033" s="15" t="str">
        <f t="shared" si="594"/>
        <v>9210161-</v>
      </c>
      <c r="B19033" s="5">
        <v>921016</v>
      </c>
      <c r="C19033" s="16" t="s">
        <v>21567</v>
      </c>
      <c r="E19033" s="12"/>
      <c r="F19033" s="11">
        <f t="shared" si="595"/>
        <v>1</v>
      </c>
    </row>
    <row r="19034" spans="1:6" x14ac:dyDescent="0.2">
      <c r="A19034" s="15" t="str">
        <f t="shared" si="594"/>
        <v>9210162-</v>
      </c>
      <c r="B19034" s="5">
        <v>921016</v>
      </c>
      <c r="C19034" s="16" t="s">
        <v>21568</v>
      </c>
      <c r="E19034" s="12"/>
      <c r="F19034" s="11">
        <f t="shared" si="595"/>
        <v>2</v>
      </c>
    </row>
    <row r="19035" spans="1:6" x14ac:dyDescent="0.2">
      <c r="A19035" s="15" t="str">
        <f t="shared" si="594"/>
        <v>9210163-</v>
      </c>
      <c r="B19035" s="5">
        <v>921016</v>
      </c>
      <c r="C19035" s="16" t="s">
        <v>21569</v>
      </c>
      <c r="E19035" s="12"/>
      <c r="F19035" s="11">
        <f t="shared" si="595"/>
        <v>3</v>
      </c>
    </row>
    <row r="19036" spans="1:6" x14ac:dyDescent="0.2">
      <c r="A19036" s="15" t="str">
        <f t="shared" si="594"/>
        <v>9210164-</v>
      </c>
      <c r="B19036" s="5">
        <v>921016</v>
      </c>
      <c r="C19036" s="16" t="s">
        <v>21570</v>
      </c>
      <c r="E19036" s="12"/>
      <c r="F19036" s="11">
        <f t="shared" si="595"/>
        <v>4</v>
      </c>
    </row>
    <row r="19037" spans="1:6" x14ac:dyDescent="0.2">
      <c r="A19037" s="15" t="str">
        <f t="shared" si="594"/>
        <v>9210171-</v>
      </c>
      <c r="B19037" s="5">
        <v>921017</v>
      </c>
      <c r="C19037" s="16" t="s">
        <v>21571</v>
      </c>
      <c r="E19037" s="12"/>
      <c r="F19037" s="11">
        <f t="shared" si="595"/>
        <v>1</v>
      </c>
    </row>
    <row r="19038" spans="1:6" x14ac:dyDescent="0.2">
      <c r="A19038" s="15" t="str">
        <f t="shared" si="594"/>
        <v>9210172-</v>
      </c>
      <c r="B19038" s="5">
        <v>921017</v>
      </c>
      <c r="C19038" s="16" t="s">
        <v>21572</v>
      </c>
      <c r="E19038" s="12"/>
      <c r="F19038" s="11">
        <f t="shared" si="595"/>
        <v>2</v>
      </c>
    </row>
    <row r="19039" spans="1:6" x14ac:dyDescent="0.2">
      <c r="A19039" s="15" t="str">
        <f t="shared" si="594"/>
        <v>9210173-</v>
      </c>
      <c r="B19039" s="5">
        <v>921017</v>
      </c>
      <c r="C19039" s="16" t="s">
        <v>21573</v>
      </c>
      <c r="E19039" s="12"/>
      <c r="F19039" s="11">
        <f t="shared" si="595"/>
        <v>3</v>
      </c>
    </row>
    <row r="19040" spans="1:6" x14ac:dyDescent="0.2">
      <c r="A19040" s="15" t="str">
        <f t="shared" si="594"/>
        <v>9210174-</v>
      </c>
      <c r="B19040" s="5">
        <v>921017</v>
      </c>
      <c r="C19040" s="16" t="s">
        <v>21574</v>
      </c>
      <c r="E19040" s="12"/>
      <c r="F19040" s="11">
        <f t="shared" si="595"/>
        <v>4</v>
      </c>
    </row>
    <row r="19041" spans="1:6" x14ac:dyDescent="0.2">
      <c r="A19041" s="15" t="str">
        <f t="shared" si="594"/>
        <v>9210181-</v>
      </c>
      <c r="B19041" s="5">
        <v>921018</v>
      </c>
      <c r="C19041" s="16" t="s">
        <v>21575</v>
      </c>
      <c r="E19041" s="12"/>
      <c r="F19041" s="11">
        <f t="shared" si="595"/>
        <v>1</v>
      </c>
    </row>
    <row r="19042" spans="1:6" x14ac:dyDescent="0.2">
      <c r="A19042" s="15" t="str">
        <f t="shared" si="594"/>
        <v>9210182-</v>
      </c>
      <c r="B19042" s="5">
        <v>921018</v>
      </c>
      <c r="C19042" s="16" t="s">
        <v>21576</v>
      </c>
      <c r="E19042" s="12"/>
      <c r="F19042" s="11">
        <f t="shared" si="595"/>
        <v>2</v>
      </c>
    </row>
    <row r="19043" spans="1:6" x14ac:dyDescent="0.2">
      <c r="A19043" s="15" t="str">
        <f t="shared" si="594"/>
        <v>9210183-</v>
      </c>
      <c r="B19043" s="5">
        <v>921018</v>
      </c>
      <c r="C19043" s="16" t="s">
        <v>21577</v>
      </c>
      <c r="E19043" s="12"/>
      <c r="F19043" s="11">
        <f t="shared" si="595"/>
        <v>3</v>
      </c>
    </row>
    <row r="19044" spans="1:6" x14ac:dyDescent="0.2">
      <c r="A19044" s="15" t="str">
        <f t="shared" si="594"/>
        <v>9210184-</v>
      </c>
      <c r="B19044" s="5">
        <v>921018</v>
      </c>
      <c r="C19044" s="16" t="s">
        <v>21578</v>
      </c>
      <c r="E19044" s="12"/>
      <c r="F19044" s="11">
        <f t="shared" si="595"/>
        <v>4</v>
      </c>
    </row>
    <row r="19045" spans="1:6" x14ac:dyDescent="0.2">
      <c r="A19045" s="15" t="str">
        <f t="shared" si="594"/>
        <v>9210185-</v>
      </c>
      <c r="B19045" s="5">
        <v>921018</v>
      </c>
      <c r="C19045" s="16" t="s">
        <v>21579</v>
      </c>
      <c r="E19045" s="12"/>
      <c r="F19045" s="11">
        <f t="shared" si="595"/>
        <v>5</v>
      </c>
    </row>
    <row r="19046" spans="1:6" x14ac:dyDescent="0.2">
      <c r="A19046" s="15" t="str">
        <f t="shared" si="594"/>
        <v>9210186-</v>
      </c>
      <c r="B19046" s="5">
        <v>921018</v>
      </c>
      <c r="C19046" s="16" t="s">
        <v>21580</v>
      </c>
      <c r="E19046" s="12"/>
      <c r="F19046" s="11">
        <f t="shared" si="595"/>
        <v>6</v>
      </c>
    </row>
    <row r="19047" spans="1:6" x14ac:dyDescent="0.2">
      <c r="A19047" s="15" t="str">
        <f t="shared" si="594"/>
        <v>9210187-</v>
      </c>
      <c r="B19047" s="5">
        <v>921018</v>
      </c>
      <c r="C19047" s="16" t="s">
        <v>21581</v>
      </c>
      <c r="E19047" s="12"/>
      <c r="F19047" s="11">
        <f t="shared" si="595"/>
        <v>7</v>
      </c>
    </row>
    <row r="19048" spans="1:6" x14ac:dyDescent="0.2">
      <c r="A19048" s="15" t="str">
        <f t="shared" si="594"/>
        <v>9210191-</v>
      </c>
      <c r="B19048" s="5">
        <v>921019</v>
      </c>
      <c r="C19048" s="16" t="s">
        <v>21582</v>
      </c>
      <c r="E19048" s="12"/>
      <c r="F19048" s="11">
        <f t="shared" si="595"/>
        <v>1</v>
      </c>
    </row>
    <row r="19049" spans="1:6" x14ac:dyDescent="0.2">
      <c r="A19049" s="15" t="str">
        <f t="shared" si="594"/>
        <v>9210192-</v>
      </c>
      <c r="B19049" s="5">
        <v>921019</v>
      </c>
      <c r="C19049" s="16" t="s">
        <v>21583</v>
      </c>
      <c r="E19049" s="12"/>
      <c r="F19049" s="11">
        <f t="shared" si="595"/>
        <v>2</v>
      </c>
    </row>
    <row r="19050" spans="1:6" x14ac:dyDescent="0.2">
      <c r="A19050" s="15" t="str">
        <f t="shared" si="594"/>
        <v>9210193-</v>
      </c>
      <c r="B19050" s="5">
        <v>921019</v>
      </c>
      <c r="C19050" s="16" t="s">
        <v>21584</v>
      </c>
      <c r="E19050" s="12"/>
      <c r="F19050" s="11">
        <f t="shared" si="595"/>
        <v>3</v>
      </c>
    </row>
    <row r="19051" spans="1:6" x14ac:dyDescent="0.2">
      <c r="A19051" s="15" t="str">
        <f t="shared" si="594"/>
        <v>9210194-</v>
      </c>
      <c r="B19051" s="5">
        <v>921019</v>
      </c>
      <c r="C19051" s="16" t="s">
        <v>21585</v>
      </c>
      <c r="E19051" s="12"/>
      <c r="F19051" s="11">
        <f t="shared" si="595"/>
        <v>4</v>
      </c>
    </row>
    <row r="19052" spans="1:6" x14ac:dyDescent="0.2">
      <c r="A19052" s="15" t="str">
        <f t="shared" si="594"/>
        <v>9211151-</v>
      </c>
      <c r="B19052" s="5">
        <v>921115</v>
      </c>
      <c r="C19052" s="16" t="s">
        <v>21586</v>
      </c>
      <c r="E19052" s="12"/>
      <c r="F19052" s="11">
        <f t="shared" si="595"/>
        <v>1</v>
      </c>
    </row>
    <row r="19053" spans="1:6" x14ac:dyDescent="0.2">
      <c r="A19053" s="15" t="str">
        <f t="shared" si="594"/>
        <v>9211152-</v>
      </c>
      <c r="B19053" s="5">
        <v>921115</v>
      </c>
      <c r="C19053" s="16" t="s">
        <v>21587</v>
      </c>
      <c r="E19053" s="12"/>
      <c r="F19053" s="11">
        <f t="shared" si="595"/>
        <v>2</v>
      </c>
    </row>
    <row r="19054" spans="1:6" x14ac:dyDescent="0.2">
      <c r="A19054" s="15" t="str">
        <f t="shared" si="594"/>
        <v>9211153-</v>
      </c>
      <c r="B19054" s="5">
        <v>921115</v>
      </c>
      <c r="C19054" s="16" t="s">
        <v>21588</v>
      </c>
      <c r="E19054" s="12"/>
      <c r="F19054" s="11">
        <f t="shared" si="595"/>
        <v>3</v>
      </c>
    </row>
    <row r="19055" spans="1:6" x14ac:dyDescent="0.2">
      <c r="A19055" s="15" t="str">
        <f t="shared" si="594"/>
        <v>9211154-</v>
      </c>
      <c r="B19055" s="5">
        <v>921115</v>
      </c>
      <c r="C19055" s="16" t="s">
        <v>21589</v>
      </c>
      <c r="E19055" s="12"/>
      <c r="F19055" s="11">
        <f t="shared" si="595"/>
        <v>4</v>
      </c>
    </row>
    <row r="19056" spans="1:6" x14ac:dyDescent="0.2">
      <c r="A19056" s="15" t="str">
        <f t="shared" si="594"/>
        <v>9211155-</v>
      </c>
      <c r="B19056" s="5">
        <v>921115</v>
      </c>
      <c r="C19056" s="16" t="s">
        <v>21590</v>
      </c>
      <c r="E19056" s="12"/>
      <c r="F19056" s="11">
        <f t="shared" si="595"/>
        <v>5</v>
      </c>
    </row>
    <row r="19057" spans="1:6" x14ac:dyDescent="0.2">
      <c r="A19057" s="15" t="str">
        <f t="shared" si="594"/>
        <v>9211156-</v>
      </c>
      <c r="B19057" s="5">
        <v>921115</v>
      </c>
      <c r="C19057" s="16" t="s">
        <v>21591</v>
      </c>
      <c r="E19057" s="12"/>
      <c r="F19057" s="11">
        <f t="shared" si="595"/>
        <v>6</v>
      </c>
    </row>
    <row r="19058" spans="1:6" x14ac:dyDescent="0.2">
      <c r="A19058" s="15" t="str">
        <f t="shared" si="594"/>
        <v>9211157-</v>
      </c>
      <c r="B19058" s="5">
        <v>921115</v>
      </c>
      <c r="C19058" s="16" t="s">
        <v>21592</v>
      </c>
      <c r="E19058" s="12"/>
      <c r="F19058" s="11">
        <f t="shared" si="595"/>
        <v>7</v>
      </c>
    </row>
    <row r="19059" spans="1:6" x14ac:dyDescent="0.2">
      <c r="A19059" s="15" t="str">
        <f t="shared" si="594"/>
        <v>9211161-</v>
      </c>
      <c r="B19059" s="5">
        <v>921116</v>
      </c>
      <c r="C19059" s="16" t="s">
        <v>21593</v>
      </c>
      <c r="E19059" s="12"/>
      <c r="F19059" s="11">
        <f t="shared" si="595"/>
        <v>1</v>
      </c>
    </row>
    <row r="19060" spans="1:6" x14ac:dyDescent="0.2">
      <c r="A19060" s="15" t="str">
        <f t="shared" si="594"/>
        <v>9211162-</v>
      </c>
      <c r="B19060" s="5">
        <v>921116</v>
      </c>
      <c r="C19060" s="16" t="s">
        <v>21594</v>
      </c>
      <c r="E19060" s="12"/>
      <c r="F19060" s="11">
        <f t="shared" si="595"/>
        <v>2</v>
      </c>
    </row>
    <row r="19061" spans="1:6" x14ac:dyDescent="0.2">
      <c r="A19061" s="15" t="str">
        <f t="shared" si="594"/>
        <v>9211163-</v>
      </c>
      <c r="B19061" s="5">
        <v>921116</v>
      </c>
      <c r="C19061" s="16" t="s">
        <v>21595</v>
      </c>
      <c r="E19061" s="12"/>
      <c r="F19061" s="11">
        <f t="shared" si="595"/>
        <v>3</v>
      </c>
    </row>
    <row r="19062" spans="1:6" x14ac:dyDescent="0.2">
      <c r="A19062" s="15" t="str">
        <f t="shared" si="594"/>
        <v>9211164-</v>
      </c>
      <c r="B19062" s="5">
        <v>921116</v>
      </c>
      <c r="C19062" s="16" t="s">
        <v>21596</v>
      </c>
      <c r="E19062" s="12"/>
      <c r="F19062" s="11">
        <f t="shared" si="595"/>
        <v>4</v>
      </c>
    </row>
    <row r="19063" spans="1:6" x14ac:dyDescent="0.2">
      <c r="A19063" s="15" t="str">
        <f t="shared" si="594"/>
        <v>9211165-</v>
      </c>
      <c r="B19063" s="5">
        <v>921116</v>
      </c>
      <c r="C19063" s="16" t="s">
        <v>21597</v>
      </c>
      <c r="E19063" s="12"/>
      <c r="F19063" s="11">
        <f t="shared" si="595"/>
        <v>5</v>
      </c>
    </row>
    <row r="19064" spans="1:6" x14ac:dyDescent="0.2">
      <c r="A19064" s="15" t="str">
        <f t="shared" si="594"/>
        <v>9211166-</v>
      </c>
      <c r="B19064" s="5">
        <v>921116</v>
      </c>
      <c r="C19064" s="16" t="s">
        <v>21598</v>
      </c>
      <c r="E19064" s="12"/>
      <c r="F19064" s="11">
        <f t="shared" si="595"/>
        <v>6</v>
      </c>
    </row>
    <row r="19065" spans="1:6" x14ac:dyDescent="0.2">
      <c r="A19065" s="15" t="str">
        <f t="shared" si="594"/>
        <v>9211171-</v>
      </c>
      <c r="B19065" s="5">
        <v>921117</v>
      </c>
      <c r="C19065" s="16" t="s">
        <v>21599</v>
      </c>
      <c r="E19065" s="12"/>
      <c r="F19065" s="11">
        <f t="shared" si="595"/>
        <v>1</v>
      </c>
    </row>
    <row r="19066" spans="1:6" x14ac:dyDescent="0.2">
      <c r="A19066" s="15" t="str">
        <f t="shared" si="594"/>
        <v>9211172-</v>
      </c>
      <c r="B19066" s="5">
        <v>921117</v>
      </c>
      <c r="C19066" s="16" t="s">
        <v>21600</v>
      </c>
      <c r="E19066" s="12"/>
      <c r="F19066" s="11">
        <f t="shared" si="595"/>
        <v>2</v>
      </c>
    </row>
    <row r="19067" spans="1:6" x14ac:dyDescent="0.2">
      <c r="A19067" s="15" t="str">
        <f t="shared" si="594"/>
        <v>9211173-</v>
      </c>
      <c r="B19067" s="5">
        <v>921117</v>
      </c>
      <c r="C19067" s="16" t="s">
        <v>21601</v>
      </c>
      <c r="E19067" s="12"/>
      <c r="F19067" s="11">
        <f t="shared" si="595"/>
        <v>3</v>
      </c>
    </row>
    <row r="19068" spans="1:6" x14ac:dyDescent="0.2">
      <c r="A19068" s="15" t="str">
        <f t="shared" si="594"/>
        <v>9211174-</v>
      </c>
      <c r="B19068" s="5">
        <v>921117</v>
      </c>
      <c r="C19068" s="16" t="s">
        <v>21602</v>
      </c>
      <c r="E19068" s="12"/>
      <c r="F19068" s="11">
        <f t="shared" si="595"/>
        <v>4</v>
      </c>
    </row>
    <row r="19069" spans="1:6" x14ac:dyDescent="0.2">
      <c r="A19069" s="15" t="str">
        <f t="shared" si="594"/>
        <v>9211175-</v>
      </c>
      <c r="B19069" s="5">
        <v>921117</v>
      </c>
      <c r="C19069" s="16" t="s">
        <v>21603</v>
      </c>
      <c r="E19069" s="12"/>
      <c r="F19069" s="11">
        <f t="shared" si="595"/>
        <v>5</v>
      </c>
    </row>
    <row r="19070" spans="1:6" x14ac:dyDescent="0.2">
      <c r="A19070" s="15" t="str">
        <f t="shared" si="594"/>
        <v>9211176-</v>
      </c>
      <c r="B19070" s="5">
        <v>921117</v>
      </c>
      <c r="C19070" s="16" t="s">
        <v>21604</v>
      </c>
      <c r="E19070" s="12"/>
      <c r="F19070" s="11">
        <f t="shared" si="595"/>
        <v>6</v>
      </c>
    </row>
    <row r="19071" spans="1:6" x14ac:dyDescent="0.2">
      <c r="A19071" s="15" t="str">
        <f t="shared" si="594"/>
        <v>9211177-</v>
      </c>
      <c r="B19071" s="5">
        <v>921117</v>
      </c>
      <c r="C19071" s="16" t="s">
        <v>21605</v>
      </c>
      <c r="E19071" s="12"/>
      <c r="F19071" s="11">
        <f t="shared" si="595"/>
        <v>7</v>
      </c>
    </row>
    <row r="19072" spans="1:6" x14ac:dyDescent="0.2">
      <c r="A19072" s="15" t="str">
        <f t="shared" si="594"/>
        <v>9211178-</v>
      </c>
      <c r="B19072" s="5">
        <v>921117</v>
      </c>
      <c r="C19072" s="16" t="s">
        <v>21606</v>
      </c>
      <c r="E19072" s="12"/>
      <c r="F19072" s="11">
        <f t="shared" si="595"/>
        <v>8</v>
      </c>
    </row>
    <row r="19073" spans="1:6" x14ac:dyDescent="0.2">
      <c r="A19073" s="15" t="str">
        <f t="shared" si="594"/>
        <v>9211181-</v>
      </c>
      <c r="B19073" s="5">
        <v>921118</v>
      </c>
      <c r="C19073" s="16" t="s">
        <v>21607</v>
      </c>
      <c r="E19073" s="12"/>
      <c r="F19073" s="11">
        <f t="shared" si="595"/>
        <v>1</v>
      </c>
    </row>
    <row r="19074" spans="1:6" x14ac:dyDescent="0.2">
      <c r="A19074" s="15" t="str">
        <f t="shared" si="594"/>
        <v>9211182-</v>
      </c>
      <c r="B19074" s="5">
        <v>921118</v>
      </c>
      <c r="C19074" s="16" t="s">
        <v>21608</v>
      </c>
      <c r="E19074" s="12"/>
      <c r="F19074" s="11">
        <f t="shared" si="595"/>
        <v>2</v>
      </c>
    </row>
    <row r="19075" spans="1:6" x14ac:dyDescent="0.2">
      <c r="A19075" s="15" t="str">
        <f t="shared" ref="A19075:A19138" si="596">CONCATENATE(B19075,F19075,$D$1)</f>
        <v>9211183-</v>
      </c>
      <c r="B19075" s="5">
        <v>921118</v>
      </c>
      <c r="C19075" s="16" t="s">
        <v>21609</v>
      </c>
      <c r="E19075" s="12"/>
      <c r="F19075" s="11">
        <f t="shared" si="595"/>
        <v>3</v>
      </c>
    </row>
    <row r="19076" spans="1:6" x14ac:dyDescent="0.2">
      <c r="A19076" s="15" t="str">
        <f t="shared" si="596"/>
        <v>9211184-</v>
      </c>
      <c r="B19076" s="5">
        <v>921118</v>
      </c>
      <c r="C19076" s="16" t="s">
        <v>21610</v>
      </c>
      <c r="E19076" s="12"/>
      <c r="F19076" s="11">
        <f t="shared" ref="F19076:F19139" si="597">IF(B19076=B19075,F19075+1,1)</f>
        <v>4</v>
      </c>
    </row>
    <row r="19077" spans="1:6" x14ac:dyDescent="0.2">
      <c r="A19077" s="15" t="str">
        <f t="shared" si="596"/>
        <v>9211185-</v>
      </c>
      <c r="B19077" s="5">
        <v>921118</v>
      </c>
      <c r="C19077" s="16" t="s">
        <v>21611</v>
      </c>
      <c r="E19077" s="12"/>
      <c r="F19077" s="11">
        <f t="shared" si="597"/>
        <v>5</v>
      </c>
    </row>
    <row r="19078" spans="1:6" x14ac:dyDescent="0.2">
      <c r="A19078" s="15" t="str">
        <f t="shared" si="596"/>
        <v>9211186-</v>
      </c>
      <c r="B19078" s="5">
        <v>921118</v>
      </c>
      <c r="C19078" s="16" t="s">
        <v>21612</v>
      </c>
      <c r="E19078" s="12"/>
      <c r="F19078" s="11">
        <f t="shared" si="597"/>
        <v>6</v>
      </c>
    </row>
    <row r="19079" spans="1:6" x14ac:dyDescent="0.2">
      <c r="A19079" s="15" t="str">
        <f t="shared" si="596"/>
        <v>9211187-</v>
      </c>
      <c r="B19079" s="5">
        <v>921118</v>
      </c>
      <c r="C19079" s="16" t="s">
        <v>21613</v>
      </c>
      <c r="E19079" s="12"/>
      <c r="F19079" s="11">
        <f t="shared" si="597"/>
        <v>7</v>
      </c>
    </row>
    <row r="19080" spans="1:6" x14ac:dyDescent="0.2">
      <c r="A19080" s="15" t="str">
        <f t="shared" si="596"/>
        <v>9211188-</v>
      </c>
      <c r="B19080" s="5">
        <v>921118</v>
      </c>
      <c r="C19080" s="16" t="s">
        <v>21614</v>
      </c>
      <c r="E19080" s="12"/>
      <c r="F19080" s="11">
        <f t="shared" si="597"/>
        <v>8</v>
      </c>
    </row>
    <row r="19081" spans="1:6" x14ac:dyDescent="0.2">
      <c r="A19081" s="15" t="str">
        <f t="shared" si="596"/>
        <v>9211189-</v>
      </c>
      <c r="B19081" s="5">
        <v>921118</v>
      </c>
      <c r="C19081" s="16" t="s">
        <v>21615</v>
      </c>
      <c r="E19081" s="12"/>
      <c r="F19081" s="11">
        <f t="shared" si="597"/>
        <v>9</v>
      </c>
    </row>
    <row r="19082" spans="1:6" x14ac:dyDescent="0.2">
      <c r="A19082" s="15" t="str">
        <f t="shared" si="596"/>
        <v>92111810-</v>
      </c>
      <c r="B19082" s="5">
        <v>921118</v>
      </c>
      <c r="C19082" s="16" t="s">
        <v>21616</v>
      </c>
      <c r="E19082" s="12"/>
      <c r="F19082" s="11">
        <f t="shared" si="597"/>
        <v>10</v>
      </c>
    </row>
    <row r="19083" spans="1:6" x14ac:dyDescent="0.2">
      <c r="A19083" s="15" t="str">
        <f t="shared" si="596"/>
        <v>9211191-</v>
      </c>
      <c r="B19083" s="5">
        <v>921119</v>
      </c>
      <c r="C19083" s="16" t="s">
        <v>21617</v>
      </c>
      <c r="E19083" s="12"/>
      <c r="F19083" s="11">
        <f t="shared" si="597"/>
        <v>1</v>
      </c>
    </row>
    <row r="19084" spans="1:6" x14ac:dyDescent="0.2">
      <c r="A19084" s="15" t="str">
        <f t="shared" si="596"/>
        <v>9211192-</v>
      </c>
      <c r="B19084" s="5">
        <v>921119</v>
      </c>
      <c r="C19084" s="16" t="s">
        <v>21618</v>
      </c>
      <c r="E19084" s="12"/>
      <c r="F19084" s="11">
        <f t="shared" si="597"/>
        <v>2</v>
      </c>
    </row>
    <row r="19085" spans="1:6" x14ac:dyDescent="0.2">
      <c r="A19085" s="15" t="str">
        <f t="shared" si="596"/>
        <v>9211193-</v>
      </c>
      <c r="B19085" s="5">
        <v>921119</v>
      </c>
      <c r="C19085" s="16" t="s">
        <v>21619</v>
      </c>
      <c r="E19085" s="12"/>
      <c r="F19085" s="11">
        <f t="shared" si="597"/>
        <v>3</v>
      </c>
    </row>
    <row r="19086" spans="1:6" x14ac:dyDescent="0.2">
      <c r="A19086" s="15" t="str">
        <f t="shared" si="596"/>
        <v>9211194-</v>
      </c>
      <c r="B19086" s="5">
        <v>921119</v>
      </c>
      <c r="C19086" s="16" t="s">
        <v>21620</v>
      </c>
      <c r="E19086" s="12"/>
      <c r="F19086" s="11">
        <f t="shared" si="597"/>
        <v>4</v>
      </c>
    </row>
    <row r="19087" spans="1:6" x14ac:dyDescent="0.2">
      <c r="A19087" s="15" t="str">
        <f t="shared" si="596"/>
        <v>9211195-</v>
      </c>
      <c r="B19087" s="5">
        <v>921119</v>
      </c>
      <c r="C19087" s="16" t="s">
        <v>21621</v>
      </c>
      <c r="E19087" s="12"/>
      <c r="F19087" s="11">
        <f t="shared" si="597"/>
        <v>5</v>
      </c>
    </row>
    <row r="19088" spans="1:6" x14ac:dyDescent="0.2">
      <c r="A19088" s="15" t="str">
        <f t="shared" si="596"/>
        <v>9211201-</v>
      </c>
      <c r="B19088" s="5">
        <v>921120</v>
      </c>
      <c r="C19088" s="16" t="s">
        <v>21622</v>
      </c>
      <c r="E19088" s="12"/>
      <c r="F19088" s="11">
        <f t="shared" si="597"/>
        <v>1</v>
      </c>
    </row>
    <row r="19089" spans="1:6" x14ac:dyDescent="0.2">
      <c r="A19089" s="15" t="str">
        <f t="shared" si="596"/>
        <v>9211202-</v>
      </c>
      <c r="B19089" s="5">
        <v>921120</v>
      </c>
      <c r="C19089" s="16" t="s">
        <v>21623</v>
      </c>
      <c r="E19089" s="12"/>
      <c r="F19089" s="11">
        <f t="shared" si="597"/>
        <v>2</v>
      </c>
    </row>
    <row r="19090" spans="1:6" x14ac:dyDescent="0.2">
      <c r="A19090" s="15" t="str">
        <f t="shared" si="596"/>
        <v>9211203-</v>
      </c>
      <c r="B19090" s="5">
        <v>921120</v>
      </c>
      <c r="C19090" s="16" t="s">
        <v>21624</v>
      </c>
      <c r="E19090" s="12"/>
      <c r="F19090" s="11">
        <f t="shared" si="597"/>
        <v>3</v>
      </c>
    </row>
    <row r="19091" spans="1:6" x14ac:dyDescent="0.2">
      <c r="A19091" s="15" t="str">
        <f t="shared" si="596"/>
        <v>9211204-</v>
      </c>
      <c r="B19091" s="5">
        <v>921120</v>
      </c>
      <c r="C19091" s="16" t="s">
        <v>21625</v>
      </c>
      <c r="E19091" s="12"/>
      <c r="F19091" s="11">
        <f t="shared" si="597"/>
        <v>4</v>
      </c>
    </row>
    <row r="19092" spans="1:6" x14ac:dyDescent="0.2">
      <c r="A19092" s="15" t="str">
        <f t="shared" si="596"/>
        <v>9211211-</v>
      </c>
      <c r="B19092" s="5">
        <v>921121</v>
      </c>
      <c r="C19092" s="16" t="s">
        <v>21626</v>
      </c>
      <c r="E19092" s="12"/>
      <c r="F19092" s="11">
        <f t="shared" si="597"/>
        <v>1</v>
      </c>
    </row>
    <row r="19093" spans="1:6" x14ac:dyDescent="0.2">
      <c r="A19093" s="15" t="str">
        <f t="shared" si="596"/>
        <v>9211212-</v>
      </c>
      <c r="B19093" s="5">
        <v>921121</v>
      </c>
      <c r="C19093" s="16" t="s">
        <v>21627</v>
      </c>
      <c r="E19093" s="12"/>
      <c r="F19093" s="11">
        <f t="shared" si="597"/>
        <v>2</v>
      </c>
    </row>
    <row r="19094" spans="1:6" x14ac:dyDescent="0.2">
      <c r="A19094" s="15" t="str">
        <f t="shared" si="596"/>
        <v>9211213-</v>
      </c>
      <c r="B19094" s="5">
        <v>921121</v>
      </c>
      <c r="C19094" s="16" t="s">
        <v>21628</v>
      </c>
      <c r="E19094" s="12"/>
      <c r="F19094" s="11">
        <f t="shared" si="597"/>
        <v>3</v>
      </c>
    </row>
    <row r="19095" spans="1:6" x14ac:dyDescent="0.2">
      <c r="A19095" s="15" t="str">
        <f t="shared" si="596"/>
        <v>9211221-</v>
      </c>
      <c r="B19095" s="5">
        <v>921122</v>
      </c>
      <c r="C19095" s="16" t="s">
        <v>21629</v>
      </c>
      <c r="E19095" s="12"/>
      <c r="F19095" s="11">
        <f t="shared" si="597"/>
        <v>1</v>
      </c>
    </row>
    <row r="19096" spans="1:6" x14ac:dyDescent="0.2">
      <c r="A19096" s="15" t="str">
        <f t="shared" si="596"/>
        <v>9211222-</v>
      </c>
      <c r="B19096" s="5">
        <v>921122</v>
      </c>
      <c r="C19096" s="16" t="s">
        <v>21630</v>
      </c>
      <c r="E19096" s="12"/>
      <c r="F19096" s="11">
        <f t="shared" si="597"/>
        <v>2</v>
      </c>
    </row>
    <row r="19097" spans="1:6" x14ac:dyDescent="0.2">
      <c r="A19097" s="15" t="str">
        <f t="shared" si="596"/>
        <v>9211223-</v>
      </c>
      <c r="B19097" s="5">
        <v>921122</v>
      </c>
      <c r="C19097" s="16" t="s">
        <v>21631</v>
      </c>
      <c r="E19097" s="12"/>
      <c r="F19097" s="11">
        <f t="shared" si="597"/>
        <v>3</v>
      </c>
    </row>
    <row r="19098" spans="1:6" x14ac:dyDescent="0.2">
      <c r="A19098" s="15" t="str">
        <f t="shared" si="596"/>
        <v>9211224-</v>
      </c>
      <c r="B19098" s="5">
        <v>921122</v>
      </c>
      <c r="C19098" s="16" t="s">
        <v>21632</v>
      </c>
      <c r="E19098" s="12"/>
      <c r="F19098" s="11">
        <f t="shared" si="597"/>
        <v>4</v>
      </c>
    </row>
    <row r="19099" spans="1:6" x14ac:dyDescent="0.2">
      <c r="A19099" s="15" t="str">
        <f t="shared" si="596"/>
        <v>9211225-</v>
      </c>
      <c r="B19099" s="5">
        <v>921122</v>
      </c>
      <c r="C19099" s="16" t="s">
        <v>21633</v>
      </c>
      <c r="E19099" s="12"/>
      <c r="F19099" s="11">
        <f t="shared" si="597"/>
        <v>5</v>
      </c>
    </row>
    <row r="19100" spans="1:6" x14ac:dyDescent="0.2">
      <c r="A19100" s="15" t="str">
        <f t="shared" si="596"/>
        <v>9211226-</v>
      </c>
      <c r="B19100" s="5">
        <v>921122</v>
      </c>
      <c r="C19100" s="16" t="s">
        <v>21634</v>
      </c>
      <c r="E19100" s="12"/>
      <c r="F19100" s="11">
        <f t="shared" si="597"/>
        <v>6</v>
      </c>
    </row>
    <row r="19101" spans="1:6" x14ac:dyDescent="0.2">
      <c r="A19101" s="15" t="str">
        <f t="shared" si="596"/>
        <v>9211227-</v>
      </c>
      <c r="B19101" s="5">
        <v>921122</v>
      </c>
      <c r="C19101" s="16" t="s">
        <v>21635</v>
      </c>
      <c r="E19101" s="12"/>
      <c r="F19101" s="11">
        <f t="shared" si="597"/>
        <v>7</v>
      </c>
    </row>
    <row r="19102" spans="1:6" x14ac:dyDescent="0.2">
      <c r="A19102" s="15" t="str">
        <f t="shared" si="596"/>
        <v>9211231-</v>
      </c>
      <c r="B19102" s="5">
        <v>921123</v>
      </c>
      <c r="C19102" s="16" t="s">
        <v>21636</v>
      </c>
      <c r="E19102" s="12"/>
      <c r="F19102" s="11">
        <f t="shared" si="597"/>
        <v>1</v>
      </c>
    </row>
    <row r="19103" spans="1:6" x14ac:dyDescent="0.2">
      <c r="A19103" s="15" t="str">
        <f t="shared" si="596"/>
        <v>9211232-</v>
      </c>
      <c r="B19103" s="5">
        <v>921123</v>
      </c>
      <c r="C19103" s="16" t="s">
        <v>21637</v>
      </c>
      <c r="E19103" s="12"/>
      <c r="F19103" s="11">
        <f t="shared" si="597"/>
        <v>2</v>
      </c>
    </row>
    <row r="19104" spans="1:6" x14ac:dyDescent="0.2">
      <c r="A19104" s="15" t="str">
        <f t="shared" si="596"/>
        <v>9211233-</v>
      </c>
      <c r="B19104" s="5">
        <v>921123</v>
      </c>
      <c r="C19104" s="16" t="s">
        <v>21638</v>
      </c>
      <c r="E19104" s="12"/>
      <c r="F19104" s="11">
        <f t="shared" si="597"/>
        <v>3</v>
      </c>
    </row>
    <row r="19105" spans="1:6" x14ac:dyDescent="0.2">
      <c r="A19105" s="15" t="str">
        <f t="shared" si="596"/>
        <v>9211241-</v>
      </c>
      <c r="B19105" s="5">
        <v>921124</v>
      </c>
      <c r="C19105" s="16" t="s">
        <v>21639</v>
      </c>
      <c r="E19105" s="12"/>
      <c r="F19105" s="11">
        <f t="shared" si="597"/>
        <v>1</v>
      </c>
    </row>
    <row r="19106" spans="1:6" x14ac:dyDescent="0.2">
      <c r="A19106" s="15" t="str">
        <f t="shared" si="596"/>
        <v>9211242-</v>
      </c>
      <c r="B19106" s="5">
        <v>921124</v>
      </c>
      <c r="C19106" s="16" t="s">
        <v>21640</v>
      </c>
      <c r="E19106" s="12"/>
      <c r="F19106" s="11">
        <f t="shared" si="597"/>
        <v>2</v>
      </c>
    </row>
    <row r="19107" spans="1:6" x14ac:dyDescent="0.2">
      <c r="A19107" s="15" t="str">
        <f t="shared" si="596"/>
        <v>9211243-</v>
      </c>
      <c r="B19107" s="5">
        <v>921124</v>
      </c>
      <c r="C19107" s="16" t="s">
        <v>21641</v>
      </c>
      <c r="E19107" s="12"/>
      <c r="F19107" s="11">
        <f t="shared" si="597"/>
        <v>3</v>
      </c>
    </row>
    <row r="19108" spans="1:6" x14ac:dyDescent="0.2">
      <c r="A19108" s="15" t="str">
        <f t="shared" si="596"/>
        <v>9211244-</v>
      </c>
      <c r="B19108" s="5">
        <v>921124</v>
      </c>
      <c r="C19108" s="16" t="s">
        <v>21642</v>
      </c>
      <c r="E19108" s="12"/>
      <c r="F19108" s="11">
        <f t="shared" si="597"/>
        <v>4</v>
      </c>
    </row>
    <row r="19109" spans="1:6" x14ac:dyDescent="0.2">
      <c r="A19109" s="15" t="str">
        <f t="shared" si="596"/>
        <v>9211245-</v>
      </c>
      <c r="B19109" s="5">
        <v>921124</v>
      </c>
      <c r="C19109" s="16" t="s">
        <v>21643</v>
      </c>
      <c r="E19109" s="12"/>
      <c r="F19109" s="11">
        <f t="shared" si="597"/>
        <v>5</v>
      </c>
    </row>
    <row r="19110" spans="1:6" x14ac:dyDescent="0.2">
      <c r="A19110" s="15" t="str">
        <f t="shared" si="596"/>
        <v>9212151-</v>
      </c>
      <c r="B19110" s="5">
        <v>921215</v>
      </c>
      <c r="C19110" s="16" t="s">
        <v>21644</v>
      </c>
      <c r="E19110" s="12"/>
      <c r="F19110" s="11">
        <f t="shared" si="597"/>
        <v>1</v>
      </c>
    </row>
    <row r="19111" spans="1:6" x14ac:dyDescent="0.2">
      <c r="A19111" s="15" t="str">
        <f t="shared" si="596"/>
        <v>9212152-</v>
      </c>
      <c r="B19111" s="5">
        <v>921215</v>
      </c>
      <c r="C19111" s="16" t="s">
        <v>21645</v>
      </c>
      <c r="E19111" s="12"/>
      <c r="F19111" s="11">
        <f t="shared" si="597"/>
        <v>2</v>
      </c>
    </row>
    <row r="19112" spans="1:6" x14ac:dyDescent="0.2">
      <c r="A19112" s="15" t="str">
        <f t="shared" si="596"/>
        <v>9212153-</v>
      </c>
      <c r="B19112" s="5">
        <v>921215</v>
      </c>
      <c r="C19112" s="16" t="s">
        <v>21646</v>
      </c>
      <c r="E19112" s="12"/>
      <c r="F19112" s="11">
        <f t="shared" si="597"/>
        <v>3</v>
      </c>
    </row>
    <row r="19113" spans="1:6" x14ac:dyDescent="0.2">
      <c r="A19113" s="15" t="str">
        <f t="shared" si="596"/>
        <v>9212154-</v>
      </c>
      <c r="B19113" s="5">
        <v>921215</v>
      </c>
      <c r="C19113" s="16" t="s">
        <v>21647</v>
      </c>
      <c r="E19113" s="12"/>
      <c r="F19113" s="11">
        <f t="shared" si="597"/>
        <v>4</v>
      </c>
    </row>
    <row r="19114" spans="1:6" x14ac:dyDescent="0.2">
      <c r="A19114" s="15" t="str">
        <f t="shared" si="596"/>
        <v>9212161-</v>
      </c>
      <c r="B19114" s="5">
        <v>921216</v>
      </c>
      <c r="C19114" s="16" t="s">
        <v>21648</v>
      </c>
      <c r="E19114" s="12"/>
      <c r="F19114" s="11">
        <f t="shared" si="597"/>
        <v>1</v>
      </c>
    </row>
    <row r="19115" spans="1:6" x14ac:dyDescent="0.2">
      <c r="A19115" s="15" t="str">
        <f t="shared" si="596"/>
        <v>9212162-</v>
      </c>
      <c r="B19115" s="5">
        <v>921216</v>
      </c>
      <c r="C19115" s="16" t="s">
        <v>21649</v>
      </c>
      <c r="E19115" s="12"/>
      <c r="F19115" s="11">
        <f t="shared" si="597"/>
        <v>2</v>
      </c>
    </row>
    <row r="19116" spans="1:6" x14ac:dyDescent="0.2">
      <c r="A19116" s="15" t="str">
        <f t="shared" si="596"/>
        <v>9212163-</v>
      </c>
      <c r="B19116" s="5">
        <v>921216</v>
      </c>
      <c r="C19116" s="16" t="s">
        <v>21650</v>
      </c>
      <c r="E19116" s="12"/>
      <c r="F19116" s="11">
        <f t="shared" si="597"/>
        <v>3</v>
      </c>
    </row>
    <row r="19117" spans="1:6" x14ac:dyDescent="0.2">
      <c r="A19117" s="15" t="str">
        <f t="shared" si="596"/>
        <v>9212164-</v>
      </c>
      <c r="B19117" s="5">
        <v>921216</v>
      </c>
      <c r="C19117" s="16" t="s">
        <v>21651</v>
      </c>
      <c r="E19117" s="12"/>
      <c r="F19117" s="11">
        <f t="shared" si="597"/>
        <v>4</v>
      </c>
    </row>
    <row r="19118" spans="1:6" x14ac:dyDescent="0.2">
      <c r="A19118" s="15" t="str">
        <f t="shared" si="596"/>
        <v>9212171-</v>
      </c>
      <c r="B19118" s="5">
        <v>921217</v>
      </c>
      <c r="C19118" s="16" t="s">
        <v>21652</v>
      </c>
      <c r="E19118" s="12"/>
      <c r="F19118" s="11">
        <f t="shared" si="597"/>
        <v>1</v>
      </c>
    </row>
    <row r="19119" spans="1:6" x14ac:dyDescent="0.2">
      <c r="A19119" s="15" t="str">
        <f t="shared" si="596"/>
        <v>9212172-</v>
      </c>
      <c r="B19119" s="5">
        <v>921217</v>
      </c>
      <c r="C19119" s="16" t="s">
        <v>21653</v>
      </c>
      <c r="E19119" s="12"/>
      <c r="F19119" s="11">
        <f t="shared" si="597"/>
        <v>2</v>
      </c>
    </row>
    <row r="19120" spans="1:6" x14ac:dyDescent="0.2">
      <c r="A19120" s="15" t="str">
        <f t="shared" si="596"/>
        <v>9212173-</v>
      </c>
      <c r="B19120" s="5">
        <v>921217</v>
      </c>
      <c r="C19120" s="16" t="s">
        <v>21654</v>
      </c>
      <c r="E19120" s="12"/>
      <c r="F19120" s="11">
        <f t="shared" si="597"/>
        <v>3</v>
      </c>
    </row>
    <row r="19121" spans="1:6" x14ac:dyDescent="0.2">
      <c r="A19121" s="15" t="str">
        <f t="shared" si="596"/>
        <v>9212174-</v>
      </c>
      <c r="B19121" s="5">
        <v>921217</v>
      </c>
      <c r="C19121" s="16" t="s">
        <v>21655</v>
      </c>
      <c r="E19121" s="12"/>
      <c r="F19121" s="11">
        <f t="shared" si="597"/>
        <v>4</v>
      </c>
    </row>
    <row r="19122" spans="1:6" x14ac:dyDescent="0.2">
      <c r="A19122" s="15" t="str">
        <f t="shared" si="596"/>
        <v>9212175-</v>
      </c>
      <c r="B19122" s="5">
        <v>921217</v>
      </c>
      <c r="C19122" s="16" t="s">
        <v>21656</v>
      </c>
      <c r="E19122" s="12"/>
      <c r="F19122" s="11">
        <f t="shared" si="597"/>
        <v>5</v>
      </c>
    </row>
    <row r="19123" spans="1:6" x14ac:dyDescent="0.2">
      <c r="A19123" s="15" t="str">
        <f t="shared" si="596"/>
        <v>9212181-</v>
      </c>
      <c r="B19123" s="5">
        <v>921218</v>
      </c>
      <c r="C19123" s="16" t="s">
        <v>21657</v>
      </c>
      <c r="E19123" s="12"/>
      <c r="F19123" s="11">
        <f t="shared" si="597"/>
        <v>1</v>
      </c>
    </row>
    <row r="19124" spans="1:6" x14ac:dyDescent="0.2">
      <c r="A19124" s="15" t="str">
        <f t="shared" si="596"/>
        <v>9310151-</v>
      </c>
      <c r="B19124" s="5">
        <v>931015</v>
      </c>
      <c r="C19124" s="16" t="s">
        <v>21658</v>
      </c>
      <c r="E19124" s="12"/>
      <c r="F19124" s="11">
        <f t="shared" si="597"/>
        <v>1</v>
      </c>
    </row>
    <row r="19125" spans="1:6" x14ac:dyDescent="0.2">
      <c r="A19125" s="15" t="str">
        <f t="shared" si="596"/>
        <v>9310152-</v>
      </c>
      <c r="B19125" s="5">
        <v>931015</v>
      </c>
      <c r="C19125" s="16" t="s">
        <v>21659</v>
      </c>
      <c r="E19125" s="12"/>
      <c r="F19125" s="11">
        <f t="shared" si="597"/>
        <v>2</v>
      </c>
    </row>
    <row r="19126" spans="1:6" x14ac:dyDescent="0.2">
      <c r="A19126" s="15" t="str">
        <f t="shared" si="596"/>
        <v>9310153-</v>
      </c>
      <c r="B19126" s="5">
        <v>931015</v>
      </c>
      <c r="C19126" s="16" t="s">
        <v>21660</v>
      </c>
      <c r="E19126" s="12"/>
      <c r="F19126" s="11">
        <f t="shared" si="597"/>
        <v>3</v>
      </c>
    </row>
    <row r="19127" spans="1:6" x14ac:dyDescent="0.2">
      <c r="A19127" s="15" t="str">
        <f t="shared" si="596"/>
        <v>9310154-</v>
      </c>
      <c r="B19127" s="5">
        <v>931015</v>
      </c>
      <c r="C19127" s="16" t="s">
        <v>21661</v>
      </c>
      <c r="E19127" s="12"/>
      <c r="F19127" s="11">
        <f t="shared" si="597"/>
        <v>4</v>
      </c>
    </row>
    <row r="19128" spans="1:6" x14ac:dyDescent="0.2">
      <c r="A19128" s="15" t="str">
        <f t="shared" si="596"/>
        <v>9310155-</v>
      </c>
      <c r="B19128" s="5">
        <v>931015</v>
      </c>
      <c r="C19128" s="16" t="s">
        <v>21662</v>
      </c>
      <c r="E19128" s="12"/>
      <c r="F19128" s="11">
        <f t="shared" si="597"/>
        <v>5</v>
      </c>
    </row>
    <row r="19129" spans="1:6" x14ac:dyDescent="0.2">
      <c r="A19129" s="15" t="str">
        <f t="shared" si="596"/>
        <v>9310156-</v>
      </c>
      <c r="B19129" s="5">
        <v>931015</v>
      </c>
      <c r="C19129" s="16" t="s">
        <v>21663</v>
      </c>
      <c r="E19129" s="12"/>
      <c r="F19129" s="11">
        <f t="shared" si="597"/>
        <v>6</v>
      </c>
    </row>
    <row r="19130" spans="1:6" x14ac:dyDescent="0.2">
      <c r="A19130" s="15" t="str">
        <f t="shared" si="596"/>
        <v>9310161-</v>
      </c>
      <c r="B19130" s="5">
        <v>931016</v>
      </c>
      <c r="C19130" s="16" t="s">
        <v>21664</v>
      </c>
      <c r="E19130" s="12"/>
      <c r="F19130" s="11">
        <f t="shared" si="597"/>
        <v>1</v>
      </c>
    </row>
    <row r="19131" spans="1:6" x14ac:dyDescent="0.2">
      <c r="A19131" s="15" t="str">
        <f t="shared" si="596"/>
        <v>9310162-</v>
      </c>
      <c r="B19131" s="5">
        <v>931016</v>
      </c>
      <c r="C19131" s="16" t="s">
        <v>21665</v>
      </c>
      <c r="E19131" s="12"/>
      <c r="F19131" s="11">
        <f t="shared" si="597"/>
        <v>2</v>
      </c>
    </row>
    <row r="19132" spans="1:6" x14ac:dyDescent="0.2">
      <c r="A19132" s="15" t="str">
        <f t="shared" si="596"/>
        <v>9310163-</v>
      </c>
      <c r="B19132" s="5">
        <v>931016</v>
      </c>
      <c r="C19132" s="16" t="s">
        <v>21666</v>
      </c>
      <c r="E19132" s="12"/>
      <c r="F19132" s="11">
        <f t="shared" si="597"/>
        <v>3</v>
      </c>
    </row>
    <row r="19133" spans="1:6" x14ac:dyDescent="0.2">
      <c r="A19133" s="15" t="str">
        <f t="shared" si="596"/>
        <v>9310164-</v>
      </c>
      <c r="B19133" s="5">
        <v>931016</v>
      </c>
      <c r="C19133" s="16" t="s">
        <v>21667</v>
      </c>
      <c r="E19133" s="12"/>
      <c r="F19133" s="11">
        <f t="shared" si="597"/>
        <v>4</v>
      </c>
    </row>
    <row r="19134" spans="1:6" x14ac:dyDescent="0.2">
      <c r="A19134" s="15" t="str">
        <f t="shared" si="596"/>
        <v>9310165-</v>
      </c>
      <c r="B19134" s="5">
        <v>931016</v>
      </c>
      <c r="C19134" s="16" t="s">
        <v>21668</v>
      </c>
      <c r="E19134" s="12"/>
      <c r="F19134" s="11">
        <f t="shared" si="597"/>
        <v>5</v>
      </c>
    </row>
    <row r="19135" spans="1:6" x14ac:dyDescent="0.2">
      <c r="A19135" s="15" t="str">
        <f t="shared" si="596"/>
        <v>9310166-</v>
      </c>
      <c r="B19135" s="5">
        <v>931016</v>
      </c>
      <c r="C19135" s="16" t="s">
        <v>21669</v>
      </c>
      <c r="E19135" s="12"/>
      <c r="F19135" s="11">
        <f t="shared" si="597"/>
        <v>6</v>
      </c>
    </row>
    <row r="19136" spans="1:6" x14ac:dyDescent="0.2">
      <c r="A19136" s="15" t="str">
        <f t="shared" si="596"/>
        <v>9310167-</v>
      </c>
      <c r="B19136" s="5">
        <v>931016</v>
      </c>
      <c r="C19136" s="16" t="s">
        <v>21670</v>
      </c>
      <c r="E19136" s="12"/>
      <c r="F19136" s="11">
        <f t="shared" si="597"/>
        <v>7</v>
      </c>
    </row>
    <row r="19137" spans="1:6" x14ac:dyDescent="0.2">
      <c r="A19137" s="15" t="str">
        <f t="shared" si="596"/>
        <v>9310168-</v>
      </c>
      <c r="B19137" s="5">
        <v>931016</v>
      </c>
      <c r="C19137" s="16" t="s">
        <v>21671</v>
      </c>
      <c r="E19137" s="12"/>
      <c r="F19137" s="11">
        <f t="shared" si="597"/>
        <v>8</v>
      </c>
    </row>
    <row r="19138" spans="1:6" x14ac:dyDescent="0.2">
      <c r="A19138" s="15" t="str">
        <f t="shared" si="596"/>
        <v>9310171-</v>
      </c>
      <c r="B19138" s="5">
        <v>931017</v>
      </c>
      <c r="C19138" s="16" t="s">
        <v>21672</v>
      </c>
      <c r="E19138" s="12"/>
      <c r="F19138" s="11">
        <f t="shared" si="597"/>
        <v>1</v>
      </c>
    </row>
    <row r="19139" spans="1:6" x14ac:dyDescent="0.2">
      <c r="A19139" s="15" t="str">
        <f t="shared" ref="A19139:A19202" si="598">CONCATENATE(B19139,F19139,$D$1)</f>
        <v>9310172-</v>
      </c>
      <c r="B19139" s="5">
        <v>931017</v>
      </c>
      <c r="C19139" s="16" t="s">
        <v>21673</v>
      </c>
      <c r="E19139" s="12"/>
      <c r="F19139" s="11">
        <f t="shared" si="597"/>
        <v>2</v>
      </c>
    </row>
    <row r="19140" spans="1:6" x14ac:dyDescent="0.2">
      <c r="A19140" s="15" t="str">
        <f t="shared" si="598"/>
        <v>9310173-</v>
      </c>
      <c r="B19140" s="5">
        <v>931017</v>
      </c>
      <c r="C19140" s="16" t="s">
        <v>21674</v>
      </c>
      <c r="E19140" s="12"/>
      <c r="F19140" s="11">
        <f t="shared" ref="F19140:F19203" si="599">IF(B19140=B19139,F19139+1,1)</f>
        <v>3</v>
      </c>
    </row>
    <row r="19141" spans="1:6" x14ac:dyDescent="0.2">
      <c r="A19141" s="15" t="str">
        <f t="shared" si="598"/>
        <v>9310174-</v>
      </c>
      <c r="B19141" s="5">
        <v>931017</v>
      </c>
      <c r="C19141" s="16" t="s">
        <v>21675</v>
      </c>
      <c r="E19141" s="12"/>
      <c r="F19141" s="11">
        <f t="shared" si="599"/>
        <v>4</v>
      </c>
    </row>
    <row r="19142" spans="1:6" x14ac:dyDescent="0.2">
      <c r="A19142" s="15" t="str">
        <f t="shared" si="598"/>
        <v>9310175-</v>
      </c>
      <c r="B19142" s="5">
        <v>931017</v>
      </c>
      <c r="C19142" s="16" t="s">
        <v>21676</v>
      </c>
      <c r="E19142" s="12"/>
      <c r="F19142" s="11">
        <f t="shared" si="599"/>
        <v>5</v>
      </c>
    </row>
    <row r="19143" spans="1:6" x14ac:dyDescent="0.2">
      <c r="A19143" s="15" t="str">
        <f t="shared" si="598"/>
        <v>9310176-</v>
      </c>
      <c r="B19143" s="5">
        <v>931017</v>
      </c>
      <c r="C19143" s="16" t="s">
        <v>21677</v>
      </c>
      <c r="E19143" s="12"/>
      <c r="F19143" s="11">
        <f t="shared" si="599"/>
        <v>6</v>
      </c>
    </row>
    <row r="19144" spans="1:6" x14ac:dyDescent="0.2">
      <c r="A19144" s="15" t="str">
        <f t="shared" si="598"/>
        <v>9310177-</v>
      </c>
      <c r="B19144" s="5">
        <v>931017</v>
      </c>
      <c r="C19144" s="16" t="s">
        <v>21678</v>
      </c>
      <c r="E19144" s="12"/>
      <c r="F19144" s="11">
        <f t="shared" si="599"/>
        <v>7</v>
      </c>
    </row>
    <row r="19145" spans="1:6" x14ac:dyDescent="0.2">
      <c r="A19145" s="15" t="str">
        <f t="shared" si="598"/>
        <v>9311151-</v>
      </c>
      <c r="B19145" s="5">
        <v>931115</v>
      </c>
      <c r="C19145" s="16" t="s">
        <v>21679</v>
      </c>
      <c r="E19145" s="12"/>
      <c r="F19145" s="11">
        <f t="shared" si="599"/>
        <v>1</v>
      </c>
    </row>
    <row r="19146" spans="1:6" x14ac:dyDescent="0.2">
      <c r="A19146" s="15" t="str">
        <f t="shared" si="598"/>
        <v>9311152-</v>
      </c>
      <c r="B19146" s="5">
        <v>931115</v>
      </c>
      <c r="C19146" s="16" t="s">
        <v>21680</v>
      </c>
      <c r="E19146" s="12"/>
      <c r="F19146" s="11">
        <f t="shared" si="599"/>
        <v>2</v>
      </c>
    </row>
    <row r="19147" spans="1:6" x14ac:dyDescent="0.2">
      <c r="A19147" s="15" t="str">
        <f t="shared" si="598"/>
        <v>9311153-</v>
      </c>
      <c r="B19147" s="5">
        <v>931115</v>
      </c>
      <c r="C19147" s="16" t="s">
        <v>21681</v>
      </c>
      <c r="E19147" s="12"/>
      <c r="F19147" s="11">
        <f t="shared" si="599"/>
        <v>3</v>
      </c>
    </row>
    <row r="19148" spans="1:6" x14ac:dyDescent="0.2">
      <c r="A19148" s="15" t="str">
        <f t="shared" si="598"/>
        <v>9311154-</v>
      </c>
      <c r="B19148" s="5">
        <v>931115</v>
      </c>
      <c r="C19148" s="16" t="s">
        <v>21682</v>
      </c>
      <c r="E19148" s="12"/>
      <c r="F19148" s="11">
        <f t="shared" si="599"/>
        <v>4</v>
      </c>
    </row>
    <row r="19149" spans="1:6" x14ac:dyDescent="0.2">
      <c r="A19149" s="15" t="str">
        <f t="shared" si="598"/>
        <v>9311155-</v>
      </c>
      <c r="B19149" s="5">
        <v>931115</v>
      </c>
      <c r="C19149" s="16" t="s">
        <v>21683</v>
      </c>
      <c r="E19149" s="12"/>
      <c r="F19149" s="11">
        <f t="shared" si="599"/>
        <v>5</v>
      </c>
    </row>
    <row r="19150" spans="1:6" x14ac:dyDescent="0.2">
      <c r="A19150" s="15" t="str">
        <f t="shared" si="598"/>
        <v>9311156-</v>
      </c>
      <c r="B19150" s="5">
        <v>931115</v>
      </c>
      <c r="C19150" s="16" t="s">
        <v>21684</v>
      </c>
      <c r="E19150" s="12"/>
      <c r="F19150" s="11">
        <f t="shared" si="599"/>
        <v>6</v>
      </c>
    </row>
    <row r="19151" spans="1:6" x14ac:dyDescent="0.2">
      <c r="A19151" s="15" t="str">
        <f t="shared" si="598"/>
        <v>9311157-</v>
      </c>
      <c r="B19151" s="5">
        <v>931115</v>
      </c>
      <c r="C19151" s="16" t="s">
        <v>21685</v>
      </c>
      <c r="E19151" s="12"/>
      <c r="F19151" s="11">
        <f t="shared" si="599"/>
        <v>7</v>
      </c>
    </row>
    <row r="19152" spans="1:6" x14ac:dyDescent="0.2">
      <c r="A19152" s="15" t="str">
        <f t="shared" si="598"/>
        <v>9311161-</v>
      </c>
      <c r="B19152" s="5">
        <v>931116</v>
      </c>
      <c r="C19152" s="16" t="s">
        <v>21686</v>
      </c>
      <c r="E19152" s="12"/>
      <c r="F19152" s="11">
        <f t="shared" si="599"/>
        <v>1</v>
      </c>
    </row>
    <row r="19153" spans="1:6" x14ac:dyDescent="0.2">
      <c r="A19153" s="15" t="str">
        <f t="shared" si="598"/>
        <v>9311162-</v>
      </c>
      <c r="B19153" s="5">
        <v>931116</v>
      </c>
      <c r="C19153" s="16" t="s">
        <v>21687</v>
      </c>
      <c r="E19153" s="12"/>
      <c r="F19153" s="11">
        <f t="shared" si="599"/>
        <v>2</v>
      </c>
    </row>
    <row r="19154" spans="1:6" x14ac:dyDescent="0.2">
      <c r="A19154" s="15" t="str">
        <f t="shared" si="598"/>
        <v>9311163-</v>
      </c>
      <c r="B19154" s="5">
        <v>931116</v>
      </c>
      <c r="C19154" s="16" t="s">
        <v>21688</v>
      </c>
      <c r="E19154" s="12"/>
      <c r="F19154" s="11">
        <f t="shared" si="599"/>
        <v>3</v>
      </c>
    </row>
    <row r="19155" spans="1:6" x14ac:dyDescent="0.2">
      <c r="A19155" s="15" t="str">
        <f t="shared" si="598"/>
        <v>9311164-</v>
      </c>
      <c r="B19155" s="5">
        <v>931116</v>
      </c>
      <c r="C19155" s="16" t="s">
        <v>21689</v>
      </c>
      <c r="E19155" s="12"/>
      <c r="F19155" s="11">
        <f t="shared" si="599"/>
        <v>4</v>
      </c>
    </row>
    <row r="19156" spans="1:6" x14ac:dyDescent="0.2">
      <c r="A19156" s="15" t="str">
        <f t="shared" si="598"/>
        <v>9311165-</v>
      </c>
      <c r="B19156" s="5">
        <v>931116</v>
      </c>
      <c r="C19156" s="16" t="s">
        <v>21690</v>
      </c>
      <c r="E19156" s="12"/>
      <c r="F19156" s="11">
        <f t="shared" si="599"/>
        <v>5</v>
      </c>
    </row>
    <row r="19157" spans="1:6" x14ac:dyDescent="0.2">
      <c r="A19157" s="15" t="str">
        <f t="shared" si="598"/>
        <v>9311166-</v>
      </c>
      <c r="B19157" s="5">
        <v>931116</v>
      </c>
      <c r="C19157" s="16" t="s">
        <v>21691</v>
      </c>
      <c r="E19157" s="12"/>
      <c r="F19157" s="11">
        <f t="shared" si="599"/>
        <v>6</v>
      </c>
    </row>
    <row r="19158" spans="1:6" x14ac:dyDescent="0.2">
      <c r="A19158" s="15" t="str">
        <f t="shared" si="598"/>
        <v>9311167-</v>
      </c>
      <c r="B19158" s="5">
        <v>931116</v>
      </c>
      <c r="C19158" s="16" t="s">
        <v>21692</v>
      </c>
      <c r="E19158" s="12"/>
      <c r="F19158" s="11">
        <f t="shared" si="599"/>
        <v>7</v>
      </c>
    </row>
    <row r="19159" spans="1:6" x14ac:dyDescent="0.2">
      <c r="A19159" s="15" t="str">
        <f t="shared" si="598"/>
        <v>9311168-</v>
      </c>
      <c r="B19159" s="5">
        <v>931116</v>
      </c>
      <c r="C19159" s="16" t="s">
        <v>21693</v>
      </c>
      <c r="E19159" s="12"/>
      <c r="F19159" s="11">
        <f t="shared" si="599"/>
        <v>8</v>
      </c>
    </row>
    <row r="19160" spans="1:6" x14ac:dyDescent="0.2">
      <c r="A19160" s="15" t="str">
        <f t="shared" si="598"/>
        <v>9312151-</v>
      </c>
      <c r="B19160" s="5">
        <v>931215</v>
      </c>
      <c r="C19160" s="16" t="s">
        <v>21694</v>
      </c>
      <c r="E19160" s="12"/>
      <c r="F19160" s="11">
        <f t="shared" si="599"/>
        <v>1</v>
      </c>
    </row>
    <row r="19161" spans="1:6" x14ac:dyDescent="0.2">
      <c r="A19161" s="15" t="str">
        <f t="shared" si="598"/>
        <v>9312152-</v>
      </c>
      <c r="B19161" s="5">
        <v>931215</v>
      </c>
      <c r="C19161" s="16" t="s">
        <v>21695</v>
      </c>
      <c r="E19161" s="12"/>
      <c r="F19161" s="11">
        <f t="shared" si="599"/>
        <v>2</v>
      </c>
    </row>
    <row r="19162" spans="1:6" x14ac:dyDescent="0.2">
      <c r="A19162" s="15" t="str">
        <f t="shared" si="598"/>
        <v>9312153-</v>
      </c>
      <c r="B19162" s="5">
        <v>931215</v>
      </c>
      <c r="C19162" s="16" t="s">
        <v>21696</v>
      </c>
      <c r="E19162" s="12"/>
      <c r="F19162" s="11">
        <f t="shared" si="599"/>
        <v>3</v>
      </c>
    </row>
    <row r="19163" spans="1:6" x14ac:dyDescent="0.2">
      <c r="A19163" s="15" t="str">
        <f t="shared" si="598"/>
        <v>9312154-</v>
      </c>
      <c r="B19163" s="5">
        <v>931215</v>
      </c>
      <c r="C19163" s="16" t="s">
        <v>21697</v>
      </c>
      <c r="E19163" s="12"/>
      <c r="F19163" s="11">
        <f t="shared" si="599"/>
        <v>4</v>
      </c>
    </row>
    <row r="19164" spans="1:6" x14ac:dyDescent="0.2">
      <c r="A19164" s="15" t="str">
        <f t="shared" si="598"/>
        <v>9312155-</v>
      </c>
      <c r="B19164" s="5">
        <v>931215</v>
      </c>
      <c r="C19164" s="16" t="s">
        <v>21698</v>
      </c>
      <c r="E19164" s="12"/>
      <c r="F19164" s="11">
        <f t="shared" si="599"/>
        <v>5</v>
      </c>
    </row>
    <row r="19165" spans="1:6" x14ac:dyDescent="0.2">
      <c r="A19165" s="15" t="str">
        <f t="shared" si="598"/>
        <v>9312156-</v>
      </c>
      <c r="B19165" s="5">
        <v>931215</v>
      </c>
      <c r="C19165" s="16" t="s">
        <v>21699</v>
      </c>
      <c r="E19165" s="12"/>
      <c r="F19165" s="11">
        <f t="shared" si="599"/>
        <v>6</v>
      </c>
    </row>
    <row r="19166" spans="1:6" x14ac:dyDescent="0.2">
      <c r="A19166" s="15" t="str">
        <f t="shared" si="598"/>
        <v>9312157-</v>
      </c>
      <c r="B19166" s="5">
        <v>931215</v>
      </c>
      <c r="C19166" s="16" t="s">
        <v>21700</v>
      </c>
      <c r="E19166" s="12"/>
      <c r="F19166" s="11">
        <f t="shared" si="599"/>
        <v>7</v>
      </c>
    </row>
    <row r="19167" spans="1:6" x14ac:dyDescent="0.2">
      <c r="A19167" s="15" t="str">
        <f t="shared" si="598"/>
        <v>9312158-</v>
      </c>
      <c r="B19167" s="5">
        <v>931215</v>
      </c>
      <c r="C19167" s="16" t="s">
        <v>21701</v>
      </c>
      <c r="E19167" s="12"/>
      <c r="F19167" s="11">
        <f t="shared" si="599"/>
        <v>8</v>
      </c>
    </row>
    <row r="19168" spans="1:6" x14ac:dyDescent="0.2">
      <c r="A19168" s="15" t="str">
        <f t="shared" si="598"/>
        <v>9312159-</v>
      </c>
      <c r="B19168" s="5">
        <v>931215</v>
      </c>
      <c r="C19168" s="16" t="s">
        <v>21702</v>
      </c>
      <c r="E19168" s="12"/>
      <c r="F19168" s="11">
        <f t="shared" si="599"/>
        <v>9</v>
      </c>
    </row>
    <row r="19169" spans="1:6" x14ac:dyDescent="0.2">
      <c r="A19169" s="15" t="str">
        <f t="shared" si="598"/>
        <v>9312161-</v>
      </c>
      <c r="B19169" s="5">
        <v>931216</v>
      </c>
      <c r="C19169" s="16" t="s">
        <v>21703</v>
      </c>
      <c r="E19169" s="12"/>
      <c r="F19169" s="11">
        <f t="shared" si="599"/>
        <v>1</v>
      </c>
    </row>
    <row r="19170" spans="1:6" x14ac:dyDescent="0.2">
      <c r="A19170" s="15" t="str">
        <f t="shared" si="598"/>
        <v>9312162-</v>
      </c>
      <c r="B19170" s="5">
        <v>931216</v>
      </c>
      <c r="C19170" s="16" t="s">
        <v>21704</v>
      </c>
      <c r="E19170" s="12"/>
      <c r="F19170" s="11">
        <f t="shared" si="599"/>
        <v>2</v>
      </c>
    </row>
    <row r="19171" spans="1:6" x14ac:dyDescent="0.2">
      <c r="A19171" s="15" t="str">
        <f t="shared" si="598"/>
        <v>9312163-</v>
      </c>
      <c r="B19171" s="5">
        <v>931216</v>
      </c>
      <c r="C19171" s="16" t="s">
        <v>21705</v>
      </c>
      <c r="E19171" s="12"/>
      <c r="F19171" s="11">
        <f t="shared" si="599"/>
        <v>3</v>
      </c>
    </row>
    <row r="19172" spans="1:6" x14ac:dyDescent="0.2">
      <c r="A19172" s="15" t="str">
        <f t="shared" si="598"/>
        <v>9312164-</v>
      </c>
      <c r="B19172" s="5">
        <v>931216</v>
      </c>
      <c r="C19172" s="16" t="s">
        <v>21706</v>
      </c>
      <c r="E19172" s="12"/>
      <c r="F19172" s="11">
        <f t="shared" si="599"/>
        <v>4</v>
      </c>
    </row>
    <row r="19173" spans="1:6" x14ac:dyDescent="0.2">
      <c r="A19173" s="15" t="str">
        <f t="shared" si="598"/>
        <v>9312165-</v>
      </c>
      <c r="B19173" s="5">
        <v>931216</v>
      </c>
      <c r="C19173" s="16" t="s">
        <v>21707</v>
      </c>
      <c r="E19173" s="12"/>
      <c r="F19173" s="11">
        <f t="shared" si="599"/>
        <v>5</v>
      </c>
    </row>
    <row r="19174" spans="1:6" x14ac:dyDescent="0.2">
      <c r="A19174" s="15" t="str">
        <f t="shared" si="598"/>
        <v>9312166-</v>
      </c>
      <c r="B19174" s="5">
        <v>931216</v>
      </c>
      <c r="C19174" s="16" t="s">
        <v>21708</v>
      </c>
      <c r="E19174" s="12"/>
      <c r="F19174" s="11">
        <f t="shared" si="599"/>
        <v>6</v>
      </c>
    </row>
    <row r="19175" spans="1:6" x14ac:dyDescent="0.2">
      <c r="A19175" s="15" t="str">
        <f t="shared" si="598"/>
        <v>9312167-</v>
      </c>
      <c r="B19175" s="5">
        <v>931216</v>
      </c>
      <c r="C19175" s="16" t="s">
        <v>21709</v>
      </c>
      <c r="E19175" s="12"/>
      <c r="F19175" s="11">
        <f t="shared" si="599"/>
        <v>7</v>
      </c>
    </row>
    <row r="19176" spans="1:6" x14ac:dyDescent="0.2">
      <c r="A19176" s="15" t="str">
        <f t="shared" si="598"/>
        <v>9312168-</v>
      </c>
      <c r="B19176" s="5">
        <v>931216</v>
      </c>
      <c r="C19176" s="16" t="s">
        <v>21710</v>
      </c>
      <c r="E19176" s="12"/>
      <c r="F19176" s="11">
        <f t="shared" si="599"/>
        <v>8</v>
      </c>
    </row>
    <row r="19177" spans="1:6" x14ac:dyDescent="0.2">
      <c r="A19177" s="15" t="str">
        <f t="shared" si="598"/>
        <v>9312169-</v>
      </c>
      <c r="B19177" s="5">
        <v>931216</v>
      </c>
      <c r="C19177" s="16" t="s">
        <v>21711</v>
      </c>
      <c r="E19177" s="12"/>
      <c r="F19177" s="11">
        <f t="shared" si="599"/>
        <v>9</v>
      </c>
    </row>
    <row r="19178" spans="1:6" x14ac:dyDescent="0.2">
      <c r="A19178" s="15" t="str">
        <f t="shared" si="598"/>
        <v>93121610-</v>
      </c>
      <c r="B19178" s="5">
        <v>931216</v>
      </c>
      <c r="C19178" s="16" t="s">
        <v>21712</v>
      </c>
      <c r="E19178" s="12"/>
      <c r="F19178" s="11">
        <f t="shared" si="599"/>
        <v>10</v>
      </c>
    </row>
    <row r="19179" spans="1:6" x14ac:dyDescent="0.2">
      <c r="A19179" s="15" t="str">
        <f t="shared" si="598"/>
        <v>93121611-</v>
      </c>
      <c r="B19179" s="5">
        <v>931216</v>
      </c>
      <c r="C19179" s="16" t="s">
        <v>21713</v>
      </c>
      <c r="E19179" s="12"/>
      <c r="F19179" s="11">
        <f t="shared" si="599"/>
        <v>11</v>
      </c>
    </row>
    <row r="19180" spans="1:6" x14ac:dyDescent="0.2">
      <c r="A19180" s="15" t="str">
        <f t="shared" si="598"/>
        <v>93121612-</v>
      </c>
      <c r="B19180" s="5">
        <v>931216</v>
      </c>
      <c r="C19180" s="16" t="s">
        <v>21714</v>
      </c>
      <c r="E19180" s="12"/>
      <c r="F19180" s="11">
        <f t="shared" si="599"/>
        <v>12</v>
      </c>
    </row>
    <row r="19181" spans="1:6" x14ac:dyDescent="0.2">
      <c r="A19181" s="15" t="str">
        <f t="shared" si="598"/>
        <v>93121613-</v>
      </c>
      <c r="B19181" s="5">
        <v>931216</v>
      </c>
      <c r="C19181" s="16" t="s">
        <v>21715</v>
      </c>
      <c r="E19181" s="12"/>
      <c r="F19181" s="11">
        <f t="shared" si="599"/>
        <v>13</v>
      </c>
    </row>
    <row r="19182" spans="1:6" x14ac:dyDescent="0.2">
      <c r="A19182" s="15" t="str">
        <f t="shared" si="598"/>
        <v>93121614-</v>
      </c>
      <c r="B19182" s="5">
        <v>931216</v>
      </c>
      <c r="C19182" s="16" t="s">
        <v>21716</v>
      </c>
      <c r="E19182" s="12"/>
      <c r="F19182" s="11">
        <f t="shared" si="599"/>
        <v>14</v>
      </c>
    </row>
    <row r="19183" spans="1:6" x14ac:dyDescent="0.2">
      <c r="A19183" s="15" t="str">
        <f t="shared" si="598"/>
        <v>93121615-</v>
      </c>
      <c r="B19183" s="5">
        <v>931216</v>
      </c>
      <c r="C19183" s="16" t="s">
        <v>21717</v>
      </c>
      <c r="E19183" s="12"/>
      <c r="F19183" s="11">
        <f t="shared" si="599"/>
        <v>15</v>
      </c>
    </row>
    <row r="19184" spans="1:6" x14ac:dyDescent="0.2">
      <c r="A19184" s="15" t="str">
        <f t="shared" si="598"/>
        <v>9312171-</v>
      </c>
      <c r="B19184" s="5">
        <v>931217</v>
      </c>
      <c r="C19184" s="16" t="s">
        <v>21718</v>
      </c>
      <c r="E19184" s="12"/>
      <c r="F19184" s="11">
        <f t="shared" si="599"/>
        <v>1</v>
      </c>
    </row>
    <row r="19185" spans="1:6" x14ac:dyDescent="0.2">
      <c r="A19185" s="15" t="str">
        <f t="shared" si="598"/>
        <v>9312172-</v>
      </c>
      <c r="B19185" s="5">
        <v>931217</v>
      </c>
      <c r="C19185" s="16" t="s">
        <v>21719</v>
      </c>
      <c r="E19185" s="12"/>
      <c r="F19185" s="11">
        <f t="shared" si="599"/>
        <v>2</v>
      </c>
    </row>
    <row r="19186" spans="1:6" x14ac:dyDescent="0.2">
      <c r="A19186" s="15" t="str">
        <f t="shared" si="598"/>
        <v>9312173-</v>
      </c>
      <c r="B19186" s="5">
        <v>931217</v>
      </c>
      <c r="C19186" s="16" t="s">
        <v>21720</v>
      </c>
      <c r="E19186" s="12"/>
      <c r="F19186" s="11">
        <f t="shared" si="599"/>
        <v>3</v>
      </c>
    </row>
    <row r="19187" spans="1:6" x14ac:dyDescent="0.2">
      <c r="A19187" s="15" t="str">
        <f t="shared" si="598"/>
        <v>9312174-</v>
      </c>
      <c r="B19187" s="5">
        <v>931217</v>
      </c>
      <c r="C19187" s="16" t="s">
        <v>21721</v>
      </c>
      <c r="E19187" s="12"/>
      <c r="F19187" s="11">
        <f t="shared" si="599"/>
        <v>4</v>
      </c>
    </row>
    <row r="19188" spans="1:6" x14ac:dyDescent="0.2">
      <c r="A19188" s="15" t="str">
        <f t="shared" si="598"/>
        <v>9312175-</v>
      </c>
      <c r="B19188" s="5">
        <v>931217</v>
      </c>
      <c r="C19188" s="16" t="s">
        <v>21722</v>
      </c>
      <c r="E19188" s="12"/>
      <c r="F19188" s="11">
        <f t="shared" si="599"/>
        <v>5</v>
      </c>
    </row>
    <row r="19189" spans="1:6" x14ac:dyDescent="0.2">
      <c r="A19189" s="15" t="str">
        <f t="shared" si="598"/>
        <v>9312176-</v>
      </c>
      <c r="B19189" s="5">
        <v>931217</v>
      </c>
      <c r="C19189" s="16" t="s">
        <v>21723</v>
      </c>
      <c r="E19189" s="12"/>
      <c r="F19189" s="11">
        <f t="shared" si="599"/>
        <v>6</v>
      </c>
    </row>
    <row r="19190" spans="1:6" x14ac:dyDescent="0.2">
      <c r="A19190" s="15" t="str">
        <f t="shared" si="598"/>
        <v>9312177-</v>
      </c>
      <c r="B19190" s="5">
        <v>931217</v>
      </c>
      <c r="C19190" s="16" t="s">
        <v>21724</v>
      </c>
      <c r="E19190" s="12"/>
      <c r="F19190" s="11">
        <f t="shared" si="599"/>
        <v>7</v>
      </c>
    </row>
    <row r="19191" spans="1:6" x14ac:dyDescent="0.2">
      <c r="A19191" s="15" t="str">
        <f t="shared" si="598"/>
        <v>9312178-</v>
      </c>
      <c r="B19191" s="5">
        <v>931217</v>
      </c>
      <c r="C19191" s="16" t="s">
        <v>21725</v>
      </c>
      <c r="E19191" s="12"/>
      <c r="F19191" s="11">
        <f t="shared" si="599"/>
        <v>8</v>
      </c>
    </row>
    <row r="19192" spans="1:6" x14ac:dyDescent="0.2">
      <c r="A19192" s="15" t="str">
        <f t="shared" si="598"/>
        <v>9312179-</v>
      </c>
      <c r="B19192" s="5">
        <v>931217</v>
      </c>
      <c r="C19192" s="16" t="s">
        <v>21726</v>
      </c>
      <c r="E19192" s="12"/>
      <c r="F19192" s="11">
        <f t="shared" si="599"/>
        <v>9</v>
      </c>
    </row>
    <row r="19193" spans="1:6" x14ac:dyDescent="0.2">
      <c r="A19193" s="15" t="str">
        <f t="shared" si="598"/>
        <v>93121710-</v>
      </c>
      <c r="B19193" s="5">
        <v>931217</v>
      </c>
      <c r="C19193" s="16" t="s">
        <v>21727</v>
      </c>
      <c r="E19193" s="12"/>
      <c r="F19193" s="11">
        <f t="shared" si="599"/>
        <v>10</v>
      </c>
    </row>
    <row r="19194" spans="1:6" x14ac:dyDescent="0.2">
      <c r="A19194" s="15" t="str">
        <f t="shared" si="598"/>
        <v>93121711-</v>
      </c>
      <c r="B19194" s="5">
        <v>931217</v>
      </c>
      <c r="C19194" s="16" t="s">
        <v>21728</v>
      </c>
      <c r="E19194" s="12"/>
      <c r="F19194" s="11">
        <f t="shared" si="599"/>
        <v>11</v>
      </c>
    </row>
    <row r="19195" spans="1:6" x14ac:dyDescent="0.2">
      <c r="A19195" s="15" t="str">
        <f t="shared" si="598"/>
        <v>9313151-</v>
      </c>
      <c r="B19195" s="5">
        <v>931315</v>
      </c>
      <c r="C19195" s="16" t="s">
        <v>21729</v>
      </c>
      <c r="E19195" s="12"/>
      <c r="F19195" s="11">
        <f t="shared" si="599"/>
        <v>1</v>
      </c>
    </row>
    <row r="19196" spans="1:6" x14ac:dyDescent="0.2">
      <c r="A19196" s="15" t="str">
        <f t="shared" si="598"/>
        <v>9313152-</v>
      </c>
      <c r="B19196" s="5">
        <v>931315</v>
      </c>
      <c r="C19196" s="16" t="s">
        <v>21730</v>
      </c>
      <c r="E19196" s="12"/>
      <c r="F19196" s="11">
        <f t="shared" si="599"/>
        <v>2</v>
      </c>
    </row>
    <row r="19197" spans="1:6" x14ac:dyDescent="0.2">
      <c r="A19197" s="15" t="str">
        <f t="shared" si="598"/>
        <v>9313153-</v>
      </c>
      <c r="B19197" s="5">
        <v>931315</v>
      </c>
      <c r="C19197" s="16" t="s">
        <v>21731</v>
      </c>
      <c r="E19197" s="12"/>
      <c r="F19197" s="11">
        <f t="shared" si="599"/>
        <v>3</v>
      </c>
    </row>
    <row r="19198" spans="1:6" x14ac:dyDescent="0.2">
      <c r="A19198" s="15" t="str">
        <f t="shared" si="598"/>
        <v>9313154-</v>
      </c>
      <c r="B19198" s="5">
        <v>931315</v>
      </c>
      <c r="C19198" s="16" t="s">
        <v>21732</v>
      </c>
      <c r="E19198" s="12"/>
      <c r="F19198" s="11">
        <f t="shared" si="599"/>
        <v>4</v>
      </c>
    </row>
    <row r="19199" spans="1:6" x14ac:dyDescent="0.2">
      <c r="A19199" s="15" t="str">
        <f t="shared" si="598"/>
        <v>9313155-</v>
      </c>
      <c r="B19199" s="5">
        <v>931315</v>
      </c>
      <c r="C19199" s="16" t="s">
        <v>21733</v>
      </c>
      <c r="E19199" s="12"/>
      <c r="F19199" s="11">
        <f t="shared" si="599"/>
        <v>5</v>
      </c>
    </row>
    <row r="19200" spans="1:6" x14ac:dyDescent="0.2">
      <c r="A19200" s="15" t="str">
        <f t="shared" si="598"/>
        <v>9313156-</v>
      </c>
      <c r="B19200" s="5">
        <v>931315</v>
      </c>
      <c r="C19200" s="16" t="s">
        <v>21734</v>
      </c>
      <c r="E19200" s="12"/>
      <c r="F19200" s="11">
        <f t="shared" si="599"/>
        <v>6</v>
      </c>
    </row>
    <row r="19201" spans="1:6" x14ac:dyDescent="0.2">
      <c r="A19201" s="15" t="str">
        <f t="shared" si="598"/>
        <v>9313157-</v>
      </c>
      <c r="B19201" s="5">
        <v>931315</v>
      </c>
      <c r="C19201" s="16" t="s">
        <v>21735</v>
      </c>
      <c r="E19201" s="12"/>
      <c r="F19201" s="11">
        <f t="shared" si="599"/>
        <v>7</v>
      </c>
    </row>
    <row r="19202" spans="1:6" x14ac:dyDescent="0.2">
      <c r="A19202" s="15" t="str">
        <f t="shared" si="598"/>
        <v>9313161-</v>
      </c>
      <c r="B19202" s="5">
        <v>931316</v>
      </c>
      <c r="C19202" s="16" t="s">
        <v>21736</v>
      </c>
      <c r="E19202" s="12"/>
      <c r="F19202" s="11">
        <f t="shared" si="599"/>
        <v>1</v>
      </c>
    </row>
    <row r="19203" spans="1:6" x14ac:dyDescent="0.2">
      <c r="A19203" s="15" t="str">
        <f t="shared" ref="A19203:A19266" si="600">CONCATENATE(B19203,F19203,$D$1)</f>
        <v>9313162-</v>
      </c>
      <c r="B19203" s="5">
        <v>931316</v>
      </c>
      <c r="C19203" s="16" t="s">
        <v>21737</v>
      </c>
      <c r="E19203" s="12"/>
      <c r="F19203" s="11">
        <f t="shared" si="599"/>
        <v>2</v>
      </c>
    </row>
    <row r="19204" spans="1:6" x14ac:dyDescent="0.2">
      <c r="A19204" s="15" t="str">
        <f t="shared" si="600"/>
        <v>9313163-</v>
      </c>
      <c r="B19204" s="5">
        <v>931316</v>
      </c>
      <c r="C19204" s="16" t="s">
        <v>21738</v>
      </c>
      <c r="E19204" s="12"/>
      <c r="F19204" s="11">
        <f t="shared" ref="F19204:F19267" si="601">IF(B19204=B19203,F19203+1,1)</f>
        <v>3</v>
      </c>
    </row>
    <row r="19205" spans="1:6" x14ac:dyDescent="0.2">
      <c r="A19205" s="15" t="str">
        <f t="shared" si="600"/>
        <v>9313164-</v>
      </c>
      <c r="B19205" s="5">
        <v>931316</v>
      </c>
      <c r="C19205" s="16" t="s">
        <v>21739</v>
      </c>
      <c r="E19205" s="12"/>
      <c r="F19205" s="11">
        <f t="shared" si="601"/>
        <v>4</v>
      </c>
    </row>
    <row r="19206" spans="1:6" x14ac:dyDescent="0.2">
      <c r="A19206" s="15" t="str">
        <f t="shared" si="600"/>
        <v>9313165-</v>
      </c>
      <c r="B19206" s="5">
        <v>931316</v>
      </c>
      <c r="C19206" s="16" t="s">
        <v>21740</v>
      </c>
      <c r="E19206" s="12"/>
      <c r="F19206" s="11">
        <f t="shared" si="601"/>
        <v>5</v>
      </c>
    </row>
    <row r="19207" spans="1:6" x14ac:dyDescent="0.2">
      <c r="A19207" s="15" t="str">
        <f t="shared" si="600"/>
        <v>9313166-</v>
      </c>
      <c r="B19207" s="5">
        <v>931316</v>
      </c>
      <c r="C19207" s="16" t="s">
        <v>21741</v>
      </c>
      <c r="E19207" s="12"/>
      <c r="F19207" s="11">
        <f t="shared" si="601"/>
        <v>6</v>
      </c>
    </row>
    <row r="19208" spans="1:6" x14ac:dyDescent="0.2">
      <c r="A19208" s="15" t="str">
        <f t="shared" si="600"/>
        <v>9313167-</v>
      </c>
      <c r="B19208" s="5">
        <v>931316</v>
      </c>
      <c r="C19208" s="16" t="s">
        <v>21742</v>
      </c>
      <c r="E19208" s="12"/>
      <c r="F19208" s="11">
        <f t="shared" si="601"/>
        <v>7</v>
      </c>
    </row>
    <row r="19209" spans="1:6" x14ac:dyDescent="0.2">
      <c r="A19209" s="15" t="str">
        <f t="shared" si="600"/>
        <v>9313168-</v>
      </c>
      <c r="B19209" s="5">
        <v>931316</v>
      </c>
      <c r="C19209" s="16" t="s">
        <v>21743</v>
      </c>
      <c r="E19209" s="12"/>
      <c r="F19209" s="11">
        <f t="shared" si="601"/>
        <v>8</v>
      </c>
    </row>
    <row r="19210" spans="1:6" x14ac:dyDescent="0.2">
      <c r="A19210" s="15" t="str">
        <f t="shared" si="600"/>
        <v>9313169-</v>
      </c>
      <c r="B19210" s="5">
        <v>931316</v>
      </c>
      <c r="C19210" s="16" t="s">
        <v>21744</v>
      </c>
      <c r="E19210" s="12"/>
      <c r="F19210" s="11">
        <f t="shared" si="601"/>
        <v>9</v>
      </c>
    </row>
    <row r="19211" spans="1:6" x14ac:dyDescent="0.2">
      <c r="A19211" s="15" t="str">
        <f t="shared" si="600"/>
        <v>93131610-</v>
      </c>
      <c r="B19211" s="5">
        <v>931316</v>
      </c>
      <c r="C19211" s="16" t="s">
        <v>21745</v>
      </c>
      <c r="E19211" s="12"/>
      <c r="F19211" s="11">
        <f t="shared" si="601"/>
        <v>10</v>
      </c>
    </row>
    <row r="19212" spans="1:6" x14ac:dyDescent="0.2">
      <c r="A19212" s="15" t="str">
        <f t="shared" si="600"/>
        <v>93131611-</v>
      </c>
      <c r="B19212" s="5">
        <v>931316</v>
      </c>
      <c r="C19212" s="16" t="s">
        <v>21746</v>
      </c>
      <c r="E19212" s="12"/>
      <c r="F19212" s="11">
        <f t="shared" si="601"/>
        <v>11</v>
      </c>
    </row>
    <row r="19213" spans="1:6" x14ac:dyDescent="0.2">
      <c r="A19213" s="15" t="str">
        <f t="shared" si="600"/>
        <v>93131612-</v>
      </c>
      <c r="B19213" s="5">
        <v>931316</v>
      </c>
      <c r="C19213" s="16" t="s">
        <v>21747</v>
      </c>
      <c r="E19213" s="12"/>
      <c r="F19213" s="11">
        <f t="shared" si="601"/>
        <v>12</v>
      </c>
    </row>
    <row r="19214" spans="1:6" x14ac:dyDescent="0.2">
      <c r="A19214" s="15" t="str">
        <f t="shared" si="600"/>
        <v>93131613-</v>
      </c>
      <c r="B19214" s="5">
        <v>931316</v>
      </c>
      <c r="C19214" s="16" t="s">
        <v>21748</v>
      </c>
      <c r="E19214" s="12"/>
      <c r="F19214" s="11">
        <f t="shared" si="601"/>
        <v>13</v>
      </c>
    </row>
    <row r="19215" spans="1:6" x14ac:dyDescent="0.2">
      <c r="A19215" s="15" t="str">
        <f t="shared" si="600"/>
        <v>9313171-</v>
      </c>
      <c r="B19215" s="5">
        <v>931317</v>
      </c>
      <c r="C19215" s="16" t="s">
        <v>21749</v>
      </c>
      <c r="E19215" s="12"/>
      <c r="F19215" s="11">
        <f t="shared" si="601"/>
        <v>1</v>
      </c>
    </row>
    <row r="19216" spans="1:6" x14ac:dyDescent="0.2">
      <c r="A19216" s="15" t="str">
        <f t="shared" si="600"/>
        <v>9313172-</v>
      </c>
      <c r="B19216" s="5">
        <v>931317</v>
      </c>
      <c r="C19216" s="16" t="s">
        <v>21750</v>
      </c>
      <c r="E19216" s="12"/>
      <c r="F19216" s="11">
        <f t="shared" si="601"/>
        <v>2</v>
      </c>
    </row>
    <row r="19217" spans="1:6" x14ac:dyDescent="0.2">
      <c r="A19217" s="15" t="str">
        <f t="shared" si="600"/>
        <v>9313173-</v>
      </c>
      <c r="B19217" s="5">
        <v>931317</v>
      </c>
      <c r="C19217" s="16" t="s">
        <v>21751</v>
      </c>
      <c r="E19217" s="12"/>
      <c r="F19217" s="11">
        <f t="shared" si="601"/>
        <v>3</v>
      </c>
    </row>
    <row r="19218" spans="1:6" x14ac:dyDescent="0.2">
      <c r="A19218" s="15" t="str">
        <f t="shared" si="600"/>
        <v>9313174-</v>
      </c>
      <c r="B19218" s="5">
        <v>931317</v>
      </c>
      <c r="C19218" s="16" t="s">
        <v>21752</v>
      </c>
      <c r="E19218" s="12"/>
      <c r="F19218" s="11">
        <f t="shared" si="601"/>
        <v>4</v>
      </c>
    </row>
    <row r="19219" spans="1:6" x14ac:dyDescent="0.2">
      <c r="A19219" s="15" t="str">
        <f t="shared" si="600"/>
        <v>9313175-</v>
      </c>
      <c r="B19219" s="5">
        <v>931317</v>
      </c>
      <c r="C19219" s="16" t="s">
        <v>21753</v>
      </c>
      <c r="E19219" s="12"/>
      <c r="F19219" s="11">
        <f t="shared" si="601"/>
        <v>5</v>
      </c>
    </row>
    <row r="19220" spans="1:6" x14ac:dyDescent="0.2">
      <c r="A19220" s="15" t="str">
        <f t="shared" si="600"/>
        <v>9313181-</v>
      </c>
      <c r="B19220" s="5">
        <v>931318</v>
      </c>
      <c r="C19220" s="16" t="s">
        <v>21754</v>
      </c>
      <c r="E19220" s="12"/>
      <c r="F19220" s="11">
        <f t="shared" si="601"/>
        <v>1</v>
      </c>
    </row>
    <row r="19221" spans="1:6" x14ac:dyDescent="0.2">
      <c r="A19221" s="15" t="str">
        <f t="shared" si="600"/>
        <v>9313182-</v>
      </c>
      <c r="B19221" s="5">
        <v>931318</v>
      </c>
      <c r="C19221" s="16" t="s">
        <v>21755</v>
      </c>
      <c r="E19221" s="12"/>
      <c r="F19221" s="11">
        <f t="shared" si="601"/>
        <v>2</v>
      </c>
    </row>
    <row r="19222" spans="1:6" x14ac:dyDescent="0.2">
      <c r="A19222" s="15" t="str">
        <f t="shared" si="600"/>
        <v>9313183-</v>
      </c>
      <c r="B19222" s="5">
        <v>931318</v>
      </c>
      <c r="C19222" s="16" t="s">
        <v>21756</v>
      </c>
      <c r="E19222" s="12"/>
      <c r="F19222" s="11">
        <f t="shared" si="601"/>
        <v>3</v>
      </c>
    </row>
    <row r="19223" spans="1:6" x14ac:dyDescent="0.2">
      <c r="A19223" s="15" t="str">
        <f t="shared" si="600"/>
        <v>9314151-</v>
      </c>
      <c r="B19223" s="5">
        <v>931415</v>
      </c>
      <c r="C19223" s="16" t="s">
        <v>21757</v>
      </c>
      <c r="E19223" s="12"/>
      <c r="F19223" s="11">
        <f t="shared" si="601"/>
        <v>1</v>
      </c>
    </row>
    <row r="19224" spans="1:6" x14ac:dyDescent="0.2">
      <c r="A19224" s="15" t="str">
        <f t="shared" si="600"/>
        <v>9314152-</v>
      </c>
      <c r="B19224" s="5">
        <v>931415</v>
      </c>
      <c r="C19224" s="16" t="s">
        <v>21758</v>
      </c>
      <c r="E19224" s="12"/>
      <c r="F19224" s="11">
        <f t="shared" si="601"/>
        <v>2</v>
      </c>
    </row>
    <row r="19225" spans="1:6" x14ac:dyDescent="0.2">
      <c r="A19225" s="15" t="str">
        <f t="shared" si="600"/>
        <v>9314153-</v>
      </c>
      <c r="B19225" s="5">
        <v>931415</v>
      </c>
      <c r="C19225" s="16" t="s">
        <v>21759</v>
      </c>
      <c r="E19225" s="12"/>
      <c r="F19225" s="11">
        <f t="shared" si="601"/>
        <v>3</v>
      </c>
    </row>
    <row r="19226" spans="1:6" x14ac:dyDescent="0.2">
      <c r="A19226" s="15" t="str">
        <f t="shared" si="600"/>
        <v>9314154-</v>
      </c>
      <c r="B19226" s="5">
        <v>931415</v>
      </c>
      <c r="C19226" s="16" t="s">
        <v>21760</v>
      </c>
      <c r="E19226" s="12"/>
      <c r="F19226" s="11">
        <f t="shared" si="601"/>
        <v>4</v>
      </c>
    </row>
    <row r="19227" spans="1:6" x14ac:dyDescent="0.2">
      <c r="A19227" s="15" t="str">
        <f t="shared" si="600"/>
        <v>9314155-</v>
      </c>
      <c r="B19227" s="5">
        <v>931415</v>
      </c>
      <c r="C19227" s="16" t="s">
        <v>21761</v>
      </c>
      <c r="E19227" s="12"/>
      <c r="F19227" s="11">
        <f t="shared" si="601"/>
        <v>5</v>
      </c>
    </row>
    <row r="19228" spans="1:6" x14ac:dyDescent="0.2">
      <c r="A19228" s="15" t="str">
        <f t="shared" si="600"/>
        <v>9314156-</v>
      </c>
      <c r="B19228" s="5">
        <v>931415</v>
      </c>
      <c r="C19228" s="16" t="s">
        <v>21762</v>
      </c>
      <c r="E19228" s="12"/>
      <c r="F19228" s="11">
        <f t="shared" si="601"/>
        <v>6</v>
      </c>
    </row>
    <row r="19229" spans="1:6" x14ac:dyDescent="0.2">
      <c r="A19229" s="15" t="str">
        <f t="shared" si="600"/>
        <v>9314157-</v>
      </c>
      <c r="B19229" s="5">
        <v>931415</v>
      </c>
      <c r="C19229" s="16" t="s">
        <v>21763</v>
      </c>
      <c r="E19229" s="12"/>
      <c r="F19229" s="11">
        <f t="shared" si="601"/>
        <v>7</v>
      </c>
    </row>
    <row r="19230" spans="1:6" x14ac:dyDescent="0.2">
      <c r="A19230" s="15" t="str">
        <f t="shared" si="600"/>
        <v>9314158-</v>
      </c>
      <c r="B19230" s="5">
        <v>931415</v>
      </c>
      <c r="C19230" s="16" t="s">
        <v>21764</v>
      </c>
      <c r="E19230" s="12"/>
      <c r="F19230" s="11">
        <f t="shared" si="601"/>
        <v>8</v>
      </c>
    </row>
    <row r="19231" spans="1:6" x14ac:dyDescent="0.2">
      <c r="A19231" s="15" t="str">
        <f t="shared" si="600"/>
        <v>9314159-</v>
      </c>
      <c r="B19231" s="5">
        <v>931415</v>
      </c>
      <c r="C19231" s="16" t="s">
        <v>21765</v>
      </c>
      <c r="E19231" s="12"/>
      <c r="F19231" s="11">
        <f t="shared" si="601"/>
        <v>9</v>
      </c>
    </row>
    <row r="19232" spans="1:6" x14ac:dyDescent="0.2">
      <c r="A19232" s="15" t="str">
        <f t="shared" si="600"/>
        <v>93141510-</v>
      </c>
      <c r="B19232" s="5">
        <v>931415</v>
      </c>
      <c r="C19232" s="16" t="s">
        <v>21766</v>
      </c>
      <c r="E19232" s="12"/>
      <c r="F19232" s="11">
        <f t="shared" si="601"/>
        <v>10</v>
      </c>
    </row>
    <row r="19233" spans="1:6" x14ac:dyDescent="0.2">
      <c r="A19233" s="15" t="str">
        <f t="shared" si="600"/>
        <v>93141511-</v>
      </c>
      <c r="B19233" s="5">
        <v>931415</v>
      </c>
      <c r="C19233" s="16" t="s">
        <v>21767</v>
      </c>
      <c r="E19233" s="12"/>
      <c r="F19233" s="11">
        <f t="shared" si="601"/>
        <v>11</v>
      </c>
    </row>
    <row r="19234" spans="1:6" x14ac:dyDescent="0.2">
      <c r="A19234" s="15" t="str">
        <f t="shared" si="600"/>
        <v>93141512-</v>
      </c>
      <c r="B19234" s="5">
        <v>931415</v>
      </c>
      <c r="C19234" s="16" t="s">
        <v>21768</v>
      </c>
      <c r="E19234" s="12"/>
      <c r="F19234" s="11">
        <f t="shared" si="601"/>
        <v>12</v>
      </c>
    </row>
    <row r="19235" spans="1:6" x14ac:dyDescent="0.2">
      <c r="A19235" s="15" t="str">
        <f t="shared" si="600"/>
        <v>93141513-</v>
      </c>
      <c r="B19235" s="5">
        <v>931415</v>
      </c>
      <c r="C19235" s="16" t="s">
        <v>21769</v>
      </c>
      <c r="E19235" s="12"/>
      <c r="F19235" s="11">
        <f t="shared" si="601"/>
        <v>13</v>
      </c>
    </row>
    <row r="19236" spans="1:6" x14ac:dyDescent="0.2">
      <c r="A19236" s="15" t="str">
        <f t="shared" si="600"/>
        <v>93141514-</v>
      </c>
      <c r="B19236" s="5">
        <v>931415</v>
      </c>
      <c r="C19236" s="16" t="s">
        <v>21770</v>
      </c>
      <c r="E19236" s="12"/>
      <c r="F19236" s="11">
        <f t="shared" si="601"/>
        <v>14</v>
      </c>
    </row>
    <row r="19237" spans="1:6" x14ac:dyDescent="0.2">
      <c r="A19237" s="15" t="str">
        <f t="shared" si="600"/>
        <v>9314161-</v>
      </c>
      <c r="B19237" s="5">
        <v>931416</v>
      </c>
      <c r="C19237" s="16" t="s">
        <v>21771</v>
      </c>
      <c r="E19237" s="12"/>
      <c r="F19237" s="11">
        <f t="shared" si="601"/>
        <v>1</v>
      </c>
    </row>
    <row r="19238" spans="1:6" x14ac:dyDescent="0.2">
      <c r="A19238" s="15" t="str">
        <f t="shared" si="600"/>
        <v>9314162-</v>
      </c>
      <c r="B19238" s="5">
        <v>931416</v>
      </c>
      <c r="C19238" s="16" t="s">
        <v>21772</v>
      </c>
      <c r="E19238" s="12"/>
      <c r="F19238" s="11">
        <f t="shared" si="601"/>
        <v>2</v>
      </c>
    </row>
    <row r="19239" spans="1:6" x14ac:dyDescent="0.2">
      <c r="A19239" s="15" t="str">
        <f t="shared" si="600"/>
        <v>9314163-</v>
      </c>
      <c r="B19239" s="5">
        <v>931416</v>
      </c>
      <c r="C19239" s="16" t="s">
        <v>21773</v>
      </c>
      <c r="E19239" s="12"/>
      <c r="F19239" s="11">
        <f t="shared" si="601"/>
        <v>3</v>
      </c>
    </row>
    <row r="19240" spans="1:6" x14ac:dyDescent="0.2">
      <c r="A19240" s="15" t="str">
        <f t="shared" si="600"/>
        <v>9314164-</v>
      </c>
      <c r="B19240" s="5">
        <v>931416</v>
      </c>
      <c r="C19240" s="16" t="s">
        <v>21774</v>
      </c>
      <c r="E19240" s="12"/>
      <c r="F19240" s="11">
        <f t="shared" si="601"/>
        <v>4</v>
      </c>
    </row>
    <row r="19241" spans="1:6" x14ac:dyDescent="0.2">
      <c r="A19241" s="15" t="str">
        <f t="shared" si="600"/>
        <v>9314165-</v>
      </c>
      <c r="B19241" s="5">
        <v>931416</v>
      </c>
      <c r="C19241" s="16" t="s">
        <v>21775</v>
      </c>
      <c r="E19241" s="12"/>
      <c r="F19241" s="11">
        <f t="shared" si="601"/>
        <v>5</v>
      </c>
    </row>
    <row r="19242" spans="1:6" x14ac:dyDescent="0.2">
      <c r="A19242" s="15" t="str">
        <f t="shared" si="600"/>
        <v>9314166-</v>
      </c>
      <c r="B19242" s="5">
        <v>931416</v>
      </c>
      <c r="C19242" s="16" t="s">
        <v>21776</v>
      </c>
      <c r="E19242" s="12"/>
      <c r="F19242" s="11">
        <f t="shared" si="601"/>
        <v>6</v>
      </c>
    </row>
    <row r="19243" spans="1:6" x14ac:dyDescent="0.2">
      <c r="A19243" s="15" t="str">
        <f t="shared" si="600"/>
        <v>9314167-</v>
      </c>
      <c r="B19243" s="5">
        <v>931416</v>
      </c>
      <c r="C19243" s="16" t="s">
        <v>21777</v>
      </c>
      <c r="E19243" s="12"/>
      <c r="F19243" s="11">
        <f t="shared" si="601"/>
        <v>7</v>
      </c>
    </row>
    <row r="19244" spans="1:6" x14ac:dyDescent="0.2">
      <c r="A19244" s="15" t="str">
        <f t="shared" si="600"/>
        <v>9314168-</v>
      </c>
      <c r="B19244" s="5">
        <v>931416</v>
      </c>
      <c r="C19244" s="16" t="s">
        <v>21778</v>
      </c>
      <c r="E19244" s="12"/>
      <c r="F19244" s="11">
        <f t="shared" si="601"/>
        <v>8</v>
      </c>
    </row>
    <row r="19245" spans="1:6" x14ac:dyDescent="0.2">
      <c r="A19245" s="15" t="str">
        <f t="shared" si="600"/>
        <v>9314169-</v>
      </c>
      <c r="B19245" s="5">
        <v>931416</v>
      </c>
      <c r="C19245" s="16" t="s">
        <v>21779</v>
      </c>
      <c r="E19245" s="12"/>
      <c r="F19245" s="11">
        <f t="shared" si="601"/>
        <v>9</v>
      </c>
    </row>
    <row r="19246" spans="1:6" x14ac:dyDescent="0.2">
      <c r="A19246" s="15" t="str">
        <f t="shared" si="600"/>
        <v>93141610-</v>
      </c>
      <c r="B19246" s="5">
        <v>931416</v>
      </c>
      <c r="C19246" s="16" t="s">
        <v>21780</v>
      </c>
      <c r="E19246" s="12"/>
      <c r="F19246" s="11">
        <f t="shared" si="601"/>
        <v>10</v>
      </c>
    </row>
    <row r="19247" spans="1:6" x14ac:dyDescent="0.2">
      <c r="A19247" s="15" t="str">
        <f t="shared" si="600"/>
        <v>93141611-</v>
      </c>
      <c r="B19247" s="5">
        <v>931416</v>
      </c>
      <c r="C19247" s="16" t="s">
        <v>21781</v>
      </c>
      <c r="E19247" s="12"/>
      <c r="F19247" s="11">
        <f t="shared" si="601"/>
        <v>11</v>
      </c>
    </row>
    <row r="19248" spans="1:6" x14ac:dyDescent="0.2">
      <c r="A19248" s="15" t="str">
        <f t="shared" si="600"/>
        <v>93141612-</v>
      </c>
      <c r="B19248" s="5">
        <v>931416</v>
      </c>
      <c r="C19248" s="16" t="s">
        <v>21782</v>
      </c>
      <c r="E19248" s="12"/>
      <c r="F19248" s="11">
        <f t="shared" si="601"/>
        <v>12</v>
      </c>
    </row>
    <row r="19249" spans="1:6" x14ac:dyDescent="0.2">
      <c r="A19249" s="15" t="str">
        <f t="shared" si="600"/>
        <v>93141613-</v>
      </c>
      <c r="B19249" s="5">
        <v>931416</v>
      </c>
      <c r="C19249" s="16" t="s">
        <v>21783</v>
      </c>
      <c r="E19249" s="12"/>
      <c r="F19249" s="11">
        <f t="shared" si="601"/>
        <v>13</v>
      </c>
    </row>
    <row r="19250" spans="1:6" x14ac:dyDescent="0.2">
      <c r="A19250" s="15" t="str">
        <f t="shared" si="600"/>
        <v>9314171-</v>
      </c>
      <c r="B19250" s="5">
        <v>931417</v>
      </c>
      <c r="C19250" s="16" t="s">
        <v>21784</v>
      </c>
      <c r="E19250" s="12"/>
      <c r="F19250" s="11">
        <f t="shared" si="601"/>
        <v>1</v>
      </c>
    </row>
    <row r="19251" spans="1:6" x14ac:dyDescent="0.2">
      <c r="A19251" s="15" t="str">
        <f t="shared" si="600"/>
        <v>9314172-</v>
      </c>
      <c r="B19251" s="5">
        <v>931417</v>
      </c>
      <c r="C19251" s="16" t="s">
        <v>21785</v>
      </c>
      <c r="E19251" s="12"/>
      <c r="F19251" s="11">
        <f t="shared" si="601"/>
        <v>2</v>
      </c>
    </row>
    <row r="19252" spans="1:6" x14ac:dyDescent="0.2">
      <c r="A19252" s="15" t="str">
        <f t="shared" si="600"/>
        <v>9314173-</v>
      </c>
      <c r="B19252" s="5">
        <v>931417</v>
      </c>
      <c r="C19252" s="16" t="s">
        <v>21786</v>
      </c>
      <c r="E19252" s="12"/>
      <c r="F19252" s="11">
        <f t="shared" si="601"/>
        <v>3</v>
      </c>
    </row>
    <row r="19253" spans="1:6" x14ac:dyDescent="0.2">
      <c r="A19253" s="15" t="str">
        <f t="shared" si="600"/>
        <v>9314174-</v>
      </c>
      <c r="B19253" s="5">
        <v>931417</v>
      </c>
      <c r="C19253" s="16" t="s">
        <v>21787</v>
      </c>
      <c r="E19253" s="12"/>
      <c r="F19253" s="11">
        <f t="shared" si="601"/>
        <v>4</v>
      </c>
    </row>
    <row r="19254" spans="1:6" x14ac:dyDescent="0.2">
      <c r="A19254" s="15" t="str">
        <f t="shared" si="600"/>
        <v>9314175-</v>
      </c>
      <c r="B19254" s="5">
        <v>931417</v>
      </c>
      <c r="C19254" s="16" t="s">
        <v>21788</v>
      </c>
      <c r="E19254" s="12"/>
      <c r="F19254" s="11">
        <f t="shared" si="601"/>
        <v>5</v>
      </c>
    </row>
    <row r="19255" spans="1:6" x14ac:dyDescent="0.2">
      <c r="A19255" s="15" t="str">
        <f t="shared" si="600"/>
        <v>9314176-</v>
      </c>
      <c r="B19255" s="5">
        <v>931417</v>
      </c>
      <c r="C19255" s="16" t="s">
        <v>21789</v>
      </c>
      <c r="E19255" s="12"/>
      <c r="F19255" s="11">
        <f t="shared" si="601"/>
        <v>6</v>
      </c>
    </row>
    <row r="19256" spans="1:6" x14ac:dyDescent="0.2">
      <c r="A19256" s="15" t="str">
        <f t="shared" si="600"/>
        <v>9314177-</v>
      </c>
      <c r="B19256" s="5">
        <v>931417</v>
      </c>
      <c r="C19256" s="16" t="s">
        <v>21790</v>
      </c>
      <c r="E19256" s="12"/>
      <c r="F19256" s="11">
        <f t="shared" si="601"/>
        <v>7</v>
      </c>
    </row>
    <row r="19257" spans="1:6" x14ac:dyDescent="0.2">
      <c r="A19257" s="15" t="str">
        <f t="shared" si="600"/>
        <v>9314178-</v>
      </c>
      <c r="B19257" s="5">
        <v>931417</v>
      </c>
      <c r="C19257" s="16" t="s">
        <v>21791</v>
      </c>
      <c r="E19257" s="12"/>
      <c r="F19257" s="11">
        <f t="shared" si="601"/>
        <v>8</v>
      </c>
    </row>
    <row r="19258" spans="1:6" x14ac:dyDescent="0.2">
      <c r="A19258" s="15" t="str">
        <f t="shared" si="600"/>
        <v>9314179-</v>
      </c>
      <c r="B19258" s="5">
        <v>931417</v>
      </c>
      <c r="C19258" s="16" t="s">
        <v>21792</v>
      </c>
      <c r="E19258" s="12"/>
      <c r="F19258" s="11">
        <f t="shared" si="601"/>
        <v>9</v>
      </c>
    </row>
    <row r="19259" spans="1:6" x14ac:dyDescent="0.2">
      <c r="A19259" s="15" t="str">
        <f t="shared" si="600"/>
        <v>93141710-</v>
      </c>
      <c r="B19259" s="5">
        <v>931417</v>
      </c>
      <c r="C19259" s="16" t="s">
        <v>21793</v>
      </c>
      <c r="E19259" s="12"/>
      <c r="F19259" s="11">
        <f t="shared" si="601"/>
        <v>10</v>
      </c>
    </row>
    <row r="19260" spans="1:6" x14ac:dyDescent="0.2">
      <c r="A19260" s="15" t="str">
        <f t="shared" si="600"/>
        <v>93141711-</v>
      </c>
      <c r="B19260" s="5">
        <v>931417</v>
      </c>
      <c r="C19260" s="16" t="s">
        <v>21794</v>
      </c>
      <c r="E19260" s="12"/>
      <c r="F19260" s="11">
        <f t="shared" si="601"/>
        <v>11</v>
      </c>
    </row>
    <row r="19261" spans="1:6" x14ac:dyDescent="0.2">
      <c r="A19261" s="15" t="str">
        <f t="shared" si="600"/>
        <v>93141712-</v>
      </c>
      <c r="B19261" s="5">
        <v>931417</v>
      </c>
      <c r="C19261" s="16" t="s">
        <v>21795</v>
      </c>
      <c r="E19261" s="12"/>
      <c r="F19261" s="11">
        <f t="shared" si="601"/>
        <v>12</v>
      </c>
    </row>
    <row r="19262" spans="1:6" x14ac:dyDescent="0.2">
      <c r="A19262" s="15" t="str">
        <f t="shared" si="600"/>
        <v>93141713-</v>
      </c>
      <c r="B19262" s="5">
        <v>931417</v>
      </c>
      <c r="C19262" s="16" t="s">
        <v>21796</v>
      </c>
      <c r="E19262" s="12"/>
      <c r="F19262" s="11">
        <f t="shared" si="601"/>
        <v>13</v>
      </c>
    </row>
    <row r="19263" spans="1:6" x14ac:dyDescent="0.2">
      <c r="A19263" s="15" t="str">
        <f t="shared" si="600"/>
        <v>93141714-</v>
      </c>
      <c r="B19263" s="5">
        <v>931417</v>
      </c>
      <c r="C19263" s="16" t="s">
        <v>21797</v>
      </c>
      <c r="E19263" s="12"/>
      <c r="F19263" s="11">
        <f t="shared" si="601"/>
        <v>14</v>
      </c>
    </row>
    <row r="19264" spans="1:6" x14ac:dyDescent="0.2">
      <c r="A19264" s="15" t="str">
        <f t="shared" si="600"/>
        <v>9314181-</v>
      </c>
      <c r="B19264" s="5">
        <v>931418</v>
      </c>
      <c r="C19264" s="16" t="s">
        <v>21798</v>
      </c>
      <c r="E19264" s="12"/>
      <c r="F19264" s="11">
        <f t="shared" si="601"/>
        <v>1</v>
      </c>
    </row>
    <row r="19265" spans="1:6" x14ac:dyDescent="0.2">
      <c r="A19265" s="15" t="str">
        <f t="shared" si="600"/>
        <v>9314182-</v>
      </c>
      <c r="B19265" s="5">
        <v>931418</v>
      </c>
      <c r="C19265" s="16" t="s">
        <v>21799</v>
      </c>
      <c r="E19265" s="12"/>
      <c r="F19265" s="11">
        <f t="shared" si="601"/>
        <v>2</v>
      </c>
    </row>
    <row r="19266" spans="1:6" x14ac:dyDescent="0.2">
      <c r="A19266" s="15" t="str">
        <f t="shared" si="600"/>
        <v>9314183-</v>
      </c>
      <c r="B19266" s="5">
        <v>931418</v>
      </c>
      <c r="C19266" s="16" t="s">
        <v>21800</v>
      </c>
      <c r="E19266" s="12"/>
      <c r="F19266" s="11">
        <f t="shared" si="601"/>
        <v>3</v>
      </c>
    </row>
    <row r="19267" spans="1:6" x14ac:dyDescent="0.2">
      <c r="A19267" s="15" t="str">
        <f t="shared" ref="A19267:A19330" si="602">CONCATENATE(B19267,F19267,$D$1)</f>
        <v>9314184-</v>
      </c>
      <c r="B19267" s="5">
        <v>931418</v>
      </c>
      <c r="C19267" s="16" t="s">
        <v>21801</v>
      </c>
      <c r="E19267" s="12"/>
      <c r="F19267" s="11">
        <f t="shared" si="601"/>
        <v>4</v>
      </c>
    </row>
    <row r="19268" spans="1:6" x14ac:dyDescent="0.2">
      <c r="A19268" s="15" t="str">
        <f t="shared" si="602"/>
        <v>9314185-</v>
      </c>
      <c r="B19268" s="5">
        <v>931418</v>
      </c>
      <c r="C19268" s="16" t="s">
        <v>21802</v>
      </c>
      <c r="E19268" s="12"/>
      <c r="F19268" s="11">
        <f t="shared" ref="F19268:F19331" si="603">IF(B19268=B19267,F19267+1,1)</f>
        <v>5</v>
      </c>
    </row>
    <row r="19269" spans="1:6" x14ac:dyDescent="0.2">
      <c r="A19269" s="15" t="str">
        <f t="shared" si="602"/>
        <v>9314186-</v>
      </c>
      <c r="B19269" s="5">
        <v>931418</v>
      </c>
      <c r="C19269" s="16" t="s">
        <v>21803</v>
      </c>
      <c r="E19269" s="12"/>
      <c r="F19269" s="11">
        <f t="shared" si="603"/>
        <v>6</v>
      </c>
    </row>
    <row r="19270" spans="1:6" x14ac:dyDescent="0.2">
      <c r="A19270" s="15" t="str">
        <f t="shared" si="602"/>
        <v>9314187-</v>
      </c>
      <c r="B19270" s="5">
        <v>931418</v>
      </c>
      <c r="C19270" s="16" t="s">
        <v>21804</v>
      </c>
      <c r="E19270" s="12"/>
      <c r="F19270" s="11">
        <f t="shared" si="603"/>
        <v>7</v>
      </c>
    </row>
    <row r="19271" spans="1:6" x14ac:dyDescent="0.2">
      <c r="A19271" s="15" t="str">
        <f t="shared" si="602"/>
        <v>9314188-</v>
      </c>
      <c r="B19271" s="5">
        <v>931418</v>
      </c>
      <c r="C19271" s="16" t="s">
        <v>21805</v>
      </c>
      <c r="E19271" s="12"/>
      <c r="F19271" s="11">
        <f t="shared" si="603"/>
        <v>8</v>
      </c>
    </row>
    <row r="19272" spans="1:6" x14ac:dyDescent="0.2">
      <c r="A19272" s="15" t="str">
        <f t="shared" si="602"/>
        <v>9314189-</v>
      </c>
      <c r="B19272" s="5">
        <v>931418</v>
      </c>
      <c r="C19272" s="16" t="s">
        <v>21806</v>
      </c>
      <c r="E19272" s="12"/>
      <c r="F19272" s="11">
        <f t="shared" si="603"/>
        <v>9</v>
      </c>
    </row>
    <row r="19273" spans="1:6" x14ac:dyDescent="0.2">
      <c r="A19273" s="15" t="str">
        <f t="shared" si="602"/>
        <v>93141810-</v>
      </c>
      <c r="B19273" s="5">
        <v>931418</v>
      </c>
      <c r="C19273" s="16" t="s">
        <v>21807</v>
      </c>
      <c r="E19273" s="12"/>
      <c r="F19273" s="11">
        <f t="shared" si="603"/>
        <v>10</v>
      </c>
    </row>
    <row r="19274" spans="1:6" x14ac:dyDescent="0.2">
      <c r="A19274" s="15" t="str">
        <f t="shared" si="602"/>
        <v>93141811-</v>
      </c>
      <c r="B19274" s="5">
        <v>931418</v>
      </c>
      <c r="C19274" s="16" t="s">
        <v>21808</v>
      </c>
      <c r="E19274" s="12"/>
      <c r="F19274" s="11">
        <f t="shared" si="603"/>
        <v>11</v>
      </c>
    </row>
    <row r="19275" spans="1:6" x14ac:dyDescent="0.2">
      <c r="A19275" s="15" t="str">
        <f t="shared" si="602"/>
        <v>93141812-</v>
      </c>
      <c r="B19275" s="5">
        <v>931418</v>
      </c>
      <c r="C19275" s="16" t="s">
        <v>21809</v>
      </c>
      <c r="E19275" s="12"/>
      <c r="F19275" s="11">
        <f t="shared" si="603"/>
        <v>12</v>
      </c>
    </row>
    <row r="19276" spans="1:6" x14ac:dyDescent="0.2">
      <c r="A19276" s="15" t="str">
        <f t="shared" si="602"/>
        <v>93141813-</v>
      </c>
      <c r="B19276" s="5">
        <v>931418</v>
      </c>
      <c r="C19276" s="16" t="s">
        <v>21810</v>
      </c>
      <c r="E19276" s="12"/>
      <c r="F19276" s="11">
        <f t="shared" si="603"/>
        <v>13</v>
      </c>
    </row>
    <row r="19277" spans="1:6" x14ac:dyDescent="0.2">
      <c r="A19277" s="15" t="str">
        <f t="shared" si="602"/>
        <v>9314191-</v>
      </c>
      <c r="B19277" s="5">
        <v>931419</v>
      </c>
      <c r="C19277" s="16" t="s">
        <v>21811</v>
      </c>
      <c r="E19277" s="12"/>
      <c r="F19277" s="11">
        <f t="shared" si="603"/>
        <v>1</v>
      </c>
    </row>
    <row r="19278" spans="1:6" x14ac:dyDescent="0.2">
      <c r="A19278" s="15" t="str">
        <f t="shared" si="602"/>
        <v>9314192-</v>
      </c>
      <c r="B19278" s="5">
        <v>931419</v>
      </c>
      <c r="C19278" s="16" t="s">
        <v>21812</v>
      </c>
      <c r="E19278" s="12"/>
      <c r="F19278" s="11">
        <f t="shared" si="603"/>
        <v>2</v>
      </c>
    </row>
    <row r="19279" spans="1:6" x14ac:dyDescent="0.2">
      <c r="A19279" s="15" t="str">
        <f t="shared" si="602"/>
        <v>9314193-</v>
      </c>
      <c r="B19279" s="5">
        <v>931419</v>
      </c>
      <c r="C19279" s="16" t="s">
        <v>21813</v>
      </c>
      <c r="E19279" s="12"/>
      <c r="F19279" s="11">
        <f t="shared" si="603"/>
        <v>3</v>
      </c>
    </row>
    <row r="19280" spans="1:6" x14ac:dyDescent="0.2">
      <c r="A19280" s="15" t="str">
        <f t="shared" si="602"/>
        <v>9314194-</v>
      </c>
      <c r="B19280" s="5">
        <v>931419</v>
      </c>
      <c r="C19280" s="16" t="s">
        <v>21814</v>
      </c>
      <c r="E19280" s="12"/>
      <c r="F19280" s="11">
        <f t="shared" si="603"/>
        <v>4</v>
      </c>
    </row>
    <row r="19281" spans="1:6" x14ac:dyDescent="0.2">
      <c r="A19281" s="15" t="str">
        <f t="shared" si="602"/>
        <v>9314195-</v>
      </c>
      <c r="B19281" s="5">
        <v>931419</v>
      </c>
      <c r="C19281" s="16" t="s">
        <v>21815</v>
      </c>
      <c r="E19281" s="12"/>
      <c r="F19281" s="11">
        <f t="shared" si="603"/>
        <v>5</v>
      </c>
    </row>
    <row r="19282" spans="1:6" x14ac:dyDescent="0.2">
      <c r="A19282" s="15" t="str">
        <f t="shared" si="602"/>
        <v>9314196-</v>
      </c>
      <c r="B19282" s="5">
        <v>931419</v>
      </c>
      <c r="C19282" s="16" t="s">
        <v>21816</v>
      </c>
      <c r="E19282" s="12"/>
      <c r="F19282" s="11">
        <f t="shared" si="603"/>
        <v>6</v>
      </c>
    </row>
    <row r="19283" spans="1:6" x14ac:dyDescent="0.2">
      <c r="A19283" s="15" t="str">
        <f t="shared" si="602"/>
        <v>9314197-</v>
      </c>
      <c r="B19283" s="5">
        <v>931419</v>
      </c>
      <c r="C19283" s="16" t="s">
        <v>21817</v>
      </c>
      <c r="E19283" s="12"/>
      <c r="F19283" s="11">
        <f t="shared" si="603"/>
        <v>7</v>
      </c>
    </row>
    <row r="19284" spans="1:6" x14ac:dyDescent="0.2">
      <c r="A19284" s="15" t="str">
        <f t="shared" si="602"/>
        <v>9314198-</v>
      </c>
      <c r="B19284" s="5">
        <v>931419</v>
      </c>
      <c r="C19284" s="16" t="s">
        <v>21818</v>
      </c>
      <c r="E19284" s="12"/>
      <c r="F19284" s="11">
        <f t="shared" si="603"/>
        <v>8</v>
      </c>
    </row>
    <row r="19285" spans="1:6" x14ac:dyDescent="0.2">
      <c r="A19285" s="15" t="str">
        <f t="shared" si="602"/>
        <v>9314199-</v>
      </c>
      <c r="B19285" s="5">
        <v>931419</v>
      </c>
      <c r="C19285" s="16" t="s">
        <v>21819</v>
      </c>
      <c r="E19285" s="12"/>
      <c r="F19285" s="11">
        <f t="shared" si="603"/>
        <v>9</v>
      </c>
    </row>
    <row r="19286" spans="1:6" x14ac:dyDescent="0.2">
      <c r="A19286" s="15" t="str">
        <f t="shared" si="602"/>
        <v>93141910-</v>
      </c>
      <c r="B19286" s="5">
        <v>931419</v>
      </c>
      <c r="C19286" s="16" t="s">
        <v>21820</v>
      </c>
      <c r="E19286" s="12"/>
      <c r="F19286" s="11">
        <f t="shared" si="603"/>
        <v>10</v>
      </c>
    </row>
    <row r="19287" spans="1:6" x14ac:dyDescent="0.2">
      <c r="A19287" s="15" t="str">
        <f t="shared" si="602"/>
        <v>9314201-</v>
      </c>
      <c r="B19287" s="5">
        <v>931420</v>
      </c>
      <c r="C19287" s="16" t="s">
        <v>21821</v>
      </c>
      <c r="E19287" s="12"/>
      <c r="F19287" s="11">
        <f t="shared" si="603"/>
        <v>1</v>
      </c>
    </row>
    <row r="19288" spans="1:6" x14ac:dyDescent="0.2">
      <c r="A19288" s="15" t="str">
        <f t="shared" si="602"/>
        <v>9314202-</v>
      </c>
      <c r="B19288" s="5">
        <v>931420</v>
      </c>
      <c r="C19288" s="16" t="s">
        <v>21822</v>
      </c>
      <c r="E19288" s="12"/>
      <c r="F19288" s="11">
        <f t="shared" si="603"/>
        <v>2</v>
      </c>
    </row>
    <row r="19289" spans="1:6" x14ac:dyDescent="0.2">
      <c r="A19289" s="15" t="str">
        <f t="shared" si="602"/>
        <v>9314203-</v>
      </c>
      <c r="B19289" s="5">
        <v>931420</v>
      </c>
      <c r="C19289" s="16" t="s">
        <v>21823</v>
      </c>
      <c r="E19289" s="12"/>
      <c r="F19289" s="11">
        <f t="shared" si="603"/>
        <v>3</v>
      </c>
    </row>
    <row r="19290" spans="1:6" x14ac:dyDescent="0.2">
      <c r="A19290" s="15" t="str">
        <f t="shared" si="602"/>
        <v>9314204-</v>
      </c>
      <c r="B19290" s="5">
        <v>931420</v>
      </c>
      <c r="C19290" s="16" t="s">
        <v>21824</v>
      </c>
      <c r="E19290" s="12"/>
      <c r="F19290" s="11">
        <f t="shared" si="603"/>
        <v>4</v>
      </c>
    </row>
    <row r="19291" spans="1:6" x14ac:dyDescent="0.2">
      <c r="A19291" s="15" t="str">
        <f t="shared" si="602"/>
        <v>9314205-</v>
      </c>
      <c r="B19291" s="5">
        <v>931420</v>
      </c>
      <c r="C19291" s="16" t="s">
        <v>21825</v>
      </c>
      <c r="E19291" s="12"/>
      <c r="F19291" s="11">
        <f t="shared" si="603"/>
        <v>5</v>
      </c>
    </row>
    <row r="19292" spans="1:6" x14ac:dyDescent="0.2">
      <c r="A19292" s="15" t="str">
        <f t="shared" si="602"/>
        <v>9314206-</v>
      </c>
      <c r="B19292" s="5">
        <v>931420</v>
      </c>
      <c r="C19292" s="16" t="s">
        <v>21826</v>
      </c>
      <c r="E19292" s="12"/>
      <c r="F19292" s="11">
        <f t="shared" si="603"/>
        <v>6</v>
      </c>
    </row>
    <row r="19293" spans="1:6" x14ac:dyDescent="0.2">
      <c r="A19293" s="15" t="str">
        <f t="shared" si="602"/>
        <v>9314207-</v>
      </c>
      <c r="B19293" s="5">
        <v>931420</v>
      </c>
      <c r="C19293" s="16" t="s">
        <v>21827</v>
      </c>
      <c r="E19293" s="12"/>
      <c r="F19293" s="11">
        <f t="shared" si="603"/>
        <v>7</v>
      </c>
    </row>
    <row r="19294" spans="1:6" x14ac:dyDescent="0.2">
      <c r="A19294" s="15" t="str">
        <f t="shared" si="602"/>
        <v>9314208-</v>
      </c>
      <c r="B19294" s="5">
        <v>931420</v>
      </c>
      <c r="C19294" s="16" t="s">
        <v>21828</v>
      </c>
      <c r="E19294" s="12"/>
      <c r="F19294" s="11">
        <f t="shared" si="603"/>
        <v>8</v>
      </c>
    </row>
    <row r="19295" spans="1:6" x14ac:dyDescent="0.2">
      <c r="A19295" s="15" t="str">
        <f t="shared" si="602"/>
        <v>9314209-</v>
      </c>
      <c r="B19295" s="5">
        <v>931420</v>
      </c>
      <c r="C19295" s="16" t="s">
        <v>21829</v>
      </c>
      <c r="E19295" s="12"/>
      <c r="F19295" s="11">
        <f t="shared" si="603"/>
        <v>9</v>
      </c>
    </row>
    <row r="19296" spans="1:6" x14ac:dyDescent="0.2">
      <c r="A19296" s="15" t="str">
        <f t="shared" si="602"/>
        <v>9314211-</v>
      </c>
      <c r="B19296" s="5">
        <v>931421</v>
      </c>
      <c r="C19296" s="16" t="s">
        <v>21830</v>
      </c>
      <c r="E19296" s="12"/>
      <c r="F19296" s="11">
        <f t="shared" si="603"/>
        <v>1</v>
      </c>
    </row>
    <row r="19297" spans="1:6" x14ac:dyDescent="0.2">
      <c r="A19297" s="15" t="str">
        <f t="shared" si="602"/>
        <v>9314212-</v>
      </c>
      <c r="B19297" s="5">
        <v>931421</v>
      </c>
      <c r="C19297" s="16" t="s">
        <v>21831</v>
      </c>
      <c r="E19297" s="12"/>
      <c r="F19297" s="11">
        <f t="shared" si="603"/>
        <v>2</v>
      </c>
    </row>
    <row r="19298" spans="1:6" x14ac:dyDescent="0.2">
      <c r="A19298" s="15" t="str">
        <f t="shared" si="602"/>
        <v>9314213-</v>
      </c>
      <c r="B19298" s="5">
        <v>931421</v>
      </c>
      <c r="C19298" s="16" t="s">
        <v>21832</v>
      </c>
      <c r="E19298" s="12"/>
      <c r="F19298" s="11">
        <f t="shared" si="603"/>
        <v>3</v>
      </c>
    </row>
    <row r="19299" spans="1:6" x14ac:dyDescent="0.2">
      <c r="A19299" s="15" t="str">
        <f t="shared" si="602"/>
        <v>9314214-</v>
      </c>
      <c r="B19299" s="5">
        <v>931421</v>
      </c>
      <c r="C19299" s="16" t="s">
        <v>21833</v>
      </c>
      <c r="E19299" s="12"/>
      <c r="F19299" s="11">
        <f t="shared" si="603"/>
        <v>4</v>
      </c>
    </row>
    <row r="19300" spans="1:6" x14ac:dyDescent="0.2">
      <c r="A19300" s="15" t="str">
        <f t="shared" si="602"/>
        <v>9314221-</v>
      </c>
      <c r="B19300" s="5">
        <v>931422</v>
      </c>
      <c r="C19300" s="16" t="s">
        <v>21834</v>
      </c>
      <c r="E19300" s="12"/>
      <c r="F19300" s="11">
        <f t="shared" si="603"/>
        <v>1</v>
      </c>
    </row>
    <row r="19301" spans="1:6" x14ac:dyDescent="0.2">
      <c r="A19301" s="15" t="str">
        <f t="shared" si="602"/>
        <v>9314222-</v>
      </c>
      <c r="B19301" s="5">
        <v>931422</v>
      </c>
      <c r="C19301" s="16" t="s">
        <v>21835</v>
      </c>
      <c r="E19301" s="12"/>
      <c r="F19301" s="11">
        <f t="shared" si="603"/>
        <v>2</v>
      </c>
    </row>
    <row r="19302" spans="1:6" x14ac:dyDescent="0.2">
      <c r="A19302" s="15" t="str">
        <f t="shared" si="602"/>
        <v>9315151-</v>
      </c>
      <c r="B19302" s="5">
        <v>931515</v>
      </c>
      <c r="C19302" s="16" t="s">
        <v>21836</v>
      </c>
      <c r="E19302" s="12"/>
      <c r="F19302" s="11">
        <f t="shared" si="603"/>
        <v>1</v>
      </c>
    </row>
    <row r="19303" spans="1:6" x14ac:dyDescent="0.2">
      <c r="A19303" s="15" t="str">
        <f t="shared" si="602"/>
        <v>9315152-</v>
      </c>
      <c r="B19303" s="5">
        <v>931515</v>
      </c>
      <c r="C19303" s="16" t="s">
        <v>21837</v>
      </c>
      <c r="E19303" s="12"/>
      <c r="F19303" s="11">
        <f t="shared" si="603"/>
        <v>2</v>
      </c>
    </row>
    <row r="19304" spans="1:6" x14ac:dyDescent="0.2">
      <c r="A19304" s="15" t="str">
        <f t="shared" si="602"/>
        <v>9315153-</v>
      </c>
      <c r="B19304" s="5">
        <v>931515</v>
      </c>
      <c r="C19304" s="16" t="s">
        <v>21838</v>
      </c>
      <c r="E19304" s="12"/>
      <c r="F19304" s="11">
        <f t="shared" si="603"/>
        <v>3</v>
      </c>
    </row>
    <row r="19305" spans="1:6" x14ac:dyDescent="0.2">
      <c r="A19305" s="15" t="str">
        <f t="shared" si="602"/>
        <v>9315154-</v>
      </c>
      <c r="B19305" s="5">
        <v>931515</v>
      </c>
      <c r="C19305" s="16" t="s">
        <v>21839</v>
      </c>
      <c r="E19305" s="12"/>
      <c r="F19305" s="11">
        <f t="shared" si="603"/>
        <v>4</v>
      </c>
    </row>
    <row r="19306" spans="1:6" x14ac:dyDescent="0.2">
      <c r="A19306" s="15" t="str">
        <f t="shared" si="602"/>
        <v>9315155-</v>
      </c>
      <c r="B19306" s="5">
        <v>931515</v>
      </c>
      <c r="C19306" s="16" t="s">
        <v>21840</v>
      </c>
      <c r="E19306" s="12"/>
      <c r="F19306" s="11">
        <f t="shared" si="603"/>
        <v>5</v>
      </c>
    </row>
    <row r="19307" spans="1:6" x14ac:dyDescent="0.2">
      <c r="A19307" s="15" t="str">
        <f t="shared" si="602"/>
        <v>9315156-</v>
      </c>
      <c r="B19307" s="5">
        <v>931515</v>
      </c>
      <c r="C19307" s="16" t="s">
        <v>21841</v>
      </c>
      <c r="E19307" s="12"/>
      <c r="F19307" s="11">
        <f t="shared" si="603"/>
        <v>6</v>
      </c>
    </row>
    <row r="19308" spans="1:6" x14ac:dyDescent="0.2">
      <c r="A19308" s="15" t="str">
        <f t="shared" si="602"/>
        <v>9315157-</v>
      </c>
      <c r="B19308" s="5">
        <v>931515</v>
      </c>
      <c r="C19308" s="16" t="s">
        <v>21842</v>
      </c>
      <c r="E19308" s="12"/>
      <c r="F19308" s="11">
        <f t="shared" si="603"/>
        <v>7</v>
      </c>
    </row>
    <row r="19309" spans="1:6" x14ac:dyDescent="0.2">
      <c r="A19309" s="15" t="str">
        <f t="shared" si="602"/>
        <v>9315158-</v>
      </c>
      <c r="B19309" s="5">
        <v>931515</v>
      </c>
      <c r="C19309" s="16" t="s">
        <v>21843</v>
      </c>
      <c r="E19309" s="12"/>
      <c r="F19309" s="11">
        <f t="shared" si="603"/>
        <v>8</v>
      </c>
    </row>
    <row r="19310" spans="1:6" x14ac:dyDescent="0.2">
      <c r="A19310" s="15" t="str">
        <f t="shared" si="602"/>
        <v>9315159-</v>
      </c>
      <c r="B19310" s="5">
        <v>931515</v>
      </c>
      <c r="C19310" s="16" t="s">
        <v>21844</v>
      </c>
      <c r="E19310" s="12"/>
      <c r="F19310" s="11">
        <f t="shared" si="603"/>
        <v>9</v>
      </c>
    </row>
    <row r="19311" spans="1:6" x14ac:dyDescent="0.2">
      <c r="A19311" s="15" t="str">
        <f t="shared" si="602"/>
        <v>93151510-</v>
      </c>
      <c r="B19311" s="5">
        <v>931515</v>
      </c>
      <c r="C19311" s="16" t="s">
        <v>21845</v>
      </c>
      <c r="E19311" s="12"/>
      <c r="F19311" s="11">
        <f t="shared" si="603"/>
        <v>10</v>
      </c>
    </row>
    <row r="19312" spans="1:6" x14ac:dyDescent="0.2">
      <c r="A19312" s="15" t="str">
        <f t="shared" si="602"/>
        <v>93151511-</v>
      </c>
      <c r="B19312" s="5">
        <v>931515</v>
      </c>
      <c r="C19312" s="16" t="s">
        <v>21846</v>
      </c>
      <c r="E19312" s="12"/>
      <c r="F19312" s="11">
        <f t="shared" si="603"/>
        <v>11</v>
      </c>
    </row>
    <row r="19313" spans="1:6" x14ac:dyDescent="0.2">
      <c r="A19313" s="15" t="str">
        <f t="shared" si="602"/>
        <v>93151512-</v>
      </c>
      <c r="B19313" s="5">
        <v>931515</v>
      </c>
      <c r="C19313" s="16" t="s">
        <v>21847</v>
      </c>
      <c r="E19313" s="12"/>
      <c r="F19313" s="11">
        <f t="shared" si="603"/>
        <v>12</v>
      </c>
    </row>
    <row r="19314" spans="1:6" x14ac:dyDescent="0.2">
      <c r="A19314" s="15" t="str">
        <f t="shared" si="602"/>
        <v>93151513-</v>
      </c>
      <c r="B19314" s="5">
        <v>931515</v>
      </c>
      <c r="C19314" s="16" t="s">
        <v>21848</v>
      </c>
      <c r="E19314" s="12"/>
      <c r="F19314" s="11">
        <f t="shared" si="603"/>
        <v>13</v>
      </c>
    </row>
    <row r="19315" spans="1:6" x14ac:dyDescent="0.2">
      <c r="A19315" s="15" t="str">
        <f t="shared" si="602"/>
        <v>93151514-</v>
      </c>
      <c r="B19315" s="5">
        <v>931515</v>
      </c>
      <c r="C19315" s="16" t="s">
        <v>21849</v>
      </c>
      <c r="E19315" s="12"/>
      <c r="F19315" s="11">
        <f t="shared" si="603"/>
        <v>14</v>
      </c>
    </row>
    <row r="19316" spans="1:6" x14ac:dyDescent="0.2">
      <c r="A19316" s="15" t="str">
        <f t="shared" si="602"/>
        <v>93151515-</v>
      </c>
      <c r="B19316" s="5">
        <v>931515</v>
      </c>
      <c r="C19316" s="16" t="s">
        <v>21850</v>
      </c>
      <c r="E19316" s="12"/>
      <c r="F19316" s="11">
        <f t="shared" si="603"/>
        <v>15</v>
      </c>
    </row>
    <row r="19317" spans="1:6" x14ac:dyDescent="0.2">
      <c r="A19317" s="15" t="str">
        <f t="shared" si="602"/>
        <v>9315161-</v>
      </c>
      <c r="B19317" s="5">
        <v>931516</v>
      </c>
      <c r="C19317" s="16" t="s">
        <v>21851</v>
      </c>
      <c r="E19317" s="12"/>
      <c r="F19317" s="11">
        <f t="shared" si="603"/>
        <v>1</v>
      </c>
    </row>
    <row r="19318" spans="1:6" x14ac:dyDescent="0.2">
      <c r="A19318" s="15" t="str">
        <f t="shared" si="602"/>
        <v>9315162-</v>
      </c>
      <c r="B19318" s="5">
        <v>931516</v>
      </c>
      <c r="C19318" s="16" t="s">
        <v>21852</v>
      </c>
      <c r="E19318" s="12"/>
      <c r="F19318" s="11">
        <f t="shared" si="603"/>
        <v>2</v>
      </c>
    </row>
    <row r="19319" spans="1:6" x14ac:dyDescent="0.2">
      <c r="A19319" s="15" t="str">
        <f t="shared" si="602"/>
        <v>9315163-</v>
      </c>
      <c r="B19319" s="5">
        <v>931516</v>
      </c>
      <c r="C19319" s="16" t="s">
        <v>21853</v>
      </c>
      <c r="E19319" s="12"/>
      <c r="F19319" s="11">
        <f t="shared" si="603"/>
        <v>3</v>
      </c>
    </row>
    <row r="19320" spans="1:6" x14ac:dyDescent="0.2">
      <c r="A19320" s="15" t="str">
        <f t="shared" si="602"/>
        <v>9315164-</v>
      </c>
      <c r="B19320" s="5">
        <v>931516</v>
      </c>
      <c r="C19320" s="16" t="s">
        <v>21854</v>
      </c>
      <c r="E19320" s="12"/>
      <c r="F19320" s="11">
        <f t="shared" si="603"/>
        <v>4</v>
      </c>
    </row>
    <row r="19321" spans="1:6" x14ac:dyDescent="0.2">
      <c r="A19321" s="15" t="str">
        <f t="shared" si="602"/>
        <v>9315165-</v>
      </c>
      <c r="B19321" s="5">
        <v>931516</v>
      </c>
      <c r="C19321" s="16" t="s">
        <v>21855</v>
      </c>
      <c r="E19321" s="12"/>
      <c r="F19321" s="11">
        <f t="shared" si="603"/>
        <v>5</v>
      </c>
    </row>
    <row r="19322" spans="1:6" x14ac:dyDescent="0.2">
      <c r="A19322" s="15" t="str">
        <f t="shared" si="602"/>
        <v>9315166-</v>
      </c>
      <c r="B19322" s="5">
        <v>931516</v>
      </c>
      <c r="C19322" s="16" t="s">
        <v>21856</v>
      </c>
      <c r="E19322" s="12"/>
      <c r="F19322" s="11">
        <f t="shared" si="603"/>
        <v>6</v>
      </c>
    </row>
    <row r="19323" spans="1:6" x14ac:dyDescent="0.2">
      <c r="A19323" s="15" t="str">
        <f t="shared" si="602"/>
        <v>9315167-</v>
      </c>
      <c r="B19323" s="5">
        <v>931516</v>
      </c>
      <c r="C19323" s="16" t="s">
        <v>21857</v>
      </c>
      <c r="E19323" s="12"/>
      <c r="F19323" s="11">
        <f t="shared" si="603"/>
        <v>7</v>
      </c>
    </row>
    <row r="19324" spans="1:6" x14ac:dyDescent="0.2">
      <c r="A19324" s="15" t="str">
        <f t="shared" si="602"/>
        <v>9315168-</v>
      </c>
      <c r="B19324" s="5">
        <v>931516</v>
      </c>
      <c r="C19324" s="16" t="s">
        <v>21858</v>
      </c>
      <c r="E19324" s="12"/>
      <c r="F19324" s="11">
        <f t="shared" si="603"/>
        <v>8</v>
      </c>
    </row>
    <row r="19325" spans="1:6" x14ac:dyDescent="0.2">
      <c r="A19325" s="15" t="str">
        <f t="shared" si="602"/>
        <v>9315169-</v>
      </c>
      <c r="B19325" s="5">
        <v>931516</v>
      </c>
      <c r="C19325" s="16" t="s">
        <v>21859</v>
      </c>
      <c r="E19325" s="12"/>
      <c r="F19325" s="11">
        <f t="shared" si="603"/>
        <v>9</v>
      </c>
    </row>
    <row r="19326" spans="1:6" x14ac:dyDescent="0.2">
      <c r="A19326" s="15" t="str">
        <f t="shared" si="602"/>
        <v>93151610-</v>
      </c>
      <c r="B19326" s="5">
        <v>931516</v>
      </c>
      <c r="C19326" s="16" t="s">
        <v>21860</v>
      </c>
      <c r="E19326" s="12"/>
      <c r="F19326" s="11">
        <f t="shared" si="603"/>
        <v>10</v>
      </c>
    </row>
    <row r="19327" spans="1:6" x14ac:dyDescent="0.2">
      <c r="A19327" s="15" t="str">
        <f t="shared" si="602"/>
        <v>93151611-</v>
      </c>
      <c r="B19327" s="5">
        <v>931516</v>
      </c>
      <c r="C19327" s="16" t="s">
        <v>21861</v>
      </c>
      <c r="E19327" s="12"/>
      <c r="F19327" s="11">
        <f t="shared" si="603"/>
        <v>11</v>
      </c>
    </row>
    <row r="19328" spans="1:6" x14ac:dyDescent="0.2">
      <c r="A19328" s="15" t="str">
        <f t="shared" si="602"/>
        <v>9315171-</v>
      </c>
      <c r="B19328" s="5">
        <v>931517</v>
      </c>
      <c r="C19328" s="16" t="s">
        <v>21862</v>
      </c>
      <c r="E19328" s="12"/>
      <c r="F19328" s="11">
        <f t="shared" si="603"/>
        <v>1</v>
      </c>
    </row>
    <row r="19329" spans="1:6" x14ac:dyDescent="0.2">
      <c r="A19329" s="15" t="str">
        <f t="shared" si="602"/>
        <v>9315172-</v>
      </c>
      <c r="B19329" s="5">
        <v>931517</v>
      </c>
      <c r="C19329" s="16" t="s">
        <v>21863</v>
      </c>
      <c r="E19329" s="12"/>
      <c r="F19329" s="11">
        <f t="shared" si="603"/>
        <v>2</v>
      </c>
    </row>
    <row r="19330" spans="1:6" x14ac:dyDescent="0.2">
      <c r="A19330" s="15" t="str">
        <f t="shared" si="602"/>
        <v>9316151-</v>
      </c>
      <c r="B19330" s="5">
        <v>931615</v>
      </c>
      <c r="C19330" s="16" t="s">
        <v>21864</v>
      </c>
      <c r="E19330" s="12"/>
      <c r="F19330" s="11">
        <f t="shared" si="603"/>
        <v>1</v>
      </c>
    </row>
    <row r="19331" spans="1:6" x14ac:dyDescent="0.2">
      <c r="A19331" s="15" t="str">
        <f t="shared" ref="A19331:A19394" si="604">CONCATENATE(B19331,F19331,$D$1)</f>
        <v>9316152-</v>
      </c>
      <c r="B19331" s="5">
        <v>931615</v>
      </c>
      <c r="C19331" s="16" t="s">
        <v>21865</v>
      </c>
      <c r="E19331" s="12"/>
      <c r="F19331" s="11">
        <f t="shared" si="603"/>
        <v>2</v>
      </c>
    </row>
    <row r="19332" spans="1:6" x14ac:dyDescent="0.2">
      <c r="A19332" s="15" t="str">
        <f t="shared" si="604"/>
        <v>9316153-</v>
      </c>
      <c r="B19332" s="5">
        <v>931615</v>
      </c>
      <c r="C19332" s="16" t="s">
        <v>21866</v>
      </c>
      <c r="E19332" s="12"/>
      <c r="F19332" s="11">
        <f t="shared" ref="F19332:F19395" si="605">IF(B19332=B19331,F19331+1,1)</f>
        <v>3</v>
      </c>
    </row>
    <row r="19333" spans="1:6" x14ac:dyDescent="0.2">
      <c r="A19333" s="15" t="str">
        <f t="shared" si="604"/>
        <v>9316154-</v>
      </c>
      <c r="B19333" s="5">
        <v>931615</v>
      </c>
      <c r="C19333" s="16" t="s">
        <v>21867</v>
      </c>
      <c r="E19333" s="12"/>
      <c r="F19333" s="11">
        <f t="shared" si="605"/>
        <v>4</v>
      </c>
    </row>
    <row r="19334" spans="1:6" x14ac:dyDescent="0.2">
      <c r="A19334" s="15" t="str">
        <f t="shared" si="604"/>
        <v>9316161-</v>
      </c>
      <c r="B19334" s="5">
        <v>931616</v>
      </c>
      <c r="C19334" s="16" t="s">
        <v>21868</v>
      </c>
      <c r="E19334" s="12"/>
      <c r="F19334" s="11">
        <f t="shared" si="605"/>
        <v>1</v>
      </c>
    </row>
    <row r="19335" spans="1:6" x14ac:dyDescent="0.2">
      <c r="A19335" s="15" t="str">
        <f t="shared" si="604"/>
        <v>9316162-</v>
      </c>
      <c r="B19335" s="5">
        <v>931616</v>
      </c>
      <c r="C19335" s="16" t="s">
        <v>21869</v>
      </c>
      <c r="E19335" s="12"/>
      <c r="F19335" s="11">
        <f t="shared" si="605"/>
        <v>2</v>
      </c>
    </row>
    <row r="19336" spans="1:6" x14ac:dyDescent="0.2">
      <c r="A19336" s="15" t="str">
        <f t="shared" si="604"/>
        <v>9316163-</v>
      </c>
      <c r="B19336" s="5">
        <v>931616</v>
      </c>
      <c r="C19336" s="16" t="s">
        <v>21870</v>
      </c>
      <c r="E19336" s="12"/>
      <c r="F19336" s="11">
        <f t="shared" si="605"/>
        <v>3</v>
      </c>
    </row>
    <row r="19337" spans="1:6" x14ac:dyDescent="0.2">
      <c r="A19337" s="15" t="str">
        <f t="shared" si="604"/>
        <v>9316164-</v>
      </c>
      <c r="B19337" s="5">
        <v>931616</v>
      </c>
      <c r="C19337" s="16" t="s">
        <v>21871</v>
      </c>
      <c r="E19337" s="12"/>
      <c r="F19337" s="11">
        <f t="shared" si="605"/>
        <v>4</v>
      </c>
    </row>
    <row r="19338" spans="1:6" x14ac:dyDescent="0.2">
      <c r="A19338" s="15" t="str">
        <f t="shared" si="604"/>
        <v>9316165-</v>
      </c>
      <c r="B19338" s="5">
        <v>931616</v>
      </c>
      <c r="C19338" s="16" t="s">
        <v>21872</v>
      </c>
      <c r="E19338" s="12"/>
      <c r="F19338" s="11">
        <f t="shared" si="605"/>
        <v>5</v>
      </c>
    </row>
    <row r="19339" spans="1:6" x14ac:dyDescent="0.2">
      <c r="A19339" s="15" t="str">
        <f t="shared" si="604"/>
        <v>9316166-</v>
      </c>
      <c r="B19339" s="5">
        <v>931616</v>
      </c>
      <c r="C19339" s="16" t="s">
        <v>21873</v>
      </c>
      <c r="E19339" s="12"/>
      <c r="F19339" s="11">
        <f t="shared" si="605"/>
        <v>6</v>
      </c>
    </row>
    <row r="19340" spans="1:6" x14ac:dyDescent="0.2">
      <c r="A19340" s="15" t="str">
        <f t="shared" si="604"/>
        <v>9316167-</v>
      </c>
      <c r="B19340" s="5">
        <v>931616</v>
      </c>
      <c r="C19340" s="16" t="s">
        <v>21874</v>
      </c>
      <c r="E19340" s="12"/>
      <c r="F19340" s="11">
        <f t="shared" si="605"/>
        <v>7</v>
      </c>
    </row>
    <row r="19341" spans="1:6" x14ac:dyDescent="0.2">
      <c r="A19341" s="15" t="str">
        <f t="shared" si="604"/>
        <v>9316168-</v>
      </c>
      <c r="B19341" s="5">
        <v>931616</v>
      </c>
      <c r="C19341" s="16" t="s">
        <v>21875</v>
      </c>
      <c r="E19341" s="12"/>
      <c r="F19341" s="11">
        <f t="shared" si="605"/>
        <v>8</v>
      </c>
    </row>
    <row r="19342" spans="1:6" x14ac:dyDescent="0.2">
      <c r="A19342" s="15" t="str">
        <f t="shared" si="604"/>
        <v>9316169-</v>
      </c>
      <c r="B19342" s="5">
        <v>931616</v>
      </c>
      <c r="C19342" s="16" t="s">
        <v>21876</v>
      </c>
      <c r="E19342" s="12"/>
      <c r="F19342" s="11">
        <f t="shared" si="605"/>
        <v>9</v>
      </c>
    </row>
    <row r="19343" spans="1:6" x14ac:dyDescent="0.2">
      <c r="A19343" s="15" t="str">
        <f t="shared" si="604"/>
        <v>93161610-</v>
      </c>
      <c r="B19343" s="5">
        <v>931616</v>
      </c>
      <c r="C19343" s="16" t="s">
        <v>21877</v>
      </c>
      <c r="E19343" s="12"/>
      <c r="F19343" s="11">
        <f t="shared" si="605"/>
        <v>10</v>
      </c>
    </row>
    <row r="19344" spans="1:6" x14ac:dyDescent="0.2">
      <c r="A19344" s="15" t="str">
        <f t="shared" si="604"/>
        <v>93161611-</v>
      </c>
      <c r="B19344" s="5">
        <v>931616</v>
      </c>
      <c r="C19344" s="16" t="s">
        <v>21878</v>
      </c>
      <c r="E19344" s="12"/>
      <c r="F19344" s="11">
        <f t="shared" si="605"/>
        <v>11</v>
      </c>
    </row>
    <row r="19345" spans="1:6" x14ac:dyDescent="0.2">
      <c r="A19345" s="15" t="str">
        <f t="shared" si="604"/>
        <v>93161612-</v>
      </c>
      <c r="B19345" s="5">
        <v>931616</v>
      </c>
      <c r="C19345" s="16" t="s">
        <v>21879</v>
      </c>
      <c r="E19345" s="12"/>
      <c r="F19345" s="11">
        <f t="shared" si="605"/>
        <v>12</v>
      </c>
    </row>
    <row r="19346" spans="1:6" x14ac:dyDescent="0.2">
      <c r="A19346" s="15" t="str">
        <f t="shared" si="604"/>
        <v>9316171-</v>
      </c>
      <c r="B19346" s="5">
        <v>931617</v>
      </c>
      <c r="C19346" s="16" t="s">
        <v>21880</v>
      </c>
      <c r="E19346" s="12"/>
      <c r="F19346" s="11">
        <f t="shared" si="605"/>
        <v>1</v>
      </c>
    </row>
    <row r="19347" spans="1:6" x14ac:dyDescent="0.2">
      <c r="A19347" s="15" t="str">
        <f t="shared" si="604"/>
        <v>9316172-</v>
      </c>
      <c r="B19347" s="5">
        <v>931617</v>
      </c>
      <c r="C19347" s="16" t="s">
        <v>21881</v>
      </c>
      <c r="E19347" s="12"/>
      <c r="F19347" s="11">
        <f t="shared" si="605"/>
        <v>2</v>
      </c>
    </row>
    <row r="19348" spans="1:6" x14ac:dyDescent="0.2">
      <c r="A19348" s="15" t="str">
        <f t="shared" si="604"/>
        <v>9316173-</v>
      </c>
      <c r="B19348" s="5">
        <v>931617</v>
      </c>
      <c r="C19348" s="16" t="s">
        <v>21882</v>
      </c>
      <c r="E19348" s="12"/>
      <c r="F19348" s="11">
        <f t="shared" si="605"/>
        <v>3</v>
      </c>
    </row>
    <row r="19349" spans="1:6" x14ac:dyDescent="0.2">
      <c r="A19349" s="15" t="str">
        <f t="shared" si="604"/>
        <v>9316174-</v>
      </c>
      <c r="B19349" s="5">
        <v>931617</v>
      </c>
      <c r="C19349" s="16" t="s">
        <v>21883</v>
      </c>
      <c r="E19349" s="12"/>
      <c r="F19349" s="11">
        <f t="shared" si="605"/>
        <v>4</v>
      </c>
    </row>
    <row r="19350" spans="1:6" x14ac:dyDescent="0.2">
      <c r="A19350" s="15" t="str">
        <f t="shared" si="604"/>
        <v>9316181-</v>
      </c>
      <c r="B19350" s="5">
        <v>931618</v>
      </c>
      <c r="C19350" s="16" t="s">
        <v>21884</v>
      </c>
      <c r="E19350" s="12"/>
      <c r="F19350" s="11">
        <f t="shared" si="605"/>
        <v>1</v>
      </c>
    </row>
    <row r="19351" spans="1:6" x14ac:dyDescent="0.2">
      <c r="A19351" s="15" t="str">
        <f t="shared" si="604"/>
        <v>9316182-</v>
      </c>
      <c r="B19351" s="5">
        <v>931618</v>
      </c>
      <c r="C19351" s="16" t="s">
        <v>21885</v>
      </c>
      <c r="E19351" s="12"/>
      <c r="F19351" s="11">
        <f t="shared" si="605"/>
        <v>2</v>
      </c>
    </row>
    <row r="19352" spans="1:6" x14ac:dyDescent="0.2">
      <c r="A19352" s="15" t="str">
        <f t="shared" si="604"/>
        <v>9316183-</v>
      </c>
      <c r="B19352" s="5">
        <v>931618</v>
      </c>
      <c r="C19352" s="16" t="s">
        <v>21886</v>
      </c>
      <c r="E19352" s="12"/>
      <c r="F19352" s="11">
        <f t="shared" si="605"/>
        <v>3</v>
      </c>
    </row>
    <row r="19353" spans="1:6" x14ac:dyDescent="0.2">
      <c r="A19353" s="15" t="str">
        <f t="shared" si="604"/>
        <v>9316184-</v>
      </c>
      <c r="B19353" s="5">
        <v>931618</v>
      </c>
      <c r="C19353" s="16" t="s">
        <v>21887</v>
      </c>
      <c r="E19353" s="12"/>
      <c r="F19353" s="11">
        <f t="shared" si="605"/>
        <v>4</v>
      </c>
    </row>
    <row r="19354" spans="1:6" x14ac:dyDescent="0.2">
      <c r="A19354" s="15" t="str">
        <f t="shared" si="604"/>
        <v>9316185-</v>
      </c>
      <c r="B19354" s="5">
        <v>931618</v>
      </c>
      <c r="C19354" s="16" t="s">
        <v>21888</v>
      </c>
      <c r="E19354" s="12"/>
      <c r="F19354" s="11">
        <f t="shared" si="605"/>
        <v>5</v>
      </c>
    </row>
    <row r="19355" spans="1:6" x14ac:dyDescent="0.2">
      <c r="A19355" s="15" t="str">
        <f t="shared" si="604"/>
        <v>9316186-</v>
      </c>
      <c r="B19355" s="5">
        <v>931618</v>
      </c>
      <c r="C19355" s="16" t="s">
        <v>21889</v>
      </c>
      <c r="E19355" s="12"/>
      <c r="F19355" s="11">
        <f t="shared" si="605"/>
        <v>6</v>
      </c>
    </row>
    <row r="19356" spans="1:6" x14ac:dyDescent="0.2">
      <c r="A19356" s="15" t="str">
        <f t="shared" si="604"/>
        <v>9316187-</v>
      </c>
      <c r="B19356" s="5">
        <v>931618</v>
      </c>
      <c r="C19356" s="16" t="s">
        <v>21890</v>
      </c>
      <c r="E19356" s="12"/>
      <c r="F19356" s="11">
        <f t="shared" si="605"/>
        <v>7</v>
      </c>
    </row>
    <row r="19357" spans="1:6" x14ac:dyDescent="0.2">
      <c r="A19357" s="15" t="str">
        <f t="shared" si="604"/>
        <v>9316188-</v>
      </c>
      <c r="B19357" s="5">
        <v>931618</v>
      </c>
      <c r="C19357" s="16" t="s">
        <v>21891</v>
      </c>
      <c r="E19357" s="12"/>
      <c r="F19357" s="11">
        <f t="shared" si="605"/>
        <v>8</v>
      </c>
    </row>
    <row r="19358" spans="1:6" x14ac:dyDescent="0.2">
      <c r="A19358" s="15" t="str">
        <f t="shared" si="604"/>
        <v>9317151-</v>
      </c>
      <c r="B19358" s="5">
        <v>931715</v>
      </c>
      <c r="C19358" s="16" t="s">
        <v>21892</v>
      </c>
      <c r="E19358" s="12"/>
      <c r="F19358" s="11">
        <f t="shared" si="605"/>
        <v>1</v>
      </c>
    </row>
    <row r="19359" spans="1:6" x14ac:dyDescent="0.2">
      <c r="A19359" s="15" t="str">
        <f t="shared" si="604"/>
        <v>9317152-</v>
      </c>
      <c r="B19359" s="5">
        <v>931715</v>
      </c>
      <c r="C19359" s="16" t="s">
        <v>21893</v>
      </c>
      <c r="E19359" s="12"/>
      <c r="F19359" s="11">
        <f t="shared" si="605"/>
        <v>2</v>
      </c>
    </row>
    <row r="19360" spans="1:6" x14ac:dyDescent="0.2">
      <c r="A19360" s="15" t="str">
        <f t="shared" si="604"/>
        <v>9317153-</v>
      </c>
      <c r="B19360" s="5">
        <v>931715</v>
      </c>
      <c r="C19360" s="16" t="s">
        <v>21894</v>
      </c>
      <c r="E19360" s="12"/>
      <c r="F19360" s="11">
        <f t="shared" si="605"/>
        <v>3</v>
      </c>
    </row>
    <row r="19361" spans="1:6" x14ac:dyDescent="0.2">
      <c r="A19361" s="15" t="str">
        <f t="shared" si="604"/>
        <v>9317154-</v>
      </c>
      <c r="B19361" s="5">
        <v>931715</v>
      </c>
      <c r="C19361" s="16" t="s">
        <v>21895</v>
      </c>
      <c r="E19361" s="12"/>
      <c r="F19361" s="11">
        <f t="shared" si="605"/>
        <v>4</v>
      </c>
    </row>
    <row r="19362" spans="1:6" x14ac:dyDescent="0.2">
      <c r="A19362" s="15" t="str">
        <f t="shared" si="604"/>
        <v>9317161-</v>
      </c>
      <c r="B19362" s="5">
        <v>931716</v>
      </c>
      <c r="C19362" s="16" t="s">
        <v>21896</v>
      </c>
      <c r="E19362" s="12"/>
      <c r="F19362" s="11">
        <f t="shared" si="605"/>
        <v>1</v>
      </c>
    </row>
    <row r="19363" spans="1:6" x14ac:dyDescent="0.2">
      <c r="A19363" s="15" t="str">
        <f t="shared" si="604"/>
        <v>9317162-</v>
      </c>
      <c r="B19363" s="5">
        <v>931716</v>
      </c>
      <c r="C19363" s="16" t="s">
        <v>21897</v>
      </c>
      <c r="E19363" s="12"/>
      <c r="F19363" s="11">
        <f t="shared" si="605"/>
        <v>2</v>
      </c>
    </row>
    <row r="19364" spans="1:6" x14ac:dyDescent="0.2">
      <c r="A19364" s="15" t="str">
        <f t="shared" si="604"/>
        <v>9317163-</v>
      </c>
      <c r="B19364" s="5">
        <v>931716</v>
      </c>
      <c r="C19364" s="16" t="s">
        <v>21898</v>
      </c>
      <c r="E19364" s="12"/>
      <c r="F19364" s="11">
        <f t="shared" si="605"/>
        <v>3</v>
      </c>
    </row>
    <row r="19365" spans="1:6" x14ac:dyDescent="0.2">
      <c r="A19365" s="15" t="str">
        <f t="shared" si="604"/>
        <v>9317164-</v>
      </c>
      <c r="B19365" s="5">
        <v>931716</v>
      </c>
      <c r="C19365" s="16" t="s">
        <v>21899</v>
      </c>
      <c r="E19365" s="12"/>
      <c r="F19365" s="11">
        <f t="shared" si="605"/>
        <v>4</v>
      </c>
    </row>
    <row r="19366" spans="1:6" x14ac:dyDescent="0.2">
      <c r="A19366" s="15" t="str">
        <f t="shared" si="604"/>
        <v>9317171-</v>
      </c>
      <c r="B19366" s="5">
        <v>931717</v>
      </c>
      <c r="C19366" s="16" t="s">
        <v>21900</v>
      </c>
      <c r="E19366" s="12"/>
      <c r="F19366" s="11">
        <f t="shared" si="605"/>
        <v>1</v>
      </c>
    </row>
    <row r="19367" spans="1:6" x14ac:dyDescent="0.2">
      <c r="A19367" s="15" t="str">
        <f t="shared" si="604"/>
        <v>9317172-</v>
      </c>
      <c r="B19367" s="5">
        <v>931717</v>
      </c>
      <c r="C19367" s="16" t="s">
        <v>21901</v>
      </c>
      <c r="E19367" s="12"/>
      <c r="F19367" s="11">
        <f t="shared" si="605"/>
        <v>2</v>
      </c>
    </row>
    <row r="19368" spans="1:6" x14ac:dyDescent="0.2">
      <c r="A19368" s="15" t="str">
        <f t="shared" si="604"/>
        <v>9317173-</v>
      </c>
      <c r="B19368" s="5">
        <v>931717</v>
      </c>
      <c r="C19368" s="16" t="s">
        <v>21902</v>
      </c>
      <c r="E19368" s="12"/>
      <c r="F19368" s="11">
        <f t="shared" si="605"/>
        <v>3</v>
      </c>
    </row>
    <row r="19369" spans="1:6" x14ac:dyDescent="0.2">
      <c r="A19369" s="15" t="str">
        <f t="shared" si="604"/>
        <v>9317181-</v>
      </c>
      <c r="B19369" s="5">
        <v>931718</v>
      </c>
      <c r="C19369" s="16" t="s">
        <v>21903</v>
      </c>
      <c r="E19369" s="12"/>
      <c r="F19369" s="11">
        <f t="shared" si="605"/>
        <v>1</v>
      </c>
    </row>
    <row r="19370" spans="1:6" x14ac:dyDescent="0.2">
      <c r="A19370" s="15" t="str">
        <f t="shared" si="604"/>
        <v>9317182-</v>
      </c>
      <c r="B19370" s="5">
        <v>931718</v>
      </c>
      <c r="C19370" s="16" t="s">
        <v>21904</v>
      </c>
      <c r="E19370" s="12"/>
      <c r="F19370" s="11">
        <f t="shared" si="605"/>
        <v>2</v>
      </c>
    </row>
    <row r="19371" spans="1:6" x14ac:dyDescent="0.2">
      <c r="A19371" s="15" t="str">
        <f t="shared" si="604"/>
        <v>9317183-</v>
      </c>
      <c r="B19371" s="5">
        <v>931718</v>
      </c>
      <c r="C19371" s="16" t="s">
        <v>21905</v>
      </c>
      <c r="E19371" s="12"/>
      <c r="F19371" s="11">
        <f t="shared" si="605"/>
        <v>3</v>
      </c>
    </row>
    <row r="19372" spans="1:6" x14ac:dyDescent="0.2">
      <c r="A19372" s="15" t="str">
        <f t="shared" si="604"/>
        <v>9410151-</v>
      </c>
      <c r="B19372" s="5">
        <v>941015</v>
      </c>
      <c r="C19372" s="16" t="s">
        <v>21906</v>
      </c>
      <c r="E19372" s="12"/>
      <c r="F19372" s="11">
        <f t="shared" si="605"/>
        <v>1</v>
      </c>
    </row>
    <row r="19373" spans="1:6" x14ac:dyDescent="0.2">
      <c r="A19373" s="15" t="str">
        <f t="shared" si="604"/>
        <v>9410152-</v>
      </c>
      <c r="B19373" s="5">
        <v>941015</v>
      </c>
      <c r="C19373" s="16" t="s">
        <v>21907</v>
      </c>
      <c r="E19373" s="12"/>
      <c r="F19373" s="11">
        <f t="shared" si="605"/>
        <v>2</v>
      </c>
    </row>
    <row r="19374" spans="1:6" x14ac:dyDescent="0.2">
      <c r="A19374" s="15" t="str">
        <f t="shared" si="604"/>
        <v>9410153-</v>
      </c>
      <c r="B19374" s="5">
        <v>941015</v>
      </c>
      <c r="C19374" s="16" t="s">
        <v>21908</v>
      </c>
      <c r="E19374" s="12"/>
      <c r="F19374" s="11">
        <f t="shared" si="605"/>
        <v>3</v>
      </c>
    </row>
    <row r="19375" spans="1:6" x14ac:dyDescent="0.2">
      <c r="A19375" s="15" t="str">
        <f t="shared" si="604"/>
        <v>9410154-</v>
      </c>
      <c r="B19375" s="5">
        <v>941015</v>
      </c>
      <c r="C19375" s="16" t="s">
        <v>21909</v>
      </c>
      <c r="E19375" s="12"/>
      <c r="F19375" s="11">
        <f t="shared" si="605"/>
        <v>4</v>
      </c>
    </row>
    <row r="19376" spans="1:6" x14ac:dyDescent="0.2">
      <c r="A19376" s="15" t="str">
        <f t="shared" si="604"/>
        <v>9410155-</v>
      </c>
      <c r="B19376" s="5">
        <v>941015</v>
      </c>
      <c r="C19376" s="16" t="s">
        <v>21910</v>
      </c>
      <c r="E19376" s="12"/>
      <c r="F19376" s="11">
        <f t="shared" si="605"/>
        <v>5</v>
      </c>
    </row>
    <row r="19377" spans="1:6" x14ac:dyDescent="0.2">
      <c r="A19377" s="15" t="str">
        <f t="shared" si="604"/>
        <v>9410161-</v>
      </c>
      <c r="B19377" s="5">
        <v>941016</v>
      </c>
      <c r="C19377" s="16" t="s">
        <v>21911</v>
      </c>
      <c r="E19377" s="12"/>
      <c r="F19377" s="11">
        <f t="shared" si="605"/>
        <v>1</v>
      </c>
    </row>
    <row r="19378" spans="1:6" x14ac:dyDescent="0.2">
      <c r="A19378" s="15" t="str">
        <f t="shared" si="604"/>
        <v>9410162-</v>
      </c>
      <c r="B19378" s="5">
        <v>941016</v>
      </c>
      <c r="C19378" s="16" t="s">
        <v>21912</v>
      </c>
      <c r="E19378" s="12"/>
      <c r="F19378" s="11">
        <f t="shared" si="605"/>
        <v>2</v>
      </c>
    </row>
    <row r="19379" spans="1:6" x14ac:dyDescent="0.2">
      <c r="A19379" s="15" t="str">
        <f t="shared" si="604"/>
        <v>9410163-</v>
      </c>
      <c r="B19379" s="5">
        <v>941016</v>
      </c>
      <c r="C19379" s="16" t="s">
        <v>21913</v>
      </c>
      <c r="E19379" s="12"/>
      <c r="F19379" s="11">
        <f t="shared" si="605"/>
        <v>3</v>
      </c>
    </row>
    <row r="19380" spans="1:6" x14ac:dyDescent="0.2">
      <c r="A19380" s="15" t="str">
        <f t="shared" si="604"/>
        <v>9410164-</v>
      </c>
      <c r="B19380" s="5">
        <v>941016</v>
      </c>
      <c r="C19380" s="16" t="s">
        <v>21914</v>
      </c>
      <c r="E19380" s="12"/>
      <c r="F19380" s="11">
        <f t="shared" si="605"/>
        <v>4</v>
      </c>
    </row>
    <row r="19381" spans="1:6" x14ac:dyDescent="0.2">
      <c r="A19381" s="15" t="str">
        <f t="shared" si="604"/>
        <v>9410165-</v>
      </c>
      <c r="B19381" s="5">
        <v>941016</v>
      </c>
      <c r="C19381" s="16" t="s">
        <v>21915</v>
      </c>
      <c r="E19381" s="12"/>
      <c r="F19381" s="11">
        <f t="shared" si="605"/>
        <v>5</v>
      </c>
    </row>
    <row r="19382" spans="1:6" x14ac:dyDescent="0.2">
      <c r="A19382" s="15" t="str">
        <f t="shared" si="604"/>
        <v>9410166-</v>
      </c>
      <c r="B19382" s="5">
        <v>941016</v>
      </c>
      <c r="C19382" s="16" t="s">
        <v>21916</v>
      </c>
      <c r="E19382" s="12"/>
      <c r="F19382" s="11">
        <f t="shared" si="605"/>
        <v>6</v>
      </c>
    </row>
    <row r="19383" spans="1:6" x14ac:dyDescent="0.2">
      <c r="A19383" s="15" t="str">
        <f t="shared" si="604"/>
        <v>9410167-</v>
      </c>
      <c r="B19383" s="5">
        <v>941016</v>
      </c>
      <c r="C19383" s="16" t="s">
        <v>21917</v>
      </c>
      <c r="E19383" s="12"/>
      <c r="F19383" s="11">
        <f t="shared" si="605"/>
        <v>7</v>
      </c>
    </row>
    <row r="19384" spans="1:6" x14ac:dyDescent="0.2">
      <c r="A19384" s="15" t="str">
        <f t="shared" si="604"/>
        <v>9410168-</v>
      </c>
      <c r="B19384" s="5">
        <v>941016</v>
      </c>
      <c r="C19384" s="16" t="s">
        <v>21918</v>
      </c>
      <c r="E19384" s="12"/>
      <c r="F19384" s="11">
        <f t="shared" si="605"/>
        <v>8</v>
      </c>
    </row>
    <row r="19385" spans="1:6" x14ac:dyDescent="0.2">
      <c r="A19385" s="15" t="str">
        <f t="shared" si="604"/>
        <v>9410169-</v>
      </c>
      <c r="B19385" s="5">
        <v>941016</v>
      </c>
      <c r="C19385" s="16" t="s">
        <v>21919</v>
      </c>
      <c r="E19385" s="12"/>
      <c r="F19385" s="11">
        <f t="shared" si="605"/>
        <v>9</v>
      </c>
    </row>
    <row r="19386" spans="1:6" x14ac:dyDescent="0.2">
      <c r="A19386" s="15" t="str">
        <f t="shared" si="604"/>
        <v>94101610-</v>
      </c>
      <c r="B19386" s="5">
        <v>941016</v>
      </c>
      <c r="C19386" s="16" t="s">
        <v>21920</v>
      </c>
      <c r="E19386" s="12"/>
      <c r="F19386" s="11">
        <f t="shared" si="605"/>
        <v>10</v>
      </c>
    </row>
    <row r="19387" spans="1:6" x14ac:dyDescent="0.2">
      <c r="A19387" s="15" t="str">
        <f t="shared" si="604"/>
        <v>9410171-</v>
      </c>
      <c r="B19387" s="5">
        <v>941017</v>
      </c>
      <c r="C19387" s="16" t="s">
        <v>21921</v>
      </c>
      <c r="E19387" s="12"/>
      <c r="F19387" s="11">
        <f t="shared" si="605"/>
        <v>1</v>
      </c>
    </row>
    <row r="19388" spans="1:6" x14ac:dyDescent="0.2">
      <c r="A19388" s="15" t="str">
        <f t="shared" si="604"/>
        <v>9410172-</v>
      </c>
      <c r="B19388" s="5">
        <v>941017</v>
      </c>
      <c r="C19388" s="16" t="s">
        <v>21922</v>
      </c>
      <c r="E19388" s="12"/>
      <c r="F19388" s="11">
        <f t="shared" si="605"/>
        <v>2</v>
      </c>
    </row>
    <row r="19389" spans="1:6" x14ac:dyDescent="0.2">
      <c r="A19389" s="15" t="str">
        <f t="shared" si="604"/>
        <v>9410173-</v>
      </c>
      <c r="B19389" s="5">
        <v>941017</v>
      </c>
      <c r="C19389" s="16" t="s">
        <v>21923</v>
      </c>
      <c r="E19389" s="12"/>
      <c r="F19389" s="11">
        <f t="shared" si="605"/>
        <v>3</v>
      </c>
    </row>
    <row r="19390" spans="1:6" x14ac:dyDescent="0.2">
      <c r="A19390" s="15" t="str">
        <f t="shared" si="604"/>
        <v>9410174-</v>
      </c>
      <c r="B19390" s="5">
        <v>941017</v>
      </c>
      <c r="C19390" s="16" t="s">
        <v>21924</v>
      </c>
      <c r="E19390" s="12"/>
      <c r="F19390" s="11">
        <f t="shared" si="605"/>
        <v>4</v>
      </c>
    </row>
    <row r="19391" spans="1:6" x14ac:dyDescent="0.2">
      <c r="A19391" s="15" t="str">
        <f t="shared" si="604"/>
        <v>9410175-</v>
      </c>
      <c r="B19391" s="5">
        <v>941017</v>
      </c>
      <c r="C19391" s="16" t="s">
        <v>21925</v>
      </c>
      <c r="E19391" s="12"/>
      <c r="F19391" s="11">
        <f t="shared" si="605"/>
        <v>5</v>
      </c>
    </row>
    <row r="19392" spans="1:6" x14ac:dyDescent="0.2">
      <c r="A19392" s="15" t="str">
        <f t="shared" si="604"/>
        <v>9410181-</v>
      </c>
      <c r="B19392" s="5">
        <v>941018</v>
      </c>
      <c r="C19392" s="16" t="s">
        <v>21926</v>
      </c>
      <c r="E19392" s="12"/>
      <c r="F19392" s="11">
        <f t="shared" si="605"/>
        <v>1</v>
      </c>
    </row>
    <row r="19393" spans="1:6" x14ac:dyDescent="0.2">
      <c r="A19393" s="15" t="str">
        <f t="shared" si="604"/>
        <v>9410182-</v>
      </c>
      <c r="B19393" s="5">
        <v>941018</v>
      </c>
      <c r="C19393" s="16" t="s">
        <v>21927</v>
      </c>
      <c r="E19393" s="12"/>
      <c r="F19393" s="11">
        <f t="shared" si="605"/>
        <v>2</v>
      </c>
    </row>
    <row r="19394" spans="1:6" x14ac:dyDescent="0.2">
      <c r="A19394" s="15" t="str">
        <f t="shared" si="604"/>
        <v>9410183-</v>
      </c>
      <c r="B19394" s="5">
        <v>941018</v>
      </c>
      <c r="C19394" s="16" t="s">
        <v>21928</v>
      </c>
      <c r="E19394" s="12"/>
      <c r="F19394" s="11">
        <f t="shared" si="605"/>
        <v>3</v>
      </c>
    </row>
    <row r="19395" spans="1:6" x14ac:dyDescent="0.2">
      <c r="A19395" s="15" t="str">
        <f t="shared" ref="A19395:A19458" si="606">CONCATENATE(B19395,F19395,$D$1)</f>
        <v>9410184-</v>
      </c>
      <c r="B19395" s="5">
        <v>941018</v>
      </c>
      <c r="C19395" s="16" t="s">
        <v>21929</v>
      </c>
      <c r="E19395" s="12"/>
      <c r="F19395" s="11">
        <f t="shared" si="605"/>
        <v>4</v>
      </c>
    </row>
    <row r="19396" spans="1:6" x14ac:dyDescent="0.2">
      <c r="A19396" s="15" t="str">
        <f t="shared" si="606"/>
        <v>9410185-</v>
      </c>
      <c r="B19396" s="5">
        <v>941018</v>
      </c>
      <c r="C19396" s="16" t="s">
        <v>21930</v>
      </c>
      <c r="E19396" s="12"/>
      <c r="F19396" s="11">
        <f t="shared" ref="F19396:F19459" si="607">IF(B19396=B19395,F19395+1,1)</f>
        <v>5</v>
      </c>
    </row>
    <row r="19397" spans="1:6" x14ac:dyDescent="0.2">
      <c r="A19397" s="15" t="str">
        <f t="shared" si="606"/>
        <v>9410186-</v>
      </c>
      <c r="B19397" s="5">
        <v>941018</v>
      </c>
      <c r="C19397" s="16" t="s">
        <v>21931</v>
      </c>
      <c r="E19397" s="12"/>
      <c r="F19397" s="11">
        <f t="shared" si="607"/>
        <v>6</v>
      </c>
    </row>
    <row r="19398" spans="1:6" x14ac:dyDescent="0.2">
      <c r="A19398" s="15" t="str">
        <f t="shared" si="606"/>
        <v>9410187-</v>
      </c>
      <c r="B19398" s="5">
        <v>941018</v>
      </c>
      <c r="C19398" s="16" t="s">
        <v>21932</v>
      </c>
      <c r="E19398" s="12"/>
      <c r="F19398" s="11">
        <f t="shared" si="607"/>
        <v>7</v>
      </c>
    </row>
    <row r="19399" spans="1:6" x14ac:dyDescent="0.2">
      <c r="A19399" s="15" t="str">
        <f t="shared" si="606"/>
        <v>9410188-</v>
      </c>
      <c r="B19399" s="5">
        <v>941018</v>
      </c>
      <c r="C19399" s="16" t="s">
        <v>21933</v>
      </c>
      <c r="E19399" s="12"/>
      <c r="F19399" s="11">
        <f t="shared" si="607"/>
        <v>8</v>
      </c>
    </row>
    <row r="19400" spans="1:6" x14ac:dyDescent="0.2">
      <c r="A19400" s="15" t="str">
        <f t="shared" si="606"/>
        <v>9410189-</v>
      </c>
      <c r="B19400" s="5">
        <v>941018</v>
      </c>
      <c r="C19400" s="16" t="s">
        <v>21934</v>
      </c>
      <c r="E19400" s="12"/>
      <c r="F19400" s="11">
        <f t="shared" si="607"/>
        <v>9</v>
      </c>
    </row>
    <row r="19401" spans="1:6" x14ac:dyDescent="0.2">
      <c r="A19401" s="15" t="str">
        <f t="shared" si="606"/>
        <v>94101810-</v>
      </c>
      <c r="B19401" s="5">
        <v>941018</v>
      </c>
      <c r="C19401" s="16" t="s">
        <v>21935</v>
      </c>
      <c r="E19401" s="12"/>
      <c r="F19401" s="11">
        <f t="shared" si="607"/>
        <v>10</v>
      </c>
    </row>
    <row r="19402" spans="1:6" x14ac:dyDescent="0.2">
      <c r="A19402" s="15" t="str">
        <f t="shared" si="606"/>
        <v>9411171-</v>
      </c>
      <c r="B19402" s="5">
        <v>941117</v>
      </c>
      <c r="C19402" s="16" t="s">
        <v>21936</v>
      </c>
      <c r="E19402" s="12"/>
      <c r="F19402" s="11">
        <f t="shared" si="607"/>
        <v>1</v>
      </c>
    </row>
    <row r="19403" spans="1:6" x14ac:dyDescent="0.2">
      <c r="A19403" s="15" t="str">
        <f t="shared" si="606"/>
        <v>9411172-</v>
      </c>
      <c r="B19403" s="5">
        <v>941117</v>
      </c>
      <c r="C19403" s="16" t="s">
        <v>21937</v>
      </c>
      <c r="E19403" s="12"/>
      <c r="F19403" s="11">
        <f t="shared" si="607"/>
        <v>2</v>
      </c>
    </row>
    <row r="19404" spans="1:6" x14ac:dyDescent="0.2">
      <c r="A19404" s="15" t="str">
        <f t="shared" si="606"/>
        <v>9411173-</v>
      </c>
      <c r="B19404" s="5">
        <v>941117</v>
      </c>
      <c r="C19404" s="16" t="s">
        <v>21938</v>
      </c>
      <c r="E19404" s="12"/>
      <c r="F19404" s="11">
        <f t="shared" si="607"/>
        <v>3</v>
      </c>
    </row>
    <row r="19405" spans="1:6" x14ac:dyDescent="0.2">
      <c r="A19405" s="15" t="str">
        <f t="shared" si="606"/>
        <v>9411174-</v>
      </c>
      <c r="B19405" s="5">
        <v>941117</v>
      </c>
      <c r="C19405" s="16" t="s">
        <v>21939</v>
      </c>
      <c r="E19405" s="12"/>
      <c r="F19405" s="11">
        <f t="shared" si="607"/>
        <v>4</v>
      </c>
    </row>
    <row r="19406" spans="1:6" x14ac:dyDescent="0.2">
      <c r="A19406" s="15" t="str">
        <f t="shared" si="606"/>
        <v>9411181-</v>
      </c>
      <c r="B19406" s="5">
        <v>941118</v>
      </c>
      <c r="C19406" s="16" t="s">
        <v>21940</v>
      </c>
      <c r="E19406" s="12"/>
      <c r="F19406" s="11">
        <f t="shared" si="607"/>
        <v>1</v>
      </c>
    </row>
    <row r="19407" spans="1:6" x14ac:dyDescent="0.2">
      <c r="A19407" s="15" t="str">
        <f t="shared" si="606"/>
        <v>9411182-</v>
      </c>
      <c r="B19407" s="5">
        <v>941118</v>
      </c>
      <c r="C19407" s="16" t="s">
        <v>21941</v>
      </c>
      <c r="E19407" s="12"/>
      <c r="F19407" s="11">
        <f t="shared" si="607"/>
        <v>2</v>
      </c>
    </row>
    <row r="19408" spans="1:6" x14ac:dyDescent="0.2">
      <c r="A19408" s="15" t="str">
        <f t="shared" si="606"/>
        <v>9411183-</v>
      </c>
      <c r="B19408" s="5">
        <v>941118</v>
      </c>
      <c r="C19408" s="16" t="s">
        <v>21942</v>
      </c>
      <c r="E19408" s="12"/>
      <c r="F19408" s="11">
        <f t="shared" si="607"/>
        <v>3</v>
      </c>
    </row>
    <row r="19409" spans="1:6" x14ac:dyDescent="0.2">
      <c r="A19409" s="15" t="str">
        <f t="shared" si="606"/>
        <v>9411184-</v>
      </c>
      <c r="B19409" s="5">
        <v>941118</v>
      </c>
      <c r="C19409" s="16" t="s">
        <v>21943</v>
      </c>
      <c r="E19409" s="12"/>
      <c r="F19409" s="11">
        <f t="shared" si="607"/>
        <v>4</v>
      </c>
    </row>
    <row r="19410" spans="1:6" x14ac:dyDescent="0.2">
      <c r="A19410" s="15" t="str">
        <f t="shared" si="606"/>
        <v>9411191-</v>
      </c>
      <c r="B19410" s="5">
        <v>941119</v>
      </c>
      <c r="C19410" s="16" t="s">
        <v>21944</v>
      </c>
      <c r="E19410" s="12"/>
      <c r="F19410" s="11">
        <f t="shared" si="607"/>
        <v>1</v>
      </c>
    </row>
    <row r="19411" spans="1:6" x14ac:dyDescent="0.2">
      <c r="A19411" s="15" t="str">
        <f t="shared" si="606"/>
        <v>9411192-</v>
      </c>
      <c r="B19411" s="5">
        <v>941119</v>
      </c>
      <c r="C19411" s="16" t="s">
        <v>21945</v>
      </c>
      <c r="E19411" s="12"/>
      <c r="F19411" s="11">
        <f t="shared" si="607"/>
        <v>2</v>
      </c>
    </row>
    <row r="19412" spans="1:6" x14ac:dyDescent="0.2">
      <c r="A19412" s="15" t="str">
        <f t="shared" si="606"/>
        <v>9411193-</v>
      </c>
      <c r="B19412" s="5">
        <v>941119</v>
      </c>
      <c r="C19412" s="16" t="s">
        <v>21946</v>
      </c>
      <c r="E19412" s="12"/>
      <c r="F19412" s="11">
        <f t="shared" si="607"/>
        <v>3</v>
      </c>
    </row>
    <row r="19413" spans="1:6" x14ac:dyDescent="0.2">
      <c r="A19413" s="15" t="str">
        <f t="shared" si="606"/>
        <v>9411201-</v>
      </c>
      <c r="B19413" s="5">
        <v>941120</v>
      </c>
      <c r="C19413" s="16" t="s">
        <v>21947</v>
      </c>
      <c r="E19413" s="12"/>
      <c r="F19413" s="11">
        <f t="shared" si="607"/>
        <v>1</v>
      </c>
    </row>
    <row r="19414" spans="1:6" x14ac:dyDescent="0.2">
      <c r="A19414" s="15" t="str">
        <f t="shared" si="606"/>
        <v>9411202-</v>
      </c>
      <c r="B19414" s="5">
        <v>941120</v>
      </c>
      <c r="C19414" s="16" t="s">
        <v>21948</v>
      </c>
      <c r="E19414" s="12"/>
      <c r="F19414" s="11">
        <f t="shared" si="607"/>
        <v>2</v>
      </c>
    </row>
    <row r="19415" spans="1:6" x14ac:dyDescent="0.2">
      <c r="A19415" s="15" t="str">
        <f t="shared" si="606"/>
        <v>9411203-</v>
      </c>
      <c r="B19415" s="5">
        <v>941120</v>
      </c>
      <c r="C19415" s="16" t="s">
        <v>21949</v>
      </c>
      <c r="E19415" s="12"/>
      <c r="F19415" s="11">
        <f t="shared" si="607"/>
        <v>3</v>
      </c>
    </row>
    <row r="19416" spans="1:6" x14ac:dyDescent="0.2">
      <c r="A19416" s="15" t="str">
        <f t="shared" si="606"/>
        <v>9411204-</v>
      </c>
      <c r="B19416" s="5">
        <v>941120</v>
      </c>
      <c r="C19416" s="16" t="s">
        <v>21950</v>
      </c>
      <c r="E19416" s="12"/>
      <c r="F19416" s="11">
        <f t="shared" si="607"/>
        <v>4</v>
      </c>
    </row>
    <row r="19417" spans="1:6" x14ac:dyDescent="0.2">
      <c r="A19417" s="15" t="str">
        <f t="shared" si="606"/>
        <v>9411205-</v>
      </c>
      <c r="B19417" s="5">
        <v>941120</v>
      </c>
      <c r="C19417" s="16" t="s">
        <v>21951</v>
      </c>
      <c r="E19417" s="12"/>
      <c r="F19417" s="11">
        <f t="shared" si="607"/>
        <v>5</v>
      </c>
    </row>
    <row r="19418" spans="1:6" x14ac:dyDescent="0.2">
      <c r="A19418" s="15" t="str">
        <f t="shared" si="606"/>
        <v>9412151-</v>
      </c>
      <c r="B19418" s="5">
        <v>941215</v>
      </c>
      <c r="C19418" s="16" t="s">
        <v>21952</v>
      </c>
      <c r="E19418" s="12"/>
      <c r="F19418" s="11">
        <f t="shared" si="607"/>
        <v>1</v>
      </c>
    </row>
    <row r="19419" spans="1:6" x14ac:dyDescent="0.2">
      <c r="A19419" s="15" t="str">
        <f t="shared" si="606"/>
        <v>9412152-</v>
      </c>
      <c r="B19419" s="5">
        <v>941215</v>
      </c>
      <c r="C19419" s="16" t="s">
        <v>21953</v>
      </c>
      <c r="E19419" s="12"/>
      <c r="F19419" s="11">
        <f t="shared" si="607"/>
        <v>2</v>
      </c>
    </row>
    <row r="19420" spans="1:6" x14ac:dyDescent="0.2">
      <c r="A19420" s="15" t="str">
        <f t="shared" si="606"/>
        <v>9412153-</v>
      </c>
      <c r="B19420" s="5">
        <v>941215</v>
      </c>
      <c r="C19420" s="16" t="s">
        <v>21954</v>
      </c>
      <c r="E19420" s="12"/>
      <c r="F19420" s="11">
        <f t="shared" si="607"/>
        <v>3</v>
      </c>
    </row>
    <row r="19421" spans="1:6" x14ac:dyDescent="0.2">
      <c r="A19421" s="15" t="str">
        <f t="shared" si="606"/>
        <v>9412154-</v>
      </c>
      <c r="B19421" s="5">
        <v>941215</v>
      </c>
      <c r="C19421" s="16" t="s">
        <v>21955</v>
      </c>
      <c r="E19421" s="12"/>
      <c r="F19421" s="11">
        <f t="shared" si="607"/>
        <v>4</v>
      </c>
    </row>
    <row r="19422" spans="1:6" x14ac:dyDescent="0.2">
      <c r="A19422" s="15" t="str">
        <f t="shared" si="606"/>
        <v>9412155-</v>
      </c>
      <c r="B19422" s="5">
        <v>941215</v>
      </c>
      <c r="C19422" s="16" t="s">
        <v>21956</v>
      </c>
      <c r="E19422" s="12"/>
      <c r="F19422" s="11">
        <f t="shared" si="607"/>
        <v>5</v>
      </c>
    </row>
    <row r="19423" spans="1:6" x14ac:dyDescent="0.2">
      <c r="A19423" s="15" t="str">
        <f t="shared" si="606"/>
        <v>9412156-</v>
      </c>
      <c r="B19423" s="5">
        <v>941215</v>
      </c>
      <c r="C19423" s="16" t="s">
        <v>21957</v>
      </c>
      <c r="E19423" s="12"/>
      <c r="F19423" s="11">
        <f t="shared" si="607"/>
        <v>6</v>
      </c>
    </row>
    <row r="19424" spans="1:6" x14ac:dyDescent="0.2">
      <c r="A19424" s="15" t="str">
        <f t="shared" si="606"/>
        <v>9412157-</v>
      </c>
      <c r="B19424" s="5">
        <v>941215</v>
      </c>
      <c r="C19424" s="16" t="s">
        <v>21958</v>
      </c>
      <c r="E19424" s="12"/>
      <c r="F19424" s="11">
        <f t="shared" si="607"/>
        <v>7</v>
      </c>
    </row>
    <row r="19425" spans="1:6" x14ac:dyDescent="0.2">
      <c r="A19425" s="15" t="str">
        <f t="shared" si="606"/>
        <v>9412158-</v>
      </c>
      <c r="B19425" s="5">
        <v>941215</v>
      </c>
      <c r="C19425" s="16" t="s">
        <v>21959</v>
      </c>
      <c r="E19425" s="12"/>
      <c r="F19425" s="11">
        <f t="shared" si="607"/>
        <v>8</v>
      </c>
    </row>
    <row r="19426" spans="1:6" x14ac:dyDescent="0.2">
      <c r="A19426" s="15" t="str">
        <f t="shared" si="606"/>
        <v>9412159-</v>
      </c>
      <c r="B19426" s="5">
        <v>941215</v>
      </c>
      <c r="C19426" s="16" t="s">
        <v>21960</v>
      </c>
      <c r="E19426" s="12"/>
      <c r="F19426" s="11">
        <f t="shared" si="607"/>
        <v>9</v>
      </c>
    </row>
    <row r="19427" spans="1:6" x14ac:dyDescent="0.2">
      <c r="A19427" s="15" t="str">
        <f t="shared" si="606"/>
        <v>94121510-</v>
      </c>
      <c r="B19427" s="5">
        <v>941215</v>
      </c>
      <c r="C19427" s="16" t="s">
        <v>21961</v>
      </c>
      <c r="E19427" s="12"/>
      <c r="F19427" s="11">
        <f t="shared" si="607"/>
        <v>10</v>
      </c>
    </row>
    <row r="19428" spans="1:6" x14ac:dyDescent="0.2">
      <c r="A19428" s="15" t="str">
        <f t="shared" si="606"/>
        <v>94121511-</v>
      </c>
      <c r="B19428" s="5">
        <v>941215</v>
      </c>
      <c r="C19428" s="16" t="s">
        <v>21962</v>
      </c>
      <c r="E19428" s="12"/>
      <c r="F19428" s="11">
        <f t="shared" si="607"/>
        <v>11</v>
      </c>
    </row>
    <row r="19429" spans="1:6" x14ac:dyDescent="0.2">
      <c r="A19429" s="15" t="str">
        <f t="shared" si="606"/>
        <v>94121512-</v>
      </c>
      <c r="B19429" s="5">
        <v>941215</v>
      </c>
      <c r="C19429" s="16" t="s">
        <v>21963</v>
      </c>
      <c r="E19429" s="12"/>
      <c r="F19429" s="11">
        <f t="shared" si="607"/>
        <v>12</v>
      </c>
    </row>
    <row r="19430" spans="1:6" x14ac:dyDescent="0.2">
      <c r="A19430" s="15" t="str">
        <f t="shared" si="606"/>
        <v>94121513-</v>
      </c>
      <c r="B19430" s="5">
        <v>941215</v>
      </c>
      <c r="C19430" s="16" t="s">
        <v>21964</v>
      </c>
      <c r="E19430" s="12"/>
      <c r="F19430" s="11">
        <f t="shared" si="607"/>
        <v>13</v>
      </c>
    </row>
    <row r="19431" spans="1:6" x14ac:dyDescent="0.2">
      <c r="A19431" s="15" t="str">
        <f t="shared" si="606"/>
        <v>94121514-</v>
      </c>
      <c r="B19431" s="5">
        <v>941215</v>
      </c>
      <c r="C19431" s="16" t="s">
        <v>21965</v>
      </c>
      <c r="E19431" s="12"/>
      <c r="F19431" s="11">
        <f t="shared" si="607"/>
        <v>14</v>
      </c>
    </row>
    <row r="19432" spans="1:6" x14ac:dyDescent="0.2">
      <c r="A19432" s="15" t="str">
        <f t="shared" si="606"/>
        <v>9412161-</v>
      </c>
      <c r="B19432" s="5">
        <v>941216</v>
      </c>
      <c r="C19432" s="16" t="s">
        <v>21966</v>
      </c>
      <c r="E19432" s="12"/>
      <c r="F19432" s="11">
        <f t="shared" si="607"/>
        <v>1</v>
      </c>
    </row>
    <row r="19433" spans="1:6" x14ac:dyDescent="0.2">
      <c r="A19433" s="15" t="str">
        <f t="shared" si="606"/>
        <v>9412162-</v>
      </c>
      <c r="B19433" s="5">
        <v>941216</v>
      </c>
      <c r="C19433" s="16" t="s">
        <v>21967</v>
      </c>
      <c r="E19433" s="12"/>
      <c r="F19433" s="11">
        <f t="shared" si="607"/>
        <v>2</v>
      </c>
    </row>
    <row r="19434" spans="1:6" x14ac:dyDescent="0.2">
      <c r="A19434" s="15" t="str">
        <f t="shared" si="606"/>
        <v>9412163-</v>
      </c>
      <c r="B19434" s="5">
        <v>941216</v>
      </c>
      <c r="C19434" s="16" t="s">
        <v>21968</v>
      </c>
      <c r="E19434" s="12"/>
      <c r="F19434" s="11">
        <f t="shared" si="607"/>
        <v>3</v>
      </c>
    </row>
    <row r="19435" spans="1:6" x14ac:dyDescent="0.2">
      <c r="A19435" s="15" t="str">
        <f t="shared" si="606"/>
        <v>9412164-</v>
      </c>
      <c r="B19435" s="5">
        <v>941216</v>
      </c>
      <c r="C19435" s="16" t="s">
        <v>21969</v>
      </c>
      <c r="E19435" s="12"/>
      <c r="F19435" s="11">
        <f t="shared" si="607"/>
        <v>4</v>
      </c>
    </row>
    <row r="19436" spans="1:6" x14ac:dyDescent="0.2">
      <c r="A19436" s="15" t="str">
        <f t="shared" si="606"/>
        <v>9412165-</v>
      </c>
      <c r="B19436" s="5">
        <v>941216</v>
      </c>
      <c r="C19436" s="16" t="s">
        <v>21970</v>
      </c>
      <c r="E19436" s="12"/>
      <c r="F19436" s="11">
        <f t="shared" si="607"/>
        <v>5</v>
      </c>
    </row>
    <row r="19437" spans="1:6" x14ac:dyDescent="0.2">
      <c r="A19437" s="15" t="str">
        <f t="shared" si="606"/>
        <v>9412166-</v>
      </c>
      <c r="B19437" s="5">
        <v>941216</v>
      </c>
      <c r="C19437" s="16" t="s">
        <v>21971</v>
      </c>
      <c r="E19437" s="12"/>
      <c r="F19437" s="11">
        <f t="shared" si="607"/>
        <v>6</v>
      </c>
    </row>
    <row r="19438" spans="1:6" x14ac:dyDescent="0.2">
      <c r="A19438" s="15" t="str">
        <f t="shared" si="606"/>
        <v>9412167-</v>
      </c>
      <c r="B19438" s="5">
        <v>941216</v>
      </c>
      <c r="C19438" s="16" t="s">
        <v>21972</v>
      </c>
      <c r="E19438" s="12"/>
      <c r="F19438" s="11">
        <f t="shared" si="607"/>
        <v>7</v>
      </c>
    </row>
    <row r="19439" spans="1:6" x14ac:dyDescent="0.2">
      <c r="A19439" s="15" t="str">
        <f t="shared" si="606"/>
        <v>9412171-</v>
      </c>
      <c r="B19439" s="5">
        <v>941217</v>
      </c>
      <c r="C19439" s="16" t="s">
        <v>21973</v>
      </c>
      <c r="E19439" s="12"/>
      <c r="F19439" s="11">
        <f t="shared" si="607"/>
        <v>1</v>
      </c>
    </row>
    <row r="19440" spans="1:6" x14ac:dyDescent="0.2">
      <c r="A19440" s="15" t="str">
        <f t="shared" si="606"/>
        <v>9412172-</v>
      </c>
      <c r="B19440" s="5">
        <v>941217</v>
      </c>
      <c r="C19440" s="16" t="s">
        <v>21974</v>
      </c>
      <c r="E19440" s="12"/>
      <c r="F19440" s="11">
        <f t="shared" si="607"/>
        <v>2</v>
      </c>
    </row>
    <row r="19441" spans="1:6" x14ac:dyDescent="0.2">
      <c r="A19441" s="15" t="str">
        <f t="shared" si="606"/>
        <v>9412173-</v>
      </c>
      <c r="B19441" s="5">
        <v>941217</v>
      </c>
      <c r="C19441" s="16" t="s">
        <v>21975</v>
      </c>
      <c r="E19441" s="12"/>
      <c r="F19441" s="11">
        <f t="shared" si="607"/>
        <v>3</v>
      </c>
    </row>
    <row r="19442" spans="1:6" x14ac:dyDescent="0.2">
      <c r="A19442" s="15" t="str">
        <f t="shared" si="606"/>
        <v>9412174-</v>
      </c>
      <c r="B19442" s="5">
        <v>941217</v>
      </c>
      <c r="C19442" s="16" t="s">
        <v>21976</v>
      </c>
      <c r="E19442" s="12"/>
      <c r="F19442" s="11">
        <f t="shared" si="607"/>
        <v>4</v>
      </c>
    </row>
    <row r="19443" spans="1:6" x14ac:dyDescent="0.2">
      <c r="A19443" s="15" t="str">
        <f t="shared" si="606"/>
        <v>9412181-</v>
      </c>
      <c r="B19443" s="5">
        <v>941218</v>
      </c>
      <c r="C19443" s="16" t="s">
        <v>21977</v>
      </c>
      <c r="E19443" s="12"/>
      <c r="F19443" s="11">
        <f t="shared" si="607"/>
        <v>1</v>
      </c>
    </row>
    <row r="19444" spans="1:6" x14ac:dyDescent="0.2">
      <c r="A19444" s="15" t="str">
        <f t="shared" si="606"/>
        <v>9412182-</v>
      </c>
      <c r="B19444" s="5">
        <v>941218</v>
      </c>
      <c r="C19444" s="16" t="s">
        <v>21978</v>
      </c>
      <c r="E19444" s="12"/>
      <c r="F19444" s="11">
        <f t="shared" si="607"/>
        <v>2</v>
      </c>
    </row>
    <row r="19445" spans="1:6" x14ac:dyDescent="0.2">
      <c r="A19445" s="15" t="str">
        <f t="shared" si="606"/>
        <v>9412183-</v>
      </c>
      <c r="B19445" s="5">
        <v>941218</v>
      </c>
      <c r="C19445" s="16" t="s">
        <v>21979</v>
      </c>
      <c r="E19445" s="12"/>
      <c r="F19445" s="11">
        <f t="shared" si="607"/>
        <v>3</v>
      </c>
    </row>
    <row r="19446" spans="1:6" x14ac:dyDescent="0.2">
      <c r="A19446" s="15" t="str">
        <f t="shared" si="606"/>
        <v>9412184-</v>
      </c>
      <c r="B19446" s="5">
        <v>941218</v>
      </c>
      <c r="C19446" s="16" t="s">
        <v>21980</v>
      </c>
      <c r="E19446" s="12"/>
      <c r="F19446" s="11">
        <f t="shared" si="607"/>
        <v>4</v>
      </c>
    </row>
    <row r="19447" spans="1:6" x14ac:dyDescent="0.2">
      <c r="A19447" s="15" t="str">
        <f t="shared" si="606"/>
        <v>9412185-</v>
      </c>
      <c r="B19447" s="5">
        <v>941218</v>
      </c>
      <c r="C19447" s="16" t="s">
        <v>21981</v>
      </c>
      <c r="E19447" s="12"/>
      <c r="F19447" s="11">
        <f t="shared" si="607"/>
        <v>5</v>
      </c>
    </row>
    <row r="19448" spans="1:6" x14ac:dyDescent="0.2">
      <c r="A19448" s="15" t="str">
        <f t="shared" si="606"/>
        <v>9413151-</v>
      </c>
      <c r="B19448" s="5">
        <v>941315</v>
      </c>
      <c r="C19448" s="16" t="s">
        <v>21982</v>
      </c>
      <c r="E19448" s="12"/>
      <c r="F19448" s="11">
        <f t="shared" si="607"/>
        <v>1</v>
      </c>
    </row>
    <row r="19449" spans="1:6" x14ac:dyDescent="0.2">
      <c r="A19449" s="15" t="str">
        <f t="shared" si="606"/>
        <v>9413152-</v>
      </c>
      <c r="B19449" s="5">
        <v>941315</v>
      </c>
      <c r="C19449" s="16" t="s">
        <v>21983</v>
      </c>
      <c r="E19449" s="12"/>
      <c r="F19449" s="11">
        <f t="shared" si="607"/>
        <v>2</v>
      </c>
    </row>
    <row r="19450" spans="1:6" x14ac:dyDescent="0.2">
      <c r="A19450" s="15" t="str">
        <f t="shared" si="606"/>
        <v>9413153-</v>
      </c>
      <c r="B19450" s="5">
        <v>941315</v>
      </c>
      <c r="C19450" s="16" t="s">
        <v>21984</v>
      </c>
      <c r="E19450" s="12"/>
      <c r="F19450" s="11">
        <f t="shared" si="607"/>
        <v>3</v>
      </c>
    </row>
    <row r="19451" spans="1:6" x14ac:dyDescent="0.2">
      <c r="A19451" s="15" t="str">
        <f t="shared" si="606"/>
        <v>9413154-</v>
      </c>
      <c r="B19451" s="5">
        <v>941315</v>
      </c>
      <c r="C19451" s="16" t="s">
        <v>21985</v>
      </c>
      <c r="E19451" s="12"/>
      <c r="F19451" s="11">
        <f t="shared" si="607"/>
        <v>4</v>
      </c>
    </row>
    <row r="19452" spans="1:6" x14ac:dyDescent="0.2">
      <c r="A19452" s="15" t="str">
        <f t="shared" si="606"/>
        <v>9413161-</v>
      </c>
      <c r="B19452" s="5">
        <v>941316</v>
      </c>
      <c r="C19452" s="16" t="s">
        <v>21986</v>
      </c>
      <c r="E19452" s="12"/>
      <c r="F19452" s="11">
        <f t="shared" si="607"/>
        <v>1</v>
      </c>
    </row>
    <row r="19453" spans="1:6" x14ac:dyDescent="0.2">
      <c r="A19453" s="15" t="str">
        <f t="shared" si="606"/>
        <v>9413162-</v>
      </c>
      <c r="B19453" s="5">
        <v>941316</v>
      </c>
      <c r="C19453" s="16" t="s">
        <v>21987</v>
      </c>
      <c r="E19453" s="12"/>
      <c r="F19453" s="11">
        <f t="shared" si="607"/>
        <v>2</v>
      </c>
    </row>
    <row r="19454" spans="1:6" x14ac:dyDescent="0.2">
      <c r="A19454" s="15" t="str">
        <f t="shared" si="606"/>
        <v>9413163-</v>
      </c>
      <c r="B19454" s="5">
        <v>941316</v>
      </c>
      <c r="C19454" s="16" t="s">
        <v>21988</v>
      </c>
      <c r="E19454" s="12"/>
      <c r="F19454" s="11">
        <f t="shared" si="607"/>
        <v>3</v>
      </c>
    </row>
    <row r="19455" spans="1:6" x14ac:dyDescent="0.2">
      <c r="A19455" s="15" t="str">
        <f t="shared" si="606"/>
        <v>9413164-</v>
      </c>
      <c r="B19455" s="5">
        <v>941316</v>
      </c>
      <c r="C19455" s="16" t="s">
        <v>21989</v>
      </c>
      <c r="E19455" s="12"/>
      <c r="F19455" s="11">
        <f t="shared" si="607"/>
        <v>4</v>
      </c>
    </row>
    <row r="19456" spans="1:6" x14ac:dyDescent="0.2">
      <c r="A19456" s="15" t="str">
        <f t="shared" si="606"/>
        <v>9413165-</v>
      </c>
      <c r="B19456" s="5">
        <v>941316</v>
      </c>
      <c r="C19456" s="16" t="s">
        <v>21990</v>
      </c>
      <c r="E19456" s="12"/>
      <c r="F19456" s="11">
        <f t="shared" si="607"/>
        <v>5</v>
      </c>
    </row>
    <row r="19457" spans="1:6" x14ac:dyDescent="0.2">
      <c r="A19457" s="15" t="str">
        <f t="shared" si="606"/>
        <v>9413166-</v>
      </c>
      <c r="B19457" s="5">
        <v>941316</v>
      </c>
      <c r="C19457" s="16" t="s">
        <v>21991</v>
      </c>
      <c r="E19457" s="12"/>
      <c r="F19457" s="11">
        <f t="shared" si="607"/>
        <v>6</v>
      </c>
    </row>
    <row r="19458" spans="1:6" x14ac:dyDescent="0.2">
      <c r="A19458" s="15" t="str">
        <f t="shared" si="606"/>
        <v>9413167-</v>
      </c>
      <c r="B19458" s="5">
        <v>941316</v>
      </c>
      <c r="C19458" s="16" t="s">
        <v>21992</v>
      </c>
      <c r="E19458" s="12"/>
      <c r="F19458" s="11">
        <f t="shared" si="607"/>
        <v>7</v>
      </c>
    </row>
    <row r="19459" spans="1:6" x14ac:dyDescent="0.2">
      <c r="A19459" s="15" t="str">
        <f t="shared" ref="A19459:A19476" si="608">CONCATENATE(B19459,F19459,$D$1)</f>
        <v>9413168-</v>
      </c>
      <c r="B19459" s="5">
        <v>941316</v>
      </c>
      <c r="C19459" s="16" t="s">
        <v>21993</v>
      </c>
      <c r="E19459" s="12"/>
      <c r="F19459" s="11">
        <f t="shared" si="607"/>
        <v>8</v>
      </c>
    </row>
    <row r="19460" spans="1:6" x14ac:dyDescent="0.2">
      <c r="A19460" s="15" t="str">
        <f t="shared" si="608"/>
        <v>9413171-</v>
      </c>
      <c r="B19460" s="5">
        <v>941317</v>
      </c>
      <c r="C19460" s="16" t="s">
        <v>21994</v>
      </c>
      <c r="E19460" s="12"/>
      <c r="F19460" s="11">
        <f t="shared" ref="F19460:F19476" si="609">IF(B19460=B19459,F19459+1,1)</f>
        <v>1</v>
      </c>
    </row>
    <row r="19461" spans="1:6" x14ac:dyDescent="0.2">
      <c r="A19461" s="15" t="str">
        <f t="shared" si="608"/>
        <v>9413172-</v>
      </c>
      <c r="B19461" s="5">
        <v>941317</v>
      </c>
      <c r="C19461" s="16" t="s">
        <v>21995</v>
      </c>
      <c r="E19461" s="12"/>
      <c r="F19461" s="11">
        <f t="shared" si="609"/>
        <v>2</v>
      </c>
    </row>
    <row r="19462" spans="1:6" x14ac:dyDescent="0.2">
      <c r="A19462" s="15" t="str">
        <f t="shared" si="608"/>
        <v>9413173-</v>
      </c>
      <c r="B19462" s="5">
        <v>941317</v>
      </c>
      <c r="C19462" s="16" t="s">
        <v>21996</v>
      </c>
      <c r="E19462" s="12"/>
      <c r="F19462" s="11">
        <f t="shared" si="609"/>
        <v>3</v>
      </c>
    </row>
    <row r="19463" spans="1:6" x14ac:dyDescent="0.2">
      <c r="A19463" s="15" t="str">
        <f t="shared" si="608"/>
        <v>9413174-</v>
      </c>
      <c r="B19463" s="5">
        <v>941317</v>
      </c>
      <c r="C19463" s="16" t="s">
        <v>21997</v>
      </c>
      <c r="E19463" s="12"/>
      <c r="F19463" s="11">
        <f t="shared" si="609"/>
        <v>4</v>
      </c>
    </row>
    <row r="19464" spans="1:6" x14ac:dyDescent="0.2">
      <c r="A19464" s="15" t="str">
        <f t="shared" si="608"/>
        <v>9413181-</v>
      </c>
      <c r="B19464" s="5">
        <v>941318</v>
      </c>
      <c r="C19464" s="16" t="s">
        <v>21998</v>
      </c>
      <c r="E19464" s="12"/>
      <c r="F19464" s="11">
        <f t="shared" si="609"/>
        <v>1</v>
      </c>
    </row>
    <row r="19465" spans="1:6" x14ac:dyDescent="0.2">
      <c r="A19465" s="15" t="str">
        <f t="shared" si="608"/>
        <v>9413182-</v>
      </c>
      <c r="B19465" s="5">
        <v>941318</v>
      </c>
      <c r="C19465" s="16" t="s">
        <v>21999</v>
      </c>
      <c r="E19465" s="12"/>
      <c r="F19465" s="11">
        <f t="shared" si="609"/>
        <v>2</v>
      </c>
    </row>
    <row r="19466" spans="1:6" x14ac:dyDescent="0.2">
      <c r="A19466" s="15" t="str">
        <f t="shared" si="608"/>
        <v>9413183-</v>
      </c>
      <c r="B19466" s="5">
        <v>941318</v>
      </c>
      <c r="C19466" s="16" t="s">
        <v>22000</v>
      </c>
      <c r="E19466" s="12"/>
      <c r="F19466" s="11">
        <f t="shared" si="609"/>
        <v>3</v>
      </c>
    </row>
    <row r="19467" spans="1:6" x14ac:dyDescent="0.2">
      <c r="A19467" s="15" t="str">
        <f t="shared" si="608"/>
        <v>9413184-</v>
      </c>
      <c r="B19467" s="5">
        <v>941318</v>
      </c>
      <c r="C19467" s="16" t="s">
        <v>22001</v>
      </c>
      <c r="E19467" s="12"/>
      <c r="F19467" s="11">
        <f t="shared" si="609"/>
        <v>4</v>
      </c>
    </row>
    <row r="19468" spans="1:6" x14ac:dyDescent="0.2">
      <c r="A19468" s="15" t="str">
        <f t="shared" si="608"/>
        <v>9413185-</v>
      </c>
      <c r="B19468" s="5">
        <v>941318</v>
      </c>
      <c r="C19468" s="16" t="s">
        <v>22002</v>
      </c>
      <c r="E19468" s="12"/>
      <c r="F19468" s="11">
        <f t="shared" si="609"/>
        <v>5</v>
      </c>
    </row>
    <row r="19469" spans="1:6" x14ac:dyDescent="0.2">
      <c r="A19469" s="15" t="str">
        <f t="shared" si="608"/>
        <v>9413191-</v>
      </c>
      <c r="B19469" s="5">
        <v>941319</v>
      </c>
      <c r="C19469" s="16" t="s">
        <v>22003</v>
      </c>
      <c r="E19469" s="12"/>
      <c r="F19469" s="11">
        <f t="shared" si="609"/>
        <v>1</v>
      </c>
    </row>
    <row r="19470" spans="1:6" x14ac:dyDescent="0.2">
      <c r="A19470" s="15" t="str">
        <f t="shared" si="608"/>
        <v>9413192-</v>
      </c>
      <c r="B19470" s="5">
        <v>941319</v>
      </c>
      <c r="C19470" s="16" t="s">
        <v>22004</v>
      </c>
      <c r="E19470" s="12"/>
      <c r="F19470" s="11">
        <f t="shared" si="609"/>
        <v>2</v>
      </c>
    </row>
    <row r="19471" spans="1:6" x14ac:dyDescent="0.2">
      <c r="A19471" s="15" t="str">
        <f t="shared" si="608"/>
        <v>9413193-</v>
      </c>
      <c r="B19471" s="5">
        <v>941319</v>
      </c>
      <c r="C19471" s="16" t="s">
        <v>22005</v>
      </c>
      <c r="E19471" s="12"/>
      <c r="F19471" s="11">
        <f t="shared" si="609"/>
        <v>3</v>
      </c>
    </row>
    <row r="19472" spans="1:6" x14ac:dyDescent="0.2">
      <c r="A19472" s="15" t="str">
        <f t="shared" si="608"/>
        <v>9413201-</v>
      </c>
      <c r="B19472" s="5">
        <v>941320</v>
      </c>
      <c r="C19472" s="16" t="s">
        <v>22006</v>
      </c>
      <c r="E19472" s="12"/>
      <c r="F19472" s="11">
        <f t="shared" si="609"/>
        <v>1</v>
      </c>
    </row>
    <row r="19473" spans="1:6" x14ac:dyDescent="0.2">
      <c r="A19473" s="15" t="str">
        <f t="shared" si="608"/>
        <v>9413202-</v>
      </c>
      <c r="B19473" s="5">
        <v>941320</v>
      </c>
      <c r="C19473" s="16" t="s">
        <v>22007</v>
      </c>
      <c r="E19473" s="12"/>
      <c r="F19473" s="11">
        <f t="shared" si="609"/>
        <v>2</v>
      </c>
    </row>
    <row r="19474" spans="1:6" x14ac:dyDescent="0.2">
      <c r="A19474" s="15" t="str">
        <f t="shared" si="608"/>
        <v>9413203-</v>
      </c>
      <c r="B19474" s="5">
        <v>941320</v>
      </c>
      <c r="C19474" s="16" t="s">
        <v>22008</v>
      </c>
      <c r="E19474" s="12"/>
      <c r="F19474" s="11">
        <f t="shared" si="609"/>
        <v>3</v>
      </c>
    </row>
    <row r="19475" spans="1:6" x14ac:dyDescent="0.2">
      <c r="A19475" s="15" t="str">
        <f t="shared" si="608"/>
        <v>9413204-</v>
      </c>
      <c r="B19475" s="5">
        <v>941320</v>
      </c>
      <c r="C19475" s="16" t="s">
        <v>22009</v>
      </c>
      <c r="E19475" s="12"/>
      <c r="F19475" s="11">
        <f t="shared" si="609"/>
        <v>4</v>
      </c>
    </row>
    <row r="19476" spans="1:6" x14ac:dyDescent="0.2">
      <c r="A19476" s="15" t="str">
        <f t="shared" si="608"/>
        <v>9413205-</v>
      </c>
      <c r="B19476" s="5">
        <v>941320</v>
      </c>
      <c r="C19476" s="16" t="s">
        <v>22010</v>
      </c>
      <c r="E19476" s="12"/>
      <c r="F19476" s="11">
        <f t="shared" si="609"/>
        <v>5</v>
      </c>
    </row>
  </sheetData>
  <sheetProtection selectLockedCells="1" selectUnlockedCells="1"/>
  <pageMargins left="0.78749999999999998" right="0.78749999999999998" top="1.0527777777777778" bottom="1.0527777777777778" header="0.78749999999999998" footer="0.78749999999999998"/>
  <pageSetup firstPageNumber="0" orientation="portrait" horizontalDpi="300" verticalDpi="300"/>
  <headerFooter alignWithMargins="0">
    <oddHeader>&amp;C&amp;"Times New Roman,Normal"&amp;12&amp;A</oddHeader>
    <oddFooter>&amp;C&amp;"Times New Roman,Normal"&amp;12Page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416</vt:i4>
      </vt:variant>
    </vt:vector>
  </HeadingPairs>
  <TitlesOfParts>
    <vt:vector size="421" baseType="lpstr">
      <vt:lpstr>BUSQUEDA</vt:lpstr>
      <vt:lpstr>segmentos</vt:lpstr>
      <vt:lpstr>familias</vt:lpstr>
      <vt:lpstr>clases</vt:lpstr>
      <vt:lpstr>productos</vt:lpstr>
      <vt:lpstr>F_1010</vt:lpstr>
      <vt:lpstr>F_1011</vt:lpstr>
      <vt:lpstr>F_1012</vt:lpstr>
      <vt:lpstr>F_1013</vt:lpstr>
      <vt:lpstr>F_1014</vt:lpstr>
      <vt:lpstr>F_1015</vt:lpstr>
      <vt:lpstr>F_1016</vt:lpstr>
      <vt:lpstr>F_1017</vt:lpstr>
      <vt:lpstr>F_1019</vt:lpstr>
      <vt:lpstr>F_1110</vt:lpstr>
      <vt:lpstr>F_1111</vt:lpstr>
      <vt:lpstr>F_1112</vt:lpstr>
      <vt:lpstr>F_1113</vt:lpstr>
      <vt:lpstr>F_1114</vt:lpstr>
      <vt:lpstr>F_1115</vt:lpstr>
      <vt:lpstr>F_1116</vt:lpstr>
      <vt:lpstr>F_1117</vt:lpstr>
      <vt:lpstr>F_1118</vt:lpstr>
      <vt:lpstr>F_1119</vt:lpstr>
      <vt:lpstr>F_1213</vt:lpstr>
      <vt:lpstr>F_1214</vt:lpstr>
      <vt:lpstr>F_1216</vt:lpstr>
      <vt:lpstr>F_1217</vt:lpstr>
      <vt:lpstr>F_1218</vt:lpstr>
      <vt:lpstr>F_1219</vt:lpstr>
      <vt:lpstr>F_1235</vt:lpstr>
      <vt:lpstr>F_1310</vt:lpstr>
      <vt:lpstr>F_1311</vt:lpstr>
      <vt:lpstr>F_1410</vt:lpstr>
      <vt:lpstr>F_1411</vt:lpstr>
      <vt:lpstr>F_1412</vt:lpstr>
      <vt:lpstr>F_1510</vt:lpstr>
      <vt:lpstr>F_1511</vt:lpstr>
      <vt:lpstr>F_1512</vt:lpstr>
      <vt:lpstr>F_1513</vt:lpstr>
      <vt:lpstr>F_2010</vt:lpstr>
      <vt:lpstr>F_2011</vt:lpstr>
      <vt:lpstr>F_2012</vt:lpstr>
      <vt:lpstr>F_2013</vt:lpstr>
      <vt:lpstr>F_2014</vt:lpstr>
      <vt:lpstr>F_2110</vt:lpstr>
      <vt:lpstr>F_2111</vt:lpstr>
      <vt:lpstr>F_2210</vt:lpstr>
      <vt:lpstr>F_2310</vt:lpstr>
      <vt:lpstr>F_2311</vt:lpstr>
      <vt:lpstr>F_2312</vt:lpstr>
      <vt:lpstr>F_2313</vt:lpstr>
      <vt:lpstr>F_2314</vt:lpstr>
      <vt:lpstr>F_2315</vt:lpstr>
      <vt:lpstr>F_2316</vt:lpstr>
      <vt:lpstr>F_2317</vt:lpstr>
      <vt:lpstr>F_2318</vt:lpstr>
      <vt:lpstr>F_2319</vt:lpstr>
      <vt:lpstr>F_2320</vt:lpstr>
      <vt:lpstr>F_2321</vt:lpstr>
      <vt:lpstr>F_2322</vt:lpstr>
      <vt:lpstr>F_2323</vt:lpstr>
      <vt:lpstr>F_2324</vt:lpstr>
      <vt:lpstr>F_2410</vt:lpstr>
      <vt:lpstr>F_2411</vt:lpstr>
      <vt:lpstr>F_2412</vt:lpstr>
      <vt:lpstr>F_2413</vt:lpstr>
      <vt:lpstr>F_2414</vt:lpstr>
      <vt:lpstr>F_2510</vt:lpstr>
      <vt:lpstr>F_2511</vt:lpstr>
      <vt:lpstr>F_2512</vt:lpstr>
      <vt:lpstr>F_2513</vt:lpstr>
      <vt:lpstr>F_2515</vt:lpstr>
      <vt:lpstr>F_2516</vt:lpstr>
      <vt:lpstr>F_2517</vt:lpstr>
      <vt:lpstr>F_2518</vt:lpstr>
      <vt:lpstr>F_2519</vt:lpstr>
      <vt:lpstr>F_2520</vt:lpstr>
      <vt:lpstr>F_2610</vt:lpstr>
      <vt:lpstr>F_2611</vt:lpstr>
      <vt:lpstr>F_2612</vt:lpstr>
      <vt:lpstr>F_2613</vt:lpstr>
      <vt:lpstr>F_2614</vt:lpstr>
      <vt:lpstr>F_2711</vt:lpstr>
      <vt:lpstr>F_2712</vt:lpstr>
      <vt:lpstr>F_2713</vt:lpstr>
      <vt:lpstr>F_2714</vt:lpstr>
      <vt:lpstr>F_3010</vt:lpstr>
      <vt:lpstr>F_3011</vt:lpstr>
      <vt:lpstr>F_3012</vt:lpstr>
      <vt:lpstr>F_3013</vt:lpstr>
      <vt:lpstr>F_3014</vt:lpstr>
      <vt:lpstr>F_3015</vt:lpstr>
      <vt:lpstr>F_3016</vt:lpstr>
      <vt:lpstr>F_3017</vt:lpstr>
      <vt:lpstr>F_3018</vt:lpstr>
      <vt:lpstr>F_3019</vt:lpstr>
      <vt:lpstr>F_3020</vt:lpstr>
      <vt:lpstr>F_3022</vt:lpstr>
      <vt:lpstr>F_3110</vt:lpstr>
      <vt:lpstr>F_3111</vt:lpstr>
      <vt:lpstr>F_3112</vt:lpstr>
      <vt:lpstr>F_3113</vt:lpstr>
      <vt:lpstr>F_3114</vt:lpstr>
      <vt:lpstr>F_3115</vt:lpstr>
      <vt:lpstr>F_3116</vt:lpstr>
      <vt:lpstr>F_3117</vt:lpstr>
      <vt:lpstr>F_3118</vt:lpstr>
      <vt:lpstr>F_3119</vt:lpstr>
      <vt:lpstr>F_3120</vt:lpstr>
      <vt:lpstr>F_3121</vt:lpstr>
      <vt:lpstr>F_3122</vt:lpstr>
      <vt:lpstr>F_3123</vt:lpstr>
      <vt:lpstr>F_3124</vt:lpstr>
      <vt:lpstr>F_3125</vt:lpstr>
      <vt:lpstr>F_3126</vt:lpstr>
      <vt:lpstr>F_3127</vt:lpstr>
      <vt:lpstr>F_3128</vt:lpstr>
      <vt:lpstr>F_3129</vt:lpstr>
      <vt:lpstr>F_3130</vt:lpstr>
      <vt:lpstr>F_3131</vt:lpstr>
      <vt:lpstr>F_3132</vt:lpstr>
      <vt:lpstr>F_3133</vt:lpstr>
      <vt:lpstr>F_3134</vt:lpstr>
      <vt:lpstr>F_3135</vt:lpstr>
      <vt:lpstr>F_3136</vt:lpstr>
      <vt:lpstr>F_3137</vt:lpstr>
      <vt:lpstr>F_3138</vt:lpstr>
      <vt:lpstr>F_3210</vt:lpstr>
      <vt:lpstr>F_3211</vt:lpstr>
      <vt:lpstr>F_3212</vt:lpstr>
      <vt:lpstr>F_3213</vt:lpstr>
      <vt:lpstr>F_3214</vt:lpstr>
      <vt:lpstr>F_3910</vt:lpstr>
      <vt:lpstr>F_3911</vt:lpstr>
      <vt:lpstr>F_3912</vt:lpstr>
      <vt:lpstr>F_4010</vt:lpstr>
      <vt:lpstr>F_4014</vt:lpstr>
      <vt:lpstr>F_4015</vt:lpstr>
      <vt:lpstr>F_4016</vt:lpstr>
      <vt:lpstr>F_4110</vt:lpstr>
      <vt:lpstr>F_4111</vt:lpstr>
      <vt:lpstr>F_4112</vt:lpstr>
      <vt:lpstr>F_4212</vt:lpstr>
      <vt:lpstr>F_4213</vt:lpstr>
      <vt:lpstr>F_4214</vt:lpstr>
      <vt:lpstr>F_4215</vt:lpstr>
      <vt:lpstr>F_4216</vt:lpstr>
      <vt:lpstr>F_4217</vt:lpstr>
      <vt:lpstr>F_4218</vt:lpstr>
      <vt:lpstr>F_4219</vt:lpstr>
      <vt:lpstr>F_4220</vt:lpstr>
      <vt:lpstr>F_4221</vt:lpstr>
      <vt:lpstr>F_4222</vt:lpstr>
      <vt:lpstr>F_4223</vt:lpstr>
      <vt:lpstr>F_4224</vt:lpstr>
      <vt:lpstr>F_4225</vt:lpstr>
      <vt:lpstr>F_4226</vt:lpstr>
      <vt:lpstr>F_4227</vt:lpstr>
      <vt:lpstr>F_4228</vt:lpstr>
      <vt:lpstr>F_4229</vt:lpstr>
      <vt:lpstr>F_4230</vt:lpstr>
      <vt:lpstr>F_4231</vt:lpstr>
      <vt:lpstr>F_4319</vt:lpstr>
      <vt:lpstr>F_4320</vt:lpstr>
      <vt:lpstr>F_4321</vt:lpstr>
      <vt:lpstr>F_4322</vt:lpstr>
      <vt:lpstr>F_4323</vt:lpstr>
      <vt:lpstr>F_4410</vt:lpstr>
      <vt:lpstr>F_4411</vt:lpstr>
      <vt:lpstr>F_4412</vt:lpstr>
      <vt:lpstr>F_4510</vt:lpstr>
      <vt:lpstr>F_4511</vt:lpstr>
      <vt:lpstr>F_4512</vt:lpstr>
      <vt:lpstr>F_4513</vt:lpstr>
      <vt:lpstr>F_4514</vt:lpstr>
      <vt:lpstr>F_4610</vt:lpstr>
      <vt:lpstr>F_4611</vt:lpstr>
      <vt:lpstr>F_4612</vt:lpstr>
      <vt:lpstr>F_4613</vt:lpstr>
      <vt:lpstr>F_4614</vt:lpstr>
      <vt:lpstr>F_4615</vt:lpstr>
      <vt:lpstr>F_4616</vt:lpstr>
      <vt:lpstr>F_4617</vt:lpstr>
      <vt:lpstr>F_4618</vt:lpstr>
      <vt:lpstr>F_4619</vt:lpstr>
      <vt:lpstr>F_4710</vt:lpstr>
      <vt:lpstr>F_4711</vt:lpstr>
      <vt:lpstr>F_4712</vt:lpstr>
      <vt:lpstr>F_4713</vt:lpstr>
      <vt:lpstr>F_4810</vt:lpstr>
      <vt:lpstr>F_4811</vt:lpstr>
      <vt:lpstr>F_4812</vt:lpstr>
      <vt:lpstr>F_4910</vt:lpstr>
      <vt:lpstr>F_4912</vt:lpstr>
      <vt:lpstr>F_4913</vt:lpstr>
      <vt:lpstr>F_4914</vt:lpstr>
      <vt:lpstr>F_4915</vt:lpstr>
      <vt:lpstr>F_4916</vt:lpstr>
      <vt:lpstr>F_4917</vt:lpstr>
      <vt:lpstr>F_4918</vt:lpstr>
      <vt:lpstr>F_4920</vt:lpstr>
      <vt:lpstr>F_4921</vt:lpstr>
      <vt:lpstr>F_4922</vt:lpstr>
      <vt:lpstr>F_4924</vt:lpstr>
      <vt:lpstr>F_5010</vt:lpstr>
      <vt:lpstr>F_5011</vt:lpstr>
      <vt:lpstr>F_5012</vt:lpstr>
      <vt:lpstr>F_5013</vt:lpstr>
      <vt:lpstr>F_5015</vt:lpstr>
      <vt:lpstr>F_5016</vt:lpstr>
      <vt:lpstr>F_5017</vt:lpstr>
      <vt:lpstr>F_5018</vt:lpstr>
      <vt:lpstr>F_5019</vt:lpstr>
      <vt:lpstr>F_5020</vt:lpstr>
      <vt:lpstr>F_5021</vt:lpstr>
      <vt:lpstr>F_5022</vt:lpstr>
      <vt:lpstr>F_5023</vt:lpstr>
      <vt:lpstr>F_5110</vt:lpstr>
      <vt:lpstr>F_5111</vt:lpstr>
      <vt:lpstr>F_5112</vt:lpstr>
      <vt:lpstr>F_5113</vt:lpstr>
      <vt:lpstr>F_5114</vt:lpstr>
      <vt:lpstr>F_5115</vt:lpstr>
      <vt:lpstr>F_5116</vt:lpstr>
      <vt:lpstr>F_5117</vt:lpstr>
      <vt:lpstr>F_5118</vt:lpstr>
      <vt:lpstr>F_5119</vt:lpstr>
      <vt:lpstr>F_5120</vt:lpstr>
      <vt:lpstr>F_5121</vt:lpstr>
      <vt:lpstr>F_5124</vt:lpstr>
      <vt:lpstr>F_5125</vt:lpstr>
      <vt:lpstr>F_5210</vt:lpstr>
      <vt:lpstr>F_5212</vt:lpstr>
      <vt:lpstr>F_5213</vt:lpstr>
      <vt:lpstr>F_5214</vt:lpstr>
      <vt:lpstr>F_5215</vt:lpstr>
      <vt:lpstr>F_5216</vt:lpstr>
      <vt:lpstr>F_5217</vt:lpstr>
      <vt:lpstr>F_5310</vt:lpstr>
      <vt:lpstr>F_5311</vt:lpstr>
      <vt:lpstr>F_5312</vt:lpstr>
      <vt:lpstr>F_5313</vt:lpstr>
      <vt:lpstr>F_5314</vt:lpstr>
      <vt:lpstr>F_5410</vt:lpstr>
      <vt:lpstr>F_5411</vt:lpstr>
      <vt:lpstr>F_5412</vt:lpstr>
      <vt:lpstr>F_5510</vt:lpstr>
      <vt:lpstr>F_5511</vt:lpstr>
      <vt:lpstr>F_5512</vt:lpstr>
      <vt:lpstr>F_5610</vt:lpstr>
      <vt:lpstr>F_5611</vt:lpstr>
      <vt:lpstr>F_5612</vt:lpstr>
      <vt:lpstr>F_5613</vt:lpstr>
      <vt:lpstr>F_6010</vt:lpstr>
      <vt:lpstr>F_6011</vt:lpstr>
      <vt:lpstr>F_6012</vt:lpstr>
      <vt:lpstr>F_6013</vt:lpstr>
      <vt:lpstr>F_6014</vt:lpstr>
      <vt:lpstr>F_7010</vt:lpstr>
      <vt:lpstr>F_7011</vt:lpstr>
      <vt:lpstr>F_7012</vt:lpstr>
      <vt:lpstr>F_7013</vt:lpstr>
      <vt:lpstr>F_7014</vt:lpstr>
      <vt:lpstr>F_7015</vt:lpstr>
      <vt:lpstr>F_7016</vt:lpstr>
      <vt:lpstr>F_7017</vt:lpstr>
      <vt:lpstr>F_7110</vt:lpstr>
      <vt:lpstr>F_7111</vt:lpstr>
      <vt:lpstr>F_7112</vt:lpstr>
      <vt:lpstr>F_7113</vt:lpstr>
      <vt:lpstr>F_7114</vt:lpstr>
      <vt:lpstr>F_7115</vt:lpstr>
      <vt:lpstr>F_7116</vt:lpstr>
      <vt:lpstr>F_7210</vt:lpstr>
      <vt:lpstr>F_7213</vt:lpstr>
      <vt:lpstr>F_7214</vt:lpstr>
      <vt:lpstr>F_7215</vt:lpstr>
      <vt:lpstr>F_7310</vt:lpstr>
      <vt:lpstr>F_7311</vt:lpstr>
      <vt:lpstr>F_7312</vt:lpstr>
      <vt:lpstr>F_7313</vt:lpstr>
      <vt:lpstr>F_7314</vt:lpstr>
      <vt:lpstr>F_7315</vt:lpstr>
      <vt:lpstr>F_7316</vt:lpstr>
      <vt:lpstr>F_7317</vt:lpstr>
      <vt:lpstr>F_7318</vt:lpstr>
      <vt:lpstr>F_7610</vt:lpstr>
      <vt:lpstr>F_7611</vt:lpstr>
      <vt:lpstr>F_7612</vt:lpstr>
      <vt:lpstr>F_7613</vt:lpstr>
      <vt:lpstr>F_7710</vt:lpstr>
      <vt:lpstr>F_7711</vt:lpstr>
      <vt:lpstr>F_7712</vt:lpstr>
      <vt:lpstr>F_7713</vt:lpstr>
      <vt:lpstr>F_7810</vt:lpstr>
      <vt:lpstr>F_7811</vt:lpstr>
      <vt:lpstr>F_7812</vt:lpstr>
      <vt:lpstr>F_7813</vt:lpstr>
      <vt:lpstr>F_7814</vt:lpstr>
      <vt:lpstr>F_7818</vt:lpstr>
      <vt:lpstr>F_7820</vt:lpstr>
      <vt:lpstr>F_8010</vt:lpstr>
      <vt:lpstr>F_8011</vt:lpstr>
      <vt:lpstr>F_8012</vt:lpstr>
      <vt:lpstr>F_8013</vt:lpstr>
      <vt:lpstr>F_8014</vt:lpstr>
      <vt:lpstr>F_8015</vt:lpstr>
      <vt:lpstr>F_8016</vt:lpstr>
      <vt:lpstr>F_8110</vt:lpstr>
      <vt:lpstr>F_8111</vt:lpstr>
      <vt:lpstr>F_8112</vt:lpstr>
      <vt:lpstr>F_8113</vt:lpstr>
      <vt:lpstr>F_8114</vt:lpstr>
      <vt:lpstr>F_8115</vt:lpstr>
      <vt:lpstr>F_8116</vt:lpstr>
      <vt:lpstr>F_8210</vt:lpstr>
      <vt:lpstr>F_8211</vt:lpstr>
      <vt:lpstr>F_8212</vt:lpstr>
      <vt:lpstr>F_8213</vt:lpstr>
      <vt:lpstr>F_8214</vt:lpstr>
      <vt:lpstr>F_8215</vt:lpstr>
      <vt:lpstr>F_8310</vt:lpstr>
      <vt:lpstr>F_8311</vt:lpstr>
      <vt:lpstr>F_8312</vt:lpstr>
      <vt:lpstr>F_8410</vt:lpstr>
      <vt:lpstr>F_8411</vt:lpstr>
      <vt:lpstr>F_8412</vt:lpstr>
      <vt:lpstr>F_8413</vt:lpstr>
      <vt:lpstr>F_8414</vt:lpstr>
      <vt:lpstr>F_8510</vt:lpstr>
      <vt:lpstr>F_8511</vt:lpstr>
      <vt:lpstr>F_8512</vt:lpstr>
      <vt:lpstr>F_8513</vt:lpstr>
      <vt:lpstr>F_8514</vt:lpstr>
      <vt:lpstr>F_8515</vt:lpstr>
      <vt:lpstr>F_8516</vt:lpstr>
      <vt:lpstr>F_8610</vt:lpstr>
      <vt:lpstr>F_8611</vt:lpstr>
      <vt:lpstr>F_8612</vt:lpstr>
      <vt:lpstr>F_8613</vt:lpstr>
      <vt:lpstr>F_8614</vt:lpstr>
      <vt:lpstr>F_9010</vt:lpstr>
      <vt:lpstr>F_9011</vt:lpstr>
      <vt:lpstr>F_9012</vt:lpstr>
      <vt:lpstr>F_9013</vt:lpstr>
      <vt:lpstr>F_9014</vt:lpstr>
      <vt:lpstr>F_9015</vt:lpstr>
      <vt:lpstr>F_9110</vt:lpstr>
      <vt:lpstr>F_9111</vt:lpstr>
      <vt:lpstr>F_9210</vt:lpstr>
      <vt:lpstr>F_9211</vt:lpstr>
      <vt:lpstr>F_9212</vt:lpstr>
      <vt:lpstr>F_9310</vt:lpstr>
      <vt:lpstr>F_9311</vt:lpstr>
      <vt:lpstr>F_9312</vt:lpstr>
      <vt:lpstr>F_9313</vt:lpstr>
      <vt:lpstr>F_9314</vt:lpstr>
      <vt:lpstr>F_9315</vt:lpstr>
      <vt:lpstr>F_9316</vt:lpstr>
      <vt:lpstr>F_9317</vt:lpstr>
      <vt:lpstr>F_9410</vt:lpstr>
      <vt:lpstr>F_9411</vt:lpstr>
      <vt:lpstr>F_9412</vt:lpstr>
      <vt:lpstr>F_9413</vt:lpstr>
      <vt:lpstr>S_10</vt:lpstr>
      <vt:lpstr>S_11</vt:lpstr>
      <vt:lpstr>S_12</vt:lpstr>
      <vt:lpstr>S_13</vt:lpstr>
      <vt:lpstr>S_14</vt:lpstr>
      <vt:lpstr>S_15</vt:lpstr>
      <vt:lpstr>S_20</vt:lpstr>
      <vt:lpstr>S_21</vt:lpstr>
      <vt:lpstr>S_22</vt:lpstr>
      <vt:lpstr>S_23</vt:lpstr>
      <vt:lpstr>S_24</vt:lpstr>
      <vt:lpstr>S_25</vt:lpstr>
      <vt:lpstr>S_26</vt:lpstr>
      <vt:lpstr>S_27</vt:lpstr>
      <vt:lpstr>S_30</vt:lpstr>
      <vt:lpstr>S_31</vt:lpstr>
      <vt:lpstr>S_32</vt:lpstr>
      <vt:lpstr>S_39</vt:lpstr>
      <vt:lpstr>S_40</vt:lpstr>
      <vt:lpstr>S_41</vt:lpstr>
      <vt:lpstr>S_42</vt:lpstr>
      <vt:lpstr>S_43</vt:lpstr>
      <vt:lpstr>S_44</vt:lpstr>
      <vt:lpstr>S_45</vt:lpstr>
      <vt:lpstr>S_46</vt:lpstr>
      <vt:lpstr>S_47</vt:lpstr>
      <vt:lpstr>S_48</vt:lpstr>
      <vt:lpstr>S_49</vt:lpstr>
      <vt:lpstr>S_50</vt:lpstr>
      <vt:lpstr>S_51</vt:lpstr>
      <vt:lpstr>S_52</vt:lpstr>
      <vt:lpstr>S_53</vt:lpstr>
      <vt:lpstr>S_54</vt:lpstr>
      <vt:lpstr>S_55</vt:lpstr>
      <vt:lpstr>S_56</vt:lpstr>
      <vt:lpstr>S_60</vt:lpstr>
      <vt:lpstr>S_70</vt:lpstr>
      <vt:lpstr>S_71</vt:lpstr>
      <vt:lpstr>S_72</vt:lpstr>
      <vt:lpstr>S_73</vt:lpstr>
      <vt:lpstr>S_76</vt:lpstr>
      <vt:lpstr>S_77</vt:lpstr>
      <vt:lpstr>S_78</vt:lpstr>
      <vt:lpstr>S_80</vt:lpstr>
      <vt:lpstr>S_81</vt:lpstr>
      <vt:lpstr>S_82</vt:lpstr>
      <vt:lpstr>S_83</vt:lpstr>
      <vt:lpstr>S_84</vt:lpstr>
      <vt:lpstr>S_85</vt:lpstr>
      <vt:lpstr>S_86</vt:lpstr>
      <vt:lpstr>S_90</vt:lpstr>
      <vt:lpstr>S_91</vt:lpstr>
      <vt:lpstr>S_92</vt:lpstr>
      <vt:lpstr>S_93</vt:lpstr>
      <vt:lpstr>S_94</vt:lpstr>
      <vt:lpstr>SEGMENTOS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GELA DS</dc:creator>
  <cp:lastModifiedBy>Erwin</cp:lastModifiedBy>
  <dcterms:created xsi:type="dcterms:W3CDTF">2018-02-12T04:57:51Z</dcterms:created>
  <dcterms:modified xsi:type="dcterms:W3CDTF">2018-06-20T00:36:09Z</dcterms:modified>
</cp:coreProperties>
</file>